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225"/>
  </bookViews>
  <sheets>
    <sheet name="Sheet1" sheetId="1" r:id="rId1"/>
  </sheets>
  <externalReferences>
    <externalReference r:id="rId2"/>
  </externalReferences>
  <definedNames>
    <definedName name="_xlnm._FilterDatabase" localSheetId="0" hidden="1">Sheet1!$A$2:$F$12184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<sst xmlns="http://schemas.openxmlformats.org/spreadsheetml/2006/main" count="34687" uniqueCount="18837">
  <si>
    <t>项目名称</t>
  </si>
  <si>
    <t>项目内涵</t>
  </si>
  <si>
    <t>除外内容</t>
  </si>
  <si>
    <t>计价单位</t>
  </si>
  <si>
    <t>价格</t>
  </si>
  <si>
    <t>说明</t>
  </si>
  <si>
    <t>三级</t>
  </si>
  <si>
    <t>一.综合医疗服务</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</si>
  <si>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</si>
  <si>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(一)一般医疗服务</t>
  </si>
  <si>
    <t/>
  </si>
  <si>
    <t>方便门诊</t>
  </si>
  <si>
    <t>次</t>
  </si>
  <si>
    <t>诊疗卡补卡费</t>
  </si>
  <si>
    <t>张</t>
  </si>
  <si>
    <t>1.诊察费</t>
  </si>
  <si>
    <t>西医诊察费</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</si>
  <si>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</si>
  <si>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</si>
  <si>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</si>
  <si>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</si>
  <si>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</si>
  <si>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</si>
  <si>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知名专家门诊诊察费</t>
  </si>
  <si>
    <t>100</t>
  </si>
  <si>
    <t>200</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</si>
  <si>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</si>
  <si>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</si>
  <si>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</si>
  <si>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</si>
  <si>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日</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</si>
  <si>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</si>
  <si>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</si>
  <si>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住院诊察费结核病人加收</t>
  </si>
  <si>
    <t>中医辨证论治</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</si>
  <si>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</si>
  <si>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</si>
  <si>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</si>
  <si>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</si>
  <si>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</si>
  <si>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</si>
  <si>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知名专家门诊中医辨证论治</t>
  </si>
  <si>
    <t>60</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</si>
  <si>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</si>
  <si>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</si>
  <si>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住院中医辨证论治</t>
  </si>
  <si>
    <t>指由中医、中西医结合医务人员对住院患者提供的中医诊疗服务。通过望闻问切收集中医四诊信息，依据中医理论进行辨证，分析病因、病位、病性及病机转化，作出证候诊断，提出治疗方案。</t>
  </si>
  <si>
    <t>出诊费</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</si>
  <si>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</si>
  <si>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</si>
  <si>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</si>
  <si>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</si>
  <si>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</si>
  <si>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</si>
  <si>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2.床位费</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</si>
  <si>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</si>
  <si>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</si>
  <si>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传染科、烧伤科、精神科普通病床费加收</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</si>
  <si>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</si>
  <si>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</si>
  <si>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传染科、烧伤科、精神科三人间床位费加收</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</si>
  <si>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</si>
  <si>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</si>
  <si>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传染科、烧伤科、精神科双人间床位费加收</t>
  </si>
  <si>
    <t>单人间床位费</t>
  </si>
  <si>
    <t>传染科、烧伤科、精神科单人间床位费加收</t>
  </si>
  <si>
    <t>新生儿床位费</t>
  </si>
  <si>
    <t>指新生儿或母婴同室新生儿的床位。有配奶间，洗浴间及相应设施。含医用垃圾、污水处理。</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</si>
  <si>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</si>
  <si>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</si>
  <si>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</si>
  <si>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</si>
  <si>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</si>
  <si>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</si>
  <si>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病房取暖费</t>
  </si>
  <si>
    <t>指病房室内具有取暖设施，并提供取暖服务。含供暖设施及取暖运转消耗、维修及管理人员劳务。</t>
  </si>
  <si>
    <t>病房空调费</t>
  </si>
  <si>
    <t>指病房室内空调设施，并提供相应服务。含空调设施及运转消耗、维修及管理人员劳务。</t>
  </si>
  <si>
    <t>3.体检费</t>
  </si>
  <si>
    <t>体检费</t>
  </si>
  <si>
    <t>指普通体检。综合分析，做出体检结论，出具总检报告，建立个人健康体检档案。含内、外、妇、眼、耳鼻喉科常规检查及婴幼儿查体。不含影像、化验和其它检查。</t>
  </si>
  <si>
    <t>4.会诊</t>
  </si>
  <si>
    <t>西医会诊</t>
  </si>
  <si>
    <t>院际会诊</t>
  </si>
  <si>
    <t>指由副主任及主任医师参加的院际间会诊。根据病情提供相关医疗诊断治疗服务。</t>
  </si>
  <si>
    <t>科/次</t>
  </si>
  <si>
    <t>院内会诊</t>
  </si>
  <si>
    <t>因病情需要在医院内进行的科室间的医疗、护理会诊等。</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</si>
  <si>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</si>
  <si>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</si>
  <si>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外埠疑难病理读片会诊</t>
  </si>
  <si>
    <t>疑难病理读片会诊以5张切片为基价，每增加1张加收</t>
  </si>
  <si>
    <t>每1张</t>
  </si>
  <si>
    <t>同步远程病理会诊</t>
  </si>
  <si>
    <t>通过网络传输的实时医院之间的病理会诊。不含图像的采集、数字化转换。</t>
  </si>
  <si>
    <t>非同步远程病理会诊</t>
  </si>
  <si>
    <t>通过网络传输的非实时医院之间的病理会诊。不含图像的采集、数字化转换。</t>
  </si>
  <si>
    <t>院外影像学资料会诊</t>
  </si>
  <si>
    <t>指对外院影像资料的分析、诊断。由副高职以上专家阅片，出具意见和报告。</t>
  </si>
  <si>
    <t>院外影像学资料会诊远程会诊</t>
  </si>
  <si>
    <t>院外影像学资料会诊以6张胶片为基价，每增加2张加收</t>
  </si>
  <si>
    <t>每2张</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</si>
  <si>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</si>
  <si>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</si>
  <si>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远程会诊</t>
  </si>
  <si>
    <t>指临床各专业会诊。开通网络计算机系统，通过远程视频系统提供医学资料，对患者的病情进行研讨的多学科、多专家的会诊诊治。</t>
  </si>
  <si>
    <t>小时</t>
  </si>
  <si>
    <t>中医辨证论治会诊</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</si>
  <si>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</si>
  <si>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</si>
  <si>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</si>
  <si>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</si>
  <si>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</si>
  <si>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</si>
  <si>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5.营养咨询与评估</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</si>
  <si>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</si>
  <si>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</si>
  <si>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</si>
  <si>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</si>
  <si>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(二)一般治疗操作</t>
  </si>
  <si>
    <t>1.注射</t>
  </si>
  <si>
    <t>皮内注射</t>
  </si>
  <si>
    <t>微型注射针</t>
  </si>
  <si>
    <t>PPD试验</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</si>
  <si>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</si>
  <si>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</si>
  <si>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</si>
  <si>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</si>
  <si>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</si>
  <si>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</si>
  <si>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2.采血</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</si>
  <si>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</si>
  <si>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</si>
  <si>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</si>
  <si>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</si>
  <si>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儿童微量采血</t>
  </si>
  <si>
    <t>指指尖采血、耳垂采血</t>
  </si>
  <si>
    <t>3.静脉输注</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</si>
  <si>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</si>
  <si>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</si>
  <si>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</si>
  <si>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静脉输液以两瓶为基价，每增加一瓶加收</t>
  </si>
  <si>
    <t>小儿静脉输液</t>
  </si>
  <si>
    <t>三通（仅限手术室、导管室、ICU、急救抢救病人），专用输液器</t>
  </si>
  <si>
    <t>小儿静脉输液以两瓶为基价，每增加一瓶加收</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</si>
  <si>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</si>
  <si>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</si>
  <si>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</si>
  <si>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</si>
  <si>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</si>
  <si>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经烧伤创面静脉穿刺术</t>
  </si>
  <si>
    <t>穿刺皮肤消毒，根据解剖位置，触摸确定血管位置，穿刺静脉放置并固定留置管。不含静脉输液、输血。</t>
  </si>
  <si>
    <t>留置针</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</si>
  <si>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</si>
  <si>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</si>
  <si>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静脉输血以1袋血液为基价，每增加1袋加收</t>
  </si>
  <si>
    <t>每1袋</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</si>
  <si>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</si>
  <si>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</si>
  <si>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加压快速输血以1袋血液为基价，每增加1袋加收</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</si>
  <si>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</si>
  <si>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</si>
  <si>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注射泵、营养泵、输液泵辅助治疗</t>
  </si>
  <si>
    <t>遵医嘱，使用注射泵（或营养泵、输液泵），输注药物和食物，准确控制输注速度和计量。不含静脉输液、静脉留置针穿刺。</t>
  </si>
  <si>
    <t>泵管，泵用注射器，专用输液器</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</si>
  <si>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</si>
  <si>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</si>
  <si>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</si>
  <si>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</si>
  <si>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</si>
  <si>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新生儿换血术</t>
  </si>
  <si>
    <t>术前准备(给镇静剂、备皮)，入换血室，在辐射抢救台上铺巾，反复抽取和推注血液，术中监测，术前后留取血样检查，术毕压迫止血。不含监护。不含新生儿脐血管置管术。</t>
  </si>
  <si>
    <t>新生儿换血术以100毫升血量为基价，每增加100毫升加收</t>
  </si>
  <si>
    <t>每100毫升</t>
  </si>
  <si>
    <t>4.静脉置管术</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</si>
  <si>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</si>
  <si>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</si>
  <si>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</si>
  <si>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</si>
  <si>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</si>
  <si>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</si>
  <si>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</si>
  <si>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</si>
  <si>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5.清创缝合</t>
  </si>
  <si>
    <t>清创(缝合)术(小)</t>
  </si>
  <si>
    <t>指符合下列任一情况者：表浅切伤,裂伤,刺伤,伤口长度1-5厘米(含5厘米)等。消毒铺巾,清除血肿,冲洗,切口及表浅软组织缝合。</t>
  </si>
  <si>
    <t>组织胶水</t>
  </si>
  <si>
    <t>每个创面（创口）</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</si>
  <si>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</si>
  <si>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</si>
  <si>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</si>
  <si>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</si>
  <si>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</si>
  <si>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</si>
  <si>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6.换药</t>
  </si>
  <si>
    <t>换药(小)</t>
  </si>
  <si>
    <t>指符合下列任一情况者：清洁伤口，伤口长度1-5厘米(含5厘米)等。消毒铺巾，更换敷料、引流物，包扎固定。</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</si>
  <si>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</si>
  <si>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</si>
  <si>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</si>
  <si>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PICC换药</t>
  </si>
  <si>
    <t>包括输液港换药</t>
  </si>
  <si>
    <t>无损针（输液港留置针）、输液接头</t>
  </si>
  <si>
    <t>换药(大)</t>
  </si>
  <si>
    <t>指符合下列任一情况者：感染伤口，缝合长度10-20厘米伤口拆线，中度烧伤伤口，多个褥疮，皮瓣移植物伤口，大棉垫1-2块，渗出50-100毫升伤口等。消毒铺巾，更换敷料，引流物，包扎固定。</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</si>
  <si>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</si>
  <si>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</si>
  <si>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7.胃肠治疗操
作</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</si>
  <si>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</si>
  <si>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</si>
  <si>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</si>
  <si>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</si>
  <si>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</si>
  <si>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</si>
  <si>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</si>
  <si>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</si>
  <si>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</si>
  <si>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</si>
  <si>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</si>
  <si>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</si>
  <si>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</si>
  <si>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新生儿洗胃</t>
  </si>
  <si>
    <t>测量插入深度，放置胃管，腹部听诊确定位置，注入生理盐水洗胃，重复数次，直至胃液清亮。</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</si>
  <si>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</si>
  <si>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</si>
  <si>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</si>
  <si>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</si>
  <si>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</si>
  <si>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</si>
  <si>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</si>
  <si>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</si>
  <si>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</si>
  <si>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</si>
  <si>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</si>
  <si>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</si>
  <si>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</si>
  <si>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</si>
  <si>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</si>
  <si>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</si>
  <si>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8.导尿与冲洗</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</si>
  <si>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</si>
  <si>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</si>
  <si>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</si>
  <si>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</si>
  <si>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</si>
  <si>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导引法导尿术</t>
  </si>
  <si>
    <t>常规消毒，铺无菌巾，应用前端有孔的金属导尿管插进膀胱，通过内腔放入一根细的导丝，拔出金属导尿管，通过导丝放入双腔气囊导尿管，置入后导尿管球囊注水固定。</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</si>
  <si>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</si>
  <si>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</si>
  <si>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</si>
  <si>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</si>
  <si>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持续腹腔冲洗</t>
  </si>
  <si>
    <t>持续关节腔冲洗</t>
  </si>
  <si>
    <t>仅限术后感染、积液、冲洗、消炎。</t>
  </si>
  <si>
    <t>11.物理降温</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</si>
  <si>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</si>
  <si>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</si>
  <si>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</si>
  <si>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</si>
  <si>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</si>
  <si>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</si>
  <si>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</si>
  <si>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</si>
  <si>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12.抢救</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</si>
  <si>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</si>
  <si>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</si>
  <si>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新生儿人工呼吸</t>
  </si>
  <si>
    <t>吸引口咽分泌物，面罩复苏气囊加压通气，听诊双肺呼吸音并观察病人情况，操作1-2分钟后无缓解，立即气管插管正压通气。不含监护、气管插管。</t>
  </si>
  <si>
    <t>新生儿辐射抢救治疗</t>
  </si>
  <si>
    <t>使用辐射抢救台对新生儿进行治疗。预热，设置箱温，放置体温探头，抢救治疗。</t>
  </si>
  <si>
    <t>13.院前急救</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</si>
  <si>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</si>
  <si>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</si>
  <si>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夜间加收</t>
  </si>
  <si>
    <t>夜间指18点--次日6点</t>
  </si>
  <si>
    <t>院前救治</t>
  </si>
  <si>
    <t>指院前医务人员对非危重急症患者提供现场诊察、防护、救治及途中监护的医疗技术劳务性服务。不再收取其他任何费用，包括检查、检验、治疗等费用。药品费用另收。</t>
  </si>
  <si>
    <t>14.重症监护</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</si>
  <si>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</si>
  <si>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</si>
  <si>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</si>
  <si>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</si>
  <si>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15.其它</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</si>
  <si>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</si>
  <si>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</si>
  <si>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</si>
  <si>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</si>
  <si>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热湿敷法</t>
  </si>
  <si>
    <t>评估患者病情及皮肤情况等，核对患者信息并解释其目的取得配合，铺橡胶单和治疗巾，局部热敷，15-20分钟，协助患者穿衣并恢复舒适体位，处理用物，观察并记录，做好健康教育及心理护理。</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</si>
  <si>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</si>
  <si>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</si>
  <si>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</si>
  <si>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</si>
  <si>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</si>
  <si>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</si>
  <si>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引流管更换</t>
  </si>
  <si>
    <t>更换引流管、引流袋或引流装置，固定，观察患者生命体征，预防并发症，处理用物，记录，做好健康教育及心理护理。</t>
  </si>
  <si>
    <t>专用引流管</t>
  </si>
  <si>
    <t>(三)护理</t>
  </si>
  <si>
    <t>1.分级护理</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</si>
  <si>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</si>
  <si>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</si>
  <si>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</si>
  <si>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</si>
  <si>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</si>
  <si>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</si>
  <si>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</si>
  <si>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</si>
  <si>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2.专项护理</t>
  </si>
  <si>
    <t>新生儿护理</t>
  </si>
  <si>
    <t>评估新生儿适应环境能力，新生儿口腔护理，喂养，称体重，脐部残端护理，臀部护理，换尿布，观察排泄物形态并记录，洗浴，新生儿床位清洁消毒。含新生儿抚触。</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</si>
  <si>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</si>
  <si>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</si>
  <si>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</si>
  <si>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</si>
  <si>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</si>
  <si>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</si>
  <si>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</si>
  <si>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</si>
  <si>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</si>
  <si>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</si>
  <si>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</si>
  <si>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</si>
  <si>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</si>
  <si>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</si>
  <si>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新生儿监测</t>
  </si>
  <si>
    <t>开启监护仪，连接病人，调节心率和呼吸报警上下限及报警音量，连接血压袖带，调节血压报警限和测量间隔时间，启动测量开关，连接经皮血氧探头，调节血氧报警限。</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</si>
  <si>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</si>
  <si>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</si>
  <si>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</si>
  <si>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</si>
  <si>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</si>
  <si>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</si>
  <si>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</si>
  <si>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</si>
  <si>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气管切开套管更换</t>
  </si>
  <si>
    <t>评估患者病情、意识状态、气管切开周围皮肤情况，核对患者信息，做好解释取得配合，准备用物，取出并更换套管，套管消毒，评价并记录，做好健康教育及心理护理。</t>
  </si>
  <si>
    <t>气管切开套管</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</si>
  <si>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</si>
  <si>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</si>
  <si>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</si>
  <si>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</si>
  <si>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</si>
  <si>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</si>
  <si>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</si>
  <si>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</si>
  <si>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胸腔闭式引流管护理加收</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</si>
  <si>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</si>
  <si>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</si>
  <si>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t>造口底盘、造口袋、造口护理辅助材料</t>
  </si>
  <si>
    <t>肛周护理</t>
  </si>
  <si>
    <t>指对肛周脓肿、大便失禁等患者进行的肛周护理。观察肛周皮肤黏膜，肛周换药，湿敷。</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</si>
  <si>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</si>
  <si>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</si>
  <si>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</si>
  <si>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备皮</t>
  </si>
  <si>
    <t>(四)其它</t>
  </si>
  <si>
    <t>救护车使用费</t>
  </si>
  <si>
    <t>指接送患者车辆使用费。含急救车折旧费及运营交通往返相关管理费、消毒费、油耗、司机劳务费等。不含院前急救、抢救。</t>
  </si>
  <si>
    <t>公里</t>
  </si>
  <si>
    <t>救护车使用费超过5公里，每增加1公里加收</t>
  </si>
  <si>
    <t>每公里</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</si>
  <si>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</si>
  <si>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</si>
  <si>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</si>
  <si>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</si>
  <si>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</si>
  <si>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</si>
  <si>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</si>
  <si>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</si>
  <si>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离体残肢处理</t>
  </si>
  <si>
    <t>评估患者心理状况等，确认放弃离体残肢并签字，防渗漏，必要时进行消毒处理，装入医用处理装置并标注标签，通知太平间，太平间工作人员签字后取走残肢，按有关规定处理，做好心理疏导。</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</si>
  <si>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</si>
  <si>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</si>
  <si>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(一)尸检病理学诊断</t>
  </si>
  <si>
    <t>1.尸检病理学诊断</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</si>
  <si>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</si>
  <si>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</si>
  <si>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</si>
  <si>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</si>
  <si>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</si>
  <si>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</si>
  <si>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</si>
  <si>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</si>
  <si>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</si>
  <si>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</si>
  <si>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</si>
  <si>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</si>
  <si>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</si>
  <si>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</si>
  <si>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2.尸体防腐防护处理</t>
  </si>
  <si>
    <t>尸体灌注化学防腐处理</t>
  </si>
  <si>
    <t>通过局部切开动脉血管内插管，高压灌注10%福马林固定液(平均8000毫升)，达到尸体防腐要求。含各种手术操作及消耗材料、废弃物处理。</t>
  </si>
  <si>
    <t>尸体注射化学防腐处理</t>
  </si>
  <si>
    <t>10%福马林液经皮穿刺注入颅、胸、腹三腔，同时向躯干四肢行皮下注射(平均6000毫升)，到达尸体防腐要求。含各种手术操作及消耗材料、废弃物处理。</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</si>
  <si>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</si>
  <si>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</si>
  <si>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(二)细胞病理学检查与诊断</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</si>
  <si>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</si>
  <si>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</si>
  <si>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</si>
  <si>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细针穿刺细胞学检查与诊断以两张涂(压)片为基价，每增加一张加收</t>
  </si>
  <si>
    <t>每张涂（压）片</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</si>
  <si>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</si>
  <si>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</si>
  <si>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</si>
  <si>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</si>
  <si>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</si>
  <si>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</si>
  <si>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</si>
  <si>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</si>
  <si>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</si>
  <si>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</si>
  <si>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(三)组织病理学检查与诊断</t>
  </si>
  <si>
    <t>1.常规组织病理学诊断</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</si>
  <si>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</si>
  <si>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</si>
  <si>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</si>
  <si>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穿刺组织活检病理诊断以两个蜡块为基价，超过两个每增加一个蜡块加收</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</si>
  <si>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</si>
  <si>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</si>
  <si>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活检组织病理诊断每增加一个蜡块加收</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</si>
  <si>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</si>
  <si>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</si>
  <si>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</si>
  <si>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</si>
  <si>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手术标本病理诊断每增加一个蜡块加收</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</si>
  <si>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</si>
  <si>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</si>
  <si>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</si>
  <si>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</si>
  <si>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</si>
  <si>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</si>
  <si>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</si>
  <si>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</si>
  <si>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</si>
  <si>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截肢标本病理诊断每增加过1个蜡块加收</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</si>
  <si>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</si>
  <si>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</si>
  <si>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2.术中冰冻及石蜡快速切片与诊断</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</si>
  <si>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</si>
  <si>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</si>
  <si>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</si>
  <si>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</si>
  <si>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</si>
  <si>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</si>
  <si>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</si>
  <si>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快速石蜡切片病理诊断每增加一个蜡块加收</t>
  </si>
  <si>
    <t>(四)分子病理学技术与诊断</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</si>
  <si>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</si>
  <si>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</si>
  <si>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</si>
  <si>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</si>
  <si>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</si>
  <si>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</si>
  <si>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</si>
  <si>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</si>
  <si>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</si>
  <si>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</si>
  <si>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</si>
  <si>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</si>
  <si>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</si>
  <si>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</si>
  <si>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</si>
  <si>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</si>
  <si>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</si>
  <si>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</si>
  <si>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</si>
  <si>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(五)特染和免疫组织化学染色与诊断</t>
  </si>
  <si>
    <t>1.特殊染色及酶组织化学染色与诊断</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</si>
  <si>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</si>
  <si>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</si>
  <si>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</si>
  <si>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</si>
  <si>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</si>
  <si>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</si>
  <si>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</si>
  <si>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</si>
  <si>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</si>
  <si>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</si>
  <si>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(六)电子显微镜技术与诊断</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</si>
  <si>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</si>
  <si>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</si>
  <si>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</si>
  <si>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</si>
  <si>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</si>
  <si>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</si>
  <si>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扫描电镜检查与诊断</t>
  </si>
  <si>
    <t>样本包括：组织，细胞。电镜固定液固定，组织处理，真空干燥，表面喷涂，扫描电子显微镜观察，采取图象，判读结果。含上述技术过程中所产生的废液、废物的处理。</t>
  </si>
  <si>
    <t>(七)其它</t>
  </si>
  <si>
    <t>院外会诊用切片复制</t>
  </si>
  <si>
    <t>从原石蜡块制作供院外会诊的普通染色(苏木素-伊红(HE)染色)，不染色的切片，涂胶切片或组织膜片(不超过50微米厚)。</t>
  </si>
  <si>
    <t>15</t>
  </si>
  <si>
    <t>院外会诊用石蜡块制作</t>
  </si>
  <si>
    <t>固定标本上重新取材，脱水，透明，石蜡包埋。</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</si>
  <si>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</si>
  <si>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</si>
  <si>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</si>
  <si>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</si>
  <si>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</si>
  <si>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</si>
  <si>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</si>
  <si>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</si>
  <si>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</si>
  <si>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</si>
  <si>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宫颈细胞学计算机辅助诊断</t>
  </si>
  <si>
    <t>细胞学涂片经染色处理，通过专用计算机细胞形态学自动诊断系统，对细胞进行图像分析，分类筛选与统计处理，作出诊断报告。</t>
  </si>
  <si>
    <t>三.实验室诊断</t>
  </si>
  <si>
    <t>本章说明：
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
4.固定组合单次检出的项目，不得按单项终极项目分解或累加收费。</t>
  </si>
  <si>
    <t>(一)临床血液学检验</t>
  </si>
  <si>
    <t>1.血液一般检验</t>
  </si>
  <si>
    <t>红细胞(RBC)计数</t>
  </si>
  <si>
    <t>样本类型：新鲜血液。样本采集、签收、稀释、充池，显微镜下计数，计算，审核结果，录入实验室信息系统或人工登记，发送报告；按规定处理废弃物；接受临床相关咨询。</t>
  </si>
  <si>
    <t>红细胞比积(HCT)测定</t>
  </si>
  <si>
    <t>样本类型：血液。样本采集、签收、装入温氏管或毛细管，离心，计算，审核结果，录入实验室信息系统或人工登记，发送报告；按规定处理废弃物；接受临床相关咨询。</t>
  </si>
  <si>
    <t>网织红细胞(Ret)显微镜计数</t>
  </si>
  <si>
    <t>样本类型：新鲜血液。样本采集、签收、制片、染色，显微镜下计数，审核结果，录入实验室信息系统或人工登记，发送报告；按规定处理废弃物；接受临床相关咨询。</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</si>
  <si>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</si>
  <si>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</si>
  <si>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网织红细胞血红蛋白含量测定</t>
  </si>
  <si>
    <t>样本类型：新鲜血液。样本采集、签收，仪器质控，检测样本，审核结果，录入实验室信息系统或人工登记，发送报告；按规定处理废弃物；接受临床相关咨询。</t>
  </si>
  <si>
    <t>嗜碱性点彩红细胞计数</t>
  </si>
  <si>
    <t>样本类型：新鲜血液。样本采集、签收、制片、染色，显微镜下观察和计数，计算，审核结果，录入实验室信息系统或人工登记，发送报告；按规定处理废弃物；接受临床相关咨询。</t>
  </si>
  <si>
    <t>红细胞沉降率(ESR)测定</t>
  </si>
  <si>
    <t>样本类型：新鲜抗凝血液。样本采集、签收、充入血沉管或采用仪器检测，定时，观察结果，审核，录入实验室信息系统或人工登记，发送报告；按规定处理废弃物；接受临床相关咨询。</t>
  </si>
  <si>
    <t>白细胞(WBC)计数</t>
  </si>
  <si>
    <t>样本类型：新鲜血液。样本采集、签收、稀释、充池，显微镜下观察和计数，审核结果，录入实验室信息系统或人工登记，发送报告；按规定处理废弃物；接受临床相关咨询。</t>
  </si>
  <si>
    <t>白细胞分类(DC)计数</t>
  </si>
  <si>
    <t>样本类型：新鲜血液。样本采集、签收、制片、染色，显微镜下观察和计数，审核结果，录入实验室信息系统或人工登记，发送报告；按规定处理废弃物；接受临床相关咨询。</t>
  </si>
  <si>
    <t>嗜酸性粒细胞直接计数</t>
  </si>
  <si>
    <t>样本类型：新鲜血液。样本采集，染色，充池，显微镜下计数，审核结果，录入实验室信息系统或人工登记，发送报告；按规定处理废弃物；接受临床相关咨询。</t>
  </si>
  <si>
    <t>嗜碱性粒细胞直接计数</t>
  </si>
  <si>
    <t>淋巴细胞直接计数</t>
  </si>
  <si>
    <t>单个核细胞直接计数</t>
  </si>
  <si>
    <t>血小板计数</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</si>
  <si>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</si>
  <si>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</si>
  <si>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浓缩血恶性组织细胞检查</t>
  </si>
  <si>
    <t>样本类型：新鲜血液。样本采集，浓缩血细胞，取白细胞层，制片，染色，显微镜下观察，审核结果，录入实验室信息系统或人工登记，发送报告；按规定处理废弃物；接受临床相关咨询。</t>
  </si>
  <si>
    <t>出血时间(BT)测定</t>
  </si>
  <si>
    <t>样本类型：新鲜血液。样本采集，消毒，血压计加压，测定器穿刺上臂皮肤，记录出血停止时间。审核结果，录入实验室信息系统或人工登记，发送报告；按规定处理废弃物；接受临床相关咨询。</t>
  </si>
  <si>
    <t>凝血时间(CT)测定</t>
  </si>
  <si>
    <t>样本类型：新鲜血液。样本采集，消毒，穿刺静脉抽血，专用试管内观察凝血时间。审核结果，录入实验室信息系统或人工登记，发送报告；按规定处理废弃物；接受临床相关咨询。</t>
  </si>
  <si>
    <t>血块收缩时间测定</t>
  </si>
  <si>
    <t>样本类型：新鲜血液。样本采集，消毒，穿刺静脉抽血，水浴箱，测量血块收缩情况。审核结果，录入实验室信息系统或人工登记，发送报告；按规定处理废弃物；接受临床相关咨询。</t>
  </si>
  <si>
    <t>红斑狼疮细胞(LEC)检查</t>
  </si>
  <si>
    <t>样本类型：新鲜血液。样本采集，研磨，过筛，涂片，染色，显微镜检查。审核结果，录入实验室信息系统或人工登记，发送报告；按规定处理废弃物；接受临床相关咨询。</t>
  </si>
  <si>
    <t>有核红细胞计数</t>
  </si>
  <si>
    <t>样本类型：新鲜血液。样本采集，手工或仪器制片，染色，显微镜或仪器计数，审核结果，录入实验室信息系统或人工登记，发送报告；按规定处理废弃物；接受临床相关咨询。</t>
  </si>
  <si>
    <t>2.血细胞学检验</t>
  </si>
  <si>
    <t>骨髓涂片细胞学检验</t>
  </si>
  <si>
    <t>样本类型：骨髓。样本采集，手工或仪器制片，染色，显微镜或仪器计数，审核结果，录入实验室信息系统或人工登记，发送报告；按规定处理废弃物；接受临床相关咨询。</t>
  </si>
  <si>
    <t>骨髓有核细胞计数</t>
  </si>
  <si>
    <t>样本类型：骨髓。样本采集，骨髓稀释，手工或仪器制片，染色，显微镜计数，审核结果，录入实验室信息系统或人工登记，发送报告；按规定处理废弃物；接受临床相关咨询。</t>
  </si>
  <si>
    <t>骨髓巨核细胞计数</t>
  </si>
  <si>
    <t>样本类型：骨髓。样本采集，抗凝，稀释，充池，计数板计数，审核结果，录入实验室信息系统或人工登记，发送报告；按规定处理废弃物；接受临床相关咨询。</t>
  </si>
  <si>
    <t>造血干细胞计数</t>
  </si>
  <si>
    <t>样本类型：骨髓、血液。样本采集，抗凝，稀释，染色，计数，审核结果，录入实验室信息系统或人工登记，发送报告；按规定处理废弃物；接受临床相关咨询。</t>
  </si>
  <si>
    <t>骨髓造血祖细胞培养</t>
  </si>
  <si>
    <t>样本类型：骨髓、血液。样本采集，抗凝，体外培养，显微镜计数，审核结果，录入实验室信息系统或人工登记，发送报告；按规定处理废弃物；接受临床相关咨询。</t>
  </si>
  <si>
    <t>细胞膜分化抗原检测</t>
  </si>
  <si>
    <t>样本类型：血液、骨髓、脑脊液。样本采集，抗凝，稀释，免疫荧光染色，计数，审核结果，录入实验室信息系统或人工登记，发送报告；按规定处理废弃物；接受临床相关咨询。</t>
  </si>
  <si>
    <t>细胞周期分析</t>
  </si>
  <si>
    <t>过氧化物酶染色检查</t>
  </si>
  <si>
    <t>样本类型：血液、骨髓。样本采集，手工或仪器制片，染色，显微镜观察，审核结果，录入实验室信息系统或人工登记，发送报告；按规定处理废弃物；接受临床相关咨询。</t>
  </si>
  <si>
    <t>中性粒细胞碱性磷酸酶染色检查</t>
  </si>
  <si>
    <t>样本类型：血液。样本采集，手工或仪器制片，染色，显微镜观察，审核结果，录入实验室信息系统或人工登记，发送报告；按规定处理废弃物；接受临床相关咨询。</t>
  </si>
  <si>
    <t>酯酶染色检查</t>
  </si>
  <si>
    <t>样本类型：血液、骨髓。样本采集，手工或仪器制片，使用酯酶染色液进行染色，显微镜观察，审核结果，录入实验室信息系统或人工登记，发送报告；按规定处理废弃物；接受临床相关咨询。</t>
  </si>
  <si>
    <t>铁染色检查</t>
  </si>
  <si>
    <t>酸性磷酸酶染色检查</t>
  </si>
  <si>
    <t>苏丹黑染色检查</t>
  </si>
  <si>
    <t>抗酒石酸酸性磷酸酶染色检查</t>
  </si>
  <si>
    <t>样本类型：血液、骨髓。标本采集，涂片，染色，显微镜观察，审核结果，录入实验室信息系统或人工登记，发送报告；按规定处理废弃物；接受临床相关咨询。</t>
  </si>
  <si>
    <t>糖原染色检查</t>
  </si>
  <si>
    <t>脱氧核糖核酸染色检查</t>
  </si>
  <si>
    <t>核糖核酸染色检查</t>
  </si>
  <si>
    <t>脂类染色检查</t>
  </si>
  <si>
    <t>三磷酸腺苷(ATP)酶染色检查</t>
  </si>
  <si>
    <t>过碘酸雪夫反应</t>
  </si>
  <si>
    <t>微量残留白血病细胞检测</t>
  </si>
  <si>
    <t>样本类型：血液、骨髓、脑脊液。样本采集，抗凝，稀释，染色，分析，审核结果，录入实验室信息系统或人工登记，发送报告；按规定处理废弃物；接受临床相关咨询。</t>
  </si>
  <si>
    <t>粒细胞集落刺激因子测定</t>
  </si>
  <si>
    <t>样本类型：血清、体液。样本采集，上样，测定，审核结果，录入实验室信息系统或人工登记，发送报告；按规定处理废弃物；接受临床相关咨询。</t>
  </si>
  <si>
    <t>3.贫血、溶血检验</t>
  </si>
  <si>
    <t>红细胞包涵体检查</t>
  </si>
  <si>
    <t>样本类型：新鲜血液。样本采集，涂片，染色，显微镜观察，审核结果，录入实验室信息系统或人工登记，发送报告；按规定处理废弃物；接受临床相关咨询。</t>
  </si>
  <si>
    <t>血浆游离血红蛋白测定</t>
  </si>
  <si>
    <t>样本类型：新鲜血液。样本采集，分离血浆，显色，比色分析，审核结果，录入实验室信息系统或人工登记，发送报告；按规定处理废弃物；接受临床相关咨询。</t>
  </si>
  <si>
    <t>血清结合珠蛋白(HP)测定</t>
  </si>
  <si>
    <t>样本类型：新鲜血液。样本采集，分离血浆，电泳，显色，比色分析，审核结果，录入实验室信息系统或人工登记，发送报告；按规定处理废弃物；接受临床相关咨询。</t>
  </si>
  <si>
    <t>高铁血红素白蛋白过筛试验</t>
  </si>
  <si>
    <t>样本类型：新鲜血液。样本采集，分离血浆，稀释，分析，审核结果，录入实验室信息系统或人工登记，发送报告；按规定处理废弃物；接受临床相关咨询。</t>
  </si>
  <si>
    <t>红细胞自身溶血过筛试验</t>
  </si>
  <si>
    <t>样本类型：新鲜血液。样本采集，孵育，比色，计算溶血率，审核结果，录入实验室信息系统或人工登记，发送报告；按规定处理废弃物；接受临床相关咨询。</t>
  </si>
  <si>
    <t>红细胞自身溶血试验及纠正试验</t>
  </si>
  <si>
    <t>样本类型：新鲜血液。样本采集，加入试剂孵育，比色，计算溶血率，审核结果，录入实验室信息系统或人工登记，发送报告；按规定处理废弃物；接受临床相关咨询。</t>
  </si>
  <si>
    <t>红细胞渗透脆性试验</t>
  </si>
  <si>
    <t>样本类型：新鲜血液。样本采集，加入试剂，审核结果，录入实验室信息系统或人工登记，发送报告；按规定处理废弃物；接受临床相关咨询。</t>
  </si>
  <si>
    <t>红细胞孵育渗透脆性试验</t>
  </si>
  <si>
    <t>样本类型：新鲜血液。样本采集，加入试剂，孵育，审核结果，录入实验室信息系统或人工登记，发送报告；按规定处理废弃物；接受临床相关咨询。</t>
  </si>
  <si>
    <t>热溶血试验</t>
  </si>
  <si>
    <t>冷溶血试验</t>
  </si>
  <si>
    <t>蔗糖溶血试验</t>
  </si>
  <si>
    <t>血清酸化溶血(Ham)试验</t>
  </si>
  <si>
    <t>酸化甘油溶血试验</t>
  </si>
  <si>
    <t>微量补体溶血敏感试验</t>
  </si>
  <si>
    <t>蛇毒因子溶血试验</t>
  </si>
  <si>
    <t>样本类型：新鲜血液。样本采集，加入试剂，观察结果，录入实验室信息系统或人工登记，发送报告；按规定处理废弃物；接受临床相关咨询。</t>
  </si>
  <si>
    <t>高铁血红蛋白还原(MHB-RT)试验</t>
  </si>
  <si>
    <t>葡萄糖6-磷酸脱氢酶荧光斑点试验</t>
  </si>
  <si>
    <t>葡萄糖6-磷酸脱氢酶活性检测</t>
  </si>
  <si>
    <t>样本类型：新鲜血液。样本采集，加入试剂，测定，审核结果，录入实验室信息系统或人工登记，发送报告；按规定处理废弃物；接受临床相关咨询。</t>
  </si>
  <si>
    <t>变性珠蛋白小体(Heinz小体)检测</t>
  </si>
  <si>
    <t>样本类型：新鲜血液。样本采集，与试剂孵育，涂片，染色，显微镜观察，审核结果，录入实验室信息系统或人工登记，发送报告；按规定处理废弃物；接受临床相关咨询。</t>
  </si>
  <si>
    <t>红细胞谷胱甘肽(GSH)含量测定</t>
  </si>
  <si>
    <t>红细胞丙酮酸激酶(PK)检测</t>
  </si>
  <si>
    <t>热变性试验</t>
  </si>
  <si>
    <t>样本类型：新鲜血液。样本采集，加入试剂，加热观察结果，审核结果，录入实验室信息系统或人工登记，发送报告；按规定处理废弃物；接受临床相关咨询。</t>
  </si>
  <si>
    <t>红细胞镰变试验</t>
  </si>
  <si>
    <t>样本类型：新鲜血液。样本采集，加入试剂，封片，显微镜观察，审核结果，录入实验室信息系统或人工登记，发送报告；按规定处理废弃物；接受临床相关咨询。</t>
  </si>
  <si>
    <t>血红蛋白(Hb)测定</t>
  </si>
  <si>
    <t>样本类型：新鲜血液。样本采集，稀释，溶血，比色，计算，审核结果，录入实验室信息系统或人工登记，发送报告；按规定处理废弃物；接受临床相关咨询。</t>
  </si>
  <si>
    <t>血红蛋白电泳测定</t>
  </si>
  <si>
    <t>样本类型：新鲜血液。样本采集，制备血红蛋白液，电泳，审核结果，录入实验室信息系统或人工登记，发送报告；按规定处理废弃物；接受临床相关咨询。</t>
  </si>
  <si>
    <t>抗碱血红蛋白(HbF)测定</t>
  </si>
  <si>
    <t>样本类型：新鲜血液。样本采集，制备血红蛋白液，碱变性，比色，审核结果，录入实验室信息系统或人工登记，发送报告；按规定处理废弃物；接受临床相关咨询。</t>
  </si>
  <si>
    <t>胎儿血红蛋白(HbF)显微镜测定</t>
  </si>
  <si>
    <t>样本类型：新鲜血液。样本采集，涂片，酸处理、染色，显微镜观察，审核结果，录入实验室信息系统或人工登记，发送报告；按规定处理废弃物；接受临床相关咨询。</t>
  </si>
  <si>
    <t>血红蛋白H包涵体检测</t>
  </si>
  <si>
    <t>异丙醇试验</t>
  </si>
  <si>
    <t>样本类型：新鲜血液。样本采集，制备血红蛋白液，变性，沉淀，审核结果，录入实验室信息系统或人工登记，发送报告；按规定处理废弃物；接受临床相关咨询。</t>
  </si>
  <si>
    <t>血红蛋白C试验</t>
  </si>
  <si>
    <t>样本类型：新鲜血液。样本采集，孵育，涂片，显微镜观察，审核结果，录入实验室信息系统或人工登记，发送报告；按规定处理废弃物；接受临床相关咨询。</t>
  </si>
  <si>
    <t>血红蛋白S溶解度试验</t>
  </si>
  <si>
    <t>样本类型：新鲜血液。样本采集，加入试剂，比色测定，审核结果，录入实验室信息系统或人工登记，发送报告；按规定处理废弃物；接受临床相关咨询。</t>
  </si>
  <si>
    <t>直接抗人球蛋白(Coombs')试验</t>
  </si>
  <si>
    <t>间接抗人球蛋白试验</t>
  </si>
  <si>
    <t>红细胞游离原卟啉测定</t>
  </si>
  <si>
    <t>样本类型：新鲜血液。样本采集，加入试剂，分析，审核结果，录入实验室信息系统或人工登记，发送报告；按规定处理废弃物；接受临床相关咨询。</t>
  </si>
  <si>
    <t>血液锌原卟啉测定</t>
  </si>
  <si>
    <t>4.血栓与止血检验</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</si>
  <si>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</si>
  <si>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</si>
  <si>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</si>
  <si>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</si>
  <si>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</si>
  <si>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</si>
  <si>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</si>
  <si>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</si>
  <si>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</si>
  <si>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</si>
  <si>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</si>
  <si>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</si>
  <si>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可溶性血小板膜α颗粒膜蛋白140(GMP-140)测定</t>
  </si>
  <si>
    <t>样本类型：血液。样本采集，分离血清，加入试剂，测定，审核结果，录入实验室信息系统或人工登记，发送报告；按规定处理废弃物；接受临床相关咨询。</t>
  </si>
  <si>
    <t>血小板膜α颗粒膜蛋白140(GMP-140)测定</t>
  </si>
  <si>
    <t>样本类型：血液。样本采集，分离血小板，加入抗体，测定，审核结果，录入实验室信息系统或人工登记，发送报告；按规定处理废弃物；接受临床相关咨询。</t>
  </si>
  <si>
    <t>毛细血管脆性试验</t>
  </si>
  <si>
    <t>样本类型：皮肤。消毒，加压，一定时间内观察结果，审核结果，录入实验室信息系统或人工登记，发送报告；按规定处理废弃物；接受临床相关咨询。</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</si>
  <si>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</si>
  <si>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</si>
  <si>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血管性血友病因子(VWF)活性测定</t>
  </si>
  <si>
    <t>样本类型：血液。样本采集，分离血浆，加入试剂，测定，审核结果，录入实验室信息系统或人工登记，发送报告；按规定处理废弃物；接受临床相关咨询。</t>
  </si>
  <si>
    <t>血浆内皮素(ET)测定</t>
  </si>
  <si>
    <t>血小板粘附(PAdT)试验</t>
  </si>
  <si>
    <t>样本类型：血液。样本采集，分别计数粘附试验前后血小板数量，审核结果，录入实验室信息系统或人工登记，发送报告；按规定处理废弃物；接受临床相关咨询。</t>
  </si>
  <si>
    <t>血小板聚集(PAgT)试验</t>
  </si>
  <si>
    <t>样本类型：血液。样本采集，分离血小板，加诱导剂，测定，审核结果，录入实验室信息系统或人工登记，发送报告；按规定处理废弃物；接受临床相关咨询。</t>
  </si>
  <si>
    <t>瑞斯托霉素诱导血小板试验</t>
  </si>
  <si>
    <t>血小板第3因子有效性(PF3)测定</t>
  </si>
  <si>
    <t>样本类型：血液。样本采集，分离血小板和血浆，测定与对照标本混合后的凝固时间，审核结果，录入实验室信息系统或人工登记，发送报告；按规定处理废弃物；接受临床相关咨询。</t>
  </si>
  <si>
    <t>血小板第4因子(PF4)测定</t>
  </si>
  <si>
    <t>血浆血栓烷B2(TXB2)测定</t>
  </si>
  <si>
    <t>复钙时间及其纠正试验</t>
  </si>
  <si>
    <t>样本类型：血液。样本采集，分离血浆，加入试剂，观察凝固时间，审核结果，录入实验室信息系统或人工登记，发送报告；按规定处理废弃物；接受临床相关咨询。</t>
  </si>
  <si>
    <t>凝血酶原时间纠正试验</t>
  </si>
  <si>
    <t>样本类型：血液。样本采集，分离血浆，加入乏因子血浆和凝血酶原时间试剂，观察凝固时间，审核结果，录入实验室信息系统或人工登记，发送报告；按规定处理废弃物；接受临床相关咨询。</t>
  </si>
  <si>
    <t>凝血酶原消耗及纠正试验</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</si>
  <si>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</si>
  <si>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</si>
  <si>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简易凝血活酶生成试验</t>
  </si>
  <si>
    <t>血浆蝰蛇毒时间测定</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</si>
  <si>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</si>
  <si>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</si>
  <si>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血浆凝血因子XⅢ活性测定</t>
  </si>
  <si>
    <t>血浆凝血因子含量测定</t>
  </si>
  <si>
    <t>血浆因子Ⅷ抑制物定性测定</t>
  </si>
  <si>
    <t>血浆因子Ⅷ抑制物定量测定</t>
  </si>
  <si>
    <t>血浆因子XⅢ缺乏筛选试验</t>
  </si>
  <si>
    <t>甲苯胺蓝纠正试验</t>
  </si>
  <si>
    <t>复钙交叉时间测定</t>
  </si>
  <si>
    <t>瑞斯托霉素辅因子（VWF:ROOF)测定</t>
  </si>
  <si>
    <t>样本类型：血液。样本采集，分离血浆，加入试剂，测定，审核结果，审核结果，录入实验室信息系统或人工登记，发送报告；按规定处理废弃物；接受临床相关咨询。</t>
  </si>
  <si>
    <t>优球蛋白溶解时间(ELT)测定</t>
  </si>
  <si>
    <t>血浆鱼精蛋白副凝(3P)试验</t>
  </si>
  <si>
    <t>连续血浆鱼精蛋白稀释试验</t>
  </si>
  <si>
    <t>乙醇胶试验</t>
  </si>
  <si>
    <t>血浆纤溶酶原活性(PLG:A)测定</t>
  </si>
  <si>
    <t>样本类型：血液。样本采集，分离血浆，加入试剂，手工或仪器测定结果，审核结果，录入实验室信息系统或人工登记，发送报告；按规定处理废弃物；接受临床相关咨询。</t>
  </si>
  <si>
    <t>血浆纤溶酶原抗原(PLG:Ag)测定</t>
  </si>
  <si>
    <t>血浆α2纤溶酶抑制物活性(α2-PI:A)测定</t>
  </si>
  <si>
    <t>血浆α2纤溶酶抑制物抗原(α2-PI:Ag)测定</t>
  </si>
  <si>
    <t>血浆抗凝血酶活性(AT:A)测定</t>
  </si>
  <si>
    <t>血浆抗凝血酶抗原(AT:Ag)测定</t>
  </si>
  <si>
    <t>凝血酶抗凝血酶复合物(TAT)测定</t>
  </si>
  <si>
    <t>血浆肝素含量测定</t>
  </si>
  <si>
    <t>血浆蛋白C活性(PC)测定</t>
  </si>
  <si>
    <t>血浆蛋白S含量(PS:Ag)测定</t>
  </si>
  <si>
    <t>血浆蛋白S活性(PS:A)测定</t>
  </si>
  <si>
    <t>狼疮抗凝物质检测</t>
  </si>
  <si>
    <t>血浆组织纤溶酶原活化物活性(t-PA:A)检测</t>
  </si>
  <si>
    <t>血浆组织纤溶酶原活化物抑制物活性(PAI:A)检测</t>
  </si>
  <si>
    <t>血浆凝血酶调节蛋白活性(TM:A)检测</t>
  </si>
  <si>
    <t>纤维蛋白(原)降解产物(FDP)测定</t>
  </si>
  <si>
    <t>血浆D-二聚体(D-Dimer)测定</t>
  </si>
  <si>
    <t>低分子肝素(LMWH)测定</t>
  </si>
  <si>
    <t>简易凝血活酶纠正试验</t>
  </si>
  <si>
    <t>纤维蛋白溶解试验</t>
  </si>
  <si>
    <t>样本类型：血液。样本采集，分离血浆，加入纤维蛋白平板，手工测定结果，审核结果，录入实验室信息系统或人工登记，发送报告；按规定处理废弃物；接受临床相关咨询。</t>
  </si>
  <si>
    <t>5.血液流变学检验</t>
  </si>
  <si>
    <t>红细胞流变特性检测</t>
  </si>
  <si>
    <t>指对红细胞取向、变形、聚集等参数的测定。样本类型：血液。样本采集，上样，测定，审核结果，录入实验室信息系统或人工登记，发送报告；按规定处理废弃物；接受临床相关咨询。</t>
  </si>
  <si>
    <t>全血粘度测定</t>
  </si>
  <si>
    <t>指对高切、中切、低切全血粘度的测定。样本类型：血液。样本采集，上样，测定，审核结果，录入实验室信息系统或人工登记，发送报告；按规定处理废弃物；接受临床相关咨询。</t>
  </si>
  <si>
    <t>血浆粘度测定</t>
  </si>
  <si>
    <t>样本类型：血液。样本采集，上样，测定，审核结果，录入实验室信息系统或人工登记，发送报告；按规定处理废弃物；接受临床相关咨询。</t>
  </si>
  <si>
    <t>6.血型、输血及人类组织相关性抗原检测</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</si>
  <si>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</si>
  <si>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</si>
  <si>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</si>
  <si>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</si>
  <si>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ABO血型核酸扩增定性检测</t>
  </si>
  <si>
    <t>样本类型：血液。样本采集、签收、处理(DNA提取)，室内质控，检测样本(核酸扩增及产物分析)，审核结果，录入实验室信息系统或人工登记，发送报告；按规定处理废弃物；接受临床相关咨询。</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</si>
  <si>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</si>
  <si>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</si>
  <si>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</si>
  <si>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</si>
  <si>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</si>
  <si>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</si>
  <si>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Rh血型C抗原鉴定</t>
  </si>
  <si>
    <t>样本类型：血液。样本采集、签收、处理，室内质控，检测样本，双人核对，审核结果，录入实验室信息系统或人工登记，发送报告；按规定处理废弃物；接受临床相关咨询。</t>
  </si>
  <si>
    <t>Rh血型c抗原鉴定</t>
  </si>
  <si>
    <t>Rh血型E抗原鉴定</t>
  </si>
  <si>
    <t>Rh血型e抗原鉴定</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</si>
  <si>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</si>
  <si>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</si>
  <si>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</si>
  <si>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</si>
  <si>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</si>
  <si>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红细胞抗体筛查</t>
  </si>
  <si>
    <t>血型特异性抗体鉴定</t>
  </si>
  <si>
    <t>血型特异性抗体鉴定以10种谱细胞为基价，每增加1种加收</t>
  </si>
  <si>
    <t>种</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</si>
  <si>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</si>
  <si>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</si>
  <si>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IgM血型(抗B)抗体效价测定</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</si>
  <si>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</si>
  <si>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</si>
  <si>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IgG血型(抗B)抗体效价测定</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</si>
  <si>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</si>
  <si>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</si>
  <si>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IgG血型(抗E或抗e或抗C或抗c)抗体效价测定</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</si>
  <si>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</si>
  <si>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</si>
  <si>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</si>
  <si>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</si>
  <si>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</si>
  <si>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</si>
  <si>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</si>
  <si>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</si>
  <si>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</si>
  <si>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</si>
  <si>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</si>
  <si>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</si>
  <si>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血小板(HPA)抗体检测</t>
  </si>
  <si>
    <t>样本类型：血液。HPA抗体筛查，不包括抗体特异性检测，主要流程包括加样，孵育，洗涤，上机检测，审核结果，录入实验室信息系统或人工登记，发送报告；按规定处理废弃物；接受临床相关咨询。</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</si>
  <si>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</si>
  <si>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</si>
  <si>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</si>
  <si>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</si>
  <si>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</si>
  <si>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</si>
  <si>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群体反应抗体筛查试验(Luminex流式法)</t>
  </si>
  <si>
    <t>混合抗原初筛检测,适用于器官移植、骨髓移植</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</si>
  <si>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</si>
  <si>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</si>
  <si>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群体反应抗体确定试验(Luminex流式法)</t>
  </si>
  <si>
    <t>需达到单一抗原高分辨水平,适用于器官移植、骨髓移植</t>
  </si>
  <si>
    <t>人类白细胞抗原(HLA)测定</t>
  </si>
  <si>
    <t>包括B27、DR2等。样本类型：血液。样本采集，分离细胞，加入试剂，测定，录入实验室信息系统或人工登记，发送报告；按规定处理废弃物；接受临床相关咨询。</t>
  </si>
  <si>
    <t>组织相容性(HLA)抗体检测</t>
  </si>
  <si>
    <t>不含抗体特异性检测。样本类型：血液。指HLA抗体筛查。加样，孵育，洗涤，上机检测，审核结果，录入实验室信息系统或人工登记，发送报告；按规定处理废弃物；接受临床相关咨询。</t>
  </si>
  <si>
    <t>HLA抗体特异性检测</t>
  </si>
  <si>
    <t>样本类型：血液。加样，孵育，洗涤，上机检测，审核结果，录入实验室信息系统或人工登记，发送报告；按规定处理废弃物；接受临床相关咨询。</t>
  </si>
  <si>
    <t>HLA(低分辨)检测</t>
  </si>
  <si>
    <t>包括A、B、C、DQB1*、DRB1*分型。样本类型：血液。指HLA-A位点基因分型。DNA提取，PCR扩增，杂交，上机检测，审核结果，录入实验室信息系统或人工登记，发送报告；按规定处理废弃物；接受临床相关咨询。</t>
  </si>
  <si>
    <t>位点</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</si>
  <si>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</si>
  <si>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</si>
  <si>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</si>
  <si>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</si>
  <si>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(二)临床体液检验</t>
  </si>
  <si>
    <t>1.尿液一般检验</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</si>
  <si>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</si>
  <si>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</si>
  <si>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尿酸碱度检查</t>
  </si>
  <si>
    <t>样本类型：尿液。样本采集，用pH试纸浸入尿液，比色板比色观察结果，审核结果，录入实验室信息系统或人工登记，发送报告；按规定处理废弃物；接受临床相关咨询。</t>
  </si>
  <si>
    <t>尿比重测定</t>
  </si>
  <si>
    <t>样本类型：尿液。样本采集，尿液加入到量筒内，检测，审核结果，录入实验室信息系统或人工登记，发送报告；按规定处理废弃物；接受临床相关咨询。</t>
  </si>
  <si>
    <t>渗透压检查</t>
  </si>
  <si>
    <t>样本类型：血液、尿液、精液。样本采集、处理，质控，测定，审核结果，录入实验室信息系统或人工登记，发送报告；按规定处理废弃物；接受临床相关咨询。</t>
  </si>
  <si>
    <t>尿蛋白定性试验</t>
  </si>
  <si>
    <t>样本类型：尿液。样本采集，浸入尿液，比色观察，审核结果，录入实验室信息系统或人工登记，发送报告；按规定处理废弃物；接受临床相关咨询。</t>
  </si>
  <si>
    <t>尿蛋白定量</t>
  </si>
  <si>
    <t>样本类型：尿液。样本采集，比色观察，审核结果，录入实验室信息系统或人工登记，发送报告；按规定处理废弃物；接受临床相关咨询。</t>
  </si>
  <si>
    <t>尿本-周蛋白定性试验</t>
  </si>
  <si>
    <t>样本类型：尿液。样本采集，加热，冷却，审核结果，录入实验室信息系统或人工登记，发送报告；按规定处理废弃物；接受临床相关咨询。</t>
  </si>
  <si>
    <t>尿肌红蛋白定性试验</t>
  </si>
  <si>
    <t>样本类型：尿液。样本采集，尿液加硫酸铵溶解，沉淀，再通过潜血实验区分，审核结果，录入实验室信息系统或人工登记，发送报告；按规定处理废弃物；接受临床相关咨询。</t>
  </si>
  <si>
    <t>尿血红蛋白定性试验</t>
  </si>
  <si>
    <t>包括联苯胺，氨基比林，愈创木等方法。样本类型：尿液。加尿液，加溶解剂，显色剂和氧化剂，审核结果，录入实验室信息系统或人工登记，发送报告；按规定处理废弃物；接受临床相关咨询。</t>
  </si>
  <si>
    <t>尿糖定性试验</t>
  </si>
  <si>
    <t>尿糖定量测定</t>
  </si>
  <si>
    <t>样本类型：尿液。样本采集、处理，质控，测定，审核结果，录入实验室信息系统或人工登记，发送报告；按规定处理废弃物；接受临床相关咨询。</t>
  </si>
  <si>
    <t>尿酮体定性试验</t>
  </si>
  <si>
    <t>样本类型：尿液。加尿液，审核结果，录入实验室信息系统或人工登记，发送报告；按规定处理废弃物；接受临床相关咨询。</t>
  </si>
  <si>
    <t>尿胆红素定性试验</t>
  </si>
  <si>
    <t>样本类型：尿液。样本采集，加试剂，混合，离心，再加试剂，审核结果，录入实验室信息系统或人工登记，发送报告；按规定处理废弃物；接受临床相关咨询。</t>
  </si>
  <si>
    <t>尿胆原定性试验</t>
  </si>
  <si>
    <t>样本类型：尿液。样本采集，加试剂，审核结果，录入实验室信息系统或人工登记，发送报告；按规定处理废弃物；接受临床相关咨询。</t>
  </si>
  <si>
    <t>尿胆素定性试验</t>
  </si>
  <si>
    <t>样本类型：尿液。样本采集，加试剂，混合，离心，审核结果，录入实验室信息系统或人工登记，发送报告；按规定处理废弃物；接受临床相关咨询。</t>
  </si>
  <si>
    <t>尿含铁血黄素定性试验</t>
  </si>
  <si>
    <t>样本类型：尿液、痰液。样本采集，尿标本离心，加试剂，再离心，去上清液，显微镜检查，审核结果，录入实验室信息系统或人工登记，发送报告；按规定处理废弃物；接受临床相关咨询。</t>
  </si>
  <si>
    <t>苯丙酮尿定性试验</t>
  </si>
  <si>
    <t>样本类型：尿液。样本采集，加尿液，观察结果，录入实验室信息系统或人工登记，发送报告；按规定处理废弃物；接受临床相关咨询。</t>
  </si>
  <si>
    <t>乳糜定性试验</t>
  </si>
  <si>
    <t>样本类型：尿液、穿刺及引流液。样本采集，样本加乙醚，萃取脂肪，苏丹Ⅲ染色，审核结果，录入实验室信息系统或人工登记，发送报告；按规定处理废弃物；接受临床相关咨询。</t>
  </si>
  <si>
    <t>尿卟啉定性试验</t>
  </si>
  <si>
    <t>样本类型：尿液。样本采集，尿液加试剂，振摇，紫外光线下观察荧光色，审核结果，录入实验室信息系统或人工登记，发送报告；按规定处理废弃物；接受临床相关咨询。</t>
  </si>
  <si>
    <t>尿卟啉定量测定</t>
  </si>
  <si>
    <t>样本类型：尿液，24小时尿。样本采集，加试剂，比色，计算结果(需要预先制备标准曲线)，审核结果，录入实验室信息系统或人工登记，发送报告；按规定处理废弃物；接受临床相关咨询。</t>
  </si>
  <si>
    <t>尿黑色素试验</t>
  </si>
  <si>
    <t>样本类型：尿液。也称尿黑酸试验。样本采集，尿液加硝酸银试剂，混匀，再加氢氧化铵溶液，振摇，审核结果，录入实验室信息系统或人工登记，发送报告；按规定处理废弃物；接受临床相关咨询。</t>
  </si>
  <si>
    <t>莫氏浓缩稀释试验</t>
  </si>
  <si>
    <t>样本类型：尿液。样本采集，分别准确测定昼夜多次尿量和比重结果，审核结果，录入实验室信息系统或人工登记，发送报告；按规定处理废弃物；接受临床相关咨询。</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</si>
  <si>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</si>
  <si>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</si>
  <si>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特异人绒毛膜促性腺激素(HCG)试验</t>
  </si>
  <si>
    <t>样本类型：尿液。样本采集，单克隆试纸浸入尿液后，一定时间内观察结果，审核结果，录入实验室信息系统或人工登记，发送报告；按规定处理废弃物；接受临床相关咨询。</t>
  </si>
  <si>
    <t>排卵预测(LH)</t>
  </si>
  <si>
    <t>尿沉渣镜检</t>
  </si>
  <si>
    <t>样本类型：尿液。样本采集，离心，留取一定沉渣，涂片或充池，显微镜镜检，审核结果，录入实验室信息系统或人工登记，发送报告；按规定处理废弃物；接受临床相关咨询。</t>
  </si>
  <si>
    <t>尿沉渣图像分析</t>
  </si>
  <si>
    <t>样本类型：尿液。样本采集，离心，审核结果，录入实验室信息系统或人工登记，发送报告；按规定处理废弃物；接受临床相关咨询。</t>
  </si>
  <si>
    <t>尿有形成分分析</t>
  </si>
  <si>
    <t>样本类型：尿液。样本采集，校准，质控，仪器法测定，审核结果，录入实验室信息系统或人工登记，发送报告；按规定处理废弃物；接受临床相关咨询。</t>
  </si>
  <si>
    <t>尿液爱迪氏(Addis)计数</t>
  </si>
  <si>
    <t>样本类型：尿液，12小时尿。样本采集，测量尿量，离心沉淀，滴入计数池，计数各种成分，计算，审核结果，录入实验室信息系统或人工登记，发送报告；按规定处理废弃物；接受临床相关咨询。</t>
  </si>
  <si>
    <t>尿三杯试验</t>
  </si>
  <si>
    <t>样本类型：尿液。样本采集，分三段留取尿标本，按留取顺序测定三次尿常规结果，审核结果，录入实验室信息系统或人工登记，发送报告；按规定处理废弃物；接受临床相关咨询。</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</si>
  <si>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</si>
  <si>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</si>
  <si>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尿沉渣白细胞分类</t>
  </si>
  <si>
    <t>样本类型：尿液。样本采集，离心，取沉渣，染色，涂片(或涂片后染色)，显微镜下分类计数白细胞，审核结果，录入实验室信息系统或人工登记，发送报告；按规定处理废弃物；接受临床相关咨询。</t>
  </si>
  <si>
    <t>尿中包涵体细胞检查</t>
  </si>
  <si>
    <t>样本类型：尿液。样本采集，离心，取沉渣，染色，显微镜查找包括包涵体的细胞，审核结果，录入实验室信息系统或人工登记，发送报告；按规定处理废弃物；接受临床相关咨询。</t>
  </si>
  <si>
    <t>尿红细胞形态检查</t>
  </si>
  <si>
    <t>样本类型：尿液。样本采集，离心(也可不离心)，滴入计数板，相差显微镜下观察尿红细胞形态，审核结果，录入实验室信息系统或人工登记，发送报告；按规定处理废弃物；接受临床相关咨询。</t>
  </si>
  <si>
    <t>尿闪光细胞检验</t>
  </si>
  <si>
    <t>样本类型：尿液。样本采集，离心(也可不离心)，滴入计数板，相差显微镜下观察尿中闪光细胞，审核结果，录入实验室信息系统或人工登记，发送报告；按规定处理废弃物；接受临床相关咨询。</t>
  </si>
  <si>
    <t>尿常规目测检查</t>
  </si>
  <si>
    <t>指对外观、蛋白定性、糖定性的检查。样本类型：尿液。样本采集，人工目测，审核结果，录入实验室信息系统或人工登记，发送报告；按规定处理废弃物；接受临床相关咨询。</t>
  </si>
  <si>
    <t>尿胱氨酸定性试验</t>
  </si>
  <si>
    <t>样本类型：尿液。样本采集，尿液加浓氨液，加氰化钠，加亚硝基铁氰化钠后观察显色反应，审核结果，录入实验室信息系统或人工登记，发送报告；按规定处理废弃物；接受临床相关咨询。</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</si>
  <si>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</si>
  <si>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</si>
  <si>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尿浓缩试验</t>
  </si>
  <si>
    <t>样本类型：尿液。样本采集(24小时分阶段7次留尿)、签收、处理，分别测定尿比重和尿量，审核结果，录入实验室信息系统或人工登记，发送报告；按规定处理废弃物；接受临床相关咨询。</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</si>
  <si>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</si>
  <si>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</si>
  <si>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红外光谱法</t>
  </si>
  <si>
    <t>尿草酸测定</t>
  </si>
  <si>
    <t>样本类型：尿液。样本采集、签收、处理，检测样本，审核结果，录入实验室信息系统或人工登记，发送报告；按规定处理废弃物；接受临床相关咨询。</t>
  </si>
  <si>
    <t>2.粪便检验</t>
  </si>
  <si>
    <t>隐血试验</t>
  </si>
  <si>
    <t>样本类型：粪便、胃液、呕吐物。样本采集，加红细胞破坏液，加显色剂，加氧化剂，观察颜色变化，录入实验室信息系统或人工登记，发送报告；按规定处理废弃物；接受临床相关咨询。</t>
  </si>
  <si>
    <t>粪胆素检查</t>
  </si>
  <si>
    <t>样本类型：粪便。样本采集，白磁皿中加少许粪便，加饱和氧化汞液，玻棒搅拌，观察结果，录入实验室信息系统或人工登记，发送报告；按规定处理废弃物；接受临床相关咨询。</t>
  </si>
  <si>
    <t>粪便乳糖不耐受测定</t>
  </si>
  <si>
    <t>样本类型：粪便。样本采集，加试剂，观察结果，录入实验室信息系统或人工登记，发送报告；按规定处理废弃物；接受临床相关咨询。</t>
  </si>
  <si>
    <t>粪苏丹Ⅲ染色检查</t>
  </si>
  <si>
    <t>样本类型：粪便。样本采集，涂片，加饱和苏丹Ⅲ染液，显微镜下观察，录入实验室信息系统或人工登记，发送报告；按规定处理废弃物；接受临床相关咨询。</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</si>
  <si>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</si>
  <si>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</si>
  <si>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粪便钙卫蛋白定量</t>
  </si>
  <si>
    <t>3.穿刺液检验</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</si>
  <si>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</si>
  <si>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</si>
  <si>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胸腹水细胞学检查</t>
  </si>
  <si>
    <t>样本类型：胸腹水。样本采集，离心浓缩标本，制片，染色，显微镜检查，录入实验室信息系统或人工登记，发送报告；按规定处理废弃物；接受临床相关咨询。</t>
  </si>
  <si>
    <t>脑脊液(CSF)常规细胞计数检查</t>
  </si>
  <si>
    <t>指观察外观，细胞计数，分类检测。样本类型：脑脊液。样本采集，检查，录入实验室信息系统或人工登记，发送报告；按规定处理废弃物；接受临床相关咨询。</t>
  </si>
  <si>
    <t>脑脊液糖定性测定</t>
  </si>
  <si>
    <t>样本类型：脑脊液。样本采集，检查，录入实验室信息系统或人工登记，发送报告；按规定处理废弃物；接受临床相关咨询。</t>
  </si>
  <si>
    <t>脑脊液蛋白定性测定</t>
  </si>
  <si>
    <t>脑脊液细胞学检查</t>
  </si>
  <si>
    <t>样本类型：脑脊液。样本采集，离心，制片，染色，显微镜观察分析结果，录入实验室信息系统或人工登记，发送报告；按规定处理废弃物；接受临床相关咨询。</t>
  </si>
  <si>
    <t>羊水结晶检查</t>
  </si>
  <si>
    <t>样本类型：羊水。样本采集，涂片，显微镜检查，录入实验室信息系统或人工登记，发送报告；按规定处理废弃物；接受临床相关咨询。</t>
  </si>
  <si>
    <t>穿刺液及引流液常规检查</t>
  </si>
  <si>
    <t>样本类型：各种穿刺液、引流液。样本采集，外观观察，涂片，显微镜检查，录入实验室信息系统或人工登记，发送报告；按规定处理废弃物；接受临床相关咨询。</t>
  </si>
  <si>
    <t>4.分泌物检验</t>
  </si>
  <si>
    <t>前列腺液常规检查</t>
  </si>
  <si>
    <t>样本类型：前列腺液。样本采集，外观观察，涂片，显微镜检查，录入实验室信息系统或人工登记，发送报告；按规定处理废弃物；接受临床相关咨询。</t>
  </si>
  <si>
    <t>阴道分泌物检查</t>
  </si>
  <si>
    <t>包括清洁度、滴虫、霉菌检查。样本类型：阴道分泌物。样本采集，涂片，显微镜检查，录入实验室信息系统或人工登记，发送报告；按规定处理废弃物；接受临床相关咨询。</t>
  </si>
  <si>
    <t>阴道分泌物细胞学检查</t>
  </si>
  <si>
    <t>样本类型：阴道分泌物。样本采集，涂片，染色，显微镜检查，录入实验室信息系统或人工登记，发送报告；按规定处理废弃物；接受临床相关咨询。</t>
  </si>
  <si>
    <t>阴道分泌物过氧化氢检测</t>
  </si>
  <si>
    <t>样本类型：阴道分泌物。样本采集、处理，制备标准液，加入试剂，加温，再离心，比色，计算结果，录入实验室信息系统或人工登记，发送报告；按规定处理废弃物；接受临床相关咨询。</t>
  </si>
  <si>
    <t>阴道分泌物胺测定</t>
  </si>
  <si>
    <t>样本类型：阴道分泌物。样本采集，加入试剂，测定，录入实验室信息系统或人工登记，发送报告；按规定处理废弃物；接受临床相关咨询。</t>
  </si>
  <si>
    <t>阴道分泌物白细胞酯酶检测</t>
  </si>
  <si>
    <t>样本类型：阴道分泌物。样本采集，加入试剂，检测，录入实验室信息系统或人工登记，发送报告；按规定处理废弃物；接受临床相关咨询。</t>
  </si>
  <si>
    <t>胃液常规检查</t>
  </si>
  <si>
    <t>样本类型：胃液。样本采集，涂片，观察外观，显微镜检查，录入实验室信息系统或人工登记，发送报告；按规定处理废弃物；接受临床相关咨询。</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</si>
  <si>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</si>
  <si>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</si>
  <si>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十二指肠引流液及胆汁检查</t>
  </si>
  <si>
    <t>样本类型：十二指肠引流液、胆汁。样本采集，外观观察，涂片，显微镜检查，可分为ABCD四管标本，录入实验室信息系统或人工登记，发送报告；按规定处理废弃物；接受临床相关咨询。</t>
  </si>
  <si>
    <t>痰液常规检查</t>
  </si>
  <si>
    <t>样本类型：痰液。样本采集，外观观察，涂片，显微镜检查，录入实验室信息系统或人工登记，发送报告；按规定处理废弃物；接受临床相关咨询。</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</si>
  <si>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</si>
  <si>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</si>
  <si>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精液酸性磷酸酶测定</t>
  </si>
  <si>
    <t>样本类型：精液。样本采集，离心分离精浆，制备标准液，制备标准曲线，加试剂，保温，比色，计算结果，录入实验室信息系统或人工登记，发送报告；按规定处理废弃物；接受临床相关咨询。</t>
  </si>
  <si>
    <t>精液果糖定量试验</t>
  </si>
  <si>
    <t>样本类型：精液。样本采集，离心分离精浆，制备标准液，制备标准曲线，加试剂，检测，计算结果，录入实验室信息系统或人工登记，发送报告；按规定处理废弃物；接受临床相关咨询。</t>
  </si>
  <si>
    <t>精浆中性α-葡萄糖苷酶测定</t>
  </si>
  <si>
    <t>样本类型：精液。样本采集，离心分离精浆，检测，计算结果，需要制备标准曲线和对照管，录入实验室信息系统或人工登记，发送报告；按规定处理废弃物；接受临床相关咨询。</t>
  </si>
  <si>
    <t>精浆果糖定性试验</t>
  </si>
  <si>
    <t>样本类型：精液。样本制备，加试剂，加热，观察颜色变化，录入实验室信息系统或人工登记，发送报告；按规定处理废弃物；接受临床相关咨询。</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</si>
  <si>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</si>
  <si>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</si>
  <si>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</si>
  <si>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</si>
  <si>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精子顶体完整率检查</t>
  </si>
  <si>
    <t>样本类型：精液。样本采集，直接涂片或洗涤后涂片，染色，显微镜检查，录入实验室信息系统或人工登记，发送报告；按规定处理废弃物；接受临床相关咨询。</t>
  </si>
  <si>
    <t>64</t>
  </si>
  <si>
    <t>精子尾部低渗肿胀试验</t>
  </si>
  <si>
    <t>样本类型：精液。样本采集，液化精液，37℃预温，加试剂，加染色剂，相差显微镜观察和计数，录入实验室信息系统或人工登记，发送报告；按规定处理废弃物；接受临床相关咨询。</t>
  </si>
  <si>
    <t>精子顶体酶活性定量测定</t>
  </si>
  <si>
    <t>样本类型：精液。样本采集，加入试剂，检测，录入实验室信息系统或人工登记，发送报告；按规定处理废弃物；接受临床相关咨询。</t>
  </si>
  <si>
    <t>精子混合抗球蛋白反应(MAR)实验</t>
  </si>
  <si>
    <t>精子凝集试验</t>
  </si>
  <si>
    <t>精子爬高试验</t>
  </si>
  <si>
    <t>样本类型：精液。样本采集，毛细管内包括营养液，插入精液中，37℃恒温情况下观察8小时内精子爬高情况，录入实验室信息系统或人工登记，发送报告；按规定处理废弃物；接受临床相关咨询。</t>
  </si>
  <si>
    <t>精液白细胞染色检查</t>
  </si>
  <si>
    <t>样本类型：精液。样本采集，离心浓缩标本，制片，染色，显微镜检查，录入实验室信息系统或人工登记，发送报告；按规定处理废弃物；接受临床相关咨询。</t>
  </si>
  <si>
    <t>精浆锌测定</t>
  </si>
  <si>
    <t>样本类型：精液。样本制备，精浆加试剂，测定，录入实验室信息系统或人工登记，发送报告；按规定处理废弃物；接受临床相关咨询。</t>
  </si>
  <si>
    <t>精浆柠檬酸测定</t>
  </si>
  <si>
    <t>样本类型：精液。样本制备，加试剂，离心，水浴，比色，计算，需预先制备标准曲线和空白对照，录入实验室信息系统或人工登记，发送报告；按规定处理废弃物；接受临床相关咨询。</t>
  </si>
  <si>
    <t>精浆(全精)乳酸脱氢酶X同工酶定量检定</t>
  </si>
  <si>
    <t>样本类型：精液。样本采集，电泳检测，录入实验室信息系统或人工登记，发送报告；按规定处理废弃物；接受临床相关咨询。</t>
  </si>
  <si>
    <t>精浆弹性硬蛋白酶定量测定</t>
  </si>
  <si>
    <t>样本类型：精液。样本采集，包被酶标板，孵育震荡，洗板，加显色液，加终止液，比色测定，录入实验室信息系统或人工登记，发送报告；按规定处理废弃物；接受临床相关咨询。</t>
  </si>
  <si>
    <t>抗精子抗体混合凝集试验</t>
  </si>
  <si>
    <t>样本类型：精液。样本采集，试剂准备，检测，显微镜下观察结果，录入实验室信息系统或人工登记，发送报告；按规定处理废弃物；接受临床相关咨询。</t>
  </si>
  <si>
    <t>精液免疫珠(IBT)试验</t>
  </si>
  <si>
    <t>包括抗IgG、抗IgA、抗IgM免疫珠。样本类型：精液。样本采集，试剂准备，检测，录入实验室信息系统或人工登记，发送报告；按规定处理废弃物；接受临床相关咨询。</t>
  </si>
  <si>
    <t>(三)临床化学检验</t>
  </si>
  <si>
    <t>1.蛋白质及多肽类检验</t>
  </si>
  <si>
    <t>总蛋白(TP)测定</t>
  </si>
  <si>
    <t>样本类型：血液、体液(不包括脑脊液)。样本采集、签收、处理，定标和质控，检测样本，审核结果，录入实验室信息系统或人工登记，发送报告；按规定处理废弃物；接受临床相关咨询。</t>
  </si>
  <si>
    <t>总蛋白(TP)测定急救、抢救病人使用</t>
  </si>
  <si>
    <t>微量总蛋白(mTP)测定</t>
  </si>
  <si>
    <t>样本类型：脑脊液、尿液。样本采集、签收、处理，定标和质控，检测样本，审核结果，录入实验室信息系统或人工登记，发送报告；按规定处理废弃物；接受临床相关咨询。</t>
  </si>
  <si>
    <t>微量总蛋白(mTP)测定急救、抢救病人使用</t>
  </si>
  <si>
    <t>微量白蛋白(mAlb)测定</t>
  </si>
  <si>
    <t>妊娠相关蛋白A(PAPP)测定</t>
  </si>
  <si>
    <t>样本类型：血液。样本采集、签收、处理，定标和质控，检测样本，审核结果，录入实验室信息系统或人工登记，发送报告；按规定处理废弃物；接受临床相关咨询。</t>
  </si>
  <si>
    <t>缺血修饰白蛋白（IMA）检测</t>
  </si>
  <si>
    <t>白蛋白(Alb)测定</t>
  </si>
  <si>
    <t>白蛋白(Alb)测定急救、抢救病人使用</t>
  </si>
  <si>
    <t>血清蛋白电泳测定</t>
  </si>
  <si>
    <t>样本类型：血液。样本采集、签收、处理，检测样本(加样、电泳、染色、扫描)，审核结果，录入实验室信息系统或人工登记，发送报告；按规定处理废弃物；接受临床相关咨询。</t>
  </si>
  <si>
    <t>尿液蛋白电泳测定</t>
  </si>
  <si>
    <t>样本类型：尿液。样本采集、签收、处理，检测样本(加样、电泳、染色、扫描)，审核结果，录入实验室信息系统或人工登记，发送报告；按规定处理废弃物；接受临床相关咨询。</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</si>
  <si>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</si>
  <si>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</si>
  <si>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前白蛋白(PA)测定</t>
  </si>
  <si>
    <t>铁蛋白(Fer)测定</t>
  </si>
  <si>
    <t>样本类型：血液。样本采集、签收、处理，加免疫试剂，温育，检测，质控，审核结果，录入实验室信息系统或人工登记，发送报告；按规定处理废弃物；接受临床相关咨询。</t>
  </si>
  <si>
    <t>转铁蛋白(TF)测定</t>
  </si>
  <si>
    <t>样本类型：血液、尿液。样本采集、签收、处理，定标和质控，检测样本，审核结果，录入实验室信息系统或人工登记，发送报告；按规定处理废弃物；接受临床相关咨询。</t>
  </si>
  <si>
    <t>酸性铁蛋白(AIF)测定</t>
  </si>
  <si>
    <t>可溶性转铁蛋白受体(sTfR)测定</t>
  </si>
  <si>
    <t>总铁结合力(TIBC)测定</t>
  </si>
  <si>
    <t>寡克隆蛋白电泳分析</t>
  </si>
  <si>
    <t>样本类型：脑脊液。样本采集、签收、处理，检测样本(加样、电泳、加入相关抗体、染色、扫描)，审核结果，录入实验室信息系统或人工登记，发送报告；按规定处理废弃物；接受临床相关咨询。</t>
  </si>
  <si>
    <t>α1微球蛋白(α1-MG)测定</t>
  </si>
  <si>
    <t>β2微球蛋白(β2-MG)测定</t>
  </si>
  <si>
    <t>α2巨球蛋白测定</t>
  </si>
  <si>
    <t>超敏C反应蛋白(hs-CRP)测定</t>
  </si>
  <si>
    <t>视黄醇结合蛋白(RBP)测定</t>
  </si>
  <si>
    <t>淀粉样蛋白测定</t>
  </si>
  <si>
    <t>肌红蛋白(Mb)测定</t>
  </si>
  <si>
    <t>糖化白蛋白(GA)测定</t>
  </si>
  <si>
    <t>糖化血清蛋白(GSP)测定</t>
  </si>
  <si>
    <t>糖化血红蛋白测定</t>
  </si>
  <si>
    <t>色谱法</t>
  </si>
  <si>
    <t>各种免疫学方法</t>
  </si>
  <si>
    <t>化学法</t>
  </si>
  <si>
    <t>粘蛋白测定</t>
  </si>
  <si>
    <t>Ⅲ型胶原(CGⅢ)测定</t>
  </si>
  <si>
    <t>Ⅳ型胶原(CGⅣ)测定</t>
  </si>
  <si>
    <t>透明质酸(HA)测定</t>
  </si>
  <si>
    <t>Ⅲ型前胶原肽(PⅢP)测定</t>
  </si>
  <si>
    <t>样本类型：血清、尿液、体液。样本采集、签收、处理，定标和质控，检测样本，审核结果，录入实验室信息系统或人工登记，发送报告；按规定处理废弃物；接受临床相关咨询。</t>
  </si>
  <si>
    <t>Ⅰ型胶原羧基端前肽(PICP)测定</t>
  </si>
  <si>
    <t>Ⅰ型胶原吡啶交联终肽(ICTP)测定</t>
  </si>
  <si>
    <t>总Ⅰ型胶原氨基端延长肽(Total-P1NP)测定</t>
  </si>
  <si>
    <t>层粘连蛋白(LN)测定</t>
  </si>
  <si>
    <t>纤维连接蛋白(FN)测定</t>
  </si>
  <si>
    <t>糖缺失性转铁蛋白(CDT)检测</t>
  </si>
  <si>
    <t>中枢神经特异蛋白(S100β)测定</t>
  </si>
  <si>
    <t>触珠蛋白测定</t>
  </si>
  <si>
    <t>酸性糖蛋白测定</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</si>
  <si>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</si>
  <si>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</si>
  <si>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</si>
  <si>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</si>
  <si>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2.酶及相关物质检验</t>
  </si>
  <si>
    <t>丙氨酸氨基转移酶(ALT)测定</t>
  </si>
  <si>
    <t>丙氨酸氨基转移酶(ALT)测定急救、抢救病人使用</t>
  </si>
  <si>
    <t>天门冬氨酸氨基转移酶(AST)测定</t>
  </si>
  <si>
    <t>天门冬氨酸氨基转移酶(AST)测定急救、抢救病人使用</t>
  </si>
  <si>
    <t>γ-谷氨酰基转移酶(GGT)测定</t>
  </si>
  <si>
    <t>血清γ-谷氨酰转肽酶同工酶Ⅱ检测</t>
  </si>
  <si>
    <t>碱性磷酸酶(ALP)测定</t>
  </si>
  <si>
    <t>碱性磷酸酶同工酶电泳测定</t>
  </si>
  <si>
    <t>样本类型：血液。样本采集、签收、处理，检测样本(加样、电泳、加入相关抗体、染色、扫描)，审核结果，录入实验室信息系统或人工登记，发送报告；按规定处理废弃物；接受临床相关咨询。</t>
  </si>
  <si>
    <t>骨型碱性磷酸酶质量测定</t>
  </si>
  <si>
    <t>胆碱脂酶(ChE)测定</t>
  </si>
  <si>
    <t>胆碱脂酶(ChE)测定急救、抢救病人使用</t>
  </si>
  <si>
    <t>单胺氧化酶(MAO)测定</t>
  </si>
  <si>
    <t>5′核苷酸酶(5′NT)测定</t>
  </si>
  <si>
    <t>α-L-岩藻糖苷酶(AFU)测定</t>
  </si>
  <si>
    <t>腺苷脱氨酶(ADA)测定</t>
  </si>
  <si>
    <t>样本类型：血液、体液。样本采集、签收、处理，定标和质控，检测样本，审核结果，录入实验室信息系统或人工登记，发送报告；按规定处理废弃物；接受临床相关咨询。</t>
  </si>
  <si>
    <t>亮氨酰氨基肽酶(LAP)测定</t>
  </si>
  <si>
    <t>谷胱甘肽还原酶(GR)测定</t>
  </si>
  <si>
    <t>谷氨酸脱氢酶(GDH)测定</t>
  </si>
  <si>
    <t>磷酸葡萄糖异构酶(GPI)测定</t>
  </si>
  <si>
    <t>磷酸葡萄糖变位酶(PGM)测定</t>
  </si>
  <si>
    <t>肌酸激酶(CK)测定</t>
  </si>
  <si>
    <t>肌酸激酶(CK)测定急救、抢救病人使用</t>
  </si>
  <si>
    <t>肌酸激酶-MB同工酶活性(CK-MB)测定</t>
  </si>
  <si>
    <t>肌酸激酶-MB同工酶活性(CK-MB)测定急救、抢救病人使用</t>
  </si>
  <si>
    <t>肌酸激酶-MB同工酶质量(CK-MBmass)测定</t>
  </si>
  <si>
    <t>肌酸激酶同工酶测定</t>
  </si>
  <si>
    <t>乳酸脱氢酶(LD)测定</t>
  </si>
  <si>
    <t>乳酸脱氢酶(LD)测定急救、抢救病人使用</t>
  </si>
  <si>
    <t>乳酸脱氢酶同工酶测定</t>
  </si>
  <si>
    <t>α羟基丁酸脱氢酶(α-HBD)测定</t>
  </si>
  <si>
    <t>超氧化物歧化酶(SOD)测定</t>
  </si>
  <si>
    <t>酸性磷酸酶(ACP)测定</t>
  </si>
  <si>
    <t>酒石酸抑制酸性磷酸酶测定</t>
  </si>
  <si>
    <t>淀粉酶(AMY)测定</t>
  </si>
  <si>
    <t>样本类型：血液、尿液、体液。样本采集、签收、处理，定标和质控，检测样本，审核结果，录入实验室信息系统或人工登记，发送报告；按规定处理废弃物；接受临床相关咨询。</t>
  </si>
  <si>
    <t>淀粉酶(AMY)测定急救、抢救病人使用</t>
  </si>
  <si>
    <t>胰淀粉酶(AMS)测定</t>
  </si>
  <si>
    <t>胰淀粉酶(AMS)测定急救、抢救病人使用</t>
  </si>
  <si>
    <t>淀粉酶同工酶测定</t>
  </si>
  <si>
    <t>样本类型：血液、尿液。样本采集、签收、处理，检测样本(加样、电泳、加入相关抗体、染色、扫描)，审核结果，录入实验室信息系统或人工登记，发送报告；按规定处理废弃物；接受临床相关咨询。</t>
  </si>
  <si>
    <t>α1抗胰蛋白酶(α1-AT)测定</t>
  </si>
  <si>
    <t>样本类型：血液、肺泡灌洗液。样本采集、签收、处理，定标和质控，检测样本，审核结果，录入实验室信息系统或人工登记，发送报告；按规定处理废弃物；接受临床相关咨询。</t>
  </si>
  <si>
    <t>脂肪酶(LPS)测定</t>
  </si>
  <si>
    <t>醛缩酶(ALD)测定</t>
  </si>
  <si>
    <t>N-酰-β-D-氨基葡萄糖苷酶(NAG)测定</t>
  </si>
  <si>
    <t>尿β-D-半乳糖苷酶测定</t>
  </si>
  <si>
    <t>样本类型：尿液。样本采集、签收、处理，定标和质控，检测样本，审核结果，录入实验室信息系统或人工登记，发送报告；按规定处理废弃物；接受临床相关咨询。</t>
  </si>
  <si>
    <t>3.小分子含氮物质检验</t>
  </si>
  <si>
    <t>尿素(Urea)测定</t>
  </si>
  <si>
    <t>尿素(Urea)测定急救、抢救病人使用</t>
  </si>
  <si>
    <t>肌酐(Cr)测定</t>
  </si>
  <si>
    <t>肌酐(Cr)测定急救、抢救病人使用</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</si>
  <si>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</si>
  <si>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</si>
  <si>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尿酸(UA)测定</t>
  </si>
  <si>
    <t>胱抑素(Cys-C)测定</t>
  </si>
  <si>
    <t>同型半胱氨酸(Hcy)测定</t>
  </si>
  <si>
    <t>羟脯氨酸测定</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</si>
  <si>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</si>
  <si>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</si>
  <si>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血氨测定</t>
  </si>
  <si>
    <t>血氨测定急救、抢救病人使用</t>
  </si>
  <si>
    <t>4.碳水化合物及其相关物质检验</t>
  </si>
  <si>
    <t>葡萄糖(Glu)测定</t>
  </si>
  <si>
    <t>葡萄糖(Glu)测定急救、抢救病人使用</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</si>
  <si>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</si>
  <si>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</si>
  <si>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半乳糖定量测定</t>
  </si>
  <si>
    <t>果糖测定</t>
  </si>
  <si>
    <t>木糖测定</t>
  </si>
  <si>
    <t>5.有机酸检验</t>
  </si>
  <si>
    <t>乳酸(LA)测定</t>
  </si>
  <si>
    <t>样本类型：血液、脑脊液、胃液。样本采集、签收、处理，定标和质控，检测样本，审核结果，录入实验室信息系统或人工登记，发送报告；按规定处理废弃物；接受临床相关咨询。</t>
  </si>
  <si>
    <t>丙酮酸(PA)测定</t>
  </si>
  <si>
    <t>苯丙氨酸(PKU)测定</t>
  </si>
  <si>
    <t>苯丙酮酸测定</t>
  </si>
  <si>
    <t>6.脂质及其相关物质检验</t>
  </si>
  <si>
    <t>总胆固醇(TC)测定</t>
  </si>
  <si>
    <t>甘油三酯(TG)测定</t>
  </si>
  <si>
    <t>高密度脂蛋白胆固醇(HDL-C)测定</t>
  </si>
  <si>
    <t>磷脂测定</t>
  </si>
  <si>
    <t>脂蛋白电泳分析</t>
  </si>
  <si>
    <t>样本类型：血液。样本采集、签收、处理，加样、电泳、染色(包括脂质、胆固醇染色)、扫描，审核结果，录入实验室信息系统或人工登记，发送报告；按规定处理废弃物；接受临床相关咨询。</t>
  </si>
  <si>
    <t>载脂蛋白AⅡ(apoAⅡ)测定</t>
  </si>
  <si>
    <t>载脂蛋白CⅡ(apoCⅡ)测定</t>
  </si>
  <si>
    <t>载脂蛋白CⅢ(apoCⅢ)测定</t>
  </si>
  <si>
    <t>载脂蛋白E(apoE)测定</t>
  </si>
  <si>
    <t>脂蛋白a(LPa)测定</t>
  </si>
  <si>
    <t>游离脂肪酸(FFA)测定</t>
  </si>
  <si>
    <t>胆酸(BA)测定</t>
  </si>
  <si>
    <t>样本类型：胆汁。样本采集、签收、处理，定标和质控，检测样本，审核结果，录入实验室信息系统或人工登记，发送报告；按规定处理废弃物；接受临床相关咨询。</t>
  </si>
  <si>
    <t>总胆汁酸(TBA)测定</t>
  </si>
  <si>
    <t>小而密低密度脂蛋白(sdLDL)测定</t>
  </si>
  <si>
    <t>7.电解质、血气分析检验</t>
  </si>
  <si>
    <t>钾(K)测定</t>
  </si>
  <si>
    <t>钾(K)测定急救、抢救病人使用</t>
  </si>
  <si>
    <t>钠(Na)测定</t>
  </si>
  <si>
    <t>钠(Na)测定急救、抢救病人使用</t>
  </si>
  <si>
    <t>氯(Cl)测定</t>
  </si>
  <si>
    <t>氯(Cl)测定急救、抢救病人使用</t>
  </si>
  <si>
    <t>总二氧化碳(TCO2)测定</t>
  </si>
  <si>
    <t>总二氧化碳(TCO2)测定急救、抢救病人使用</t>
  </si>
  <si>
    <t>镁(Mg)测定</t>
  </si>
  <si>
    <t>镁(Mg)测定急救、抢救病人使用</t>
  </si>
  <si>
    <t>总钙(Ca)测定</t>
  </si>
  <si>
    <t>总钙(Ca)测定急救、抢救病人使用</t>
  </si>
  <si>
    <t>离子钙(Ca2+)测定</t>
  </si>
  <si>
    <t>碳氧血红蛋白(COHb)测定</t>
  </si>
  <si>
    <t>高铁血红蛋白(MetHb)测定</t>
  </si>
  <si>
    <t>8.微量元素检验</t>
  </si>
  <si>
    <t>无机磷(P)测定</t>
  </si>
  <si>
    <t>无机磷(P)测定急救、抢救病人使用</t>
  </si>
  <si>
    <t>铁(Fe)测定</t>
  </si>
  <si>
    <t>铅(Pb)测定</t>
  </si>
  <si>
    <t>微量元素测定</t>
  </si>
  <si>
    <t>样本类型：血液、尿液。样本采集、签收、处理，定标和质控，检测样本(铜、硒、锌、锶、镉、汞、铝、锰、钼、锂、砷、碘、铬等)，审核结果，录入实验室信息系统或人工登记，发送报告；按规定处理废弃物；接受临床相关咨询。</t>
  </si>
  <si>
    <t>9.色素及其相关物质检验</t>
  </si>
  <si>
    <t>总胆红素(T-Bil)测定</t>
  </si>
  <si>
    <t>总胆红素(T-Bil)测定急救、抢救病人使用</t>
  </si>
  <si>
    <t>直接胆红素(D-Bil)测定</t>
  </si>
  <si>
    <t>直接胆红素(D-Bil)测定急救、抢救病人使用</t>
  </si>
  <si>
    <t>间接胆红素(I-Bil)测定</t>
  </si>
  <si>
    <t>样本类型：血液。样本采集、签收，检测样本(由总胆红素减去直接胆红素计算而来)，审核结果，录入实验室信息系统或人工登记，发送报告；按规定处理废弃物；接受临床相关咨询。</t>
  </si>
  <si>
    <t>δ-胆红素测定</t>
  </si>
  <si>
    <t>10.维生素及其相关物质检验</t>
  </si>
  <si>
    <t>叶酸(FA)测定</t>
  </si>
  <si>
    <t>维生素A(VitA)测定</t>
  </si>
  <si>
    <t>维生素B1(VitB1)测定</t>
  </si>
  <si>
    <t>维生素B12(VitB12)测定</t>
  </si>
  <si>
    <t>B12(ActiveB12)活性测定</t>
  </si>
  <si>
    <t>维生素C(VitC)测定</t>
  </si>
  <si>
    <t>维生素D2(VitD2)测定</t>
  </si>
  <si>
    <t>25羟基维生素D3[25(OH)D3]测定</t>
  </si>
  <si>
    <t>25羟基维生素D[25(OH)D]测定</t>
  </si>
  <si>
    <t>1,25双羟维生素D[1,25(OH)2D]测定</t>
  </si>
  <si>
    <t>11.血药浓度及毒物检验</t>
  </si>
  <si>
    <t>治疗药物浓度测定</t>
  </si>
  <si>
    <t>免疫抑制药物浓度测定</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</si>
  <si>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</si>
  <si>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</si>
  <si>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12.激素及相关物质检验</t>
  </si>
  <si>
    <t>丘脑下部－垂体激素</t>
  </si>
  <si>
    <t>抗利尿激素(ADH)测定</t>
  </si>
  <si>
    <t>泌乳素(PRL)测定</t>
  </si>
  <si>
    <t>生长激素(GH)测定</t>
  </si>
  <si>
    <t>促甲状腺激素(TSH)测定</t>
  </si>
  <si>
    <t>卵泡刺激素(FSH)测定</t>
  </si>
  <si>
    <t>促黄体生成素(LH)测定</t>
  </si>
  <si>
    <t>促肾上腺皮质激素(ACTH)测定</t>
  </si>
  <si>
    <t>甲状腺激素及其结合蛋白</t>
  </si>
  <si>
    <t>甲状腺素(T4)测定</t>
  </si>
  <si>
    <t>三碘甲状原氨酸(T3)测定</t>
  </si>
  <si>
    <t>反T3测定</t>
  </si>
  <si>
    <t>游离甲状腺素(FT4)测定</t>
  </si>
  <si>
    <t>游离三碘甲状原氨酸(FT3)测定</t>
  </si>
  <si>
    <t>甲状腺结合球蛋白(TG)测定</t>
  </si>
  <si>
    <t>促甲状腺素受体抗体(TRAb)测定</t>
  </si>
  <si>
    <t>甲状腺球蛋白(TG)测定</t>
  </si>
  <si>
    <t>甲状旁腺激素</t>
  </si>
  <si>
    <t>甲状旁腺激素(PTH)测定</t>
  </si>
  <si>
    <t>降钙素(CT)测定</t>
  </si>
  <si>
    <t>降钙素原(PCT)检测</t>
  </si>
  <si>
    <t>肾上腺皮质激素及其结合蛋白</t>
  </si>
  <si>
    <t>去氢表雄酮及硫酸酯测定</t>
  </si>
  <si>
    <t>硫酸去氢表雄酮(DHEAS)测定</t>
  </si>
  <si>
    <t>醛固酮(ALD)测定</t>
  </si>
  <si>
    <t>皮质醇测定</t>
  </si>
  <si>
    <t>游离皮质醇测定</t>
  </si>
  <si>
    <t>17-羟皮质类固醇(17-OHCS)测定</t>
  </si>
  <si>
    <t>17-酮皮质类固醇测定</t>
  </si>
  <si>
    <t>雄烯二酮(A2)测定</t>
  </si>
  <si>
    <t>肾上腺髓质激素</t>
  </si>
  <si>
    <t>肾上腺素(AD)测定</t>
  </si>
  <si>
    <t>去甲肾上腺素(Na)测定</t>
  </si>
  <si>
    <t>5-羟色胺(5-HT)测定</t>
  </si>
  <si>
    <t>儿茶酚胺(Ca)测定</t>
  </si>
  <si>
    <t>样本类型：尿液、血液。样本采集、签收、处理后进入色谱柱,定标和质控,检测样本,审核结果,录入实验室信息系统或人工登记,发送报告；按规定处理废弃物；接受临床相关咨询。</t>
  </si>
  <si>
    <t>性激素</t>
  </si>
  <si>
    <t>雌酮测定</t>
  </si>
  <si>
    <t>雌二醇(E2)测定</t>
  </si>
  <si>
    <t>雌三醇(E3)测定</t>
  </si>
  <si>
    <t>非结合型雌三醇(UE3)测定</t>
  </si>
  <si>
    <t>孕酮(P)测定</t>
  </si>
  <si>
    <t>睾酮(T)测定</t>
  </si>
  <si>
    <t>双氢睾酮(DHT)测定</t>
  </si>
  <si>
    <t>17α羟孕酮测定</t>
  </si>
  <si>
    <t>6-酮前列腺素F1α测定</t>
  </si>
  <si>
    <t>人绒毛膜促性腺激素(HCG)测定</t>
  </si>
  <si>
    <t>β人绒毛膜促性腺激素(β-HCG)测定</t>
  </si>
  <si>
    <t>β人游离绒毛膜促性腺激素(freeβ-HCG)测定</t>
  </si>
  <si>
    <t>性激素结合球蛋白(SHBG)测定</t>
  </si>
  <si>
    <t>胰腺及消化道激素</t>
  </si>
  <si>
    <t>胰岛素(Ins)测定</t>
  </si>
  <si>
    <t>胰高血糖素测定</t>
  </si>
  <si>
    <t>C肽(C-P)测定</t>
  </si>
  <si>
    <t>胃泌素测定</t>
  </si>
  <si>
    <t>胃泌素释放肽前体(ProGRP)测定</t>
  </si>
  <si>
    <t>生长抑素(SS)测定</t>
  </si>
  <si>
    <t>促胰液素(secretin)测定</t>
  </si>
  <si>
    <t>胆囊收缩素测定</t>
  </si>
  <si>
    <t>甾体激素受体</t>
  </si>
  <si>
    <t>甾体激素受体测定</t>
  </si>
  <si>
    <t>样本类型：血液。样本采集、签收、处理，定标和质控，检测样本(皮质激素、雌激素、孕激素、雄激素受体)，审核结果，录入实验室信息系统或人工登记，发送报告；按规定处理废弃物；接受临床相关咨询。</t>
  </si>
  <si>
    <t>其它激素与生物活性物质</t>
  </si>
  <si>
    <t>环磷酸腺苷(cAMP)测定</t>
  </si>
  <si>
    <t>环磷酸鸟苷(cGMP)测定</t>
  </si>
  <si>
    <t>组织胺(Histamine)测定</t>
  </si>
  <si>
    <t>尿香草苦杏仁酸(VMA)测定</t>
  </si>
  <si>
    <t>样本类型：尿液。样本采集、签收、处理后进入色谱柱，定标和质控，检测样本，审核结果，录入实验室信息系统或人工登记，发送报告；按规定处理废弃物；接受临床相关咨询。</t>
  </si>
  <si>
    <t>肾素测定</t>
  </si>
  <si>
    <t>血管紧张素Ⅰ(AngⅠ)测定</t>
  </si>
  <si>
    <t>血管紧张素Ⅱ(AngⅡ)测定</t>
  </si>
  <si>
    <t>促红细胞生成素(EPO)测定</t>
  </si>
  <si>
    <t>骨钙素测定</t>
  </si>
  <si>
    <t>前列腺素(PG)测定</t>
  </si>
  <si>
    <t>一氧化氮(NO)分析</t>
  </si>
  <si>
    <t>A型钠尿肽(ANP)测定</t>
  </si>
  <si>
    <t>B型钠尿肽前体(PRO-BNP)测定</t>
  </si>
  <si>
    <t>包括N端B型钠尿肽前体（NT-proBNP）测定</t>
  </si>
  <si>
    <t>B型钠尿肽前体(PRO-BNP)测定（N端B型钠尿肽前体（NT-proBNP）测定）</t>
  </si>
  <si>
    <t>B型钠尿肽(BNP)测定</t>
  </si>
  <si>
    <t>荧光法</t>
  </si>
  <si>
    <t>13.其它</t>
  </si>
  <si>
    <t>血酮体(KET)测定</t>
  </si>
  <si>
    <t>β-羟基丁酸(β-HB)测定</t>
  </si>
  <si>
    <t>吡啶酚(PYD)测定</t>
  </si>
  <si>
    <t>骨钙素N端中分子片段(N-MID)测定</t>
  </si>
  <si>
    <t>β-胶原降解产物(β-CTX)测定</t>
  </si>
  <si>
    <t>β-胶原特殊系列(β-Crosslaps)测定</t>
  </si>
  <si>
    <t>唾液酸测定</t>
  </si>
  <si>
    <t>一氧化碳(CO)测定</t>
  </si>
  <si>
    <t>(四)临床免疫学检验</t>
  </si>
  <si>
    <t>1.免疫功能检验</t>
  </si>
  <si>
    <t>总补体(CH50)测定</t>
  </si>
  <si>
    <t>C1q测定</t>
  </si>
  <si>
    <t>C1r测定</t>
  </si>
  <si>
    <t>C1s测定</t>
  </si>
  <si>
    <t>C2测定</t>
  </si>
  <si>
    <t>C3测定</t>
  </si>
  <si>
    <t>C4测定</t>
  </si>
  <si>
    <t>C5测定</t>
  </si>
  <si>
    <t>C6测定</t>
  </si>
  <si>
    <t>C7测定</t>
  </si>
  <si>
    <t>C8测定</t>
  </si>
  <si>
    <t>C9测定</t>
  </si>
  <si>
    <t>补体1抑制因子测定</t>
  </si>
  <si>
    <t xml:space="preserve">样本类型：血液。样本采集、签收、处理，定标和质控，检测样本，审核结果，录入实验室信息系统或人工登记，发送报告；按规定处理废弃物；接受临床相关咨询。
</t>
  </si>
  <si>
    <t>免疫球蛋白G(IgG)定量测定</t>
  </si>
  <si>
    <t xml:space="preserve">样本类型：血液、脑脊液。样本采集、签收、处理，定标和质控，检测样本，审核结果，录入实验室信息系统或人工登记，发送报告；按规定处理废弃物；接受临床相关咨询。
</t>
  </si>
  <si>
    <t>免疫球蛋白A（IgA)定量测定</t>
  </si>
  <si>
    <t>样本类型：血液、脑脊液。样本采集、签收、处理，定标和质控，检测样本，审核结果，录入实验室信息系统或人工登记，发送报告；按规定处理废弃物；接受临床相关咨询。</t>
  </si>
  <si>
    <t>免疫球蛋白M(IgM)定量测定</t>
  </si>
  <si>
    <t>免疫球蛋白D(IgD)定量测定</t>
  </si>
  <si>
    <t>免疫球蛋白E(IgE)定量测定</t>
  </si>
  <si>
    <t>分泌型免疫球蛋白A测定</t>
  </si>
  <si>
    <t>总IgE测定</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</si>
  <si>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</si>
  <si>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</si>
  <si>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T淋巴细胞转化试验</t>
  </si>
  <si>
    <t>样本类型：血液。样本采集、签收、处理，培养，加试剂，离心，制片，染色，显微镜计数，质控，审核结果，录入实验室信息系统或人工登记，发送报告；按规定处理废弃物；接受临床相关咨询。</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</si>
  <si>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</si>
  <si>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</si>
  <si>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</si>
  <si>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</si>
  <si>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</si>
  <si>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</si>
  <si>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</si>
  <si>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</si>
  <si>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白细胞黏附抑制试验</t>
  </si>
  <si>
    <t>样本类型：血液。样本采集、签收、处理，抗凝血，加单克隆抗体，孵育，观察结果，审核结果，录入实验室信息系统或人工登记，发送报告；按规定处理废弃物；接受临床相关咨询。</t>
  </si>
  <si>
    <t>白细胞杀伤功能试验</t>
  </si>
  <si>
    <t>样本类型：血液。样本采集、签收、处理，试剂反应，质控，判定结果，审核结果，录入实验室信息系统或人工登记，发送报告；按规定处理废弃物；接受临床相关咨询。</t>
  </si>
  <si>
    <t>白细胞吞噬功能试验</t>
  </si>
  <si>
    <t>自然杀伤淋巴细胞功能试验</t>
  </si>
  <si>
    <t>样本类型：血液。样本采集、签收、处理，将受检细胞与试剂混合，振摇，判定结果，质控，审核结果，录入实验室信息系统或人工登记，发送报告；按规定处理废弃物；接受临床相关咨询。</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</si>
  <si>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</si>
  <si>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</si>
  <si>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溶菌酶测定</t>
  </si>
  <si>
    <t>样本类型：血液。样本采集、签收、处理，加试剂，温育，检测样本，质控，审核结果，录入实验室信息系统或人工登记，发送报告；按规定处理废弃物；接受临床相关咨询。</t>
  </si>
  <si>
    <t>抗淋巴细胞抗体试验</t>
  </si>
  <si>
    <t>肥大细胞脱颗粒试验</t>
  </si>
  <si>
    <t>样本类型：血液。样本采集、签收，分离白细胞，加变应原，温育，染色，定标和质控，审核结果，录入实验室信息系统或人工登记，发送报告；按规定处理废弃物；接受临床相关咨询。</t>
  </si>
  <si>
    <t>B因子测定</t>
  </si>
  <si>
    <t>样本类型：血液。样本采集、签收、处理，加入试剂，温育，质控，审核结果，录入实验室信息系统或人工登记，发送报告；按规定处理废弃物；接受临床相关咨询。</t>
  </si>
  <si>
    <t>活化淋巴细胞测定</t>
  </si>
  <si>
    <t>样本类型：血液。样本采集、签收、处理，质控，检测样本，审核结果，录入实验室信息系统或人工登记，发送报告；按规定处理废弃物；接受临床相关咨询。</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</si>
  <si>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</si>
  <si>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</si>
  <si>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冷球蛋白测定</t>
  </si>
  <si>
    <t>样本类型：血液。样本采集、签收、处理，检测样本，质控，审核结果，录入实验室信息系统或人工登记，发送报告；按规定处理废弃物；接受临床相关咨询。</t>
  </si>
  <si>
    <t>C-反应蛋白(CRP)测定</t>
  </si>
  <si>
    <t>铜蓝蛋白测定</t>
  </si>
  <si>
    <t>碱性髓鞘蛋白测定</t>
  </si>
  <si>
    <t>样本类型：血液、脑脊液。样本采集、签收、处理，检测样本，质控，审核结果，录入实验室信息系统或人工登记，发送报告；按规定处理废弃物；接受临床相关咨询。</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</si>
  <si>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</si>
  <si>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</si>
  <si>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白细胞介素-4(IL-4)测定</t>
  </si>
  <si>
    <t>样本类型：血液。样本采集、签收、处理，加免疫试剂，保温，温育，检测，质控，审核结果，录入实验室信息系统或人工登记，发送报告；按规定处理废弃物；接受临床相关咨询。</t>
  </si>
  <si>
    <t>白细胞介素-6(IL-6)测定</t>
  </si>
  <si>
    <t>白细胞介素-8(IL-8)测定</t>
  </si>
  <si>
    <t>干扰素(IFN)测定</t>
  </si>
  <si>
    <t>包括干扰素α、β、γ。样本类型：血液。样本采集、签收、处理，加免疫试剂，保温，温育，检测，质控，审核结果，录入实验室信息系统或人工登记，发送报告；按规定处理废弃物；接受临床相关咨询。</t>
  </si>
  <si>
    <t>可溶性细胞间黏附分子-1(sICAM-1)测定</t>
  </si>
  <si>
    <t>血清淀粉样蛋白A测定</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</si>
  <si>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</si>
  <si>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</si>
  <si>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内皮生长因子检测</t>
  </si>
  <si>
    <t>2.自身免疫病检验</t>
  </si>
  <si>
    <t>系统性红斑狼疮因子(LEF)试验</t>
  </si>
  <si>
    <t>样本类型：血液。样本采集、签收、处理，被检血清加胶乳试剂，混匀，检测，质控，审核结果，录入实验室信息系统或人工登记，发送报告；按规定处理废弃物；接受临床相关咨询。</t>
  </si>
  <si>
    <t>抗核抗体(ANA)测定</t>
  </si>
  <si>
    <t>样本类型：血液。样本采集、签收、处理，加试剂，反应，检测，质控，审核结果，录入实验室信息系统或人工登记，发送报告；按规定处理废弃物；接受临床相关咨询。</t>
  </si>
  <si>
    <t>ENA抗体谱六项测定</t>
  </si>
  <si>
    <t>指对Sm、nRNP、SS-A、SS-B、Scl-70和Jo-1的测定。样本类型：血液。样本采集、签收、处理，加免疫试剂，温育，检测，质控，审核结果，录入实验室信息系统或人工登记，发送报告；按规定处理废弃物；接受临床相关咨询。</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</si>
  <si>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</si>
  <si>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</si>
  <si>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</si>
  <si>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</si>
  <si>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抗Jo-1抗体测定</t>
  </si>
  <si>
    <t>抗nRNP/Sm抗体测定</t>
  </si>
  <si>
    <t>指对nRNP抗体和Sm抗体的测定。样本类型：血液。样本采集、签收、处理，加免疫试剂，温育，检测，质控，审核结果，录入实验室信息系统或人工登记，发送报告；按规定处理废弃物；接受临床相关咨询。</t>
  </si>
  <si>
    <t>抗RNP抗体测定</t>
  </si>
  <si>
    <t>抗Scl-70抗体测定</t>
  </si>
  <si>
    <t>抗Sm抗体测定</t>
  </si>
  <si>
    <t>抗SSA52抗体测定</t>
  </si>
  <si>
    <t>抗SSA60抗体测定</t>
  </si>
  <si>
    <t>抗SSA抗体测定</t>
  </si>
  <si>
    <t>抗SS-B抗体测定</t>
  </si>
  <si>
    <t>抗着丝点抗体测定</t>
  </si>
  <si>
    <t>抗单链DNA测定</t>
  </si>
  <si>
    <t>抗中性粒细胞胞浆抗体(ANCA)测定</t>
  </si>
  <si>
    <t>抗双链DNA(抗dsDNA)测定</t>
  </si>
  <si>
    <t>抗线粒体M2亚型抗体(AMA-M2)测定</t>
  </si>
  <si>
    <t>抗线粒体抗体(AMA)测定</t>
  </si>
  <si>
    <t>抗线粒体亚型抗体(M2,M4,M9)测定</t>
  </si>
  <si>
    <t>抗gp210抗体测定</t>
  </si>
  <si>
    <t>抗核糖体P蛋白(rRNP)抗体测定</t>
  </si>
  <si>
    <t>抗DNP抗体测定</t>
  </si>
  <si>
    <t>抗染色体抗体检测</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</si>
  <si>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</si>
  <si>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</si>
  <si>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抗肝细胞特异性脂蛋白抗体测定</t>
  </si>
  <si>
    <t>抗胃壁细胞抗体检测</t>
  </si>
  <si>
    <t>样本类型：血液。样本采集、签收、处理，样本与抗原基质片反应，加荧光标记抗体，检测，质控，审核结果，录入实验室信息系统或人工登记，发送报告；按规定处理废弃物；接受临床相关咨询。</t>
  </si>
  <si>
    <t>抗胰岛细胞抗体(ICA)检测测定</t>
  </si>
  <si>
    <t>抗平滑肌抗体(SMA)检测</t>
  </si>
  <si>
    <t>抗骨骼肌抗体(ASA)检测</t>
  </si>
  <si>
    <t>抗肾上腺细胞抗体(AAA)检测</t>
  </si>
  <si>
    <t>抗肝细胞抗体检测</t>
  </si>
  <si>
    <t>抗心肌抗体(AHA)测定</t>
  </si>
  <si>
    <t>抗心磷脂抗体(ACA)测定</t>
  </si>
  <si>
    <t>抗甲状腺球蛋白抗体(TGAb)测定</t>
  </si>
  <si>
    <t>抗甲状腺微粒体抗体(TMAb)测定</t>
  </si>
  <si>
    <t>抗甲状腺过氧化物酶抗体(TPOAb)测定</t>
  </si>
  <si>
    <t>抗肾小球基底膜抗体测定</t>
  </si>
  <si>
    <t>抗脑组织抗体测定</t>
  </si>
  <si>
    <t>抗腮腺管抗体测定</t>
  </si>
  <si>
    <t>抗卵巢抗体测定</t>
  </si>
  <si>
    <t>抗子宫内膜抗体(EMAb)测定</t>
  </si>
  <si>
    <t>抗精子抗体测定</t>
  </si>
  <si>
    <t>抗PM-Scl抗体(抗PM-1抗体)测定</t>
  </si>
  <si>
    <t>抗胰岛素抗体测定</t>
  </si>
  <si>
    <t>抗胰岛素受体抗体测定</t>
  </si>
  <si>
    <t>抗乙酰胆碱受体抗体测定</t>
  </si>
  <si>
    <t>抗磷壁酸抗体测定</t>
  </si>
  <si>
    <t>抗鞘磷脂抗体测定</t>
  </si>
  <si>
    <t>抗白蛋白抗体测定</t>
  </si>
  <si>
    <t>抗补体抗体测定</t>
  </si>
  <si>
    <t>抗载脂蛋白抗体测定</t>
  </si>
  <si>
    <t>抗内因子抗体测定</t>
  </si>
  <si>
    <t>类风湿因子(RF)测定</t>
  </si>
  <si>
    <t>抗增殖细胞核抗原抗体(抗PCNA)测定</t>
  </si>
  <si>
    <t>抗角蛋白抗体(AKA)测定</t>
  </si>
  <si>
    <t>抗可溶性肝抗原/肝-胰抗原抗体(SLA/LP)测定</t>
  </si>
  <si>
    <t>抗肝肾微粒体抗体(LKM)测定</t>
  </si>
  <si>
    <t>抗环瓜氨酸肽抗体(抗CCP)测定</t>
  </si>
  <si>
    <t>抗β2-糖蛋白1抗体测定</t>
  </si>
  <si>
    <t>抗透明带抗体测定</t>
  </si>
  <si>
    <t>抗核小体抗体(AnuA)测定</t>
  </si>
  <si>
    <t>抗核周因子抗体(APF)测定</t>
  </si>
  <si>
    <t>抗肝细胞溶质抗原Ⅰ型抗体(LC-1)测定</t>
  </si>
  <si>
    <t>抗RA33抗体测定</t>
  </si>
  <si>
    <t>抗DNA酶B抗体测定</t>
  </si>
  <si>
    <t>抗组蛋白抗体(AHA)测定</t>
  </si>
  <si>
    <t>抗聚角蛋白微丝蛋白抗体(AFA)测定</t>
  </si>
  <si>
    <t>抗杀菌通透性增高蛋白(BPI)抗体测定</t>
  </si>
  <si>
    <t>抗α胞衬蛋白抗体测定</t>
  </si>
  <si>
    <t>抗人绒毛膜促性腺激素抗体(AHCGAb)测定</t>
  </si>
  <si>
    <t>抗神经节苷脂抗体测定</t>
  </si>
  <si>
    <t>抗中性粒细胞组织蛋白酶G抗体检测</t>
  </si>
  <si>
    <t>抗中性粒细胞溶菌酶抗体检测</t>
  </si>
  <si>
    <t>抗中性粒细胞乳铁蛋白抗体检测</t>
  </si>
  <si>
    <t>抗谷氨酸脱羧酶抗体(GAD)检测</t>
  </si>
  <si>
    <t>抗钙通道抗体检测</t>
  </si>
  <si>
    <t>抗表皮棘细胞桥粒连接抗体检测</t>
  </si>
  <si>
    <t>样本类型：血液。样本采集、签收、处理,加免疫试剂,温育,检测,质控,审核结果,录入实验室信息系统或人工登记,发送报告；按规定处理废弃物；接受临床相关咨询。</t>
  </si>
  <si>
    <t>葡萄糖-6-磷酸异构酶(GPI)抗原测定</t>
  </si>
  <si>
    <t>抗下丘脑抗体测定</t>
  </si>
  <si>
    <t>抗脑垂体抗体测定</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</si>
  <si>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</si>
  <si>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</si>
  <si>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抗肝细胞胞浆抗原1型抗体(抗LC1抗体)测定</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</si>
  <si>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</si>
  <si>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</si>
  <si>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抗PL-12抗体测定</t>
  </si>
  <si>
    <t>抗PL-7抗体测定</t>
  </si>
  <si>
    <t>抗Mi-2抗体测定</t>
  </si>
  <si>
    <t>抗Ku抗体测定</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</si>
  <si>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</si>
  <si>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</si>
  <si>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桥粒芯糖蛋白-3抗体(抗Dsg-3抗体)测定</t>
  </si>
  <si>
    <t>抗桥粒芯糖蛋白-1抗体(抗Dsg-1抗体)测定</t>
  </si>
  <si>
    <t>抗BP180抗体测定</t>
  </si>
  <si>
    <t>抗涎/腮腺导管抗体测定</t>
  </si>
  <si>
    <t>抗突变型瓜氨酸波型蛋白(MCV)抗体测定</t>
  </si>
  <si>
    <t>干扰素-α抗体测定</t>
  </si>
  <si>
    <t>胰岛素样生长因子测定</t>
  </si>
  <si>
    <t>样本类型：血液。含1、2因子测定。样本采集、签收、处理，定标和质控，检测样本，审核结果，录入实验室信息系统或人工登记，发送报告；按规定处理废弃物；接受临床相关咨询。</t>
  </si>
  <si>
    <t>3.感染免疫学检验</t>
  </si>
  <si>
    <t>甲型流感病毒抗体测定</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</si>
  <si>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</si>
  <si>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</si>
  <si>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乙型流感病毒抗体测定</t>
  </si>
  <si>
    <t>禽型流感病毒抗体测定</t>
  </si>
  <si>
    <t>甲型肝炎抗体(抗HAV)定性测定</t>
  </si>
  <si>
    <t>包括IgG、IgM抗体。样本类型：血液。样本采集、签收、处理，加免疫试剂，温育，检测，质控，审核结果，录入实验室信息系统或人工登记，发送报告；按规定处理废弃物；接受临床相关咨询。</t>
  </si>
  <si>
    <t>甲型肝炎抗体(抗HAV)定量测定</t>
  </si>
  <si>
    <t>甲型肝炎抗原(HAVAg)测定</t>
  </si>
  <si>
    <t>样本类型：粪便。样本采集，样本采集、签收，经提取液提取上清液，加免疫试剂，温育，检测，质控，审核结果，录入实验室信息系统或人工登记，发送报告；按规定处理废弃物；接受临床相关咨询。</t>
  </si>
  <si>
    <t>乙型肝炎表面抗原定性(HBsAg)测定</t>
  </si>
  <si>
    <t>乙型肝炎表面抗原定量(HBsAg)测定</t>
  </si>
  <si>
    <t>乙型肝炎表面抗体定性(抗HBs)测定</t>
  </si>
  <si>
    <t>乙型肝炎表面抗体定量(抗HBs)测定</t>
  </si>
  <si>
    <t>乙型肝炎e抗原定性(HBeAg)测定</t>
  </si>
  <si>
    <t>乙型肝炎e抗原定量(HBeAg)测定</t>
  </si>
  <si>
    <t>乙型肝炎e抗体(HBeAb)定量测定</t>
  </si>
  <si>
    <t>乙型肝炎e抗体(HBeAb)定性测定</t>
  </si>
  <si>
    <t>乙型肝炎核心抗体(抗HBc)定量测定</t>
  </si>
  <si>
    <t>乙型肝炎核心抗体(抗HBc)定性测定</t>
  </si>
  <si>
    <t>乙型肝炎病毒外膜蛋白前S1抗原测定</t>
  </si>
  <si>
    <t>乙型肝炎病毒外膜蛋白前S1抗体测定</t>
  </si>
  <si>
    <t>乙型肝炎病毒外膜蛋白前S2抗原测定</t>
  </si>
  <si>
    <t>乙型肝炎病毒外膜蛋白前S2抗体测定</t>
  </si>
  <si>
    <t>乙型肝炎病毒外膜大蛋白抗原测定</t>
  </si>
  <si>
    <t>丁型肝炎抗体(抗HDV)测定</t>
  </si>
  <si>
    <t>丁型肝炎抗原(HDVAg)测定</t>
  </si>
  <si>
    <t>戊型肝炎抗体(抗HEV)测定</t>
  </si>
  <si>
    <t>庚型肝炎抗体(抗HGV)测定</t>
  </si>
  <si>
    <t>人免疫缺陷病毒抗体(抗HIV)定性测定</t>
  </si>
  <si>
    <t>人免疫缺陷病毒抗体(抗HIV)定量测定</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</si>
  <si>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</si>
  <si>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</si>
  <si>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风疹病毒抗体测定</t>
  </si>
  <si>
    <t>包括IgG、IgM、亲和力测定。样本类型：血液。样本采集、签收、处理，加免疫试剂，温育，检测，质控，审核结果，录入实验室信息系统或人工登记，发送报告；按规定处理废弃物；接受临床相关咨询。</t>
  </si>
  <si>
    <t>巨细胞病毒抗原血症(CMVPP65)测定</t>
  </si>
  <si>
    <t>样本类型：血液、脑脊液。血清提白细胞，洗涤细胞，调整白细胞数，在甩片机上制片，制好的片子分步固定后行染色，染片通过加抗体，冲洗，浸泡，封片等步骤后，镜检，人工判读结果。</t>
  </si>
  <si>
    <t>巨细胞病毒抗体测定</t>
  </si>
  <si>
    <t>包括IgG、IgM测定。样本类型：血液。样本采集、签收、处理，加免疫试剂，温育，检测，质控，审核结果，录入实验室信息系统或人工登记，发送报告；按规定处理废弃物；接受临床相关咨询。</t>
  </si>
  <si>
    <t>巨细胞病毒抗体测定(化学发光法）</t>
  </si>
  <si>
    <t>巨细胞病毒(CMV)抗体IgG亲和力测定</t>
  </si>
  <si>
    <t>样本类型：血液。样本收集、接收、前处理，试剂和仪器准备，定标和质控，检测，审核结果，录入实验室信息系统或人工登记，发送报告，按规定处理废弃物，接受临床相关咨询。</t>
  </si>
  <si>
    <t>单纯疱疹病毒抗体-Ⅰ型测定</t>
  </si>
  <si>
    <t>单纯疱疹病毒抗体-Ⅱ型测定</t>
  </si>
  <si>
    <t>单纯疱疹病毒抗体测定</t>
  </si>
  <si>
    <t>EB病毒抗体测定</t>
  </si>
  <si>
    <t>包括IgA、IgM抗体。样本类型：血液。样本采集、签收、处理，加免疫试剂，温育，检测，质控，审核结果，录入实验室信息系统或人工登记，发送报告；按规定处理废弃物；接受临床相关咨询。</t>
  </si>
  <si>
    <t>EB病毒壳膜抗原抗体(抗VCA)测定</t>
  </si>
  <si>
    <t>EB病毒早期抗原抗体IgG(抗EAIgG)测定</t>
  </si>
  <si>
    <t>EB病毒核抗原抗体IgG(抗EBNAIgG)测定</t>
  </si>
  <si>
    <t>呼吸道合胞病毒抗体测定</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</si>
  <si>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</si>
  <si>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</si>
  <si>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副流感病毒抗体测定</t>
  </si>
  <si>
    <t>天疱疮抗体测定</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</si>
  <si>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</si>
  <si>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</si>
  <si>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腺病毒抗体测定</t>
  </si>
  <si>
    <t>人轮状病毒抗原测定</t>
  </si>
  <si>
    <t>样本类型：粪便。样本采集、签收，样本经提取液提取上清液，加免疫试剂，温育，检测，质控，审核结果，录入实验室信息系统或人工登记，发送报告；按规定处理废弃物；接受临床相关咨询。</t>
  </si>
  <si>
    <t>流行性出血热病毒抗体测定</t>
  </si>
  <si>
    <t>狂犬病毒抗体测定</t>
  </si>
  <si>
    <t>样本类型：血液、脑脊液。样本采集、签收、处理，加免疫试剂，温育，检测，质控，审核结果，录入实验室信息系统或人工登记，发送报告；按规定处理废弃物；接受临床相关咨询。</t>
  </si>
  <si>
    <t>脊髓灰质炎病毒抗体测定</t>
  </si>
  <si>
    <t>包括IgG、IgM抗体。样本类型：血液、脑脊液。样本采集、签收、处理，加免疫试剂，温育，检测，质控，审核结果，录入实验室信息系统或人工登记，发送报告；按规定处理废弃物；接受临床相关咨询。</t>
  </si>
  <si>
    <t>柯萨奇病毒抗体测定</t>
  </si>
  <si>
    <t>包括IgG或IgM抗体。样本类型：血液。样本采集、签收、处理，加免疫试剂，温育，检测，质控，审核结果，录入实验室信息系统或人工登记，发送报告；按规定处理废弃物；接受临床相关咨询。</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</si>
  <si>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</si>
  <si>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</si>
  <si>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流行性腮腺炎病毒抗体测定</t>
  </si>
  <si>
    <t>麻疹病毒抗体测定</t>
  </si>
  <si>
    <t>冠状病毒(变异株)抗体测定</t>
  </si>
  <si>
    <t>尿液人类免疫缺陷病毒Ⅰ型(HIV-I)抗体测定</t>
  </si>
  <si>
    <t>样本类型：尿液。样本采集、签收、处理，加免疫试剂，温育，检测，质控，审核结果，录入实验室信息系统或人工登记，发送报告；按规定处理废弃物；接受临床相关咨询。</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</si>
  <si>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</si>
  <si>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</si>
  <si>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TT病毒抗体检测</t>
  </si>
  <si>
    <t>弓形虫抗体测定</t>
  </si>
  <si>
    <t>包括IgG或IgM测定。样本类型：血液。样本采集、签收、处理，加免疫试剂，温育，检测，质控，审核结果，录入实验室信息系统或人工登记，发送报告；按规定处理废弃物；接受临床相关咨询。</t>
  </si>
  <si>
    <t>弓形虫抗体测定(化学发光法）</t>
  </si>
  <si>
    <t>弓形虫抗体IgG亲合力测定</t>
  </si>
  <si>
    <t>样本类型：血液。样本收集、接收、前处理，试剂和仪器准备，定标和质控，样本检测和复查，，审核结果，录入实验室信息系统或人工登记，发送报告，按规定处理废弃物，接受临床相关咨询。</t>
  </si>
  <si>
    <t>嗜异性凝集试验</t>
  </si>
  <si>
    <t>样本类型：血液。样本采集、签收、处理，血清与马红细胞混合，反应，检测，质控，审核结果，录入实验室信息系统或人工登记，发送报告；按规定处理废弃物；接受临床相关咨询。</t>
  </si>
  <si>
    <t>冷凝集试验</t>
  </si>
  <si>
    <t>样本类型：血液。样本采集、签收、处理，血清与“O”型红细胞混合，反应，检测，质控，审核结果，录入实验室信息系统或人工登记，发送报告；按规定处理废弃物；接受临床相关咨询。</t>
  </si>
  <si>
    <t>肥达氏反应测定</t>
  </si>
  <si>
    <t>外斐氏反应测定</t>
  </si>
  <si>
    <t>指对OX2、OX19、Oxk的测定。样本类型：血液。样本采集、签收、处理，加免疫试剂，温育，检测，质控，审核结果，录入实验室信息系统或人工登记，发送报告；按规定处理废弃物；接受临床相关咨询。</t>
  </si>
  <si>
    <t>斑疹伤寒抗体测定</t>
  </si>
  <si>
    <t>布氏杆菌测定</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</si>
  <si>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</si>
  <si>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</si>
  <si>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</si>
  <si>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</si>
  <si>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结核分枝杆菌抗体测定</t>
  </si>
  <si>
    <t>抗链球菌溶血素O(ASO)测定</t>
  </si>
  <si>
    <t>抗链球菌透明质酸酶试验</t>
  </si>
  <si>
    <t>肺炎支原体免疫学试验</t>
  </si>
  <si>
    <t>包括IgG、IgM。样本类型：血液、脑脊液。样本采集、签收、处理，加免疫试剂，温育，检测，质控，审核结果，录入实验室信息系统或人工登记，发送报告；按规定处理废弃物；接受临床相关咨询。</t>
  </si>
  <si>
    <t>沙眼衣原体免疫学试验</t>
  </si>
  <si>
    <t>包括沙眼抗原、抗体。样本类型：血液、脑脊液。样本采集、签收、处理，加免疫试剂，温育，检测，质控，审核结果，录入实验室信息系统或人工登记，发送报告；按规定处理废弃物；接受临床相关咨询。</t>
  </si>
  <si>
    <t>鹦鹉热衣原体检测</t>
  </si>
  <si>
    <t>样本类型：血液、痰、鼻分泌物。样本采集、签收、处理，加免疫试剂，温育，检测，质控，审核结果，录入实验室信息系统或人工登记，发送报告；按规定处理废弃物；接受临床相关咨询。</t>
  </si>
  <si>
    <t>肺炎衣原体抗体检测</t>
  </si>
  <si>
    <t>梅毒螺旋体抗体(抗TP)测定</t>
  </si>
  <si>
    <t>血浆反应素(RPR)试验</t>
  </si>
  <si>
    <t>甲苯胺红不加热血清试验(TRUST)</t>
  </si>
  <si>
    <t>密螺旋体颗粒凝集(TPPA)试验</t>
  </si>
  <si>
    <t>指抗梅毒螺旋体抗体。样本类型：血液。样本采集、签收、处理，加免疫试剂，温育，检测，质控，审核结果，录入实验室信息系统或人工登记，发送报告；按规定处理废弃物；接受临床相关咨询。</t>
  </si>
  <si>
    <t>莱姆氏螺旋体抗体测定</t>
  </si>
  <si>
    <t>曲霉菌免疫学试验</t>
  </si>
  <si>
    <t>新型隐球菌荚膜抗原测定</t>
  </si>
  <si>
    <t>样本类型：脑脊液、血液。样本采集、签收、处理，加免疫试剂，温育，检测，质控，审核结果，录入实验室信息系统或人工登记，发送报告；按规定处理废弃物；接受临床相关咨询。</t>
  </si>
  <si>
    <t>猪囊尾蚴抗原和抗体测定</t>
  </si>
  <si>
    <t>肺吸虫抗原和抗体测定</t>
  </si>
  <si>
    <t>幽门螺杆菌尿素酶检测</t>
  </si>
  <si>
    <t>样本类型：胃黏膜组织。样本采集、签收、处理，加免疫试剂，温育，检测，质控，审核结果，录入实验室信息系统或人工登记，发送报告；按规定处理废弃物；接受临床相关咨询。</t>
  </si>
  <si>
    <t>碳13尿素呼气试验</t>
  </si>
  <si>
    <t>样本类型：呼吸气体。样本采集(服用13C尿素前后呼气样本)、签收、处理，检测，质控，审核结果，录入实验室信息系统或人工登记，发送报告；按规定处理废弃物；接受临床相关咨询。</t>
  </si>
  <si>
    <t>幽门螺杆菌粪便抗原检查</t>
  </si>
  <si>
    <t>样本类型：粪便。样本采集、签收，提取上清液，加免疫试剂，温育，检测，质控，审核结果，录入实验室信息系统或人工登记，发送报告；按规定处理废弃物；接受临床相关咨询。</t>
  </si>
  <si>
    <t>粪便空肠弯曲菌抗原测定</t>
  </si>
  <si>
    <t>4.肿瘤标志物检验</t>
  </si>
  <si>
    <t>癌胚抗原(CEA)测定</t>
  </si>
  <si>
    <t>样本类型：血液、胸腹水。样本采集、签收、处理，加免疫试剂，温育，检测，质控，审核结果，录入实验室信息系统或人工登记，发送报告；按规定处理废弃物；接受临床相关咨询。</t>
  </si>
  <si>
    <t>甲胎蛋白(AFP)测定</t>
  </si>
  <si>
    <t>碱性胎儿蛋白(BFP)测定</t>
  </si>
  <si>
    <t>总前列腺特异性抗原(TPSA)测定</t>
  </si>
  <si>
    <t>游离前列腺特异性抗原(FPSA)测定</t>
  </si>
  <si>
    <t>复合前列腺特异性抗原(CPSA)测定</t>
  </si>
  <si>
    <t>前列腺酸性磷酸酶(PAP)测定</t>
  </si>
  <si>
    <t>神经元特异性烯醇化酶(NSE)测定</t>
  </si>
  <si>
    <t>细胞角蛋白19片段测定</t>
  </si>
  <si>
    <t>细胞角蛋白18片段测定</t>
  </si>
  <si>
    <t>糖类抗原CA-27测定</t>
  </si>
  <si>
    <t>糖类抗原CA-29测定</t>
  </si>
  <si>
    <t>糖类抗原CA-50测定</t>
  </si>
  <si>
    <t>糖类抗原CA-125测定</t>
  </si>
  <si>
    <t>糖类抗原CA-130测定</t>
  </si>
  <si>
    <t>糖类抗原CA-153测定</t>
  </si>
  <si>
    <t>糖类抗原CA-199测定</t>
  </si>
  <si>
    <t>糖类抗原CA-242测定</t>
  </si>
  <si>
    <t>糖类抗原CA-549测定</t>
  </si>
  <si>
    <t>糖类抗原CA-724测定</t>
  </si>
  <si>
    <t>鳞状细胞癌相关抗原(SCC)测定</t>
  </si>
  <si>
    <t>肿瘤坏死因子(TNF)测定</t>
  </si>
  <si>
    <t>包括α、β肿瘤坏死因子。样本类型：血液。样本采集、签收、处理，加免疫试剂，温育，检测，质控，审核结果，录入实验室信息系统或人工登记，发送报告；按规定处理废弃物；接受临床相关咨询。</t>
  </si>
  <si>
    <t>肿瘤相关抗原(MG-Ags)测定</t>
  </si>
  <si>
    <t>肿瘤相关抗原(TA-2)测定</t>
  </si>
  <si>
    <t>肿瘤异常蛋白检测(TAP)检测</t>
  </si>
  <si>
    <t>恶性肿瘤特异生长因子(TSGF)测定</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</si>
  <si>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</si>
  <si>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</si>
  <si>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人附睾分泌蛋白(HE4)测定</t>
  </si>
  <si>
    <t>高尔基体蛋白73(GP73)测定</t>
  </si>
  <si>
    <t>组织多肽特异抗原(TPS)测定</t>
  </si>
  <si>
    <t>端粒酶活性检测</t>
  </si>
  <si>
    <t>尿核基质蛋白(NMP22)测定</t>
  </si>
  <si>
    <t>甲胎蛋白异质体测定</t>
  </si>
  <si>
    <t>5.超敏过敏性检验</t>
  </si>
  <si>
    <t>血清过敏原特异IgE定性测定</t>
  </si>
  <si>
    <t>血清过敏原特异IgE定量测定</t>
  </si>
  <si>
    <t>血清过敏原特异IgG测定</t>
  </si>
  <si>
    <t>专项变应原筛查</t>
  </si>
  <si>
    <t>指对单价变应原进行筛查。样本类型：血液。样本采集、签收、处理，加免疫试剂，温育，检测，质控，审核结果，录入实验室信息系统或人工登记，发送报告；按规定处理废弃物；接受临床相关咨询。</t>
  </si>
  <si>
    <t>特殊变应原筛查</t>
  </si>
  <si>
    <t>指对多价变应原进行筛查。样本类型：血液。样本采集、签收、处理，加免疫试剂，温育，检测，质控，审核结果，录入实验室信息系统或人工登记，发送报告；按规定处理废弃物；接受临床相关咨询。</t>
  </si>
  <si>
    <t>嗜酸细胞阳离子蛋白(ECP)测定</t>
  </si>
  <si>
    <t>循环免疫复合物(CIC)测定</t>
  </si>
  <si>
    <t>IgA免疫复合物测定</t>
  </si>
  <si>
    <t>IgG免疫复合物测定</t>
  </si>
  <si>
    <t>IgM免疫复合物测定</t>
  </si>
  <si>
    <t>终末补体复合物测定</t>
  </si>
  <si>
    <t>脱敏免疫球蛋白IgG测定</t>
  </si>
  <si>
    <t>脱敏免疫球蛋白IgG4测定</t>
  </si>
  <si>
    <t>白三烯B4测定</t>
  </si>
  <si>
    <t>样本类型：各种样本。样本采集、签收、处理，加免疫试剂，温育，检测，质控，审核结果，录入实验室信息系统或人工登记，发送报告；按规定处理废弃物；接受临床相关咨询。</t>
  </si>
  <si>
    <t>胃蛋白酶原Ⅰ（PGⅠ)测定</t>
  </si>
  <si>
    <t>样本类型：各类样本。样本采集、签收、处理，定标和质控，检测样本，审核结果，录入实验室信息系统或人工登记，发送报告；按规定处理废弃物；接受临床相关咨询。</t>
  </si>
  <si>
    <t>胃蛋白酶原Ⅱ（PGⅡ)测定</t>
  </si>
  <si>
    <t>样本类型：各种标本。样本采集、签收、处理，定标和质控，检测样本，审核结果，录入实验室信息系统或人工登记，发送报告；按规定处理废弃物；接受临床相关咨询。</t>
  </si>
  <si>
    <t>(五)临床微生物与寄生虫学检验</t>
  </si>
  <si>
    <t>1.细菌检验</t>
  </si>
  <si>
    <t>细菌镜检/培养/鉴定</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</si>
  <si>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</si>
  <si>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</si>
  <si>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</si>
  <si>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</si>
  <si>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</si>
  <si>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</si>
  <si>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生殖道标本涂片革兰染色镜检查细菌</t>
  </si>
  <si>
    <t>样本类型：女性阴道、宫颈、肛拭子和男性尿道拭子。涂片制备，涂片消毒，固定，染色，镜检，按照规则评分，报告结果。</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</si>
  <si>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</si>
  <si>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</si>
  <si>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</si>
  <si>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</si>
  <si>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</si>
  <si>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</si>
  <si>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</si>
  <si>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</si>
  <si>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</si>
  <si>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</si>
  <si>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霍乱弧菌直接涂片镜检</t>
  </si>
  <si>
    <t>样本类型：粪便标本。样本签收，制作悬滴标本，镜检，制动试验，人工判读结果。审核结果，录入实验室信息系统或人工登记，发送报告；实验室消毒，按规定处理废弃物；接受临床相关咨询。</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</si>
  <si>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</si>
  <si>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</si>
  <si>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</si>
  <si>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</si>
  <si>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一般细菌培养</t>
  </si>
  <si>
    <t>样本类型：各种标本。样本采集，样本签收，标本预处理(适用时)，接种，培养，观察结果。审核结果，录入实验室信息系统或人工登记，发送报告；实验室消毒，按规定处理废弃物；接受临床相关咨询。</t>
  </si>
  <si>
    <t>一般细菌培养+鉴定</t>
  </si>
  <si>
    <t>包括肠道病原菌、艰难梭菌等。样本类型：各种标本。样本采集，样本签收，一般细菌培养，细菌鉴定。</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</si>
  <si>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</si>
  <si>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</si>
  <si>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</si>
  <si>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</si>
  <si>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</si>
  <si>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</si>
  <si>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</si>
  <si>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</si>
  <si>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</si>
  <si>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</si>
  <si>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</si>
  <si>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</si>
  <si>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</si>
  <si>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</si>
  <si>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</si>
  <si>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</si>
  <si>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</si>
  <si>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</si>
  <si>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</si>
  <si>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</si>
  <si>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</si>
  <si>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</si>
  <si>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</si>
  <si>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</si>
  <si>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淋病奈瑟菌培养</t>
  </si>
  <si>
    <t>样本类型：眼分泌物、咽拭子、生殖道样本。用接种环或拭子取分泌物。标本取后立即接种于培养基中，在5%-10%二氧化碳36℃环境中培养24-48小时，研判结果，出具报告。</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</si>
  <si>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</si>
  <si>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</si>
  <si>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</si>
  <si>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</si>
  <si>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</si>
  <si>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</si>
  <si>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</si>
  <si>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</si>
  <si>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</si>
  <si>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</si>
  <si>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</si>
  <si>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</si>
  <si>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O-157大肠埃希菌培养</t>
  </si>
  <si>
    <t>样本类型：血液、粪便。样本采集，样本签收，接种，孵育，鉴定，人工判读结果。审核结果，录入实验室信息系统或人工登记，发送报告；实验室消毒，按规定处理废弃物；接受临床相关咨询。</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</si>
  <si>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</si>
  <si>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</si>
  <si>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</si>
  <si>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</si>
  <si>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</si>
  <si>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</si>
  <si>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</si>
  <si>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</si>
  <si>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</si>
  <si>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</si>
  <si>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</si>
  <si>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</si>
  <si>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</si>
  <si>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</si>
  <si>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空肠弯曲菌培养+鉴定</t>
  </si>
  <si>
    <t>样本类型：粪便。样本采集，样本签收，接种，孵育，鉴定，人工判读结果。审核结果，录入实验室信息系统或人工登记，发送报告；实验室消毒，按规定处理废弃物；接受临床相关咨询。</t>
  </si>
  <si>
    <t>幽门螺杆菌培养+鉴定</t>
  </si>
  <si>
    <t>军团菌培养+鉴定</t>
  </si>
  <si>
    <t>样本类型：呼吸道分泌物。样本采集，样本签收，接种，孵育，鉴定，人工判读结果。审核结果，录入实验室信息系统或人工登记，发送报告；实验室消毒，按规定处理废弃物；接受临床相关咨询。</t>
  </si>
  <si>
    <t>细菌药物敏感试验</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</si>
  <si>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</si>
  <si>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</si>
  <si>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普通细菌药敏定量试验</t>
  </si>
  <si>
    <t>样本类型：分离株。制配菌悬液，定量接种于药敏板条，孵育，机器判读结果。或制配菌悬液，配置一系列浓度的抗生素肉汤，将菌液加入含有抗生素的肉汤，混匀，孵育，人工判读结果。不含培养。</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</si>
  <si>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</si>
  <si>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</si>
  <si>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</si>
  <si>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</si>
  <si>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</si>
  <si>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</si>
  <si>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耐甲氧西林葡萄球菌药敏定性试验</t>
  </si>
  <si>
    <t>样本类型：分离株。标本接种，孵育，人工判读结果。不含培养、鉴定。审核结果，录入实验室信息系统或人工登记，发送报告；实验室消毒，按规定处理废弃物；接受临床相关咨询。</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</si>
  <si>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</si>
  <si>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</si>
  <si>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</si>
  <si>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</si>
  <si>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</si>
  <si>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</si>
  <si>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</si>
  <si>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氟喹诺酮类抗生素耐药检测</t>
  </si>
  <si>
    <t>氨基糖苷类抗生素耐药检测</t>
  </si>
  <si>
    <t>磺胺类药物耐药检测</t>
  </si>
  <si>
    <t>细菌其它检验试验</t>
  </si>
  <si>
    <t>细菌检测</t>
  </si>
  <si>
    <t>样本类型：分离株。取标本或新鲜菌落分别与试剂盒内试剂作用，观察结果，人工判读结果。审核结果，录入实验室信息系统或人工登记，发送报告；实验室消毒，按规定处理废弃物；接受临床相关咨询。</t>
  </si>
  <si>
    <t>艰难梭菌检测</t>
  </si>
  <si>
    <t>淋病奈瑟菌检测</t>
  </si>
  <si>
    <t>A族链球菌检测</t>
  </si>
  <si>
    <t>B族链球菌检测</t>
  </si>
  <si>
    <t>金黄色葡萄球菌检测</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</si>
  <si>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</si>
  <si>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</si>
  <si>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肺炎双球菌检测</t>
  </si>
  <si>
    <t>β溶血性链球菌检测</t>
  </si>
  <si>
    <t>脑膜炎双球菌检测</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</si>
  <si>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</si>
  <si>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</si>
  <si>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耐万古霉素金黄色葡萄球菌检测</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</si>
  <si>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</si>
  <si>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</si>
  <si>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内毒素鲎定性试验</t>
  </si>
  <si>
    <t>样本类型：血液。采血，离心，标本预处理(适用时)，凝集反应，人工判读结果。审核结果，录入实验室信息系统或人工登记，发送报告；实验室消毒，按规定处理废弃物；接受临床相关咨询。</t>
  </si>
  <si>
    <t>内毒素鲎定量试验</t>
  </si>
  <si>
    <t>样本类型：血液。采血，离心，标本预处理(适用时)，上机检测，人工判读结果。审核结果，录入实验室信息系统或人工登记，发送报告；实验室消毒，按规定处理废弃物；接受临床相关咨询。</t>
  </si>
  <si>
    <t>其它细菌毒素测定</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</si>
  <si>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</si>
  <si>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</si>
  <si>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</si>
  <si>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</si>
  <si>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</si>
  <si>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</si>
  <si>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</si>
  <si>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</si>
  <si>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</si>
  <si>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</si>
  <si>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2.衣原体检验</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</si>
  <si>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</si>
  <si>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</si>
  <si>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3.支原体检验</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</si>
  <si>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</si>
  <si>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</si>
  <si>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支原体药敏试验</t>
  </si>
  <si>
    <t>样本类型：支原体菌株。制配菌悬液，定量加入药敏板条，孵育，人工判读结果。不含培养。审核结果，录入实验室信息系统或人工登记，发送报告；实验室消毒，按规定处理废弃物；接受临床相关咨询。</t>
  </si>
  <si>
    <t>4.螺旋体检验</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</si>
  <si>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</si>
  <si>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</si>
  <si>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5.真菌检验</t>
  </si>
  <si>
    <t>真菌镜检/培养/鉴定</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</si>
  <si>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</si>
  <si>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</si>
  <si>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</si>
  <si>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</si>
  <si>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</si>
  <si>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</si>
  <si>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直接涂片革兰染色镜检查真菌</t>
  </si>
  <si>
    <t>浓缩集菌涂片革兰染色镜检查真菌</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</si>
  <si>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</si>
  <si>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</si>
  <si>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</si>
  <si>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</si>
  <si>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</si>
  <si>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</si>
  <si>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</si>
  <si>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</si>
  <si>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</si>
  <si>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</si>
  <si>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真菌培养+鉴定</t>
  </si>
  <si>
    <t>样本类型：各种标本。包括真菌培养，真菌鉴定。审核结果，录入实验室信息系统或人工登记，发送报告；实验室消毒，按规定处理废弃物；接受临床相关咨询。</t>
  </si>
  <si>
    <t>真菌培养+鉴定+药敏</t>
  </si>
  <si>
    <t>样本类型：各种标本。包括真菌培养，真菌鉴定，真菌药敏试验。审核结果，录入实验室信息系统或人工登记，发送报告；实验室消毒，按规定处理废弃物；接受临床相关咨询。</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</si>
  <si>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</si>
  <si>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</si>
  <si>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</si>
  <si>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</si>
  <si>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</si>
  <si>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</si>
  <si>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</si>
  <si>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</si>
  <si>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</si>
  <si>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</si>
  <si>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真菌药物敏感试验</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</si>
  <si>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</si>
  <si>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</si>
  <si>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</si>
  <si>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</si>
  <si>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真菌快速鉴定</t>
  </si>
  <si>
    <t>样本类型：分离株。取新鲜菌落分别与试剂盒内试剂作用，观察结果，人工判读结果。审核结果，录入实验室信息系统或人工登记，发送报告；实验室消毒，按规定处理废弃物；接受临床相关咨询。</t>
  </si>
  <si>
    <t>7.寄生虫检验</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</si>
  <si>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</si>
  <si>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</si>
  <si>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滴虫培养+鉴定</t>
  </si>
  <si>
    <t>样本类型：女性阴道分泌物、男性尿道分泌物。接种，孵育，鉴定，人工判读结果并分析报告。</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</si>
  <si>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</si>
  <si>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</si>
  <si>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</si>
  <si>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</si>
  <si>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血液黑热病利-杜氏体检查</t>
  </si>
  <si>
    <t>样本类型：血液、骨髓。样本采集，样本鉴定，血、骨髓涂片染色，人工判读结果。审核结果，录入实验室信息系统或人工登记，发送报告；实验室消毒，按规定处理废弃物；接受临床相关咨询。</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</si>
  <si>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</si>
  <si>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</si>
  <si>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</si>
  <si>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</si>
  <si>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</si>
  <si>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</si>
  <si>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</si>
  <si>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</si>
  <si>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</si>
  <si>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</si>
  <si>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</si>
  <si>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</si>
  <si>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</si>
  <si>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</si>
  <si>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(六)临床分子生物学及细胞遗传学检验</t>
  </si>
  <si>
    <t>1.感染性疾病分子生物学检验</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</si>
  <si>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</si>
  <si>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</si>
  <si>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</si>
  <si>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</si>
  <si>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</si>
  <si>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</si>
  <si>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</si>
  <si>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</si>
  <si>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</si>
  <si>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</si>
  <si>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</si>
  <si>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</si>
  <si>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乙型肝炎病毒脱氧核糖核酸扩增定性检测</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</si>
  <si>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</si>
  <si>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</si>
  <si>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</si>
  <si>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</si>
  <si>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乙型肝炎病毒前C区变异检测</t>
  </si>
  <si>
    <t>乙型肝炎病毒基因变异检测</t>
  </si>
  <si>
    <t>丙型肝炎病毒核糖核酸扩增定性检测</t>
  </si>
  <si>
    <t>丙型肝炎病毒核糖核酸扩增定量检测</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</si>
  <si>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</si>
  <si>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</si>
  <si>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丁型肝炎病毒核糖核酸扩增定性检测</t>
  </si>
  <si>
    <t>丁型肝炎病毒核糖核酸扩增定量检测</t>
  </si>
  <si>
    <t>戊型肝炎病毒核糖核酸扩增定性检测</t>
  </si>
  <si>
    <t>戊型肝炎病毒核糖核酸扩增定量检测</t>
  </si>
  <si>
    <t>庚型肝炎病毒核糖核酸扩增检测</t>
  </si>
  <si>
    <t>人类免疫缺陷病毒-核糖核酸扩增定性检测</t>
  </si>
  <si>
    <t>人类免疫缺陷病毒-核糖核酸扩增定量检测</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</si>
  <si>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</si>
  <si>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</si>
  <si>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</si>
  <si>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</si>
  <si>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结核/非结核分枝杆菌核酸检测</t>
  </si>
  <si>
    <t>样本类型：各种标本。样品制备，实时荧光PCR扩增，计算机软件自动报告检测结果，审核检验结果，发出报告，检测后标本留验及无害化处理。</t>
  </si>
  <si>
    <t>巨细胞病毒脱氧核糖核酸扩增定性检测</t>
  </si>
  <si>
    <t>巨细胞病毒脱氧核糖核酸扩增定量检测</t>
  </si>
  <si>
    <t>多瘤病毒脱氧核糖核酸扩增定性测定</t>
  </si>
  <si>
    <t>多瘤病毒脱氧核糖核酸扩增定量测定</t>
  </si>
  <si>
    <t>EB病毒脱氧核糖核酸扩增定性检测</t>
  </si>
  <si>
    <t>EB病毒脱氧核糖核酸扩增定量检测</t>
  </si>
  <si>
    <t>细小病毒脱氧核糖核酸扩增定性检测</t>
  </si>
  <si>
    <t>细小病毒脱氧核糖核酸扩增定量检测</t>
  </si>
  <si>
    <t>腺病毒脱氧核糖核酸扩增定性检测</t>
  </si>
  <si>
    <t>腺病毒脱氧核糖核酸扩增定量检测</t>
  </si>
  <si>
    <t>淋球菌脱氧核糖核酸扩增检测</t>
  </si>
  <si>
    <t>沙眼衣原体脱氧核糖核酸扩增检测</t>
  </si>
  <si>
    <t>解脲脲原体脱氧核糖核酸扩增检测</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</si>
  <si>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</si>
  <si>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</si>
  <si>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人乳头瘤病毒脱氧核糖核酸扩增检测</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</si>
  <si>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</si>
  <si>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</si>
  <si>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人乳头瘤病毒基因分型检测</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</si>
  <si>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</si>
  <si>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</si>
  <si>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</si>
  <si>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</si>
  <si>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</si>
  <si>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</si>
  <si>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2.疾病相关分子生物学及细胞遗传学检验</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</si>
  <si>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</si>
  <si>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</si>
  <si>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</si>
  <si>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</si>
  <si>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</si>
  <si>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</si>
  <si>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</si>
  <si>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</si>
  <si>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</si>
  <si>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</si>
  <si>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</si>
  <si>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</si>
  <si>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</si>
  <si>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</si>
  <si>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染色体分析</t>
  </si>
  <si>
    <t>样本类型：各种标本。样本采集、签收、处理，经培养、收获、制片、染片等步骤，分析染色体核型；审核结果，录入实验室信息系统或人工登记，发送报告；按规定处理废弃物；接受临床相关咨询。</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</si>
  <si>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</si>
  <si>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</si>
  <si>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孕妇外周血胎儿游离DNA产前检测</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</si>
  <si>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</si>
  <si>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</si>
  <si>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</si>
  <si>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万古霉素耐药基因试验</t>
  </si>
  <si>
    <t>耐甲氧西林葡萄球耐药基因检测</t>
  </si>
  <si>
    <t>化学药物用药指导的基因检测</t>
  </si>
  <si>
    <t>项　　　</t>
  </si>
  <si>
    <t>病原体用药指导的基因检测</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</si>
  <si>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</si>
  <si>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3.图像较多时，可以用光盘或云胶片等存储介质替代胶片，不得另行收费。
4.组合项目不得单项分解收费。
5.以本章引导立项的独立项目，不得再收影像操作及耗材费用。</t>
  </si>
  <si>
    <t>(二)X线计算机体层检查</t>
  </si>
  <si>
    <t>1.平扫</t>
  </si>
  <si>
    <t>鞍区X线计算机体层(CT)平扫</t>
  </si>
  <si>
    <t>操作人员核对登记病人信息，提醒或协助患者去除体表扫描部位金属物品等，摆位，扫描，根据需要重建轴位序列，冲洗照片(胶片)，医生完成诊断报告。</t>
  </si>
  <si>
    <t>头部X线计算机体层(CT)平扫</t>
  </si>
  <si>
    <t>操作人员核对登记病人信息，提醒或协助患者去除体表扫描部位金属物品等，摆位，扫描，根据需要重建轴位序列，完成胶片或其它储存介质的处理，医生完成诊断报告。</t>
  </si>
  <si>
    <t>肾上腺X线计算机体层(CT)平扫</t>
  </si>
  <si>
    <t>眼部X线计算机体层(CT)平扫</t>
  </si>
  <si>
    <t>耳部X线计算机体层(CT)平扫</t>
  </si>
  <si>
    <t>操作人员核对登记病人信息，提醒或协助患者去除体表扫描部位金属物品等，摆位，扫描，根据需要重建轴位序列，冲洗照片(胶片)，医生完成诊断报告。含颞骨。</t>
  </si>
  <si>
    <t>鼻部鼻窦X线计算机体层(CT)平扫</t>
  </si>
  <si>
    <t>上颌部X线计算机体层(CT)平扫</t>
  </si>
  <si>
    <t>下颌部X线计算机体层(CT)平扫</t>
  </si>
  <si>
    <t>齿科X线计算机体层(CT)平扫</t>
  </si>
  <si>
    <t>操作人员核对登记病人信息，提醒或协助患者去除体表扫描部位金属物品等，摆位，扫描，根据需要重建轴位序列，打印照片(胶片)，医生完成诊断报告。</t>
  </si>
  <si>
    <t>颈部X线计算机体层(CT)平扫</t>
  </si>
  <si>
    <t>检查范围包含口部和咽部，操作人员核对登记病人信息，提醒或协助患者去除体表扫描部位金属物品等，摆位，扫描，根据需要重建轴位序列，冲洗照片(胶片)，医生完成诊断报告。</t>
  </si>
  <si>
    <t>胸部X线计算机体层(CT)平扫</t>
  </si>
  <si>
    <t>检查范围包含乳腺，操作人员核对登记病人信息，提醒或协助患者去除体表扫描部位金属物品等，摆位，扫描，根据需要重建轴位序列，冲洗照片(胶片)，医生完成诊断报告。</t>
  </si>
  <si>
    <t>上腹部X线计算机体层(CT)平扫</t>
  </si>
  <si>
    <t>下腹部X线计算机体层(CT)平扫</t>
  </si>
  <si>
    <t>盆腔X线计算机体层(CT)平扫</t>
  </si>
  <si>
    <t>颈椎X线计算机体层(CT)平扫</t>
  </si>
  <si>
    <t>胸椎X线计算机体层(CT)平扫</t>
  </si>
  <si>
    <t>腰椎X线计算机体层(CT)平扫</t>
  </si>
  <si>
    <t>骶尾部X线计算机体层(CT)平扫</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</si>
  <si>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</si>
  <si>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</si>
  <si>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</si>
  <si>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上臂X线计算机体层(CT)平扫</t>
  </si>
  <si>
    <t>检查范围包含肩关节和肱骨，操作人员核对登记病人信息，提醒或协助患者去除体表扫描部位金属物品等，摆位，扫描，根据需要重建轴位序列，冲洗照片(胶片)，医生完成诊断报告。</t>
  </si>
  <si>
    <t>前臂X线计算机体层(CT)平扫</t>
  </si>
  <si>
    <t>检查范围包含肘关节和尺桡骨，操作人员核对登记病人信息，提醒或协助患者去除体表扫描部位金属物品等，摆位，扫描，根据需要重建轴位序列，冲洗照片(胶片)，医生完成诊断报告。</t>
  </si>
  <si>
    <t>手部X线计算机体层(CT)平扫</t>
  </si>
  <si>
    <t>检查范围包含腕关节，操作人员核对登记病人信息，提醒或协助患者去除体表扫描部位金属物品等，摆位，扫描，根据需要重建轴位序列，冲洗照片(胶片)，医生完成诊断报告。</t>
  </si>
  <si>
    <t>骨盆部X线计算机体层(CT)平扫</t>
  </si>
  <si>
    <t>髋部X线计算机体层(CT)平扫</t>
  </si>
  <si>
    <t>骶髂关节X线计算机体层(CT)平扫</t>
  </si>
  <si>
    <t>大腿X线计算机体层(CT)平扫</t>
  </si>
  <si>
    <t>小腿X线计算机体层(CT)平扫</t>
  </si>
  <si>
    <t>检查范围含包含膝关节，操作人员核对登记病人信息，提醒或协助患者去除体表扫描部位金属物品等，摆位，扫描，根据需要重建轴位序列，冲洗照片(胶片)，医生完成诊断报告。</t>
  </si>
  <si>
    <t>足踝部X线计算机体层(CT)平扫</t>
  </si>
  <si>
    <t>检查范围包含踝关节，操作人员核对登记病人信息，提醒或协助患者去除体表扫描部位金属物品等，摆位，扫描，根据需要重建轴位序列，冲洗照片(胶片)，医生完成诊断报告。</t>
  </si>
  <si>
    <t>2.增强扫描</t>
  </si>
  <si>
    <t>含高压注射筒、胶片、图文报告</t>
  </si>
  <si>
    <t>造影剂</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</si>
  <si>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</si>
  <si>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</si>
  <si>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</si>
  <si>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</si>
  <si>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肾上腺X线计算机体层(CT)增强扫描</t>
  </si>
  <si>
    <t>眼部X线计算机体层(CT)增强扫描</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</si>
  <si>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</si>
  <si>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</si>
  <si>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鼻部鼻窦X线计算机体层(CT)增强扫描</t>
  </si>
  <si>
    <t>上颌部X线计算机体层(CT)增强扫描</t>
  </si>
  <si>
    <t>下颌部X线计算机体层(CT)增强扫描</t>
  </si>
  <si>
    <t>齿科X线计算机体层(CT)增强扫描</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</si>
  <si>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</si>
  <si>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</si>
  <si>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</si>
  <si>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</si>
  <si>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上腹部X线计算机体层(CT)增强扫描</t>
  </si>
  <si>
    <t>下腹部X线计算机体层(CT)增强扫描</t>
  </si>
  <si>
    <t>盆腔X线计算机体层(CT)增强扫描</t>
  </si>
  <si>
    <t>颈椎X线计算机体层(CT)增强扫描</t>
  </si>
  <si>
    <t>胸椎X线计算机体层(CT)增强扫描</t>
  </si>
  <si>
    <t>腰椎X线计算机体层(CT)增强扫描</t>
  </si>
  <si>
    <t>骶尾部X线计算机体层(CT)增强扫描</t>
  </si>
  <si>
    <t>肢带骨骨骼计算机体层(CT)增强扫描</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</si>
  <si>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</si>
  <si>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</si>
  <si>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</si>
  <si>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</si>
  <si>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</si>
  <si>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</si>
  <si>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骨盆部X线计算机体层(CT)增强扫描</t>
  </si>
  <si>
    <t>髋部X线计算机体层(CT)平扫增强扫描</t>
  </si>
  <si>
    <t>骶髂关节X线计算机体层(CT)增强扫描</t>
  </si>
  <si>
    <t>大腿X线计算机体层(CT)增强扫描</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</si>
  <si>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</si>
  <si>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</si>
  <si>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</si>
  <si>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</si>
  <si>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4.其它</t>
  </si>
  <si>
    <t>临床操作CT引导</t>
  </si>
  <si>
    <t>在CT引导下完成临床诊疗过程。不含临床诊疗操作。</t>
  </si>
  <si>
    <t>半小时</t>
  </si>
  <si>
    <t>3.特殊三维成像</t>
  </si>
  <si>
    <t>骨三维成像</t>
  </si>
  <si>
    <t>依据多排螺旋CT扫描原始数据,根据需要重建轴位序列,多种三维后处理软件分析处理图像,冲洗照片(胶片),医生完成诊断报告。</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</si>
  <si>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</si>
  <si>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</si>
  <si>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颅内静脉CT三维成像</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</si>
  <si>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</si>
  <si>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</si>
  <si>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肺小结节CT三维成像</t>
  </si>
  <si>
    <t>操作人员核对登记病人信息，提醒或协助患者去除体表扫描部位金属物品等，摆位，扫描，根据需要重建轴位序列，多种三维后处理软件分析处理图像，冲洗照片(胶片)，医生完成诊断报告。</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</si>
  <si>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</si>
  <si>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</si>
  <si>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</si>
  <si>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</si>
  <si>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</si>
  <si>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</si>
  <si>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肺动脉CT三维成像</t>
  </si>
  <si>
    <t>主动脉CT三维成像</t>
  </si>
  <si>
    <t>颈动脉CT三维成像</t>
  </si>
  <si>
    <t>上腹部动脉CT三维成像</t>
  </si>
  <si>
    <t>下腹部动脉CT三维成像</t>
  </si>
  <si>
    <t>盆腔动脉CT三维成像</t>
  </si>
  <si>
    <t>上肢动脉CT三维成像</t>
  </si>
  <si>
    <t>下肢动脉CT三维成像</t>
  </si>
  <si>
    <t>肺静脉CT三维成像</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</si>
  <si>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</si>
  <si>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</si>
  <si>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下肢深静脉CT三维成像</t>
  </si>
  <si>
    <t>上肢深静脉CT三维成像</t>
  </si>
  <si>
    <t>上下肢深静脉CT三维成像同时做</t>
  </si>
  <si>
    <t>门脉系统CT三维成像</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</si>
  <si>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</si>
  <si>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</si>
  <si>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</si>
  <si>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</si>
  <si>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单脏器灌注成像多期扫描，自第二期增强扫描加收</t>
  </si>
  <si>
    <t>(三)磁共振检查</t>
  </si>
  <si>
    <t>1.磁共振成像</t>
  </si>
  <si>
    <t>特殊序列成像</t>
  </si>
  <si>
    <t>平扫后重新加扫</t>
  </si>
  <si>
    <t>每序列</t>
  </si>
  <si>
    <t>颅脑磁共振成像</t>
  </si>
  <si>
    <t>去除身体金属物品，摆放适宜线圈，摆位，扫描，至少含T1、T2加权相序列及两体位成像，冲洗照片(胶片)，医生完成诊断报告。</t>
  </si>
  <si>
    <t>海绵窦磁共振成像</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</si>
  <si>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</si>
  <si>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</si>
  <si>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海马磁共振成像</t>
  </si>
  <si>
    <t>头颅非增强磁共振动脉血管成像</t>
  </si>
  <si>
    <t>去除身体金属物品，摆放适宜线圈，摆位，扫描，冲洗照片(胶片)，图像后处理，医生完成诊断报告。</t>
  </si>
  <si>
    <t>头颅非增强磁共振静脉血管成像</t>
  </si>
  <si>
    <t>鞍区磁共振成像</t>
  </si>
  <si>
    <t>颅底磁共振成像</t>
  </si>
  <si>
    <t>脊髓磁共振水成像(MRM)</t>
  </si>
  <si>
    <t>每部位</t>
  </si>
  <si>
    <t>肾上腺磁共振成像</t>
  </si>
  <si>
    <t>眶磁共振成像</t>
  </si>
  <si>
    <t>内听道磁共振成像</t>
  </si>
  <si>
    <t>鼻窦磁共振成像</t>
  </si>
  <si>
    <t>鼻咽磁共振成像</t>
  </si>
  <si>
    <t>颞下颌关节磁共振成像</t>
  </si>
  <si>
    <t>颈部磁共振成像</t>
  </si>
  <si>
    <t>胸部磁共振成像</t>
  </si>
  <si>
    <t>心脏磁共振平扫成像</t>
  </si>
  <si>
    <t>去除身体金属物品，摆放适宜线圈，摆位，心电门控，扫描，冲洗照片(胶片)，图像后处理，医生完成诊断报告。不含心电监护。</t>
  </si>
  <si>
    <t>磁共振心脏功能评价</t>
  </si>
  <si>
    <t>血管斑块成像</t>
  </si>
  <si>
    <t>直肠磁共振成像</t>
  </si>
  <si>
    <t>胰胆管系统磁共振水成像(MRCP)</t>
  </si>
  <si>
    <t>上腹部磁共振成像</t>
  </si>
  <si>
    <t>下腹部磁共振成像</t>
  </si>
  <si>
    <t>盆腔磁共振成像</t>
  </si>
  <si>
    <t>泌尿系统磁共振水成像(MRU)</t>
  </si>
  <si>
    <t>前列腺磁共振成像</t>
  </si>
  <si>
    <t>颈椎磁共振成像</t>
  </si>
  <si>
    <t>胸椎磁共振成像</t>
  </si>
  <si>
    <t>腰椎磁共振成像</t>
  </si>
  <si>
    <t>上臂磁共振成像</t>
  </si>
  <si>
    <t>肩关节磁共振成像</t>
  </si>
  <si>
    <t>肘关节磁共振成像</t>
  </si>
  <si>
    <t>前臂磁共振成像</t>
  </si>
  <si>
    <t>手（腕）磁共振成像</t>
  </si>
  <si>
    <t>骶髂关节磁共振成像</t>
  </si>
  <si>
    <t>双髋关节磁共振成像</t>
  </si>
  <si>
    <t>大腿磁共振成像</t>
  </si>
  <si>
    <t>膝关节磁共振成像</t>
  </si>
  <si>
    <t>小腿磁共振成像</t>
  </si>
  <si>
    <t>足磁共振成像</t>
  </si>
  <si>
    <t>踝关节磁共振成像</t>
  </si>
  <si>
    <t>乳腺磁共振成像</t>
  </si>
  <si>
    <t>2.磁共振增强成像</t>
  </si>
  <si>
    <t>海绵窦磁共振增强成像</t>
  </si>
  <si>
    <t>去除身体金属物品，摆放适宜线圈，摆位，扫描，至少含两个成像方位，于指定时刻注射对比剂，冲洗照片(胶片)，医生完成诊断报告。</t>
  </si>
  <si>
    <t>头颅动脉磁共振血管增强成像</t>
  </si>
  <si>
    <t>去除身体金属物品，摆放适宜线圈，摆位，于指定时刻注射对比剂扫描，冲洗照片(胶片)，医生完成诊断报告。</t>
  </si>
  <si>
    <t>鞍区磁共振增强成像</t>
  </si>
  <si>
    <t>颅底磁共振增强成像</t>
  </si>
  <si>
    <t>头部磁共振增强成像</t>
  </si>
  <si>
    <t>肾上腺磁共振增强成像</t>
  </si>
  <si>
    <t>眶磁共振增强成像</t>
  </si>
  <si>
    <t>内听道磁共振增强成像</t>
  </si>
  <si>
    <t>鼻窦磁共振增强成像</t>
  </si>
  <si>
    <t>鼻咽磁共振增强成像</t>
  </si>
  <si>
    <t>颈部磁共振增强成像</t>
  </si>
  <si>
    <t>胸部磁共振增强成像</t>
  </si>
  <si>
    <t>心脏磁共振增强成像</t>
  </si>
  <si>
    <t>去除身体金属物品，摆放适宜线圈，摆位，心电门控，扫描并于指定时刻注射对比剂，冲洗照片(胶片)，图像后处理，医生完成诊断报告。</t>
  </si>
  <si>
    <t>冠脉磁共振成像</t>
  </si>
  <si>
    <t>去除身体金属物品，摆放适宜线圈，摆位，心电门控，扫描并于指定时刻注射对比剂，冲洗照片(胶片)，图像后处理，医生完成诊断报告。不含心电监护。</t>
  </si>
  <si>
    <t>肺动脉磁共振血管增强成像</t>
  </si>
  <si>
    <t>颈动脉磁共振血管增强成像</t>
  </si>
  <si>
    <t>胸主动脉磁共振血管增强成像</t>
  </si>
  <si>
    <t>腹主动脉磁共振血管增强成像</t>
  </si>
  <si>
    <t>下肢动脉磁共振血管增强成像</t>
  </si>
  <si>
    <t>下腔静脉磁共振血管增强成像</t>
  </si>
  <si>
    <t>血管斑块增强成像</t>
  </si>
  <si>
    <t>上腹部磁共振增强成像</t>
  </si>
  <si>
    <t>下腹部磁共振增强成像</t>
  </si>
  <si>
    <t>盆腔磁共振增强成像</t>
  </si>
  <si>
    <t>颈椎磁共振增强成像</t>
  </si>
  <si>
    <t>胸椎磁共振增强成像</t>
  </si>
  <si>
    <t>腰椎磁共振增强成像</t>
  </si>
  <si>
    <t>上臂磁共振增强成像</t>
  </si>
  <si>
    <t>肩关节磁共振增强成像</t>
  </si>
  <si>
    <t>前臂磁共振增强成像</t>
  </si>
  <si>
    <t>手（腕）磁共振增强成像</t>
  </si>
  <si>
    <t>骶髂关节磁共振增强成像</t>
  </si>
  <si>
    <t>大腿磁共振增强成像</t>
  </si>
  <si>
    <t>小腿磁共振增强成像</t>
  </si>
  <si>
    <t>足磁共振增强成像</t>
  </si>
  <si>
    <t>踝关节磁共振增强成像</t>
  </si>
  <si>
    <t>3.特殊磁共振检查</t>
  </si>
  <si>
    <t>磁共振器官体积测量</t>
  </si>
  <si>
    <t>单脏器单体素磁共振波谱分析</t>
  </si>
  <si>
    <t>单脏器多体素磁共振波谱分析</t>
  </si>
  <si>
    <t>单脏器磁共振动态增强成像</t>
  </si>
  <si>
    <t>去除身体金属物品，摆放适宜线圈，摆位，扫描，至少含T1、T2加权相序列及两体位成像，于指定时刻注射对比剂，冲洗照片(胶片)，医生完成诊断报告。</t>
  </si>
  <si>
    <t>单脏器薄层扫描</t>
  </si>
  <si>
    <t>磁共振三维导航定位</t>
  </si>
  <si>
    <t>磁共振增强三维导航定位</t>
  </si>
  <si>
    <t>去除身体金属物品，摆放适宜线圈，摆位，扫描并在指定时刻注射对比剂，冲洗照片(胶片)，图像后处理，医生完成诊断报告。</t>
  </si>
  <si>
    <t>临床操作磁共振引导</t>
  </si>
  <si>
    <t>在磁共振引导下完成临床诊疗过程。不含临床诊疗操作。</t>
  </si>
  <si>
    <t>(四)超声诊断</t>
  </si>
  <si>
    <t>1.A超</t>
  </si>
  <si>
    <t>眼部A超</t>
  </si>
  <si>
    <t>查看申请单要求，了解患者相应病史后，嘱咐患者做好检查准备，含测量单侧眼部的前房深度、晶体厚度、玻璃体腔长度和轴长度，并做出相应诊断。图文报告。</t>
  </si>
  <si>
    <t>2.B超</t>
  </si>
  <si>
    <t>小儿颅脑B超检查</t>
  </si>
  <si>
    <t>检查颅内各结构大小、形态、回声，是否有肿物及肿物囊实性质、边界、形态情况，是否有脑积水等，并作出相应诊断。图文报告。</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</si>
  <si>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</si>
  <si>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</si>
  <si>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</si>
  <si>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</si>
  <si>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</si>
  <si>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双眼B超检查</t>
  </si>
  <si>
    <t>检查含双眼及其附属器的解剖结构、各组织结构的大小、形态、回声，并作出相应诊断。图文报告。</t>
  </si>
  <si>
    <t>涎腺B超检查</t>
  </si>
  <si>
    <t>检查双侧涎腺及其引流区域淋巴结的大小、形态、回声，颈部淋巴结的大小、形态、皮髓分界、纵横比例，并作出相应诊断。图文报告。</t>
  </si>
  <si>
    <t>胸腔B超检查</t>
  </si>
  <si>
    <t>指肺、胸腔、纵隔区域的检查。沿各肋间检查患者双侧胸腔有无积液、双肺有无超声下可见异常等。观察并分析图像特点。并做出相应诊断。图文报告。</t>
  </si>
  <si>
    <t>腹股沟淋巴结B超检查</t>
  </si>
  <si>
    <t>检查双侧腹股沟淋巴结的大小、形态、皮髓分界、纵横比例，并作出相应诊断。图文报告。</t>
  </si>
  <si>
    <t>腋窝淋巴结B超检查</t>
  </si>
  <si>
    <t>检查双侧腋窝淋巴结的大小、形态、皮髓分界、纵横比例，并作出相应诊断。图文报告。</t>
  </si>
  <si>
    <t>胃肠道B超检查</t>
  </si>
  <si>
    <t>查看申请单要求，了解患者相应病史后，检查胃肠壁有无超声下可见的增厚、胃肠道有无异常扩张、胃肠道区域有无超声下可见的包块等。观察并分析图像特点，并作出相应诊断。图文报告。</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</si>
  <si>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</si>
  <si>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</si>
  <si>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胃充盈排空功能B超检查</t>
  </si>
  <si>
    <t>查看申请单要求，了解患者相应病史后，嘱患者服用对比剂，检查胃充盈及排空情况。观察并分析图像特点。作出诊断报告，图文报告。</t>
  </si>
  <si>
    <t>小肠充盈排空功能B超检查</t>
  </si>
  <si>
    <t>查看申请单要求，了解患者相应病史后，嘱患者服用对比剂，检查小肠充盈及排空情况。观察并分析图像特点。作出诊断报告，图文报告。</t>
  </si>
  <si>
    <t>大肠灌肠造影B超检查</t>
  </si>
  <si>
    <t>指大肠及其附属结构检查。查看申请单要求，了解患者相应病史后，检查大肠壁有无增厚、肠道有无异常扩张及占位等。观察并分析图像特点，并作出相应诊断。图文报告。</t>
  </si>
  <si>
    <t>胆囊胆道收缩功能B超检查</t>
  </si>
  <si>
    <t>指脂餐前后胆囊及胆道检查。查看申请单要求，了解患者相应病史后，于患者空腹时检查胆囊大小及胆总管宽度，脂餐(患者自备)后再次检查并对比。作出诊断报告，图文报告。</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</si>
  <si>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</si>
  <si>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</si>
  <si>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腹腔积液B超检查</t>
  </si>
  <si>
    <t>指腹盆腔各间隙检查。查看申请单要求，了解患者相应病史后，检查腹盆腔各间隙积液深度，必要时在适宜位置体表定位，并作出相应诊断。图文报告。</t>
  </si>
  <si>
    <t>右下腹B超检查</t>
  </si>
  <si>
    <t>检查范围包含阑尾。查看申请单要求，了解患者相应病史后，检查右下腹阑尾区及其周围区域有无阑尾炎性病变及占位性病变，观察并分析图像特点，并作出相应诊断。图文报告。</t>
  </si>
  <si>
    <t>腹膜后B超检查</t>
  </si>
  <si>
    <t>指腹膜后肿物、淋巴结检查。查看申请单要求，了解患者相应病史后，检查腹膜后有无占位性病变及肿大淋巴结。观察并分析图像特点，并作出相应诊断。图文报告。</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</si>
  <si>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</si>
  <si>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</si>
  <si>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</si>
  <si>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</si>
  <si>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</si>
  <si>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</si>
  <si>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经腹部妇科B超检查</t>
  </si>
  <si>
    <t>查看申请单要求，了解患者相应病史后，探查子宫、宫颈、宫旁组织、双侧卵巢及输卵管、盆腔内情况。并作出相应诊断，图文报告。</t>
  </si>
  <si>
    <t>经阴道妇科B超检查</t>
  </si>
  <si>
    <t>铺垫，探头套消毒套后插入阴道，探查宫颈、子宫、宫旁组织、双卵巢及附件区。作出诊断报告，图文报告。</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</si>
  <si>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</si>
  <si>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</si>
  <si>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</si>
  <si>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经腹部胎儿常规B超检查</t>
  </si>
  <si>
    <t>查看申请单要求，了解患者相应病史后，胎儿结构大体观察、测量双顶径、股骨长、羊水量、胎盘位置，并作出相应诊断。图文报告。</t>
  </si>
  <si>
    <t>每胎</t>
  </si>
  <si>
    <t>胎儿生物物理相评分</t>
  </si>
  <si>
    <t>通过超声观察胎儿约30分钟内的呼吸样运动、肌张力、胎动、羊水量。作出诊断报告，图文报告。</t>
  </si>
  <si>
    <t>关节B超检查</t>
  </si>
  <si>
    <t>检查关节滑膜厚度、关节囊内是否有积液，若为膝关节时检查是否合并腘窝囊肿，并作出相应诊断。图文报告。</t>
  </si>
  <si>
    <t>每个部位</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</si>
  <si>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</si>
  <si>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</si>
  <si>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体表肿物B超检查</t>
  </si>
  <si>
    <t>检查体表组织是否有肿物，及肿物大小、形态、边界，囊实性质，并作出相应诊断。图文报告。</t>
  </si>
  <si>
    <t>床旁B超检查</t>
  </si>
  <si>
    <t>从超声科移动灰阶超声仪到相应临床科室的患者床边，查看申请单要求，进行相应部位的B超检查，检查结束后设备送回。含往返临床科室的人工和占机时间。</t>
  </si>
  <si>
    <t>术中B超检查</t>
  </si>
  <si>
    <t>从超声科移动灰阶超声仪到手术室，设备消毒，操作者消毒和穿手术衣，查看申请单要求，进行相应部位的B超检查，定位病灶，确定病变是否存在残余，检查结束后设备送回。</t>
  </si>
  <si>
    <t>3.彩色多普勒超声</t>
  </si>
  <si>
    <t>脑室引流通畅性彩色多普勒超声检查</t>
  </si>
  <si>
    <t>用彩色多普勒超声检查脑室内引流管位置、脑室大小、脑脊液引流是否通畅。作出诊断报告，图文报告。</t>
  </si>
  <si>
    <t>小儿颅脑彩色多普勒超声检查</t>
  </si>
  <si>
    <t>查看申请单要求，了解患者相应病史后，观察颅内结构、形态和和颅内血管彩色血流情况，有无肿物和脑积水。作出诊断报告，图文报告。</t>
  </si>
  <si>
    <t>经颅彩色多普勒超声</t>
  </si>
  <si>
    <t>查看申请单要求，了解患者相应病史后，双侧颅内段血管彩色多普勒超声检查。作出诊断报告，图文报告。</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</si>
  <si>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</si>
  <si>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</si>
  <si>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</si>
  <si>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</si>
  <si>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</si>
  <si>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</si>
  <si>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双眼彩色多普勒超声检查</t>
  </si>
  <si>
    <t>检查双眼及附属器的解剖结构、各组织结构的大小、形态、回声和彩色血流情况、频谱形态、峰值流速、阻力指数。作出诊断报告，图文报告。</t>
  </si>
  <si>
    <t>球后血管彩色多普勒超声检查</t>
  </si>
  <si>
    <t>检查范围包含眼动脉、视网膜中央动静脉、睫状后动脉和眼上静脉。查看申请单要求，了解患者相应病史后，进行彩色血流显像及频谱多普勒分析。作出诊断报告，图文报告。</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</si>
  <si>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</si>
  <si>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</si>
  <si>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</si>
  <si>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</si>
  <si>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腹腔积液彩色多普勒超声检查</t>
  </si>
  <si>
    <t>心包积液彩色多普勒超声检查</t>
  </si>
  <si>
    <t>颈动脉彩色多普勒超声检查</t>
  </si>
  <si>
    <t>查看申请单要求，了解患者相应病史后，双侧颈总动脉、颈内动脉、颈外动脉近段的二维、彩色和脉冲多普勒超声检查。作出诊断报告，图文报告。</t>
  </si>
  <si>
    <t>椎动脉彩色多普勒超声检查</t>
  </si>
  <si>
    <t>查看申请单要求，了解患者相应病史后，双侧椎动脉二维、彩色和脉冲多普勒超声检查。作出诊断报告，图文报告。</t>
  </si>
  <si>
    <t>腹主动脉彩色多普勒超声检查</t>
  </si>
  <si>
    <t>查看申请单要求，了解患者相应病史后，腹主动脉的二维、彩色及脉冲多普勒超声检查。作出诊断报告，图文报告。</t>
  </si>
  <si>
    <t>肠系膜上下动脉彩色多普勒超声检查</t>
  </si>
  <si>
    <t>查看申请单要求，了解患者相应病史后，一般在患者空腹情况下行肠系膜上下动脉的二维、彩色及脉冲多普勒超声检查。作出诊断报告，图文报告。</t>
  </si>
  <si>
    <t>双肾动脉彩色多普勒超声检查</t>
  </si>
  <si>
    <t>查看申请单要求，了解患者相应病史后，彩色血流充盈情况、频谱形态观察、峰值流速、加速度、加速时间及阻力指数的测量。作出诊断报告，图文报告。</t>
  </si>
  <si>
    <t>腹腔动脉彩色多普勒超声检查</t>
  </si>
  <si>
    <t>查看申请单要求，了解患者相应病史后，腹腔动脉、肝动脉及脾动脉的二维、彩色及脉冲多普勒超声检查。作出诊断报告。图文报告。</t>
  </si>
  <si>
    <t>髂动脉彩色多普勒超声检查</t>
  </si>
  <si>
    <t>查看申请单要求，了解患者相应病史后，双侧髂总动脉、髂内动脉近段及髂外动脉的二维、彩色及脉冲多普勒超声检查。作出诊断报告，图文报告。</t>
  </si>
  <si>
    <t>上肢动脉彩色多普勒超声检查</t>
  </si>
  <si>
    <t>查看申请单要求，了解患者相应病史后，双侧腋动脉、肱动脉、尺动脉及桡动脉的二维、彩色及脉冲多普勒超声检查。作出诊断报告，图文报告。</t>
  </si>
  <si>
    <t>下肢动脉彩色多普勒超声检查</t>
  </si>
  <si>
    <t>查看申请单要求，了解患者相应病史后双侧股总动脉、股深动脉近段、股浅动脉、腘动脉、小腿动脉的二维、彩色及脉冲多普勒超声。作出诊断报告，图文报告。</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</si>
  <si>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</si>
  <si>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</si>
  <si>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颈静脉彩色多普勒超声检查</t>
  </si>
  <si>
    <t>查看申请单要求，了解患者相应病史后，双侧颈内静脉、颈外静脉二维、彩色和脉冲多普勒超声检查。作出诊断报告，图文报告。</t>
  </si>
  <si>
    <t>上肢浅静脉彩色多普勒超声检查</t>
  </si>
  <si>
    <t>查看申请单要求，了解患者相应病史后，双侧头静脉及贵要静脉二维、彩色及脉冲多普勒超声检查。作出诊断报告，图文报告。</t>
  </si>
  <si>
    <t>上肢深静脉彩色多普勒超声检查</t>
  </si>
  <si>
    <t>查看申请单要求，了解患者相应病史后，双侧腋静脉、尺静脉、桡静脉、肱静脉二维、彩色及脉冲多普勒超声检查。作出诊断报告，图文报告。</t>
  </si>
  <si>
    <t>下腔静脉彩色多普勒超声检查</t>
  </si>
  <si>
    <t>查看申请单要求，了解患者相应病史后，下腔静脉二维、彩色及脉冲多普勒超声检查。作出诊断报告，图文报告。</t>
  </si>
  <si>
    <t>肝静脉彩色多普勒超声检查</t>
  </si>
  <si>
    <t>查看申请单要求，了解患者相应病史后，肝静脉二维、彩色及脉冲多普勒超声检查。作出诊断报告，图文报告。</t>
  </si>
  <si>
    <t>门脉系统彩色多普勒超声检查</t>
  </si>
  <si>
    <t>查看申请单要求，了解患者相应病史后，肝内门静脉及门静脉主干、脾静脉、肠系膜上静脉二维、彩色及脉冲多普勒超声检查。作出诊断报告，图文报告。</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</si>
  <si>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</si>
  <si>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</si>
  <si>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髂静脉彩色多普勒超声检查</t>
  </si>
  <si>
    <t>查看申请单要求，了解患者相应病史后，双侧髂总静脉、髂内静脉近段、髂外静脉二维、彩色及脉冲多普勒超声检查。作出诊断报告，图文报告。</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</si>
  <si>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</si>
  <si>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</si>
  <si>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下肢浅静脉彩色多普勒超声检查</t>
  </si>
  <si>
    <t>双侧大隐静脉、小隐静脉的二维、彩色及脉冲多普勒超声检查，必要时静脉穿刺。作出诊断报告，图文报告。</t>
  </si>
  <si>
    <t>血管超声造影</t>
  </si>
  <si>
    <t>查看申请单要求，了解患者相应病史后，静脉注射造影后，观察指定对血管的灌注情况，并予以分析报告的超声造影检查。图文报告。</t>
  </si>
  <si>
    <t>体表血管彩色多普勒超声(标记)</t>
  </si>
  <si>
    <t>其它血管(双侧)超声检查及体表标记。图文报告。</t>
  </si>
  <si>
    <t>腹股沟淋巴结彩色多普勒超声检查</t>
  </si>
  <si>
    <t>查看申请单要求，了解患者相应病史后，检查淋巴结的大小、形态、皮髓分界、纵横比例和彩色程度及分部血流情况。作出诊断报告。图文报告。</t>
  </si>
  <si>
    <t>腋窝淋巴结彩色多普勒超声检查</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</si>
  <si>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</si>
  <si>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</si>
  <si>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</si>
  <si>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</si>
  <si>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</si>
  <si>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</si>
  <si>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</si>
  <si>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</si>
  <si>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</si>
  <si>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</si>
  <si>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</si>
  <si>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</si>
  <si>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</si>
  <si>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</si>
  <si>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膀胱残余尿量彩色多普勒超声测定</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</si>
  <si>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</si>
  <si>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</si>
  <si>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双侧精索静脉彩色多普勒超声检查</t>
  </si>
  <si>
    <t>查看申请单要求，探查双侧精索静脉，观察其走行，测量其内径，并嘱咐患者行乏氏实验，观察有无返流。</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</si>
  <si>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</si>
  <si>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</si>
  <si>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</si>
  <si>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</si>
  <si>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经腹部妇科彩色多普勒超声检查</t>
  </si>
  <si>
    <t>查看申请单要求，了解患者相应病史后，探查子宫、宫颈、宫旁组织、双侧卵巢及输卵管、盆腔内情况并做血流情况探查。作出诊断报告，图文报告。</t>
  </si>
  <si>
    <t>子宫下段厚度</t>
  </si>
  <si>
    <t>经阴道彩色多普勒超声检查</t>
  </si>
  <si>
    <t>查看申请单要求了解患者相应病史后,经阴道,铺垫,探头套消毒套后插入阴道,探查宫颈、子宫、宫旁组织、双卵巢及附件区,观察血流情况。作出诊断报告。图文报告。</t>
  </si>
  <si>
    <t>保护套</t>
  </si>
  <si>
    <t>宫颈管测量</t>
  </si>
  <si>
    <t>孕妇-胎儿血流动力学彩超检测</t>
  </si>
  <si>
    <t>查看申请单要求，了解患者相应病史后，子宫动脉、大脑中动脉(MCA)、DV，配有医学超声影像工作站进行标准切面及异常部位图像留存。作出诊断报告，图文报告。</t>
  </si>
  <si>
    <t>胎儿彩色多普勒超声检查</t>
  </si>
  <si>
    <t>查看申请单要求，了解患者相应病史后，胎儿基本值的测量，含双顶径、头围、腹围、股骨长、羊水量、胎盘位置。作出诊断报告，图文报告。</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</si>
  <si>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</si>
  <si>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</si>
  <si>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</si>
  <si>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</si>
  <si>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胎儿颈后透明层彩色多普勒超声测定</t>
  </si>
  <si>
    <t>测量胎儿双顶径、头围、股骨、羊水，在标准切面测量胎儿颈项透明层厚度几次，取平均值。</t>
  </si>
  <si>
    <t>关节彩色多普勒超声检查</t>
  </si>
  <si>
    <t>查看申请单要求，了解患者相应病史后，检查关节滑膜厚度、关节囊内是否有积液、若为膝关节时是否合并腘窝囊肿和彩色血流情况。作出诊断报告，图文报告。</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</si>
  <si>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</si>
  <si>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</si>
  <si>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</si>
  <si>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</si>
  <si>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</si>
  <si>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</si>
  <si>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床旁彩色多普勒超声检查</t>
  </si>
  <si>
    <t>从超声科移动彩超仪到相应临床科室的患者床边，查看申请单要求，进行相应部位的彩色多普勒超声检查，检查结束后设备送回。含往返临床科室的人工和占机时间。</t>
  </si>
  <si>
    <t>术中彩色多普勒超声检查</t>
  </si>
  <si>
    <t>从超声科移动彩超仪到手术室，设备消毒，操作者消毒和穿手术衣，查看申请单要求，进行相应部位的彩色多普勒超声检查，检查结束后设备送回。含往返的人工和占机时间。</t>
  </si>
  <si>
    <t>4.多普勒超声</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</si>
  <si>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</si>
  <si>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</si>
  <si>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</si>
  <si>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</si>
  <si>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多普勒小儿血压检测</t>
  </si>
  <si>
    <t>用超声发射器及接收器置于肱动脉之上血压计袖带之下，进行收缩压及舒张压测量。</t>
  </si>
  <si>
    <t>上肢多普勒血流图</t>
  </si>
  <si>
    <t>上肢动脉频谱多普勒检查。作出诊断报告，图文报告。</t>
  </si>
  <si>
    <t>单肢</t>
  </si>
  <si>
    <t>下肢多普勒血流图</t>
  </si>
  <si>
    <t>下肢动脉频谱多普勒检查。作出诊断报告，图文报告。</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</si>
  <si>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</si>
  <si>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</si>
  <si>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多普勒胎心记数</t>
  </si>
  <si>
    <t>定位胎心后，用多普勒胎心听筒计数每分钟胎心频率。</t>
  </si>
  <si>
    <t>5.三维超声</t>
  </si>
  <si>
    <t>胎儿三维超声成像</t>
  </si>
  <si>
    <t>采用具有三维成像功能的超声仪，对胎儿获取二维图像后，合成三维超声图像，并多切面，多角度进行观察。作出诊断报告，图文报告。</t>
  </si>
  <si>
    <t>单幅图片</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</si>
  <si>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</si>
  <si>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</si>
  <si>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单脏器灰阶立体成像</t>
  </si>
  <si>
    <t>用具有灰阶立体成像的超声仪对单个脏器的结构进行立体成像。作出诊断报告，图文报告。</t>
  </si>
  <si>
    <t>每个脏器</t>
  </si>
  <si>
    <t>6.心脏超声</t>
  </si>
  <si>
    <t>右心超声造影</t>
  </si>
  <si>
    <t>在普通二维心脏超声检查基础上，经静脉推注对比剂观测右心腔充盈状态、分流方向、分流量与返流量等，作出诊断报告。图文报告。</t>
  </si>
  <si>
    <t>左心超声造影</t>
  </si>
  <si>
    <t>在普通心脏超声检查基础上经静脉推注对比剂，观测左心室充盈和室壁运动状态。作出诊断报告，图文报告。</t>
  </si>
  <si>
    <t>普通心脏M型超声检查</t>
  </si>
  <si>
    <t>用B型超声仪，进行常规基本波群成像和检测。作出诊断报告，图文报告。</t>
  </si>
  <si>
    <t>全方位心脏M型超声检查</t>
  </si>
  <si>
    <t>用高档超声仪或后处理工作站进行常规基本波群以外的运动曲线成像和检测。作出诊断报告，图文报告。</t>
  </si>
  <si>
    <t>普通二维超声心动图</t>
  </si>
  <si>
    <t>用黑白超声仪检查，观测心房、心室、心瓣膜、大动脉等形态结构和运动状态。作出诊断报告，图文报告。</t>
  </si>
  <si>
    <t>胎儿二维超声心动图</t>
  </si>
  <si>
    <t>用黑白超声仪检查胎儿心房、心室、心瓣膜、大动脉等结构和功能状态。作出诊断报告，图文报告。</t>
  </si>
  <si>
    <t>心脏彩色多普勒超声</t>
  </si>
  <si>
    <t>查看申请单要求，了解患者相应病史后，用彩色超声仪观测各心腔及大血管形态结构及血流情况。作出诊断报告，图文报告。</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</si>
  <si>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</si>
  <si>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</si>
  <si>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经食管彩色超声心动图检查</t>
  </si>
  <si>
    <t>查看申请单要求，了解患者相应病史后，含咽部麻醉、镇静、润滑、经食管超声探头插入、观测心房、心室、心瓣膜、大动脉等结构及血流，图文报告。不含心电图监护。</t>
  </si>
  <si>
    <t>负荷超声心动图</t>
  </si>
  <si>
    <t>指普通心脏超声检查基础上对负荷状态前、中、后各节段心肌运动状态观测，含多次检查录像，静脉药物输注或运动试验(平板、踏车)，图文报告。不含心电监护。</t>
  </si>
  <si>
    <t>心脏超声声学定量</t>
  </si>
  <si>
    <t>在心脏多普勒超声检查的基础上，利用声学定量技术记录容积曲线，使用计算机软件自动生成压力容积环，对心脏大血管特定功能进行无创性评价。图文报告。</t>
  </si>
  <si>
    <t>经胸实时三维超声心动图检查</t>
  </si>
  <si>
    <t>用具备三维成像功能的高档超声仪经胸部对心脏和大血管的结构和血流进行三维成像。作出诊断报告，图文报告。</t>
  </si>
  <si>
    <t>经食管实时三维超声心动图检查</t>
  </si>
  <si>
    <t>在常规经食管超声检查基础上对心脏和大血管的结构和/或血流进行三维成像，作出诊断报告。图文报告。不含心电监护。</t>
  </si>
  <si>
    <t>超声斑点跟踪成像</t>
  </si>
  <si>
    <t>在普通心脏超声检查基础上对心脏和大血管进行超声斑点跟踪成像成像和相关参数检测。作出诊断报告，图文报告。</t>
  </si>
  <si>
    <t>心脏机械运动同步功能超声检测</t>
  </si>
  <si>
    <t>采用多种超声技术对房室之间、左室与右室之间以及左心室内机械运动同步功能进行检测。作出诊断报告，图文报告。</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</si>
  <si>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</si>
  <si>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</si>
  <si>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术中经心外膜超声心动图</t>
  </si>
  <si>
    <t>用彩色超声仪进行手术开始前、术中和术后疗效观察(含介入治疗术中监测)。含多次检查以及往返手术室人工和术中占机时间。作出诊断报告，图文报告。</t>
  </si>
  <si>
    <t>组织多普勒显像(TDI)</t>
  </si>
  <si>
    <t>在普通心脏超声检查基础上对心肌运动进行M型、二维、频谱及TDI成像和相关参数检测。作出诊断报告，图文报告。</t>
  </si>
  <si>
    <t>心肌灌注超声造影</t>
  </si>
  <si>
    <t>在普通心脏超声检查基础上经静脉推注对比剂，观测心肌灌注状态。作出诊断报告，图文报告。</t>
  </si>
  <si>
    <t>彩色室壁动力学检查</t>
  </si>
  <si>
    <t>在普通心脏超声检查基础上对室壁运动进行彩色室壁动力学检查成像和相关参数检测。作出诊断报告，图文报告。</t>
  </si>
  <si>
    <t>左心室收缩功能超声测定</t>
  </si>
  <si>
    <t>用超声仪观测射血分数(EF)、短轴缩短率(FS)、心室舒张容量(EDV)、每搏输出量(SV)、每分输出量(CO)、心脏指数(CI)等参数，作出诊断报告。图文报告。</t>
  </si>
  <si>
    <t>左心室舒张功能超声测定</t>
  </si>
  <si>
    <t>用彩色多普勒超声仪观测二尖瓣和或肺静脉血流频谱各波峰速度、速度比值、时间、彩色多普勒M型舒张早期左室血流传导时间、组织多普勒E/E'等参数，作出诊断报告。图文报告。</t>
  </si>
  <si>
    <t>7.其它</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</si>
  <si>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</si>
  <si>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</si>
  <si>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</si>
  <si>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</si>
  <si>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</si>
  <si>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</si>
  <si>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(五)核医学诊断</t>
  </si>
  <si>
    <t>1.静态显像与功能测定</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</si>
  <si>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</si>
  <si>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</si>
  <si>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</si>
  <si>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</si>
  <si>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</si>
  <si>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</si>
  <si>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</si>
  <si>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</si>
  <si>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</si>
  <si>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</si>
  <si>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甲状腺有效半衰期测定</t>
  </si>
  <si>
    <t>放射性药品分装、口服，功能测定仪测定记录空气本底、甲状腺部位计数，人工报告，检查中防护器材使用、放射性废弃物的处理。图文报告。</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</si>
  <si>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</si>
  <si>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</si>
  <si>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</si>
  <si>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</si>
  <si>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</si>
  <si>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</si>
  <si>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</si>
  <si>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</si>
  <si>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</si>
  <si>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</si>
  <si>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泪管显像</t>
  </si>
  <si>
    <t>使用单光子发射计算机断层扫描仪(SPECT)进行泪管显像。放射性药品标记、分装和泪管给药，摆位、图像采集、处理、人工报告，检查中防护器材使用、放射性废弃物的处理。图文报告。</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</si>
  <si>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</si>
  <si>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</si>
  <si>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</si>
  <si>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</si>
  <si>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</si>
  <si>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</si>
  <si>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</si>
  <si>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</si>
  <si>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</si>
  <si>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</si>
  <si>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</si>
  <si>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</si>
  <si>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</si>
  <si>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</si>
  <si>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</si>
  <si>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</si>
  <si>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</si>
  <si>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</si>
  <si>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</si>
  <si>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</si>
  <si>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脾显像</t>
  </si>
  <si>
    <t>使用单光子发射计算机断层扫描仪(SPECT)进行脾显像。放射性药品标记、分装和注射，摆位，静态图像采集，处理，人工报告，检查中防护器材使用、放射性废弃物的处理。图文报告。</t>
  </si>
  <si>
    <t>红细胞破坏部位测定</t>
  </si>
  <si>
    <t>核素标记红细胞制备、分装和注射，心前区、肝区、脾区测定，曲线处理，人工报告，检查中防护器材使用、放射性废弃物的处理。图文报告。</t>
  </si>
  <si>
    <t>淋巴显像</t>
  </si>
  <si>
    <t>使用单光子发射计算机断层扫描仪(SPECT)进行局部淋巴显像。放射性药品标记、分装和双侧皮下注射，摆位，图像采集，处理，人工报告，检查中防护器材使用、放射性废弃物的处理。图文报告。</t>
  </si>
  <si>
    <t>体位</t>
  </si>
  <si>
    <t>肝静态显像</t>
  </si>
  <si>
    <t>使用单光子发射计算机断层扫描仪(SPECT)进行肝静态显像。放射性药品标记、分装和注射，摆位，静态图像采集，处理，人工报告，检查中防护器材使用、放射性废弃物的处理。图文报告。</t>
  </si>
  <si>
    <t>肝静态显像每增加一个体位加收</t>
  </si>
  <si>
    <t>胰腺显像</t>
  </si>
  <si>
    <t>使用单光子发射计算机断层扫描仪(SPECT)进行胰腺显像。核素药物分装和注射，摆位，静态图像采集，处理，人工报告，检查中防护器材使用、放射性废弃物的处理。图文报告。</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</si>
  <si>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</si>
  <si>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</si>
  <si>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</si>
  <si>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</si>
  <si>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</si>
  <si>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骨密度测定</t>
  </si>
  <si>
    <t>图像采集，处理，人工报告，检查中防护器材使用。图文报告。</t>
  </si>
  <si>
    <t>超声骨密度测定</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</si>
  <si>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</si>
  <si>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</si>
  <si>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</si>
  <si>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</si>
  <si>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</si>
  <si>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</si>
  <si>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</si>
  <si>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亲肿瘤局部显像</t>
  </si>
  <si>
    <t>使用单光子发射计算机断层扫描仪(SPECT)进行亲肿瘤局部显像。放射性药品标记、分装和注射，摆位，静态图像采集，处理，人工报告，检查中防护器材使用、放射性废弃物的处理。图文报告。</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</si>
  <si>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</si>
  <si>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</si>
  <si>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</si>
  <si>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</si>
  <si>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</si>
  <si>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</si>
  <si>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炎症全身显像</t>
  </si>
  <si>
    <t>使用单光子发射计算机断层扫描仪(SPECT)进行炎症全身显像。放射性药品标记、分装和注射，摆位，前后位全身图像采集，处理，人工报告，检查中防护器材使用、放射性废弃物的处理。图文报告。</t>
  </si>
  <si>
    <t>亲肿瘤全身显像</t>
  </si>
  <si>
    <t>使用单光子发射计算机断层扫描仪(SPECT)进行亲肿瘤全身显像。放射性药品标记、分装和注射，摆位，前后位全身图像采集，处理，人工报告，检查中防护器材使用、放射性废弃物的处理。图文报告。</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</si>
  <si>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</si>
  <si>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</si>
  <si>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</si>
  <si>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</si>
  <si>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全身显像</t>
  </si>
  <si>
    <t>使用单光子发射计算机断层扫描仪(SPECT)进行全身显像。放射性药品标记、分装和注射，摆位，前后位全身图像采集，处理，人工报告，检查中防护器材使用、放射性废弃物的处理。图文报告。</t>
  </si>
  <si>
    <t>2.动态显像</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</si>
  <si>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</si>
  <si>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</si>
  <si>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</si>
  <si>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</si>
  <si>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</si>
  <si>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</si>
  <si>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</si>
  <si>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</si>
  <si>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</si>
  <si>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</si>
  <si>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</si>
  <si>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</si>
  <si>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</si>
  <si>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</si>
  <si>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动脉显像</t>
  </si>
  <si>
    <t>使用单光子发射计算机断层扫描仪(SPECT)进行动脉显像。放射性药品标记、分装和“弹丸”注射，摆位，动态图像采集，处理，人工报告，检查中防护器材使用、放射性废弃物的处理。含脏器血流显像。图文报告。</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</si>
  <si>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</si>
  <si>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</si>
  <si>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门静脉分流显像</t>
  </si>
  <si>
    <t>使用单光子发射计算机断层扫描仪(SPECT)进行门静脉分流显像。放射性药品标记、分装和直肠腔给药，摆位，动态图像采集，处理，人工报告，检查中防护器材使用、放射性废弃物的处理。图文报告。</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</si>
  <si>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</si>
  <si>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</si>
  <si>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</si>
  <si>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</si>
  <si>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</si>
  <si>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</si>
  <si>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</si>
  <si>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</si>
  <si>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胃排空试验</t>
  </si>
  <si>
    <t>使用单光子发射计算机断层扫描仪(SPECT)进行胃排空试验。放射性药品与食物或液体饮料标记后口服，摆位，动态图像采集，处理，人工报告，检查中防护器材使用、放射性废弃物的处理。图文报告。</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</si>
  <si>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</si>
  <si>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</si>
  <si>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</si>
  <si>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</si>
  <si>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肠道蛋白丢失显像</t>
  </si>
  <si>
    <t>使用单光子发射计算机断层扫描仪(SPECT)进行肠道蛋白丢失显像。放射性药品标记、分装和注射，摆位，动态图像采集，处理，人工报告，检查中防护器材使用、放射性废弃物的处理。图文报告。</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</si>
  <si>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</si>
  <si>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</si>
  <si>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</si>
  <si>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</si>
  <si>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肝血流显像</t>
  </si>
  <si>
    <t>使用单光子发射计算机断层扫描仪(SPECT)进行肝血流显像。放射性药品分装和“弹丸”注射，摆位，动态图像采集，处理，人工报告，检查中防护器材使用、放射性废弃物的处理。图文报告。</t>
  </si>
  <si>
    <t>肝血池显像</t>
  </si>
  <si>
    <t>使用单光子发射计算机断层扫描仪(SPECT)进行肝血池显像。放射性药品分装和注射，摆位，注药后30分钟、90分钟行图像采集处理，人工报告，检查中防护器材使用、放射性废弃物的处理。图文报告。</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</si>
  <si>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</si>
  <si>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</si>
  <si>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</si>
  <si>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</si>
  <si>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</si>
  <si>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</si>
  <si>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</si>
  <si>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</si>
  <si>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</si>
  <si>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</si>
  <si>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</si>
  <si>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</si>
  <si>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阴囊显像</t>
  </si>
  <si>
    <t>使用单光子发射计算机断层扫描仪(SPECT)进行阴囊显像。放射性药品分装和“弹丸”注射，摆位，动态图像采集，处理，人工报告，检查中防护器材使用、放射性废弃物的处理。图文报告。</t>
  </si>
  <si>
    <t>3.断层显像</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</si>
  <si>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</si>
  <si>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</si>
  <si>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</si>
  <si>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</si>
  <si>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</si>
  <si>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</si>
  <si>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</si>
  <si>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</si>
  <si>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</si>
  <si>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</si>
  <si>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</si>
  <si>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</si>
  <si>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</si>
  <si>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</si>
  <si>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</si>
  <si>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</si>
  <si>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肺断层显像</t>
  </si>
  <si>
    <t>使用单光子发射计算机断层扫描仪(SPECT)进行肺断层显像。放射性药品标记、分装和注射，摆位，图像断层采集，处理，人工报告，检查中防护器材使用、放射性废弃物的处理。含脏器血流显像。图文报告。</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</si>
  <si>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</si>
  <si>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</si>
  <si>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</si>
  <si>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</si>
  <si>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</si>
  <si>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</si>
  <si>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脾断层显像</t>
  </si>
  <si>
    <t>使用单光子发射计算机断层扫描仪(SPECT)进行脾断层显像。放射性药品标记、分装和注射，摆位，图像断层采集，处理，人工报告，检查中防护器材使用、放射性废弃物的处理。含脏器血流显像。图文报告。</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</si>
  <si>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</si>
  <si>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</si>
  <si>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骨断层显像</t>
  </si>
  <si>
    <t>使用单光子发射计算机断层扫描仪(SPECT)进行骨断层显像。放射性药品标记、分装和注射，摆位，图像断层采集，处理，人工报告，检查中防护器材使用、放射性废弃物的处理。含血流显像。图文报告。</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</si>
  <si>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</si>
  <si>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</si>
  <si>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亲肿瘤断层显像</t>
  </si>
  <si>
    <t>使用单光子发射计算机断层扫描仪(SPECT)进行亲肿瘤断层显像。核素药物分装和注射，摆位，图像断层采集，处理，人工报告，检查中防护器材使用、放射性废弃物的处理。含血流显像。图文报告。</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</si>
  <si>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</si>
  <si>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</si>
  <si>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</si>
  <si>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</si>
  <si>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</si>
  <si>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</si>
  <si>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4.断层融合显像</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</si>
  <si>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</si>
  <si>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</si>
  <si>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</si>
  <si>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</si>
  <si>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</si>
  <si>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</si>
  <si>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</si>
  <si>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</si>
  <si>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</si>
  <si>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</si>
  <si>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</si>
  <si>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</si>
  <si>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</si>
  <si>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</si>
  <si>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</si>
  <si>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</si>
  <si>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</si>
  <si>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</si>
  <si>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</si>
  <si>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</si>
  <si>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</si>
  <si>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</si>
  <si>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</si>
  <si>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</si>
  <si>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</si>
  <si>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</si>
  <si>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</si>
  <si>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</si>
  <si>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</si>
  <si>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</si>
  <si>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</si>
  <si>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</si>
  <si>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</si>
  <si>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</si>
  <si>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</si>
  <si>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</si>
  <si>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</si>
  <si>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</si>
  <si>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6.正电子发射断层融合显像</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</si>
  <si>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</si>
  <si>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</si>
  <si>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</si>
  <si>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</si>
  <si>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</si>
  <si>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</si>
  <si>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</si>
  <si>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</si>
  <si>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运动法PET/CT负荷心肌灌注显像增加门控加收</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</si>
  <si>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</si>
  <si>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</si>
  <si>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药物法PET/CT负荷心肌灌注显像增加门控加收</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</si>
  <si>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</si>
  <si>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</si>
  <si>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</si>
  <si>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</si>
  <si>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7.核素功能试验</t>
  </si>
  <si>
    <t>甲状腺摄碘试验</t>
  </si>
  <si>
    <t>放射性药品分装、口服，颈部模型标准源制备，本底测定，甲状腺计数(2-3次)，摄碘[131I]时间-放射性曲线，人工报告，检查中防护器材使用、放射性废弃物的处理。图文报告。</t>
  </si>
  <si>
    <t>甲状腺激素抑制试验</t>
  </si>
  <si>
    <t>放射性药品分装、口服，颈部模型标准源制备，本底测定，甲状腺计数(2次)，摄碘[131I]时间-放射性曲线，人工报告，检查中防护器材使用、放射性废弃物的处理。含介入试验。图文报告。</t>
  </si>
  <si>
    <t>过氯酸钾释放试验</t>
  </si>
  <si>
    <t>碳[14C]呼气试验</t>
  </si>
  <si>
    <t>口服放射性药品，测定收集瓶本底，采集呼出气体样本，测定二氧化碳[14CO2]放射性计数，试验报告。含分析试剂药盒。</t>
  </si>
  <si>
    <t>红细胞容量测定</t>
  </si>
  <si>
    <t>核素标记红细胞制备，标准源制备，静脉注射，各时段全血抽取抗凝，洗脱，放射性计数和比容测定，人工报告，检查中防护器材使用、放射性废弃物的处理。含血浆容量测定。图文报告。</t>
  </si>
  <si>
    <t>血浆容量测定</t>
  </si>
  <si>
    <t>核素标记红细胞制备、分装，标准品制备，药物静脉注射，各时段全血抽取抗凝，洗脱，测定本底、放射性计数和比容测定，人工报告，检查中防护器材使用、放射性废弃物的处理。含介入试验。图文报告。</t>
  </si>
  <si>
    <t>红细胞寿命测定</t>
  </si>
  <si>
    <t>核素标记红细胞制备和静脉注射，标准源制备，各时段体外测定和血样测定，人工报告，检查中防护器材使用、放射性废弃物的处理。含介入试验。图文报告。</t>
  </si>
  <si>
    <t>肾图检查</t>
  </si>
  <si>
    <t>放射性药品分装和“弹丸”注射，人工报告，检查中防护器材使用、放射性废弃物的处理。图文报告。</t>
  </si>
  <si>
    <t>介入肾图检查</t>
  </si>
  <si>
    <t>放射性药品分装和注射，人工报告，检查中防护器材使用、放射性废弃物的处理。含介入试验。图文报告。</t>
  </si>
  <si>
    <t>肾图+肾小球滤过率测定</t>
  </si>
  <si>
    <t>放射性药品分装和注射，测定注射器前后放射性计数，肾小球滤过率测定，人工报告，检查中防护器材使用、放射性废弃物的处理。图文报告。</t>
  </si>
  <si>
    <t>肾图+肾有效血浆流量测定</t>
  </si>
  <si>
    <t>放射性药品分装和注射，测定注射器前后放射性计数，肾有效血浆流量测定，人工报告，检查中防护器材使用、放射性废弃物的处理。图文报告。</t>
  </si>
  <si>
    <t>红外热象检查</t>
  </si>
  <si>
    <t>患者暴露检查部位，使用红外热象检查设备图象采集，计算机平面图象处理，医师判读结果。图文报告。</t>
  </si>
  <si>
    <t>红外热象检查每加一部位加收</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</si>
  <si>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</si>
  <si>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</si>
  <si>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(一)神经系统</t>
  </si>
  <si>
    <t>有创颅内压监测</t>
  </si>
  <si>
    <t>利用侧脑室引流管或腰穿引流管，或利用外科手术放入脑室系统或蛛网膜下腔的液压传感装置，对颅内压进行监测。不含引流管或测压装置的放置操作。</t>
  </si>
  <si>
    <t>新生儿硬脑膜下穿刺术</t>
  </si>
  <si>
    <t>剃除穿刺部位毛发，消毒皮肤，铺巾，穿刺针刺入囟门处相应部位，留取硬膜下液体，拔针，纱布按压，胶布固定。</t>
  </si>
  <si>
    <t>经颅磁刺激语言功能区定位</t>
  </si>
  <si>
    <t>利用肌电图仪测定运动域值、固定线圈，调试刺激强度，指导患者语言作业，连续刺激，进行语言功能区定位。</t>
  </si>
  <si>
    <t>蝶骨电极脑电图检查</t>
  </si>
  <si>
    <t>将电极穿刺入蝶骨下方的软组织内，进行脑电图记录。需要与常规脑电图同时检查。记录结束后由医师阅图、分析、出报告。不含常规脑电图检查。</t>
  </si>
  <si>
    <t>线性蝶骨软电极脑电图检查</t>
  </si>
  <si>
    <t>利用套针，将软蝶骨电极穿刺入蝶骨下方的软组织内，退出套针，长期保留蝶骨电极进行长时间录像脑电图记录。记录结束后由医师对全部的脑电图进行人工分析、出报告。</t>
  </si>
  <si>
    <t>鼻咽电极脑电图检查</t>
  </si>
  <si>
    <t>在鼻咽喷雾局麻的之后，将特制的鼻咽电极固定在咽腔上壁后，进行脑电图记录，需要与常规脑电图同时检查。记录结束后由医师阅图、分析、出报告。不含常规脑电图检查。</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</si>
  <si>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</si>
  <si>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</si>
  <si>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</si>
  <si>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</si>
  <si>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</si>
  <si>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</si>
  <si>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</si>
  <si>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</si>
  <si>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</si>
  <si>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</si>
  <si>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脑电图录像检查</t>
  </si>
  <si>
    <t>用16导视频脑电图仪(至少16导电极)，含行睁闭眼和过度换气诱发试验，安装电极，调试电阻，记录至少40分钟的脑电图，人工出报告。</t>
  </si>
  <si>
    <t>皮层电刺激脑功能区定位</t>
  </si>
  <si>
    <t>在开颅手术中在大脑表面埋植皮层电极后，对患者皮层进行逐点电刺激，同时记录脑电，给患者各种作业，同时观察对患者皮层高级功能的干扰、定位脑功能区。不含脑电图检查。</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</si>
  <si>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</si>
  <si>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</si>
  <si>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</si>
  <si>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</si>
  <si>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</si>
  <si>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</si>
  <si>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</si>
  <si>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</si>
  <si>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</si>
  <si>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</si>
  <si>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体感刺激P300检查</t>
  </si>
  <si>
    <t>脑电超慢涨落分析</t>
  </si>
  <si>
    <t>由技师操作，通过头皮电极，记录脑电活动，继而由精神科医师分析脑内神经递质的变化。</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</si>
  <si>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</si>
  <si>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</si>
  <si>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32导颅内电极脑电图录像监测</t>
  </si>
  <si>
    <t>利用埋植在颅内的电极进行长时间录像脑皮层电图的记录，记录结束后由有经验的医师阅图、分析、出报告。</t>
  </si>
  <si>
    <t>脑电双频指数监测</t>
  </si>
  <si>
    <t>通过使用脑电双频指数监护仪实时连续监测脑电参数，可以反映中枢电活动的变化过程，有效地监测麻醉镇静水平减少麻醉药的用量，术后清醒快，术中知晓发生率低。</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</si>
  <si>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</si>
  <si>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</si>
  <si>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术中脑血管荧光造影</t>
  </si>
  <si>
    <t>动脉瘤、动静脉血管畸形、烟雾病、动静脉瘘、脑血管搭桥手术和动脉瘤搭桥孤立术荧光造影。</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</si>
  <si>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</si>
  <si>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</si>
  <si>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</si>
  <si>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盆底定量肌电图检查</t>
  </si>
  <si>
    <t>用于检测集群肌肉活动度。采用盆底电生理治疗仪，截石位，暴露检查部位，将同心圆针电极插入待检查肌肉，如肛门括约肌、尿道括约肌、球海绵体肌等，人工报告。</t>
  </si>
  <si>
    <t>每块肌肉</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</si>
  <si>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</si>
  <si>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</si>
  <si>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</si>
  <si>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</si>
  <si>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</si>
  <si>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</si>
  <si>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</si>
  <si>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</si>
  <si>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</si>
  <si>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</si>
  <si>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</si>
  <si>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</si>
  <si>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</si>
  <si>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</si>
  <si>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</si>
  <si>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</si>
  <si>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</si>
  <si>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</si>
  <si>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</si>
  <si>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</si>
  <si>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</si>
  <si>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周围神经活检术</t>
  </si>
  <si>
    <t>消毒铺巾，局麻，定位，切开，钝性分离，探查神经，在神经近端欲切取处以上麻醉阻滞，轻轻牵拉神经，尽量靠近上方切取神经约3厘米送检。间断缝合皮肤切口。不含病理学检查。</t>
  </si>
  <si>
    <t>皮肤神经活检术</t>
  </si>
  <si>
    <t>消毒，局麻，用皮肤活检钻垂直于皮肤钻入约2毫米，分离皮肤及皮下组织，取下的皮肤组织立即置入2%过碘酸盐-赖氨酸-多聚甲醛固定液(PLP)中送检。局部敷料包扎。不含病理学检查。</t>
  </si>
  <si>
    <t>面神经探查术</t>
  </si>
  <si>
    <t>消毒铺巾，局部麻醉，耳后切开，乳突根治，探查面神经垂直段，鼓室探查，探查面神经水平段。鼓膜复位(或修补)，耳道抗菌素纱条填塞，包扎。</t>
  </si>
  <si>
    <t>面神经全程探查术</t>
  </si>
  <si>
    <t>消毒铺巾，局部麻醉，耳后切开，乳突根治，探查面神经垂直段，鼓室探查，探查面神经水平段。耳前切口，开颅，自中颅窝探查面神经迷路段。鼓膜复位(或修补)，耳道抗菌素纱条填塞，包扎。</t>
  </si>
  <si>
    <t>阴部神经传导测定</t>
  </si>
  <si>
    <t>用于检查阴部神经传导。采用盆底电生理治疗仪，截石位，暴露检查部位，用磨砂膏完成皮肤准备，将电极(Stmark专用电极)经肛门插入刺激阴部神经，人工报告。</t>
  </si>
  <si>
    <t>每条神经</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</si>
  <si>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</si>
  <si>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</si>
  <si>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</si>
  <si>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</si>
  <si>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</si>
  <si>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</si>
  <si>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盆底交感神经反应测定</t>
  </si>
  <si>
    <t>用于检查交感神经传导通路的完整性。采用盆底电生理治疗仪，平卧位，用磨砂膏完成皮肤准备，将刺激电极置于手腕部，记录电极黏贴与肛门或女性大阴唇外侧，人工报告。</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</si>
  <si>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</si>
  <si>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</si>
  <si>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</si>
  <si>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</si>
  <si>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</si>
  <si>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</si>
  <si>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</si>
  <si>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</si>
  <si>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</si>
  <si>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</si>
  <si>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阴部神经诱发电位检查</t>
  </si>
  <si>
    <t>用于检查感觉传导通路的完整性。采用盆底电生理治疗仪，平卧位，暴露阴茎或阴蒂，用磨砂膏完成皮肤准备，将刺激电极黏贴与阴茎或阴蒂部，记录电极置于患者头部。人工报告。</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</si>
  <si>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</si>
  <si>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</si>
  <si>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</si>
  <si>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</si>
  <si>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</si>
  <si>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</si>
  <si>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</si>
  <si>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</si>
  <si>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</si>
  <si>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</si>
  <si>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</si>
  <si>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半定量音叉传导试验</t>
  </si>
  <si>
    <t>在安静环境下进行。测试时受试者平卧、闭目，64Hz刻度音叉，震动后放置于患者挠骨茎突、内外踝，根据患者感觉读数。医生分析结果。</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</si>
  <si>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</si>
  <si>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</si>
  <si>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(二)内分泌系统</t>
  </si>
  <si>
    <t>1.下丘脑—垂体</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</si>
  <si>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</si>
  <si>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</si>
  <si>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</si>
  <si>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</si>
  <si>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</si>
  <si>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</si>
  <si>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</si>
  <si>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</si>
  <si>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</si>
  <si>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</si>
  <si>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</si>
  <si>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</si>
  <si>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性腺激素测定(HCG)兴奋试验</t>
  </si>
  <si>
    <t>试验日上午8-9时肌肉注射人绒毛膜促性腺激素(HCG)(剂量由医生判断)，分别于注射前15分钟，0分钟和注射后24、48、72小时在前臂采血测定睾酮。医生分析试验结果。不含实验室检验。</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</si>
  <si>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</si>
  <si>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</si>
  <si>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</si>
  <si>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</si>
  <si>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</si>
  <si>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</si>
  <si>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高渗盐水试验-口服法</t>
  </si>
  <si>
    <t>清晨空腹排尿测比重后饮15分钟内饮入氯化钠溶液(具体浓度剂量由医生判断)，每15分钟留尿测比重计算尿量共4次。医生分析试验结果。不含实验室检验。</t>
  </si>
  <si>
    <t>水负荷试验</t>
  </si>
  <si>
    <t>早餐后2小时排尿，测体重、血尿渗透压。饮水后(剂量由医生精确计算而得)每小时测定尿量、血尿渗透压共4小时，测定血激素水平3次，医生分析试验结果。不含实验室检验。</t>
  </si>
  <si>
    <t>左旋多巴抑制催乳素(PRL)试验</t>
  </si>
  <si>
    <t>受试者禁食过夜，清晨空腹口服左旋多巴(剂量由医生精确计算而得)，分别于-30、0、30、60、120、180分钟采血测定激素水平。医生分析试验结果。不含实验室检验。</t>
  </si>
  <si>
    <t>溴隐停抑制催乳素(PRL)试验</t>
  </si>
  <si>
    <t>受试者禁食过夜，清晨空腹口服溴隐亭(剂量由医生精确计算而得)，分别于0、2、4、6、8小时采血测定激素水平。医生分析试验结果。不含实验室检验。</t>
  </si>
  <si>
    <t>葡萄糖抑制生长激素(GH)试验</t>
  </si>
  <si>
    <t>受试者禁食过夜，清晨空腹口服葡萄糖(剂量由医生精确计算而得)，分别于0、30、60、90、120和180分钟采血测定血糖和激素水平。医生分析试验结果。不含实验室检验。</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</si>
  <si>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</si>
  <si>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</si>
  <si>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</si>
  <si>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</si>
  <si>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</si>
  <si>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</si>
  <si>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</si>
  <si>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</si>
  <si>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</si>
  <si>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</si>
  <si>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2.甲状腺</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</si>
  <si>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</si>
  <si>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</si>
  <si>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三碘甲状腺原氨酸(T3)抑制试验</t>
  </si>
  <si>
    <t>受试者口服L-三碘甲腺原氨酸(L-T3)(剂量由医生精确计算而得)每天3次，连续6日，服药前后测定131I摄取率。医生分析试验结果。不含核医学检测。</t>
  </si>
  <si>
    <t>甲状腺素(T4)抑制试验</t>
  </si>
  <si>
    <t>受试者口服L-甲状腺素(L-T4)(剂量由医生精确计算而得)，连续10日，服药前后测定99mTc摄取率。医生分析试验结果。不含核医学检测。</t>
  </si>
  <si>
    <t>甲状腺针吸细胞活检术</t>
  </si>
  <si>
    <t>定位，消毒铺巾，局麻，经皮穿刺抽出甲状腺细胞组织，送检。不含病理学检查。</t>
  </si>
  <si>
    <t>甲状腺穿刺组织活检术</t>
  </si>
  <si>
    <t>定位，消毒铺巾，局麻，应用特殊活检针经皮穿刺，切取甲状腺条样组织，压迫止血，送检。不含病理学检查。</t>
  </si>
  <si>
    <t>止血材料</t>
  </si>
  <si>
    <t>甲状腺肿物切取活检术</t>
  </si>
  <si>
    <t>定位，消毒铺巾，麻醉，颈前切口，逐层切开，显露甲状腺肿物，切取部分甲状腺组织及肿物，送检充分止血，逐层缝合。不含病理学检查。</t>
  </si>
  <si>
    <t>特殊缝线，止血材料</t>
  </si>
  <si>
    <t>3.甲状旁腺</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</si>
  <si>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</si>
  <si>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</si>
  <si>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磷廓清试验-2小时法</t>
  </si>
  <si>
    <t>受试者禁食过夜，清晨空腹，8点排空膀胱，喝蒸馏水300毫升，2小时后取血测肌酐和磷及相关激素，同时留尿记录尿量，测肌酐和磷，医生分析试验结果。不含实验室检验。</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</si>
  <si>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</si>
  <si>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</si>
  <si>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</si>
  <si>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</si>
  <si>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</si>
  <si>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</si>
  <si>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低钙试验</t>
  </si>
  <si>
    <t>低钙正常磷饮食6天，予上述特殊饮食后第1、3、6天分别空腹抽血测血钙、磷及相关激素同时留24小时尿测24小时尿钙磷。医生分析试验结果。不含实验室检验、特殊饮食的配餐。</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</si>
  <si>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</si>
  <si>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</si>
  <si>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甲状旁腺探查术</t>
  </si>
  <si>
    <t>颈部切口，逐层切开，探查，显露全部甲状旁腺(4-6个)，了解是否有病变。</t>
  </si>
  <si>
    <t>4.胰岛</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</si>
  <si>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</si>
  <si>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</si>
  <si>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</si>
  <si>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</si>
  <si>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</si>
  <si>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</si>
  <si>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</si>
  <si>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</si>
  <si>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</si>
  <si>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</si>
  <si>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</si>
  <si>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</si>
  <si>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</si>
  <si>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</si>
  <si>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</si>
  <si>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</si>
  <si>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</si>
  <si>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</si>
  <si>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</si>
  <si>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</si>
  <si>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</si>
  <si>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</si>
  <si>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</si>
  <si>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</si>
  <si>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</si>
  <si>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</si>
  <si>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</si>
  <si>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</si>
  <si>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</si>
  <si>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</si>
  <si>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</si>
  <si>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</si>
  <si>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</si>
  <si>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</si>
  <si>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胰岛素钳夹试验</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</si>
  <si>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</si>
  <si>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</si>
  <si>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5.肾上腺</t>
  </si>
  <si>
    <t>昼夜皮质醇节律测定</t>
  </si>
  <si>
    <t>早8时、下午4时、午夜12时分别抽血测血皮质醇和/或促肾上腺皮质激素(ACTH)。同时监测病人状态及分析试验结果。不含实验室检验。</t>
  </si>
  <si>
    <t>促肾上腺皮质激素(ACTH)兴奋试验-快速法</t>
  </si>
  <si>
    <t>促肾上腺皮质激素(ACTH)(剂量由医生精确计算而得)静脉注射，注射前和注射后20、60分钟抽血测血皮质醇。医生分析试验结果。不含实验室检验。</t>
  </si>
  <si>
    <t>盐水输注试验</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</si>
  <si>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</si>
  <si>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</si>
  <si>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</si>
  <si>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</si>
  <si>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</si>
  <si>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</si>
  <si>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</si>
  <si>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</si>
  <si>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</si>
  <si>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</si>
  <si>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</si>
  <si>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</si>
  <si>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</si>
  <si>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</si>
  <si>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</si>
  <si>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</si>
  <si>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</si>
  <si>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</si>
  <si>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</si>
  <si>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</si>
  <si>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水利尿试验</t>
  </si>
  <si>
    <t>试验前1天晚饭后开始禁食水，试验日晨起床仍禁水，试验前将尿排空弃去。在20分钟内饮水1000毫升。饮水后每20分钟排尿1次，每次将膀胱排空，一共8次，每次测尿量。医生分析试验结果。</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</si>
  <si>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</si>
  <si>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</si>
  <si>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</si>
  <si>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</si>
  <si>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</si>
  <si>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</si>
  <si>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</si>
  <si>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</si>
  <si>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</si>
  <si>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</si>
  <si>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</si>
  <si>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</si>
  <si>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赛庚啶试验</t>
  </si>
  <si>
    <t>清晨空腹口服赛庚啶(剂量由医生判断)，服药前及服药后每30分钟抽血1次测血醛固酮，共2小时。医生分析试验结果。不含实验室检验。</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</si>
  <si>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</si>
  <si>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</si>
  <si>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</si>
  <si>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</si>
  <si>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</si>
  <si>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</si>
  <si>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</si>
  <si>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</si>
  <si>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</si>
  <si>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</si>
  <si>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6.其它</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</si>
  <si>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</si>
  <si>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</si>
  <si>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踝肱指数</t>
  </si>
  <si>
    <t>在安静环境下进行。受试者安静平卧10分钟后，测量踝部胫后动脉或胫前动脉以及肱动脉的收缩压，得到踝部动脉压与肱动脉压之间的比值。医生分析结果。</t>
  </si>
  <si>
    <t>基础代谢率测定-传统计算法</t>
  </si>
  <si>
    <t>病人禁食12小时，充分睡眠8小时，室温20℃左右，清晨空腹静卧半小时后测量脉博及血压，再按以下公式计算：基础代谢率(%)=每分钟脉博数+脉压差(收缩压—舒张压)—111。医生分析试验结果。</t>
  </si>
  <si>
    <t>电脑快速血糖检测</t>
  </si>
  <si>
    <t>核对病人信息，采集指血，用血糖仪测结果，发送报告，按规定处理废弃物接受临床相关咨询。</t>
  </si>
  <si>
    <t>动态血糖监测装置安装术</t>
  </si>
  <si>
    <t>(三)眼部</t>
  </si>
  <si>
    <t>普通远视力检查</t>
  </si>
  <si>
    <t>应用远视力表在一定的照明度下进行检查。用遮眼板分别遮盖受检者左、右眼后，检查、右眼远视力，记录结果。不含伪盲检查。</t>
  </si>
  <si>
    <t>普通近视力检查</t>
  </si>
  <si>
    <t>应用近视力表在一定的照明下进行检查。用遮眼板分别遮盖受检者左、右眼后，检查左、右眼近视力，记录结果。不含伪盲检查。</t>
  </si>
  <si>
    <t>光机能检查</t>
  </si>
  <si>
    <t>受检者分别遮盖左、右眼，在一定距离(5米)远处看烛光源，判断是否看见，然后再看1米远处九个方位的烛光源，判断是否看见，再在受检眼前或光源前置红、绿镜片，让患者辨认颜色，并记录结果。</t>
  </si>
  <si>
    <t>伪盲检查</t>
  </si>
  <si>
    <t>通过物理、光学、动作等检查本体反射、防御反射、屈光状态，分析结果，判断是否有伪盲。</t>
  </si>
  <si>
    <t>特殊视力检查</t>
  </si>
  <si>
    <t>应用图形视力表、点视力表、条栅视力卡或视动性眼球震颤仪等进行检查，分别遮盖左、右眼检查视力，记录结果。</t>
  </si>
  <si>
    <t>选择性观看检查</t>
  </si>
  <si>
    <t>适用于1-3岁婴幼儿视力检查。用遮眼板或纱布分别遮盖左右眼，观看十几种空间频率的条栅与灰板，记录结果。</t>
  </si>
  <si>
    <t>视网膜视力检查</t>
  </si>
  <si>
    <t>向受检者说明检查注意事项。应用激光视网膜视力测定仪分别检查左、右眼，记录并打印结果。</t>
  </si>
  <si>
    <t>阿姆斯勒(Amsler)表检查</t>
  </si>
  <si>
    <t>向受检者说明检查注意事项。应用阿姆斯勒(Amsler)表，对左、右眼分别进行检查。在专用记录纸上记录结果。</t>
  </si>
  <si>
    <t>普通视野计检查</t>
  </si>
  <si>
    <t>向受检者说明检查注意事项。应用视野屏或弧形视野计进行检查。根据受检者屈光状态，进行适当屈光矫正。应用不同规格及颜色的视标分别检查左、右眼，人工记录并分析结果。</t>
  </si>
  <si>
    <t>单眼</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</si>
  <si>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</si>
  <si>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</si>
  <si>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</si>
  <si>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</si>
  <si>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色觉检查-假同色图谱法</t>
  </si>
  <si>
    <t>向受检者说明检查注意事项。在特定距离、特定室内照明下进行，指导患者读色盲图，分析并记录结果。</t>
  </si>
  <si>
    <t>色觉检查-色相排列法</t>
  </si>
  <si>
    <t>向受检者说明检查注意事项。在特定距离、特定室内照明下，指导患者排列色子或挑选彩色绒线，分析并记录结果。</t>
  </si>
  <si>
    <t>色觉镜色觉检查</t>
  </si>
  <si>
    <t>向受检者说明检查注意事项。应用色觉镜检查，记录并分析结果。</t>
  </si>
  <si>
    <t>印刷图片对比敏感度检查</t>
  </si>
  <si>
    <t>向受检者说明检查注意事项。在特定室内照明下，指导受检者读印刷图片，记录结果。</t>
  </si>
  <si>
    <t>对比敏感度仪检查</t>
  </si>
  <si>
    <t>向受检者说明检查注意事项。分别遮盖双眼，应用对比敏度仪进行检查。图文报告。</t>
  </si>
  <si>
    <t>暗适应测定</t>
  </si>
  <si>
    <t>向受检者说明检查注意事项。应用暗适应仪进行检查。图文报告。</t>
  </si>
  <si>
    <t>明适应测定</t>
  </si>
  <si>
    <t>向受检者说明检查注意事项。应用明适应仪进行检查。图文报告。</t>
  </si>
  <si>
    <t>注视性质检查</t>
  </si>
  <si>
    <t>指导受检者注视检眼镜投射同心圆中心的标志，用检眼镜观察受检者黄斑中心凹所在位置，记录结果。</t>
  </si>
  <si>
    <t>综合验光</t>
  </si>
  <si>
    <t>向受检者说明检查方法及配合内容，采用综合验光仪查视力、瞳距、屈光状态、主视眼等，记录结果。</t>
  </si>
  <si>
    <t>20</t>
  </si>
  <si>
    <t>云雾试验</t>
  </si>
  <si>
    <t>向受检者说明检查注意事项。戴试镜架，应用镜片箱的镜片进行检查。左、右眼分别遮盖，放置过矫镜片并查视力。佩戴20分钟后，递减镜片度数，直至获得最佳视力，记录屈光度和视力结果。</t>
  </si>
  <si>
    <t>8</t>
  </si>
  <si>
    <t>显然验光</t>
  </si>
  <si>
    <t>向受检者说明检查注意事项。戴试镜架，应用镜片箱的镜片进行检查。左、右眼分别遮盖，根据患者屈光状态放置矫正镜片，直至获得最佳视力。调整镜片度数，记录屈光度和视力结果。</t>
  </si>
  <si>
    <t>5</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</si>
  <si>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</si>
  <si>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</si>
  <si>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30</t>
  </si>
  <si>
    <t>电脑验光</t>
  </si>
  <si>
    <t>向受检者说明检查注意事项。应用电脑验光仪分别测量受检者左、右眼屈光度，记录结果。</t>
  </si>
  <si>
    <t>10</t>
  </si>
  <si>
    <t>主眼检查</t>
  </si>
  <si>
    <t>向受检者说明检查注意事项。通过带孔的主眼检查板确定主眼。</t>
  </si>
  <si>
    <t>裂隙灯检查</t>
  </si>
  <si>
    <t>向受检者说明检查注意事项。受检者取坐位，头部置于裂隙灯显微镜头架上，分别检查左、右眼，记录结果。</t>
  </si>
  <si>
    <t>双眼视觉检查</t>
  </si>
  <si>
    <t>向受检者说明检查注意事项。应用同视机进行，测量瞳距，调整同视机各个刻度盘，依次选择三级功能画片，分别测量双眼同时视、分开与集合的融合范围以及立体视觉，记录检查结果。</t>
  </si>
  <si>
    <t>眼像差检查</t>
  </si>
  <si>
    <t>向受检者说明检查注意事项。应用像差仪进行测定。图文报告。</t>
  </si>
  <si>
    <t>复视检查</t>
  </si>
  <si>
    <t>向受检者说明检查注意事项。受检者右眼戴红色镜片，看蜡烛光或条形灯，记录在九个方向上受检者看到的物象位置，以及各个诊断眼位上复视像之间的位置关系、倾斜与否，记录结果。</t>
  </si>
  <si>
    <t>三棱镜斜视度检查</t>
  </si>
  <si>
    <t>向受检者说明检查注意事项。应用三棱镜遮盖法检查两只眼分别注视、看远与看近时的斜视度，记录结果。</t>
  </si>
  <si>
    <t>线状镜检查</t>
  </si>
  <si>
    <t>向受检者说明检查注意事项。应用线状镜检查视网膜对应、单眼抑制、复视等异常双眼视觉，记录结果。</t>
  </si>
  <si>
    <t>黑氏(Hess)屏检查</t>
  </si>
  <si>
    <t>向受检者说明检查注意事项。检查黑氏(Hess)屏上各个注视点重合的位置、记录、分析结果。</t>
  </si>
  <si>
    <t>眼位照相</t>
  </si>
  <si>
    <t>向受检者说明检查注意事项。嘱受检者向不同方向注视，应用专用照相机照相，获取受检者眼位相，打印照片。</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</si>
  <si>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</si>
  <si>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</si>
  <si>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角膜接触帽</t>
  </si>
  <si>
    <t>眼轴测量</t>
  </si>
  <si>
    <t>向受检者说明检查注意事项。受检眼表面麻醉，受检者信息输机，生物测量仪分别测定左、右眼眼轴，重复测多次，取平均值，计算机分析。图文报告。</t>
  </si>
  <si>
    <t>单眼/次</t>
  </si>
  <si>
    <t>眼轴人工晶状体度数测量-超声法</t>
  </si>
  <si>
    <t>向受检者说明检查注意事项。表面麻醉。受检者信息输机。超声测量仪测定左、右眼眼轴，重复测多次，取平均值。输入角膜曲率的结果，计算机分析。图文报告。</t>
  </si>
  <si>
    <t>眼轴人工晶状体度数测量－光学法</t>
  </si>
  <si>
    <t>压陷式眼压计测量</t>
  </si>
  <si>
    <t>向受检者说明检查注意事项。受检者仰卧，表面麻醉后进行。校准Schiotz眼压计，测量眼压，读取并记录结果。滴抗感染眼水。查表换算得眼压。</t>
  </si>
  <si>
    <t>非接触眼压计(NCT)测量</t>
  </si>
  <si>
    <t>向受检者说明检查注意事项。取坐位，应用非接触眼压计(NCT)，分别测量在、右眼眼压，测1-3次取均值，并打印眼压结果。</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</si>
  <si>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</si>
  <si>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</si>
  <si>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动态轮廓眼压计测量</t>
  </si>
  <si>
    <t>向受检者说明检查注意事项。患者取坐位，表面麻醉，头置于裂隙灯显微镜头架上，应用动态轮廓眼压计(DCT)测量左、右眼眼压，记录测量结果。测量结束时滴抗感染滴眼液。</t>
  </si>
  <si>
    <t>电子压平眼压计测量</t>
  </si>
  <si>
    <t>向受检者说明检查注意事项。表面麻醉，应用电子压平眼压计测量左、右眼眼压，记录结果。测量结束时滴用抗感染滴眼液。</t>
  </si>
  <si>
    <t>回弹式眼压计测量</t>
  </si>
  <si>
    <t>向受检者说明检查注意事项。取坐位，应用回弹式眼压计测量左、右眼眼压，并记录结果。</t>
  </si>
  <si>
    <t>眼压日曲线描记</t>
  </si>
  <si>
    <t>向受检者说明检查注意事项。应用眼压计昼夜24小时内多次测量左、右眼眼压，记录结果。每次测量眼压结束时滴抗感染滴眼液。填写专用眼压曲线记录和报告单。</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</si>
  <si>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</si>
  <si>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</si>
  <si>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代偿头位测定</t>
  </si>
  <si>
    <t>用弧形视野计或头位检测仪检查5米距离时的代偿头位，测量头位的异常程度。</t>
  </si>
  <si>
    <t>诊断眼位斜视度测定</t>
  </si>
  <si>
    <t>向受检者说明检查注意事项。应用三棱镜联合遮盖法检查9个诊断眼位上的斜视度，记录结果。</t>
  </si>
  <si>
    <t>普通调节集合测定</t>
  </si>
  <si>
    <t>向受检者说明检查注意事项。用普通尺子测定集合近点、调节近点，记录结果。</t>
  </si>
  <si>
    <t>调节集合仪调节集合测定</t>
  </si>
  <si>
    <t>向受检者说明检查注意事项。应用调节集合仪测定集合近点、调节近点，记录结果。</t>
  </si>
  <si>
    <t>视网膜电流图(ERG)检查</t>
  </si>
  <si>
    <t>向受检者说明检查注意事项。在暗室内进行暗适应，散大瞳孔，受检眼表面麻醉，放置电极。应用电生理仪分别检测左、右眼，刺激暗视8条，明视力5条，记录结果，拆洗电极，分析结果。图文报告。</t>
  </si>
  <si>
    <t>多焦视网膜电图(m-ERG)检查</t>
  </si>
  <si>
    <t>向受检者说明检查注意事项。散大瞳孔，受检眼表面麻醉，放置电极，应用电生理仪分别检测左、右眼，进行3—8个刺激循环，记录结果，结束时拆洗电极，分析结果。图文报告。</t>
  </si>
  <si>
    <t>眼电图(EOG)检查</t>
  </si>
  <si>
    <t>向检查者说明检查注意事项。清洁眼部皮肤，放置电极，(暗、明适应)眼追随光运动，应用眼电图电生理仪记录结果，结束时拆洗电极，分析结果。图文报告。</t>
  </si>
  <si>
    <t>视诱发电位(VEP)检查</t>
  </si>
  <si>
    <t>向受检者说明检查注意事项。清洁眼部皮肤，放置电极，应用视诱发电位仪进行检查，进行三个空间频率的光刺激，电生理仪记录结果，检查结束时拆洗电极，分析结果。图文报告。</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</si>
  <si>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</si>
  <si>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</si>
  <si>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马氏(Maddox)杆试验</t>
  </si>
  <si>
    <t>向受检者说明检查注意事项。在试镜架上分别放置一红一白两个马氏杆，检查各个诊断眼位上的旋转斜视的度数，也可以一只眼前放置马氏杆，检查垂直斜视或水平斜视的度数。</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</si>
  <si>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</si>
  <si>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</si>
  <si>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磁铁试验</t>
  </si>
  <si>
    <t>向受检者说明检查注意事项。应用电磁铁由远至近接触受检眼，在裂隙灯显微镜下或手术显微镜下进行观察有无异物的活动性，记录结果。</t>
  </si>
  <si>
    <t>上睑下垂检查</t>
  </si>
  <si>
    <t>用米尺测量受检者向前平视时、眼睑抬举时睑裂宽度。嘱受检者闭眼，压迫固定额肌后，让受检者睁眼，再次测量睑裂宽度，记录结果。</t>
  </si>
  <si>
    <t>上睑下垂药物试验</t>
  </si>
  <si>
    <t>受检者肌肉或皮下注射药物，并在注射前后用米尺测量眼睑抬举时睑裂宽度，计算上睑缘升高的幅度，记录结果。</t>
  </si>
  <si>
    <t>泪膜破裂时间测定</t>
  </si>
  <si>
    <t>向受检者说明检查注意事项。滴荧光素滴眼液或置荧光素纸条后，用裂隙灯显微镜观察泪膜状况，秒表记录泪膜破裂时间，测3次，记录平均值。</t>
  </si>
  <si>
    <t>基础泪液分泌功能测定(schirmer's Test)</t>
  </si>
  <si>
    <t>向受检者说明检查注意事项。将专用滤纸条或试纸条置于下结膜囊。以秒表计时，5分钟后测定滤纸浸湿长度，记录结果。</t>
  </si>
  <si>
    <t>反射泪液分泌功能测定</t>
  </si>
  <si>
    <t>向受检者说明检查注意事项。刺激受检者鼻黏膜，应用专用滤纸条或试纸条置于下结膜囊。以秒表计时，5分钟后测定滤纸湿长，记录结果。</t>
  </si>
  <si>
    <t>泪液清除率测定</t>
  </si>
  <si>
    <t>向受检者说明检查注意事项。受检者结膜囊内滴荧光素，以秒表计时，15分钟后，应用泪液荧光光度计检查，记录结果。</t>
  </si>
  <si>
    <t>泪膜分析仪测定</t>
  </si>
  <si>
    <t>向受检者说明检查注意事项。受检者的头部置于头架上，应用泪膜分析仪测量，记录打印结果，并进行人工分析。图文报告。</t>
  </si>
  <si>
    <t>泪液分析仪测定</t>
  </si>
  <si>
    <t>应用吸管吸取受检者泪液，或用泪液试纸吸取泪液，置于泪液分析仪进行分析，打印结果。图文报告。</t>
  </si>
  <si>
    <t>泪液分泌试验</t>
  </si>
  <si>
    <t>取0.1毫米厚，长50毫米，宽5毫米，滤纸两条，将其一端5毫米处，折线后放置于受试者两侧下眼睑穹窿处，5分钟后取出测量滤纸被泪液浸湿的长度，正常人两侧差别不超过30%。</t>
  </si>
  <si>
    <t>米尺眼球突出度测量</t>
  </si>
  <si>
    <t>向受检者说明检查注意事项。就用米尺进行测量，将米尺的一端置于颞侧眶缘，观察并记录结果。</t>
  </si>
  <si>
    <t>眼球突出计眼球突出度测量</t>
  </si>
  <si>
    <t>向受检者说明检查注意事项。应用眼球突出计进行，观察并记录结果。</t>
  </si>
  <si>
    <t>结膜印痕细胞检查</t>
  </si>
  <si>
    <t>向受检者说明检查注意事项。受检眼表面麻醉，应用乙酸纤维(或其它)薄膜轻压于结膜表面，采集脱落细胞，经PAS和苏木精染色、显微镜观察结果。图文报告。不含病理学检查。</t>
  </si>
  <si>
    <t>结膜囊取材检查</t>
  </si>
  <si>
    <t>向受检者说明检查注意事项。清洁外眼，受检眼表面麻醉，开睑。应用棉拭子在结膜囊内拭取受检物，置于培养器皿内，送微生物检查。不含实验室检验。</t>
  </si>
  <si>
    <t>角膜结膜染色检查</t>
  </si>
  <si>
    <t>受检者结膜囊内滴用眼用染料，应用裂隙灯显微镜观察角膜、结膜状况，记录结果。</t>
  </si>
  <si>
    <t>角膜地形图检查</t>
  </si>
  <si>
    <t>向受检者说明检查注意事项。受检者头部置于角膜地形图仪的头架上，分别用左、右眼注视光标，计算机扫描。图文报告。</t>
  </si>
  <si>
    <t>角膜内皮镜检查</t>
  </si>
  <si>
    <t>向受检者说明检查注意事项。受检者头部置于角膜内皮镜头架上，分别用左、右眼注视光标，计算机扫描，人工分析。图文报告。</t>
  </si>
  <si>
    <t>眼前节分析仪角膜厚度检查</t>
  </si>
  <si>
    <t>向受检者说明检查注意事项。向前节分析仪输入受检者信息。受检者头部置于前节分析仪头架上，分别用左、右眼注视光标，计算机扫描。图文报告。</t>
  </si>
  <si>
    <t>角膜厚度检查-光学法</t>
  </si>
  <si>
    <t>向受检者说明检查注意事项。受检者头部置于裂隙灯显微镜头架上，应用光学法测厚仪进行测量，记录结果。</t>
  </si>
  <si>
    <t>角膜厚度检查-超声法</t>
  </si>
  <si>
    <t>向受检者说明检查注意事项。受检者角膜表面麻醉，应用角膜超声测厚仪进行测量。超声探头接触待测部位的角膜，测量角膜厚度，记录结果。</t>
  </si>
  <si>
    <t>角膜知觉检查-棉丝法</t>
  </si>
  <si>
    <t>向受检者说明检查注意事项。应用无菌棉丝，分别触及双眼角膜，观察患者反应，记录结果。</t>
  </si>
  <si>
    <t>角膜知觉检查-知觉仪法</t>
  </si>
  <si>
    <t>向受检者说明检查注意事项。应用角膜知觉仪探头分别触及左、右眼角膜，记录结果。</t>
  </si>
  <si>
    <t>角膜刮片检查</t>
  </si>
  <si>
    <t>向受检者说明检查注意事项。受检眼表面麻醉，开睑。在显微镜下刮取角膜病变组织送微生物检查。刮片结束时滴用抗菌药物滴眼液，消毒纱布遮盖。不含实验室检验。</t>
  </si>
  <si>
    <t>角膜曲率测量</t>
  </si>
  <si>
    <t>向受检者说明检查注意事项。受检者头部置于角膜曲率计的头架上，嘱其用左、右眼分别注视视光标，应用角膜曲率仪，检查者调节方向与屈光度，记录结果。图文报告。</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</si>
  <si>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</si>
  <si>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</si>
  <si>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中央前房深度测量-裂隙灯法</t>
  </si>
  <si>
    <t>向受检者说明检查注意事项。受检者头部放于裂隙灯显微镜头架上，以裂隙灯光照射前房中央部，以角膜厚度为单位，判断中央前房的深度，记录结果。</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</si>
  <si>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</si>
  <si>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</si>
  <si>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周边前房深度测量-裂隙灯法</t>
  </si>
  <si>
    <t>向受检者说明检查注意事项。受检者取坐位，头部置于裂隙灯头架上。以裂隙灯光照射角膜缘，以角膜厚度为标准，判断周边前房深度深度，记录结果。</t>
  </si>
  <si>
    <t>房水荧光测定</t>
  </si>
  <si>
    <t>向受检者说明检查注意事项。受检者取坐位，静脉注射荧光素，应用房水荧光测定仪采集前房内房水荧光素信息，计算机数据处理，打印结果报告单。图文报告。</t>
  </si>
  <si>
    <t>房水闪辉测定</t>
  </si>
  <si>
    <t>向受检者说明检查注意事项。受检者取坐位，应用房水闪辉测定仪采集前房内房水信息，计算机数据处理，打印结果报告单。图文报告。</t>
  </si>
  <si>
    <t>巩膜透照检查</t>
  </si>
  <si>
    <t>散瞳，表面麻醉，置巩膜透照仪，以检眼镜观察，记录结果。</t>
  </si>
  <si>
    <t>视盘立体照相</t>
  </si>
  <si>
    <t>向受检者说明检查注意事项。受检者取坐位，应用视盘立体照相机采集眼底图像，人工确定视盘边界，计算机数据处理，打印结果报告单。图文报告。</t>
  </si>
  <si>
    <t>眼底照相</t>
  </si>
  <si>
    <t>向受检者说明检查注意事项。输入受检者信息，嘱受检者头部置于眼底照相机头架，对眼底的适当部位进行照相。图文报告。</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</si>
  <si>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</si>
  <si>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</si>
  <si>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免散瞳眼底检查</t>
  </si>
  <si>
    <t>在安静环境下进行。将专业用照影机准备妥当，患者取坐位，头部固定，位置调整合适。通过提供低强度照明的红外光作为聚焦照明光源，直接检查眼底并照相。医生分析结果。</t>
  </si>
  <si>
    <t>非散瞳直接检眼镜眼底检查</t>
  </si>
  <si>
    <t>在受检者非散瞳情况下，应用直接眼底镜观察眼底，记录结果。</t>
  </si>
  <si>
    <t>前置镜眼底检查</t>
  </si>
  <si>
    <t>向受检者说明检查注意事项。嘱受检者头部置于裂隙灯显微镜头架上，应用前置镜分别观察眼底，记录结果。</t>
  </si>
  <si>
    <t>间接眼底镜检查</t>
  </si>
  <si>
    <t>向受检者说明检查注意事项。用间接检眼镜观察眼底，记录结果。</t>
  </si>
  <si>
    <t>相干光断层扫描</t>
  </si>
  <si>
    <t>向受检者说明检查注意事项。散大检查眼瞳孔。输入受检者信息。将受检者头部置于相干光断层扫描仪的头架上，进行扫描。人工分析结果。图文报告。</t>
  </si>
  <si>
    <t>相干光断层(OCT)眼底扫描</t>
  </si>
  <si>
    <t>向受检者说明检查注意事项。受检者取坐位,应用相干光断层扫描仪,采集眼底图像,计算机处理数据,打印结果报告单,人工分析结果。图文报告。</t>
  </si>
  <si>
    <t>视网膜断层(HRT)眼底扫描</t>
  </si>
  <si>
    <t>向受检者说明检查注意事项。受检者取坐位，应用视网膜断层扫描仪采集左、右眼眼底图像，计算机处理数据，打印结果报告单，并进行人工分析。图文报告。</t>
  </si>
  <si>
    <t>偏振激光(GDx)眼底扫描</t>
  </si>
  <si>
    <t>向受检者说明检查注意事项。受检者取坐位，应用偏振激光扫描仪GDx，采集眼底图像，计算机处理数据，打印结果报告单，人工分析结果。图文报告。</t>
  </si>
  <si>
    <t>激光扫描检眼镜眼底检查</t>
  </si>
  <si>
    <t>向受检者说明检查注意事项。受检者散大瞳孔。输入患者信息，患者头置于激光扫描眼底镜头架，扫描。图文报告。</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</si>
  <si>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</si>
  <si>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</si>
  <si>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临界融合频率检查</t>
  </si>
  <si>
    <t>向受检者说明检查注意事项，调节临界融合频率检查仪的参数，进行检查。图文报告。</t>
  </si>
  <si>
    <t>视网膜厚度检查(HRT)</t>
  </si>
  <si>
    <t>向受检者说明检查注意事项。输入患者信息，患者头置于海德堡视网膜分析仪头架上，分别扫描左、右眼。图文报告。</t>
  </si>
  <si>
    <t>视网膜裂孔定位检查</t>
  </si>
  <si>
    <t>向受检者说明检查注意事项。散瞳后，用直接检眼镜观察测算、双目间接检眼镜或巩膜加压法观察眼底，记录结果。</t>
  </si>
  <si>
    <t>眼前节照相</t>
  </si>
  <si>
    <t>向受检者说明检查注意事项。输入受检者信息，嘱受检者头部置于裂隙灯显微镜照相机头架，对眼前节进行拍照。图文报告。</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</si>
  <si>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</si>
  <si>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</si>
  <si>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眼前节形态测定</t>
  </si>
  <si>
    <t>向受检者说明检查注意事项。受检者取坐位，应用前节分析仪采集眼前节图像，计算机数据处理，打印结果报告单。图文报告。</t>
  </si>
  <si>
    <t>眼血流图检查</t>
  </si>
  <si>
    <t>向受检者说明检查注意事项，表面麻醉、用眼血流图电极、测量。图文报告。</t>
  </si>
  <si>
    <t>视网膜动脉压测定</t>
  </si>
  <si>
    <t>向受检者说明检查注意事项。散大瞳孔，表面麻醉，测血压，应用眼血压计压迫眼球，观察眼底视网膜血管搏动情况，记录结果。</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</si>
  <si>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</si>
  <si>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</si>
  <si>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</si>
  <si>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</si>
  <si>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(四)耳部</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</si>
  <si>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</si>
  <si>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</si>
  <si>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</si>
  <si>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</si>
  <si>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</si>
  <si>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</si>
  <si>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耳显微镜检查</t>
  </si>
  <si>
    <t>耳显微镜下检查耳道及鼓膜、鼓室。不含活检。</t>
  </si>
  <si>
    <t>西格氏耳镜检查</t>
  </si>
  <si>
    <t>西格耳镜下检查耳道及鼓膜、鼓室及鼓膜运动情况。不含活检。</t>
  </si>
  <si>
    <t>硬质耳内镜检查</t>
  </si>
  <si>
    <t>使用硬质耳内镜检查耳道及鼓膜、鼓室。不含活检。</t>
  </si>
  <si>
    <t>电光源耳镜检查</t>
  </si>
  <si>
    <t>使用电光源耳镜检查耳道及鼓膜、鼓室。不含活检。</t>
  </si>
  <si>
    <t>耳纤维内镜检查</t>
  </si>
  <si>
    <t>使用耳纤维内镜检查耳道及鼓膜、鼓室。不含活检。</t>
  </si>
  <si>
    <t>耳鸣检查</t>
  </si>
  <si>
    <t>使用纯音听力仪器，隔声室，在纯音听阈测试基础上，给予患者不同频率，不同强度的声音信号，寻找与患者耳鸣频率及响度一致的声音信号。不含纯音听阈检查</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</si>
  <si>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</si>
  <si>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</si>
  <si>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稳态听觉诱发反应检查</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</si>
  <si>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</si>
  <si>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</si>
  <si>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</si>
  <si>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</si>
  <si>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</si>
  <si>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</si>
  <si>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</si>
  <si>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</si>
  <si>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儿童纯音听阈测定</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</si>
  <si>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</si>
  <si>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</si>
  <si>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</si>
  <si>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</si>
  <si>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</si>
  <si>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</si>
  <si>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</si>
  <si>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</si>
  <si>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</si>
  <si>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</si>
  <si>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</si>
  <si>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</si>
  <si>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</si>
  <si>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</si>
  <si>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</si>
  <si>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</si>
  <si>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</si>
  <si>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</si>
  <si>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</si>
  <si>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</si>
  <si>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</si>
  <si>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</si>
  <si>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鼓岬电刺激反应检查</t>
  </si>
  <si>
    <t>隔声电磁屏蔽室，局麻(成人)或全麻(儿童)，鼓膜经消毒处理后，将针装电极置于鼓岬上，给予不同强度的声音刺激，记录耳蜗电反应。</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</si>
  <si>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</si>
  <si>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</si>
  <si>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冷热水试验眼震电图检查</t>
  </si>
  <si>
    <t>向外耳道内注射温水，用眼震电图仪记录眼震，随后向外耳道内注射冷水，记录眼震。计算机分析，人工出报告。</t>
  </si>
  <si>
    <t>红外眼震电图检查</t>
  </si>
  <si>
    <t>用红外眼震电图仪红外录像记录下列情况下的眼震，闭目监测眼震，注视固定目标监测眼震，眼球跟踪移动目标监测眼震，眼球扫描变换目标监测眼震，人工报告。</t>
  </si>
  <si>
    <t>经西格氏耳镜瘘管试验</t>
  </si>
  <si>
    <t>西格耳镜下检查耳道及鼓膜、鼓室并行瘘管试验。不含活检。</t>
  </si>
  <si>
    <t>偏侧试验</t>
  </si>
  <si>
    <t>应用纯音测听仪器，隔声室，骨导耳机佩戴于前额正中，给予患者骨导听阈上不同频率声音刺激，确定声音方向，需测试5个频率。</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</si>
  <si>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</si>
  <si>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</si>
  <si>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</si>
  <si>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</si>
  <si>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</si>
  <si>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</si>
  <si>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</si>
  <si>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</si>
  <si>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经耳内镜外耳道肿物活检术</t>
  </si>
  <si>
    <t>耳内镜下，耳道清洁消毒，用小型圈套器(或用微型耳肉芽钳)将耳部肿物摘除(或部分钳除)，如为骨性则需用骨凿凿除，送病理学检查。术腔用抗菌素纱条填塞。不含病理学检查。</t>
  </si>
  <si>
    <t>经耳内镜外耳道肿物活检术每增加一个病变加收</t>
  </si>
  <si>
    <t>个</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</si>
  <si>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</si>
  <si>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</si>
  <si>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鼓室探查术</t>
  </si>
  <si>
    <t>耳道消毒，耳内切口，鼓膜切开或掀起，详查鼓室病变，并做相应之处理，鼓膜复位耳道抗菌素填塞，切口缝合。不含面神经监测。</t>
  </si>
  <si>
    <t>鼓膜贴补试验</t>
  </si>
  <si>
    <t>外耳道消毒，制作相应鼓膜穿孔大小贴补材料，比较鼓膜穿孔贴补前后纯音听阈改变。不含测听检查。</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</si>
  <si>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</si>
  <si>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</si>
  <si>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镫骨肌反射衰减试验</t>
  </si>
  <si>
    <t>使用声导抗仪器，在声反射阈测试基础上，以大小合适的耳塞封闭外耳道口，以声反射阈上10分贝作为给声强度，给声时间持续10秒，记录镫骨肌反射衰减时间。不含声导抗测试。</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</si>
  <si>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</si>
  <si>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</si>
  <si>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</si>
  <si>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</si>
  <si>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(五)鼻咽喉</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</si>
  <si>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</si>
  <si>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</si>
  <si>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</si>
  <si>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</si>
  <si>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</si>
  <si>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鼻阻力仪检查</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</si>
  <si>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</si>
  <si>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</si>
  <si>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糖精试验</t>
  </si>
  <si>
    <t>取适量糖精，前鼻镜引导下放入鼻腔内，应用秒表记录口中尝到甜味的时间，可反映鼻纤毛运动情况。</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</si>
  <si>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</si>
  <si>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</si>
  <si>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鼻黏膜激发试验</t>
  </si>
  <si>
    <t>鼻腔内放置微量过敏原，数分钟后观察病人是否出现鼻黏膜肿胀、苍白，并出现流涕、鼻堵、喷嚏症状，从而判断该患者是否对该过敏原过敏。</t>
  </si>
  <si>
    <t>鼻腔组织活检术</t>
  </si>
  <si>
    <t>鼻腔黏膜1%地卡因表面麻醉，1%麻黄素收缩，以活检钳钳取可疑病变鼻腔黏膜组织送病理，局部出血应用棉片压迫止血，若出血较多可压迫凡士林纱条或电烧止血。不含内镜检查、病理学检查。</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</si>
  <si>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</si>
  <si>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</si>
  <si>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</si>
  <si>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</si>
  <si>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硬质鼻咽镜检查</t>
  </si>
  <si>
    <t>1%地卡因鼻腔黏膜表面麻醉，1%麻黄素收缩，硬质鼻咽镜检查，鼻咽部黏膜，圆枕、咽鼓管等有无异常。人工报告。不含活检。</t>
  </si>
  <si>
    <t>纤维鼻咽镜检查</t>
  </si>
  <si>
    <t>1%地卡因鼻腔、鼻咽黏膜表面麻醉，纤维鼻咽镜经一侧鼻腔进入检查，鼻腔、鼻咽口咽腔，黏膜情况，是否有肿物、异物或其它情况，人工报告。不含活检。</t>
  </si>
  <si>
    <t>间接鼻咽镜检查</t>
  </si>
  <si>
    <t>1%地卡因黏膜表面麻醉，间接鼻咽镜检查，医师通过间接镜观察患者下咽腔、舌根、会厌、双侧梨状窝、喉腔及声门下结构。人工报告。不含活检。</t>
  </si>
  <si>
    <t>鼻咽部组织活检术</t>
  </si>
  <si>
    <t>鼻腔黏膜1%地卡因表面麻醉，1%麻黄素收缩，以活检钳深入鼻咽腔钳取可疑病变组织，若有出血，应用麻黄素棉片压迫或凡士林纱条压迫止血。不含内镜检查、病理学检查。</t>
  </si>
  <si>
    <t>直达喉镜检查</t>
  </si>
  <si>
    <t>黏膜表面麻醉，直达喉镜检查，口咽、舌根部、咽喉壁、会厌谷、会厌喉面、双室带、声带声门下、双侧梨状窝等部位有无病变。人工报告。不含活检。</t>
  </si>
  <si>
    <t>间接喉镜检查</t>
  </si>
  <si>
    <t>黏膜表面麻醉，间接喉镜检查，口咽、舌根部、咽喉壁、会厌谷、会厌喉面、双室带、声带声门下、双侧梨状窝等部位有无病变。人工报告。不含活检。</t>
  </si>
  <si>
    <t>支撑喉镜检查</t>
  </si>
  <si>
    <t>麻醉、消毒铺巾，支撑喉镜检查，口咽、舌根部、咽喉壁、会厌谷、会厌喉面、双室带、声带声门下、双侧梨状窝等部位有无病变。人工报告。不含活检。</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</si>
  <si>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</si>
  <si>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</si>
  <si>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纤维喉镜检查</t>
  </si>
  <si>
    <t>1%地卡因鼻腔、鼻咽、口腔、下咽黏膜表面麻醉，纤维鼻咽镜经一侧鼻腔进入，检查鼻腔、鼻咽口咽腔、喉咽腔及下咽梨状窝、黏膜情况，是否有肿物、异物或其它情况。人工报告。不含活检。</t>
  </si>
  <si>
    <t>电子纤维喉镜检查</t>
  </si>
  <si>
    <t>1%地卡因鼻腔、鼻咽、口腔、下咽黏膜表面麻醉，电子纤维鼻咽镜经一侧鼻腔进入，检查鼻腔、鼻咽口咽腔、喉咽腔及下咽梨状窝、黏膜情况，是否有肿物、异物或其它情况。人工报告。不含活检。</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</si>
  <si>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</si>
  <si>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</si>
  <si>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</si>
  <si>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</si>
  <si>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(六)口腔</t>
  </si>
  <si>
    <t>牙周探诊</t>
  </si>
  <si>
    <t>牙周指数检查</t>
  </si>
  <si>
    <t>牙周电子探针检查</t>
  </si>
  <si>
    <t>(七)呼吸系统</t>
  </si>
  <si>
    <t>1.呼吸系统检查</t>
  </si>
  <si>
    <t>气道阻力测定</t>
  </si>
  <si>
    <t>患者使用一次性口器或同时使用一次性细菌过滤器，在肺功能仪体描箱中做平静呼吸，进行气道阻力测定，须至少重复测定3次，取最佳值，人工报告。</t>
  </si>
  <si>
    <t>2.气管</t>
  </si>
  <si>
    <t>3.支气管</t>
  </si>
  <si>
    <t>4.肺</t>
  </si>
  <si>
    <t>肺活量功能检查</t>
  </si>
  <si>
    <t>患者使用一次性口器或同时使用一次性细菌过滤器，通过肺量计平静呼吸后，做深吸气、深呼气，测定深吸气量、补吸气量、补呼气量，须至少重复测定3次，取最佳值，人工报告。</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</si>
  <si>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</si>
  <si>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</si>
  <si>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肺每分通气量功能检查</t>
  </si>
  <si>
    <t>患者使用一次性口器或同时使用一次性细菌过滤器，通过肺量计平静呼吸，测定潮气量、呼吸频率，须至少重复测定3次，取最佳值，人工报告。</t>
  </si>
  <si>
    <t>最大通气量功能检查</t>
  </si>
  <si>
    <t>患者使用一次性口器或同时使用一次性细菌过滤器，在肺功能仪上平静呼吸，再做快速深大的呼吸12秒，休息至少2分钟后重复测定1次，取最佳值，人工报告。</t>
  </si>
  <si>
    <t>肺弥散功能检查-一口气法</t>
  </si>
  <si>
    <t>患者使用一次性口器或同时使用一次性细菌过滤器，在肺功能仪上平静呼吸后，做深吸气吸入混合气体并屏气10秒钟，再做深呼气，休息4—10分钟后重复测定1次，取平均值，人工报告。</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</si>
  <si>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</si>
  <si>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</si>
  <si>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脉冲振荡肺功能检查</t>
  </si>
  <si>
    <t>患者使用一次性口器或同时使用一次性细菌过滤器，在脉振冲震荡仪上做平静呼吸1分钟，须至少重复测定3次，取最佳值，人工报告。</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</si>
  <si>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</si>
  <si>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</si>
  <si>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肺阻抗血流图检查</t>
  </si>
  <si>
    <t>患者使用一次性口器或同时使用一次性细菌过滤器，在肺阻抗血流检测仪上按照操作者要求的方式呼吸，人工报告。</t>
  </si>
  <si>
    <t>无创舱内碳氧血红蛋白检测</t>
  </si>
  <si>
    <t>舱内治疗过程中用无创碳氧血红蛋白含量检测仪检测碳氧血红蛋白。</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</si>
  <si>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</si>
  <si>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</si>
  <si>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流速容量曲线(V-V曲线)测定</t>
  </si>
  <si>
    <t>患者使用一次性口器或同时使用一次性细菌过滤器，在肺功能仪上做深吸气后用力快速的呼气，进行流速容量测定，须至少重复测定3次，取最佳值，人工报告。</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</si>
  <si>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</si>
  <si>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</si>
  <si>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</si>
  <si>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</si>
  <si>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第0.1秒平静吸气口腔闭合压测定</t>
  </si>
  <si>
    <t>患者使用一次性口器或同时使用一次性细菌过滤器，在肺功能仪上做平静呼吸或深呼吸，测定在气道关闭时，吸气0.1秒的口腔压力，重复测定10次，取平均值，人工报告。</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</si>
  <si>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</si>
  <si>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</si>
  <si>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二氧化碳反应曲线测定</t>
  </si>
  <si>
    <t>患者使用一次性口器或同时使用一次性细菌过滤器，肺功能仪上做深呼吸，进行二氧化碳反应曲线测定，须至少重复测定6次，取最佳值，人工报告。</t>
  </si>
  <si>
    <t>呼出气一氧化氮测定</t>
  </si>
  <si>
    <t>患者首先深呼气，然后口含一次性细菌过滤器及一氧化氮过滤器，在呼出气一氧化氮测定仪上深吸气后，以一定呼气流速匀速呼气持续10秒钟，人工报告。</t>
  </si>
  <si>
    <t>呼吸肌功能测定</t>
  </si>
  <si>
    <t>指最大吸气、呼气压、膈肌功能测定。患者使用一次性口器或同时使用一次性细菌过滤器，在肺功能仪上做用力深吸气同时阻断患者呼吸，须至少重复测定3次，取最佳值，人工报告。</t>
  </si>
  <si>
    <t>小睡试验</t>
  </si>
  <si>
    <t>心电、4导脑电、肌电、眼电电极安装，记录多种生物信号，摄像观测患者行为，每两小时记录一次，当天连续记录5次，人工报告。</t>
  </si>
  <si>
    <t>持续呼吸功能监测</t>
  </si>
  <si>
    <t>在有创(或无创)呼吸机辅助通气后，监测潮气量，呼吸频率，肺顺应性，压力容积曲线，内源性呼气末正压，气道阻力等。</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</si>
  <si>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</si>
  <si>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</si>
  <si>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</si>
  <si>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</si>
  <si>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5.胸部及纵隔</t>
  </si>
  <si>
    <t>胸壁组织活检术</t>
  </si>
  <si>
    <t>局麻或全麻，将胸壁软组织、肋骨、胸骨局部切除送病理学检查，引流。不含病理学检查。</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</si>
  <si>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</si>
  <si>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</si>
  <si>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</si>
  <si>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开胸探查术</t>
  </si>
  <si>
    <t>胸后外侧或前外侧切口，消毒铺巾，贴膜，电刀开胸。探查胸膜腔、胸壁、肺组织、纵隔及淋巴结，电刀或超声刀止血，放置胸腔引流管，关胸。不含活检。</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</si>
  <si>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</si>
  <si>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</si>
  <si>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简易睡眠呼吸监测过筛试验</t>
  </si>
  <si>
    <t>放置口鼻气流探头(热敏探头和/或一次性压力传感探头)、指端氧饱和度探头，持续监测指端血氧饱合度。患者可带机回家，第二天送还机器，计算机辅助下载，人工报告。</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</si>
  <si>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</si>
  <si>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</si>
  <si>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多导脑电睡眠监测</t>
  </si>
  <si>
    <t>含心电、16导脑电、肌电、眼电电极的安装，胸腹式呼吸监测、口鼻气流、鼾声、体位和血氧饱和度传感器的安装，整夜监测，同时摄像观测患者行为，人工报告。</t>
  </si>
  <si>
    <t>加强多导脑电睡眠监测</t>
  </si>
  <si>
    <t>含心电、32导脑电、肌电、眼电电极的安装，胸腹式呼吸监测、口鼻气流、鼾声、体位和血氧饱和度传感器的安装，整夜监测，同时摄像观测患者行为，人工报告。</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</si>
  <si>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</si>
  <si>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</si>
  <si>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</si>
  <si>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</si>
  <si>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(八)循环系统</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</si>
  <si>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</si>
  <si>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</si>
  <si>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</si>
  <si>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左心导管检查</t>
  </si>
  <si>
    <t>在监护仪监护下，经鞘管在血管造影机X线透视下将造影导管经动脉逆行送至主动脉根部及左心室内，测定压力并取血进行血气分析。不含血气分析、监护、DSA引导。</t>
  </si>
  <si>
    <t>右心导管检查</t>
  </si>
  <si>
    <t>在监护仪监护下经鞘管在血管造影机X线透视下将造影导管顺序送至下腔静脉、右心房、右心室以及肺动脉，测定压力并取血进行血气分析。不含血气分析、监护、DSA引导。</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</si>
  <si>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</si>
  <si>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</si>
  <si>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有创心输出量测定</t>
  </si>
  <si>
    <t>应用漂浮导管，利用心输出量测量仪测心输出量。不含漂浮导管置入术。</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</si>
  <si>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</si>
  <si>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</si>
  <si>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周围静脉压测定</t>
  </si>
  <si>
    <t>穿刺肘静脉后，将肘静脉穿刺针连接测压管，根据静脉血上升到的刻度测定。</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</si>
  <si>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</si>
  <si>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</si>
  <si>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t>
  </si>
  <si>
    <t>肺动脉楔压测量</t>
  </si>
  <si>
    <t>放置或调整漂浮导管至合适位置后，将漂浮导管远端的气囊充气，使用压力换能器由漂浮导管远端直接测得。不含漂浮导管置入术。</t>
  </si>
  <si>
    <t>窦性心率震荡</t>
  </si>
  <si>
    <t>皮肤清洁处理，安放电极，使用动态心电图机连续记录24小时心电图，应用分析软件测量心率震荡初始和震荡斜率，人工报告。</t>
  </si>
  <si>
    <t>心搏出量测定-无创阻抗法</t>
  </si>
  <si>
    <t>皮肤清洁处理，安放探查电极，采用阻抗监测分析仪探查并分析随时间变化的胸部体表阻抗变化并自动分析结果，打印报告。</t>
  </si>
  <si>
    <t>经皮肢体氧分压测定</t>
  </si>
  <si>
    <t>食管内心电图检查</t>
  </si>
  <si>
    <t>润滑鼻腔(需要时可口咽局部麻醉)，经鼻将电极导管送至食管内合适位置，安放体表电极，使用心电图机记录食管内心电图及体表心电图，人工报告。</t>
  </si>
  <si>
    <t>电极导管</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</si>
  <si>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</si>
  <si>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</si>
  <si>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多通道常规心电图检查</t>
  </si>
  <si>
    <t>皮肤清洁处理，使用多通道心电图机，安放电极，使用纸宽大于等于110毫米的心电图记录纸，完成标准十二导联心电图记录，人工报告。</t>
  </si>
  <si>
    <t>频谱心电图检查</t>
  </si>
  <si>
    <t>皮肤清洁处理，安放电极，使用频谱心电图仪进行心电信号的采集、转换和频谱分析，人工报告。</t>
  </si>
  <si>
    <t>标测心电图检查</t>
  </si>
  <si>
    <t>皮肤清洁处理，安放电极，应用电生理记录仪进行心电标测，人工报告。</t>
  </si>
  <si>
    <t>心电向量图检查</t>
  </si>
  <si>
    <t>皮肤清洁处理，安放电极，采用心电向量图机设定心电信号，采集心电向量信息，人工报告。</t>
  </si>
  <si>
    <t>心房(心室)晚电位检查</t>
  </si>
  <si>
    <t>指心房或心室的晚电位检查，皮肤清洁处理，安放电极，记录心电图，采用晚电位分析软件对心电图进行特殊处理并判断结果。</t>
  </si>
  <si>
    <t>心音图检查</t>
  </si>
  <si>
    <t>皮肤清洁处理，连接心电信号，放置探查探头，用心音图机记录，人工报告。</t>
  </si>
  <si>
    <t>心阻抗图检查</t>
  </si>
  <si>
    <t>皮肤清洁处理，安放探查电极，采用心阻抗分析仪同步采集多导联胸部体表阻抗变化、心电图和心音图，重建心阻抗图，可计算获得心导纳图，人工报告。</t>
  </si>
  <si>
    <t>无创心血流图检查</t>
  </si>
  <si>
    <t>皮肤清洁处理,安放探查电极,采用阻抗监测分析仪探查并分析随时间变化的胸部体表阻抗变化并自动估算心血流的变化,评估心功能,打印报告。</t>
  </si>
  <si>
    <t>电极贴</t>
  </si>
  <si>
    <t>每检测项目</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</si>
  <si>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</si>
  <si>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</si>
  <si>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除颤器程控功能检查</t>
  </si>
  <si>
    <t>将除颤器程控仪探头放置在除颤器所处皮肤表面，利用程控仪检测除颤器工作情况，心律失常识别情况和电池能量，调试除颤器参数。</t>
  </si>
  <si>
    <t>起搏器胸壁刺激法检查</t>
  </si>
  <si>
    <t>皮肤清洁处理，安放电极于胸壁起搏器表面皮肤，给予电刺激，观察自身心率情况。</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</si>
  <si>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</si>
  <si>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</si>
  <si>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</si>
  <si>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</si>
  <si>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</si>
  <si>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心电图平板负荷试验</t>
  </si>
  <si>
    <t>心电图二阶梯负荷试验</t>
  </si>
  <si>
    <t>心电图药物试验</t>
  </si>
  <si>
    <t>在备有抢救措施的条件下进行，皮肤清洁处理，安放电极，使用心电图机记录静息时的心电图，持续心电监测，给予药物后记录不同时间心电图的变化。</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</si>
  <si>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</si>
  <si>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</si>
  <si>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心包腔内压力监测</t>
  </si>
  <si>
    <t>心包引流导管与测压导管、压力换能器连接，校正零点，连续测压。</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</si>
  <si>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</si>
  <si>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</si>
  <si>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</si>
  <si>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肺动脉压持续监测</t>
  </si>
  <si>
    <t>在漂浮导管置入后，连接漂浮导管，压力套装与监护仪，持续监测肺动脉压。若患者体位发生改变，需根据患者体位实时调整压力换能器位置并校零。</t>
  </si>
  <si>
    <t>传感器</t>
  </si>
  <si>
    <t>肺动脉压右心房压力监测</t>
  </si>
  <si>
    <t>应用漂浮导管，使用压力换能器由漂浮导管远端直接测得。不含漂浮导管置入术。</t>
  </si>
  <si>
    <t>动脉内压力监测</t>
  </si>
  <si>
    <t>将动脉套管连接测压套件，实时监测血压变化。</t>
  </si>
  <si>
    <t>有创血压监测动脉置管术</t>
  </si>
  <si>
    <t>消毒铺巾，局部麻醉，穿刺深动脉，放置套管针，穿刺动脉，放置鞘管，连接测压套件，进行动脉内压力监测。</t>
  </si>
  <si>
    <t>心电事件记录</t>
  </si>
  <si>
    <t>皮肤清洁处理，安放并固定电极，使用心电事件记录仪，指导患者使用，事件发生时患者触发心电事件记录仪记录、存储并分析，人工报告。</t>
  </si>
  <si>
    <t>心电监测远程传输</t>
  </si>
  <si>
    <t>皮肤清洁处理，安放并固定电极，使用心电监测远程传输系统，指导患者使用，事件发生时患者触发心电事件记录器记录并处理，经电话、手机、网络、卫星系统等传输至医师工作站进行分析。</t>
  </si>
  <si>
    <t>无创心电监测</t>
  </si>
  <si>
    <t>皮肤清洁处理，安放电极，使用无创心电监测设备，设定监测参数，实时监测心电变化，含呼吸频率监测。</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</si>
  <si>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</si>
  <si>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</si>
  <si>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</si>
  <si>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</si>
  <si>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动态血压监测</t>
  </si>
  <si>
    <t>气袖均匀紧贴皮肤缠于上臂，以动态血压监测仪自动测量血压，指导患者记录当天的日常活动，取下记录仪输入电脑，经相关软件编辑，并按设定间期记录20小时以上血压，打印报告。</t>
  </si>
  <si>
    <t>无创血压监测</t>
  </si>
  <si>
    <t>气袖均匀紧贴皮肤缠于上臂，以无创心电监护系统按设定间期自动测量血压。</t>
  </si>
  <si>
    <t>无创指脉血氧饱和度监测</t>
  </si>
  <si>
    <t>用光电或红外传感器与患者的手指连接，利用床旁监测仪自动连续测量。</t>
  </si>
  <si>
    <t>传感器（仅限新生儿）</t>
  </si>
  <si>
    <t>开胸心脏探查术</t>
  </si>
  <si>
    <t>正中切口，显露心包，探查，进行相应处理，止血，钢丝固定胸骨，留置引流管，关胸。</t>
  </si>
  <si>
    <t>心包活检术</t>
  </si>
  <si>
    <t>前胸外侧壁小切口，显露心包，切取小块心包组织，关闭切口，止血，留置引流管，关胸。不含病理学检查。</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</si>
  <si>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</si>
  <si>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</si>
  <si>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</si>
  <si>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冠脉血管内超声(IVUS)检查每增加一支血管加收</t>
  </si>
  <si>
    <t>支</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</si>
  <si>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</si>
  <si>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</si>
  <si>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</si>
  <si>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冠脉光学相干断层扫描(OCT)检查每增加一支血管加收</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</si>
  <si>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</si>
  <si>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</si>
  <si>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</si>
  <si>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冠脉血管内窥镜检查每增加一支血管加收</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</si>
  <si>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</si>
  <si>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</si>
  <si>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冠脉血管内多普勒血流测量术每增加一支血管加收</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</si>
  <si>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</si>
  <si>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</si>
  <si>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</si>
  <si>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冠脉血管内压力导丝测定术每增加一支血管加收</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</si>
  <si>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</si>
  <si>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</si>
  <si>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反射波增强指数</t>
  </si>
  <si>
    <t>使用桡动脉压力波形分析仪记录桡动脉脉搏压力波形，并实时转换成中心动脉(主动脉)压力波形，自动测量中心动脉收缩压、舒张压、脉压，计算反射波增强指数，打印报告。</t>
  </si>
  <si>
    <t>肢体动脉节段性测压</t>
  </si>
  <si>
    <t>患者仰卧，连接测压仪于四肢不同部位，开启测压仪，分别检测上肢上臂、前臂、各手指、股、腘、足背、胫后和各足趾动脉的收缩压力。</t>
  </si>
  <si>
    <t>经皮穿刺动脉内活检术</t>
  </si>
  <si>
    <t>消毒铺巾，麻醉，穿刺置管，造影摄片，使用活检钳腔内活检，拔管，穿刺点压迫包扎，人工报告。不含监护、病理学检查。</t>
  </si>
  <si>
    <t>激光多普勒肢体血流测定</t>
  </si>
  <si>
    <t>患者仰卧，连接激光多普勒仪于肢体不同部位，开启激光多普勒仪，分别检测肢体不同部位的微循环数值，记录并报告。</t>
  </si>
  <si>
    <t>深度烧伤扩创血管探查术</t>
  </si>
  <si>
    <t>术区皮肤消毒，显露破裂的血管，探查，并确定血管坏死范围。</t>
  </si>
  <si>
    <t>每根血管</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</si>
  <si>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</si>
  <si>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</si>
  <si>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骨髓穿刺术</t>
  </si>
  <si>
    <t>消毒铺巾，局麻，使用骨穿针穿刺后用20毫升注射器抽取骨髓0.2毫升涂片，拔出骨穿针，盖无菌敷料。</t>
  </si>
  <si>
    <t>骨髓活检术</t>
  </si>
  <si>
    <t>骨髓活检针</t>
  </si>
  <si>
    <t>经皮脾穿刺活检术</t>
  </si>
  <si>
    <t>消毒铺巾，局部麻醉，在影像设备导引下，以活检针穿刺活检。不含监护、影像学引导、病理学检查。</t>
  </si>
  <si>
    <t>脾活检针</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</si>
  <si>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</si>
  <si>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</si>
  <si>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自体血储存</t>
  </si>
  <si>
    <t>将采集的储存式自体血液，核对无误后按照不同血型归类，放置于储血冰箱内保存。</t>
  </si>
  <si>
    <t>淋巴结针吸细胞活检术</t>
  </si>
  <si>
    <t>指全身各部位体表淋巴结。定位，消毒铺巾，穿刺，抽吸细胞成分，送检，压迫止血。不含病理学检查。</t>
  </si>
  <si>
    <t>淋巴结穿刺组织活检术</t>
  </si>
  <si>
    <t>指全身各部位体表淋巴结。定位，消毒铺巾，用特殊活检针穿刺，切取成条组织，送检，压迫止血。不含病理学检查。</t>
  </si>
  <si>
    <t>淋巴结切取活检术</t>
  </si>
  <si>
    <t>指全身各部位体表淋巴结。定位，消毒铺巾，局麻，切开皮肤，显露淋巴结及邻近血管，切取淋巴组织，送检，压迫止血。不含病理学检查。</t>
  </si>
  <si>
    <t>(十)消化系统</t>
  </si>
  <si>
    <t>1.消化系统</t>
  </si>
  <si>
    <t>经手术切口纤维内镜检查</t>
  </si>
  <si>
    <t>通过外科手术切口，进行纤维结肠镜检查。人工报告。不含监护、活检。</t>
  </si>
  <si>
    <t>经手术切口电子内镜检查</t>
  </si>
  <si>
    <t>通过外科手术切口，进行电子结肠镜检查。图文报告。不含监护、活检、病理学检查。</t>
  </si>
  <si>
    <t>经瘘口纤维内镜检查</t>
  </si>
  <si>
    <t>清洁肠道，镇静，润滑肠道，通过皮肤瘘口，进行纤维结肠镜检查。人工报告。不含监护、病理学检查、活检。</t>
  </si>
  <si>
    <t>经瘘口电子内镜检查</t>
  </si>
  <si>
    <t>清洁肠道，镇静，润滑肠道，通过皮肤瘘口，进行电子结肠镜检查。图文报告。不含监护、病理学检查、活检。</t>
  </si>
  <si>
    <t>内镜色素检查</t>
  </si>
  <si>
    <t>内镜下于病变部位喷洒染色药物或电子染色，以暴露病变部位黏膜及边界。图文报告。不含监护。</t>
  </si>
  <si>
    <t>胶囊内镜检查</t>
  </si>
  <si>
    <t>清洁肠道，将接收装置固定于腹部，于空腹状态下吞入胶囊内镜，确认胶囊顺利通过幽门后，连续记录，检查结束后电脑程序分析。图文报告。不含活检。</t>
  </si>
  <si>
    <t>内镜胶囊</t>
  </si>
  <si>
    <t>消化道内镜活检术</t>
  </si>
  <si>
    <t>经皮肤造口(或经口或经肛门插入内镜)，进行检查，使用活检钳于病变部位钳取活体组织，止血。图文报告。不含消化内镜检查、病理学检查。</t>
  </si>
  <si>
    <t>消化道内镜活检术每增加一个病变，加收</t>
  </si>
  <si>
    <t>纤维胃镜检查</t>
  </si>
  <si>
    <t>咽部麻醉，润滑，消泡，插入纤维胃镜，观察食管、胃、十二指肠球部及降部黏膜。人工报告。不含监护、实验室检验、活检。</t>
  </si>
  <si>
    <t>电子胃镜检查</t>
  </si>
  <si>
    <t>镇静，固定患儿体位，安抚，维持呼吸道通畅，咽部麻醉，润滑，消泡，插入电子胃镜，观察食管、胃、十二指肠球部及降部黏膜。图文报告。不含监护、实验室检验、活检。</t>
  </si>
  <si>
    <t>经鼻电子胃镜检查</t>
  </si>
  <si>
    <t>鼻腔麻醉，润滑，消泡，经鼻插入鼻胃镜，观察食管、胃、十二指肠球部及降部黏膜。图文报告。不含监护、活检。</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</si>
  <si>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</si>
  <si>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</si>
  <si>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</si>
  <si>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</si>
  <si>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24小时食管胃肠压力测定</t>
  </si>
  <si>
    <t>镇静，安抚，维持呼吸道通畅，将测压固态导管(至少3个位点)置入待测位点，确认到达正确位置后，记录肠管压力，在检查过程中进食标准试餐，分析检测数据。必要时胃镜下辅助插管。</t>
  </si>
  <si>
    <t>胃-幽门-十二指肠压力测定</t>
  </si>
  <si>
    <t>空腹，将测压导管(至少3个位点)经鼻插至十二指肠，确认到达正确位置，记录餐前(至少30分钟)、进标准餐后(2-3小时)胃窦—幽门—十二指肠压力，分析检测数据。图文报告。</t>
  </si>
  <si>
    <t>24小时胃-食管胆汁监测</t>
  </si>
  <si>
    <t>体外标定胆汁监测探条，空腹，将监测导管经鼻置于经测压确定的位点，24小时连续监测胆汁变化，分析监测数据。图文报告。</t>
  </si>
  <si>
    <t>24小时胃食管pH值监测</t>
  </si>
  <si>
    <t>体外标定pH电极(玻璃电极或单晶锑电极)，空腹，将pH值监测导管经鼻置于经测压确定的位点，24小时连续监测pH值变化，分析检测数据。图文报告。</t>
  </si>
  <si>
    <t>硬式食管镜检查</t>
  </si>
  <si>
    <t>镇静及咽部麻醉，插入硬性(式)食管镜，观察食管黏膜。人工报告。不含监护、活检。</t>
  </si>
  <si>
    <t>纤维食管镜检查</t>
  </si>
  <si>
    <t>咽部麻醉，润滑，消泡，经口插入纤维食管镜，观察食管黏膜。人工报告。不含监护、活检。</t>
  </si>
  <si>
    <t>电子食管镜检查</t>
  </si>
  <si>
    <t>咽部麻醉，润滑，消泡，经口插入电子食管镜，观察食管黏膜。图文报告。不含监护、活检。</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</si>
  <si>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</si>
  <si>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</si>
  <si>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食管药物激发试验</t>
  </si>
  <si>
    <t>麻醉，润滑鼻腔，经鼻食管内插管，分别持续滴入生理盐水和试验药物，分析出现症状与试验药物的相关性。人工报告。</t>
  </si>
  <si>
    <t>小儿24小时食管运动连续监测</t>
  </si>
  <si>
    <t>插探头进入胃部测定胃内基础值，连续拖拽测定食管下括约肌长度及静息压，患儿进行干咽或湿咽，测定食管收缩，蠕动传导，食管下括约肌松弛。</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</si>
  <si>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</si>
  <si>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</si>
  <si>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食管拉网术</t>
  </si>
  <si>
    <t>局部麻醉，润滑，经口(或鼻)插入拉网，收集食管黏膜脱落细胞。人工报告。不含病理学检查。</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</si>
  <si>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</si>
  <si>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</si>
  <si>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3.胃</t>
  </si>
  <si>
    <t>胃电图检查(EGG)</t>
  </si>
  <si>
    <t>电极放置部位的皮肤准备，沿胃窦轴线方向放置检测电极，于检测餐前30分钟，进标准餐后60-90分钟，检测胃电。图文报告。</t>
  </si>
  <si>
    <t>4.小肠</t>
  </si>
  <si>
    <t>纤维小肠镜检查</t>
  </si>
  <si>
    <t>清洁肠道，咽部麻醉，润滑，经口插入纤维小肠镜，观察十二指肠球部及降部、空肠黏膜。人工报告。不含监护、活检、病理学检查。</t>
  </si>
  <si>
    <t>推进式小肠镜检查</t>
  </si>
  <si>
    <t>清洁肠道，咽部麻醉，润滑，消泡，经口插入电子小肠镜，观察十二指肠球部及降部、空肠黏膜。图文报告。不含监护、活检、病理学检查。</t>
  </si>
  <si>
    <t>小肠镜活检术每增加一个病变，加收</t>
  </si>
  <si>
    <t>5.结肠</t>
  </si>
  <si>
    <t>电子结肠镜检查</t>
  </si>
  <si>
    <t>清洁肠道，镇静，润滑肠道，将电子结肠镜自肛门插入，循腔至回盲部，观察全结肠黏膜。图文报告。不含监护、活检、病理学检查。</t>
  </si>
  <si>
    <t>超声结肠镜检查</t>
  </si>
  <si>
    <t>清洁肠道，镇静，润滑肠道，将电子结肠镜自肛门插入，结肠镜检查，于病变部位采用超声内镜探头检测。图文报告。不含监护。</t>
  </si>
  <si>
    <t>纤维结肠镜检查</t>
  </si>
  <si>
    <t>清洁肠道，镇静，润滑肠道，将纤维结肠镜自肛门插入，循腔至回盲部，观察全结肠黏膜。人工报告。不含监护、活检、病理学检查。</t>
  </si>
  <si>
    <t>纤维乙状结肠镜检查</t>
  </si>
  <si>
    <t>清洁肠道，镇静，润滑肠道，将纤维乙状结肠镜自肛门插入，循腔至降结肠，观察乙状结肠及直肠黏膜。人工报告。不含活检。</t>
  </si>
  <si>
    <t>电子乙状结肠镜检查</t>
  </si>
  <si>
    <t>清洁肠道，镇静，润滑肠道，将电子乙状结肠镜自肛门插入，循腔至降结肠，观察乙状结肠及直肠黏膜。图文报告。不含活检。</t>
  </si>
  <si>
    <t>6.直肠、肛门</t>
  </si>
  <si>
    <t>直肠镜检查</t>
  </si>
  <si>
    <t>肛门指诊，插入直肠镜，观察肛管、直肠内有无病变及异常，取粪便标本和直肠下段黏膜擦拭、消毒。不含活检。</t>
  </si>
  <si>
    <t>直肠肛门活检术</t>
  </si>
  <si>
    <t>肛门指诊，插入直肠镜，观察肛管、直肠内有无病变及异常，使用活检钳在病变部位多点活检，止血。不含直肠镜检查、病理学检查。</t>
  </si>
  <si>
    <t>肛门指诊</t>
  </si>
  <si>
    <t>肛门、肛管外观、肛管、直肠下段指诊检查，盆底肌肉张力检查，取粪便标本。</t>
  </si>
  <si>
    <t>肛门镜检查</t>
  </si>
  <si>
    <t>肛门指诊，插入肛门镜，观察肛管、直肠内有无病变及异常，取粪便标本和直肠下段黏膜擦拭、消毒。不含活检。</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</si>
  <si>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</si>
  <si>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</si>
  <si>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7.肝</t>
  </si>
  <si>
    <t>8.胆</t>
  </si>
  <si>
    <t>经皮经肝胆道镜检查</t>
  </si>
  <si>
    <t>消毒铺巾,局麻,穿刺,扩张,插入胆道镜观察胆道树内病变,置管引出固定。图文报告。不含超声引导、CT引导。</t>
  </si>
  <si>
    <t>导丝,取石网篮</t>
  </si>
  <si>
    <t>开腹胆道镜检查</t>
  </si>
  <si>
    <t>逐层进腹，切开胆总管前壁，以胆道镜观察肝内胆道树和肝外胆管及十二指肠乳头开口有无病变。不含活检。</t>
  </si>
  <si>
    <t>9.胰</t>
  </si>
  <si>
    <t>开腹胰腺穿刺活检术</t>
  </si>
  <si>
    <t>开腹手术胰腺解剖，分离，确定肿瘤部位，应用特殊组织活检针进行多点穿刺活检，缝扎止血。不含病理学检查。</t>
  </si>
  <si>
    <t>胰活检针，止血材料</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</si>
  <si>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</si>
  <si>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</si>
  <si>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经内镜胰管腔内超声检查</t>
  </si>
  <si>
    <t>咽部麻醉，镇静，电子十二指肠镜到达乳头部位，胰胆管造影，置入导丝，将微型超声探头沿导丝经活检通道插入胰管至病变部位，超声检查。图文报告。不含监护、X线检查。</t>
  </si>
  <si>
    <t>造影导管，导丝，血管夹</t>
  </si>
  <si>
    <t>10.其它</t>
  </si>
  <si>
    <t>经皮穿刺腹部肿物活检术</t>
  </si>
  <si>
    <t>局部消毒铺巾，以活检针穿刺腹部或盆腔肿物。不含监护、影像学引导、病理学检查。</t>
  </si>
  <si>
    <t>活检针</t>
  </si>
  <si>
    <t>开腹探查术</t>
  </si>
  <si>
    <t>逐层进腹，腹腔内各器官探查，止血，清点器具、纱布无误，冲洗腹腔，逐层关腹。不含活检。</t>
  </si>
  <si>
    <t>新生儿经皮胆红素测定</t>
  </si>
  <si>
    <t>测胆仪分别测新生儿头部及胸部皮肤各2次，读取平均值，查换算表，得出相应结果。</t>
  </si>
  <si>
    <t>(十一)泌尿系统</t>
  </si>
  <si>
    <t>心输出量测定-盐水稀释法</t>
  </si>
  <si>
    <t>透析时从静脉端快速注入一定量一定温度的盐水，仪器采用超声法或光电法监测动脉端的盐水浓度变化，软件自动计算心输出量。</t>
  </si>
  <si>
    <t>再循环测定-盐水稀释法</t>
  </si>
  <si>
    <t>尿流率检测</t>
  </si>
  <si>
    <t>连接尿流率检测仪，嘱患者按检查要求排尿，开始检测，分析结果，打印报告。</t>
  </si>
  <si>
    <t>尿流动力学检测</t>
  </si>
  <si>
    <t>会阴消毒,膀胱润滑,膀胱插管,连接灌注泵,连接压力感受器,直肠管润滑,直肠插管,连接压力感受器,调节尿动学仪器,开始检测,分析结果,打印报告。</t>
  </si>
  <si>
    <t>直肠测压导管,尿动力学导管</t>
  </si>
  <si>
    <t>残余尿量测定-导尿法</t>
  </si>
  <si>
    <t>患者自行排尿后采取无菌导尿术、排空膀胱内残余尿量，记录残余尿量，计算自解尿量与残余尿量的比例、观察患者有无不适。</t>
  </si>
  <si>
    <t>经皮肾穿刺活检术</t>
  </si>
  <si>
    <t>消毒铺巾，经皮穿刺，穿刺活检，使用穿刺针或活检枪，在局麻下利用影像学引导经皮穿刺行肾组织活检。不含影像学引导、病理学检查。</t>
  </si>
  <si>
    <t>肾活检针</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</si>
  <si>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</si>
  <si>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</si>
  <si>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</si>
  <si>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</si>
  <si>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(十二)男性生殖系统</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</si>
  <si>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</si>
  <si>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</si>
  <si>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鞘膜积液穿刺抽液术</t>
  </si>
  <si>
    <t>会阴及阴囊消毒，局部麻醉，穿刺针刺入鞘膜腔，抽出内容物，送细胞病理学检验，加压包扎，冰敷。不含病理学检查。</t>
  </si>
  <si>
    <t>前列腺指检</t>
  </si>
  <si>
    <t>局部清洁，润滑，经直肠检查前列腺体积及质地。不含前列腺液检测。</t>
  </si>
  <si>
    <t>阴茎超声血流图检查</t>
  </si>
  <si>
    <t>使用彩色多普勒进行检查。超声探头置于阴茎背侧检查阴茎血管及海绵体，观察阴茎血管和血流变化。图文报告。</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</si>
  <si>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</si>
  <si>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</si>
  <si>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阴茎动脉测压</t>
  </si>
  <si>
    <t>清洁阴茎，固定专用阴茎测压带，连接血压计测定阴茎血压。</t>
  </si>
  <si>
    <t>阴茎生物感觉阈值测定</t>
  </si>
  <si>
    <t>使用触觉器接触阴茎体两侧、龟头、阴囊，记录各自生物感觉阈值。</t>
  </si>
  <si>
    <t>球海绵体反射测定</t>
  </si>
  <si>
    <t>指用于判断骶反射弧的完整性测定。采用盆底电生理诊断治疗仪，截石位，暴露检查部位，用磨砂膏完成皮肤准备，将刺激电极粘贴于阴茎或阴蒂部位，记录电极置于球海绵体肌。人工报告。</t>
  </si>
  <si>
    <t>夜间阴茎勃起试验</t>
  </si>
  <si>
    <t>清洁阴茎，固定张力环及记录电极，连接阴茎勃起测定记录盒，记录并分析夜间阴茎周长变化、勃起硬度。图文报告。</t>
  </si>
  <si>
    <t>夜间阴茎勃起监测</t>
  </si>
  <si>
    <t>清洁阴茎，固定张力环，连接阴茎勃起测定记录盒并固定，使用硬度测试仪记录夜间阴茎周长变化、勃起硬度、次数、持续时间，计算机分析。图文报告。</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</si>
  <si>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</si>
  <si>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</si>
  <si>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</si>
  <si>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</si>
  <si>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(十三)女性生殖系统</t>
  </si>
  <si>
    <t>经腹盆腔卵巢探查术</t>
  </si>
  <si>
    <t>消毒铺巾，常规开腹，留取腹水或腹腔冲洗液，全面探查盆腹腔各脏器及盆腹腔腹膜，在可疑病灶部位取活检，止血，常规关腹。</t>
  </si>
  <si>
    <t>防粘连材料，止血材料</t>
  </si>
  <si>
    <t>经腹单侧卵巢切开探查术</t>
  </si>
  <si>
    <t>消毒铺巾，常规开腹，单侧卵巢切开探查，必要时取卵巢组织活检或切除部分卵巢，电凝止血，必要时可吸收线缝合，关腹。</t>
  </si>
  <si>
    <t>经腹单侧卵巢切开探查术双侧加收</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</si>
  <si>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</si>
  <si>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</si>
  <si>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分段诊断性刮宫术</t>
  </si>
  <si>
    <t>膀胱截石位，消毒外阴阴道，消毒宫颈，搔刮宫颈管组织，探宫腔深度，扩张宫颈，遍刮宫腔，送检组织，撰写手术记录。不含超声引导、病理学检查。</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</si>
  <si>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</si>
  <si>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</si>
  <si>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</si>
  <si>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</si>
  <si>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宫腔细胞采取</t>
  </si>
  <si>
    <t>膀胱截石位，外阴阴道消毒铺巾，放置窥器，暴露宫颈，探宫腔，将吸片管置入子宫腔并固定，抽吸宫腔组织细胞，将吸引管内容物涂抹在玻片上并固定。</t>
  </si>
  <si>
    <t>宫颈粘液评分</t>
  </si>
  <si>
    <t>常规截石位，暴露外阴，术者戴手套，窥阴器暴露子宫颈，棉球擦净阴道及宫颈，用长平镊夹取宫颈口粘液，检查拉丝程度并在显微镜下观察粘液羊齿状结晶情况。</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</si>
  <si>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</si>
  <si>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</si>
  <si>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阴道荧光检查</t>
  </si>
  <si>
    <t>含外阴、阴道、宫颈的荧光检查。膀胱截石位，消毒阴道和外阴，铺无菌巾，初步检查外阴、阴道、宫颈等部位，涂布荧光，观察阴道部位病变荧光变化，确定需检查的疑似病变部位。</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</si>
  <si>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</si>
  <si>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</si>
  <si>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光学阴道镜检查妊娠期加收</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</si>
  <si>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</si>
  <si>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</si>
  <si>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光学电子阴道镜检查妊娠期加收</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</si>
  <si>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</si>
  <si>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</si>
  <si>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电子阴道镜检查妊娠期加收</t>
  </si>
  <si>
    <t>阴道壁活检术</t>
  </si>
  <si>
    <t>膀胱截石位，臀部铺消毒巾，外阴消毒，臀、腹部盖消毒无菌巾，放入窥阴器，暴露宫颈阴道，消毒宫颈阴道，在阴道壁可疑部位行活检术，压迫止血。不含病理学检查。</t>
  </si>
  <si>
    <t>外阴活检术</t>
  </si>
  <si>
    <t>膀胱截石位，臀部铺消毒巾，外阴消毒、铺盖无菌巾，局部麻醉，活检钳或组织剪，钳取或剪除病变区域或赘生物，局部压迫止血。不含病理学检查。</t>
  </si>
  <si>
    <t>性交试验</t>
  </si>
  <si>
    <t>除外宫颈阴道病变，确定排卵周期，指导排卵前2-3天内同房，同房后到医院收集宫颈内精液，制片、镜检、精子计数及活动力评估，判断结果。</t>
  </si>
  <si>
    <t>产前常规检查</t>
  </si>
  <si>
    <t>测量体重、宫高、腹围、血压及听胎心，中晚孕期还含四步触诊，了解胎儿大小是否与孕周相符、胎位及胎先露是否入盆。不含多普勒听胎心、胎心监护。</t>
  </si>
  <si>
    <t>高危妊娠产前常规检查</t>
  </si>
  <si>
    <t>孕妇全身主要脏器检查及评估，胎儿发育和安危评估。含产前检查项目。</t>
  </si>
  <si>
    <t>骨盆内外测量</t>
  </si>
  <si>
    <t>铺一次性检查垫，取膀胱截石位，消毒外阴，分别测量对角径、出口横径、耻骨弓角度、坐骨棘间径和坐骨切迹间径。</t>
  </si>
  <si>
    <t>经腹胎儿镜检查</t>
  </si>
  <si>
    <t>消毒铺巾，取平卧位，超声监测下，在局麻或复合麻醉下，使用胎儿镜经腹进入宫腔内进行检查。不含超声引导。</t>
  </si>
  <si>
    <t>胎儿脐血流B超监测</t>
  </si>
  <si>
    <t>铺一次性检查垫，取平卧位，超声监测脐动脉速度波形，测定波动指数，阻力指数，测量5次取平均值。</t>
  </si>
  <si>
    <t>孕早期经腹绒毛穿刺取材术</t>
  </si>
  <si>
    <t>超声引导及定位，腹部消毒，超声引导下经腹穿刺针抽吸取绒毛组织，保留穿刺针，立即显微镜下观察绒毛组织。不含超声引导。</t>
  </si>
  <si>
    <t>孕早期经阴绒毛穿刺取材术</t>
  </si>
  <si>
    <t>超声引导及定位，阴道消毒，超声引导下经阴道抽取绒毛组织。不含超声引导。</t>
  </si>
  <si>
    <t>经腹脐静脉穿刺术</t>
  </si>
  <si>
    <t>铺一次性检查垫，取平卧位，超声定位，选取腹部远离胎儿且利于脐静脉穿刺处为穿刺点，消毒铺巾，穿刺抽出脐血后送相关检查。不含超声引导、脐血检查。</t>
  </si>
  <si>
    <t>经阴道羊膜镜检查</t>
  </si>
  <si>
    <t>消毒铺巾，取平卧位，超声监测下用灰阶超声仪，使用羊膜镜经阴道进行检查，观察羊水性状，出具报告。</t>
  </si>
  <si>
    <t>经皮羊膜穿刺活检术</t>
  </si>
  <si>
    <t>用灰阶超声仪对羊膜进行术前观察，消毒铺巾，局麻，在B超监视下将穿刺针经皮刺入羊膜，取活检。图文报告。不含超声引导、病理学检查。</t>
  </si>
  <si>
    <t>产前诊断性羊膜腔穿刺术</t>
  </si>
  <si>
    <t>铺一次性检查垫，取平卧位，超声定位，选取腹部远离胎儿且羊水平面较大的位置为穿刺点，消毒铺巾，穿刺抽取羊水送相关检查。不含超声引导监测、羊水实验室检验。</t>
  </si>
  <si>
    <t>羊水卵磷脂鞘磷脂(LB)比值检测</t>
  </si>
  <si>
    <t>检测羊水卵磷脂、鞘磷脂的比值，评价胎儿肺成熟度。</t>
  </si>
  <si>
    <t>羊水泡沫震荡试验</t>
  </si>
  <si>
    <t>将取出的羊水，离心后取上清，分装四管，按不同比例加入生理盐水和酒精，静置后观察泡沫环情况，人工报告。</t>
  </si>
  <si>
    <t>(十五)肌肉骨骼系统</t>
  </si>
  <si>
    <t>脊柱骨穿刺活检术</t>
  </si>
  <si>
    <t>在脊柱骨及其周围软组织选取穿刺点,局麻,避开重要脏器、血管、神经,椎体病变一般经椎弓根取材,反复穿刺2-3次,处理标本。不含影像学引导、病理学检查。</t>
  </si>
  <si>
    <t>穿刺针,导向器</t>
  </si>
  <si>
    <t>脊柱骨肿瘤切开活检术</t>
  </si>
  <si>
    <t>麻醉，消毒，选择前或后入路，避开重要血管神经，暴露肿瘤，切取部分病灶送活检，注意勿伤及脊髓，缝合肿瘤包膜，仔细止血，逐层关闭伤口。不含影像学引导、病理学检查。</t>
  </si>
  <si>
    <t>颈椎病灶穿刺活检术</t>
  </si>
  <si>
    <t>CT引导下，经前或后入路颈椎病变，取出病灶组织活检术。不含CT引导、病理学检查。</t>
  </si>
  <si>
    <t>颈椎病灶切开椎体活检术</t>
  </si>
  <si>
    <t>经前或后入路显露颈椎病变，取出病灶组织活检术。不含病理学检查。</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</si>
  <si>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</si>
  <si>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</si>
  <si>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</si>
  <si>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</si>
  <si>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肩峰下间隙切开探查术</t>
  </si>
  <si>
    <t>控制性降血压，消毒铺巾，探查所有组织，探查肩峰下滑囊、肩袖上表面、肱骨大结节、肩峰下表面、喙肩韧带、肩锁关节下表面。</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</si>
  <si>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</si>
  <si>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</si>
  <si>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肩关节切开探查术</t>
  </si>
  <si>
    <t>控制性降血压，消毒铺巾，探查所有组织，探查关节囊、关节软骨、盂唇、肱二头肌腱、盂肱上韧带、盂肱中韧带、盂肱下韧带、肩袖间隙、肩袖下表面、肩胛下肌腱等。</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</si>
  <si>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</si>
  <si>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</si>
  <si>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关节镜下关节探查术</t>
  </si>
  <si>
    <t>消毒铺巾，铺防水材料，关节常规入路分别置入关节镜和探钩探查所有组织，探查关节囊、关节软骨、韧带等，3000毫升生理盐水冲洗关节腔。</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</si>
  <si>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</si>
  <si>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</si>
  <si>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</si>
  <si>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</si>
  <si>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关节镜下腕管探查术</t>
  </si>
  <si>
    <t>消毒铺巾，铺一次性防水无菌单，穿一次性防水手术衣，掌侧腕部皮下入路，关节镜探查腕横韧带及其下肌腱、正中神经、腕管内容物，活检，12000毫升生理盐水冲洗关节腔。</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</si>
  <si>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</si>
  <si>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</si>
  <si>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</si>
  <si>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</si>
  <si>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腕掌关节镜检查</t>
  </si>
  <si>
    <t>消毒铺巾，气囊止血带止血，切开皮肤，开通关节囊，放入关节镜，依次检视韧带、关节软骨、关节间隙，切取组织做病理学检查。不含病理学检查。</t>
  </si>
  <si>
    <t>指间关节镜检查</t>
  </si>
  <si>
    <t>指掌指关节检查。消毒铺巾，气囊止血带止血，切开皮肤，开通关节囊，放入关节镜，依次检视韧带、关节软骨、关节间隙，切取组织做病理学检查。不含病理学检查。</t>
  </si>
  <si>
    <t>肢体骨肿瘤切开活检术</t>
  </si>
  <si>
    <t>麻醉，消毒，选择与最终手术切口相同的入路，避开重要血管神经，暴露肿瘤，切取部分病灶送活检，缝合肿瘤包膜，止血，逐层关闭伤口。不含影像学引导、病理学检查。</t>
  </si>
  <si>
    <t>骨盆骨肿瘤切开活检术</t>
  </si>
  <si>
    <t>麻醉，消毒，选择与最终手术切口相同的入路，避开重要血管神经与盆腔脏器，暴露肿瘤，切取部分病灶送活检，缝合肿瘤包膜，止血，逐层关闭伤口。不含影像学引导、病理学检查。</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</si>
  <si>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</si>
  <si>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</si>
  <si>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</si>
  <si>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</si>
  <si>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</si>
  <si>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</si>
  <si>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肌肉活检术</t>
  </si>
  <si>
    <t>消毒铺巾，局麻，切开皮肤，钝性分离皮下脂肪和筋膜至肌肉组织，注意肌纤维的纵横方向，一般采用横切，肌肉标本大小为0.5厘米×0.5厘米×0.5厘米以上送检，间断缝合皮肤切口。不含病理学检查。</t>
  </si>
  <si>
    <t>肌腱探查术</t>
  </si>
  <si>
    <t>消毒铺巾，气囊止血带止血，切开皮肤，显露肌腱，检视有无损伤。</t>
  </si>
  <si>
    <t>肌腱探查术每增加一条肌腱加收</t>
  </si>
  <si>
    <t>(十六)体被系统</t>
  </si>
  <si>
    <t>乳管镜检查</t>
  </si>
  <si>
    <t>定位，消毒铺巾，局麻，经病变乳头导管开口逐步扩张，插入乳管镜检查，钳取病变组织，送检，止血。不含定位引导、病理学检查。</t>
  </si>
  <si>
    <t>乳腺肿物针吸细胞活检术</t>
  </si>
  <si>
    <t>定位，消毒铺巾，局麻，穿刺针吸乳腺肿物细胞，将细胞滴在玻片上待检，压迫止血。不含定位引导、病理学检查。</t>
  </si>
  <si>
    <t>乳腺肿物穿刺组织活检术</t>
  </si>
  <si>
    <t>定位，消毒铺巾，局麻，用特殊活检针穿刺取出乳腺肿物条状组织送检，压迫止血。不含定位引导、病理学检查。</t>
  </si>
  <si>
    <t>乳腺肿物切开活检术</t>
  </si>
  <si>
    <t>定位，消毒铺巾，局麻，切开皮肤，分离并切取乳腺肿物送检。缝合切口。不含定位引导、病理学检查。</t>
  </si>
  <si>
    <t>皮肤镜检测诊断</t>
  </si>
  <si>
    <t>皮损取材检查</t>
  </si>
  <si>
    <t>局部消毒，用刮刀或粉刺挤压器刮取标本，置于载玻片上，滴加相关试剂，覆以盖玻片，用棉签吸去多余溶液，在显微镜下检测，出具报告。包括阴虱、疥虫、毛囊虫等寄生虫的检查。</t>
  </si>
  <si>
    <t>皮肤色素检测分析</t>
  </si>
  <si>
    <t>利用皮肤镜或专用照相设备(固定角度固定光源)及电脑和软件，进行局部皮肤微观图像分析，出具分析报告。</t>
  </si>
  <si>
    <t>伍德灯检查</t>
  </si>
  <si>
    <t>指用滤过紫外线检查色素性、卟啉代谢性、真菌性等疾患。在暗室条件下使用伍德氏灯照射可疑患处，根据颜色出具报告。</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</si>
  <si>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</si>
  <si>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</si>
  <si>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</si>
  <si>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</si>
  <si>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皮肤pH值检测分析</t>
  </si>
  <si>
    <t>清洁皮肤，在特定的温度和湿度条件下安静等待30分钟，利用皮肤pH值检测仪进行检测，最后出具分析报告。</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</si>
  <si>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</si>
  <si>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</si>
  <si>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最小红斑量测定(MED)</t>
  </si>
  <si>
    <t>指检测皮肤对光的敏感度及耐受性。使用特定紫外线照射设备及用特制遮盖物遮盖皮肤。用标准紫外线光源(固定距离和能量)照射不同时间，研判结果，出具报告。</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</si>
  <si>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</si>
  <si>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</si>
  <si>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</si>
  <si>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</si>
  <si>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皮肤斑贴变应原试验</t>
  </si>
  <si>
    <t>使用标准斑贴试验变应原试剂盒或自制变应原。清洁皮肤，将变应原挤入铝质小室，再将铝制小室按照顺序外敷于受试部位，48小时后揭去，72小时研判结果，出具报告。</t>
  </si>
  <si>
    <t>皮肤光斑贴变应原试验</t>
  </si>
  <si>
    <t>将光斑贴变应原涂于受试和对照部位，用紫外线仪照射，一定时间后，观察结果，出具报告。</t>
  </si>
  <si>
    <t>醋酸白试验</t>
  </si>
  <si>
    <t>将5%醋酸敷于可疑皮损处，3分钟后研判结果，出具报告。</t>
  </si>
  <si>
    <t>环钻皮肤活检术</t>
  </si>
  <si>
    <t>消毒铺巾，局部麻醉，环钻钻取组织。必要时使用电凝器止血，将标本置入10%福尔马林溶液中，缝合伤口，处理创面。不含病理学检查。</t>
  </si>
  <si>
    <t>切除皮肤活检术</t>
  </si>
  <si>
    <t>消毒铺巾，局部麻醉，描记手术轨迹，手术刀梭形切取组织。必要时使用电凝器止血，将标本置入10%福尔马林溶液中，缝合伤口，处理创面。不含病理学检查。</t>
  </si>
  <si>
    <t>毛发检查</t>
  </si>
  <si>
    <t>收集患者头发，由专业人员在放大镜和显微镜下就毛发状况进行比较分析，出具分析报告。</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</si>
  <si>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</si>
  <si>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</si>
  <si>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(十七)精神心理</t>
  </si>
  <si>
    <t>儿童自我意识量表(CSCS)测评</t>
  </si>
  <si>
    <t>用于8-16岁患儿自我意识的评价、治疗追踪，也可用于筛查行为问题和情绪障碍儿童。在心理师看护下，完成人机对话式测查(80项)，计算机出报告。</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</si>
  <si>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</si>
  <si>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</si>
  <si>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小学生推理能力测验</t>
  </si>
  <si>
    <t>用于评定儿童推理能力。在心理师看护指导下，计算机辅助人工分析数据，出具报告。</t>
  </si>
  <si>
    <t>智力成就责任问卷测评</t>
  </si>
  <si>
    <t>用于智力检查。由心理师以一对一的方式对患者实施测验，各分测验的评分标准不同，观测被试行为、情绪，记录观测内容，指导答题，分析测量数据，出具报告。</t>
  </si>
  <si>
    <t>丹佛小儿智能发育筛查表(DDST)测评</t>
  </si>
  <si>
    <t>用于评定4周-3岁儿童的智力发展水平。由心理师以一对一的方式对患者实施测验，共完成105个项目的实施、记分和结果分析，并出示测验报告。</t>
  </si>
  <si>
    <t>绘人智力测验</t>
  </si>
  <si>
    <t>用于智力检查。由心理师以一对一的方式对患者实施测验，各分测验的评分标准不同，观测被试行为、情绪，记录观测内容，指导答题，由精神科医师分析测量数据，出具测验报告。</t>
  </si>
  <si>
    <t>中国儿童发展量表测评</t>
  </si>
  <si>
    <t>用于评定3-6岁儿童的智力发展水平。在心理测查室由心理师看护下，由患者父母完成人机对话式测查(16项)，测试者出发育情况的报告。</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</si>
  <si>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</si>
  <si>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</si>
  <si>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贝利婴幼儿发展量表(BSID)测评</t>
  </si>
  <si>
    <t>用于评定评估2岁半以内儿童的智力发展水平。由心理师以一对一的方式对患者实施测验，共完成244个项目的实施、记分和结果分析，并出示测验报告。</t>
  </si>
  <si>
    <t>婴幼儿智能发育测验</t>
  </si>
  <si>
    <t>用于评定2月-3岁婴幼儿的智力发展水平。由心理师以一对一的方式对患者实施测验，共完成121个项目的实施，计分和结果分析，并出示测验报告。</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</si>
  <si>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</si>
  <si>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</si>
  <si>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中国比内测验</t>
  </si>
  <si>
    <t>由心理师对2－18岁儿童的智力发展水平进行评估，以一对一的方式实施测验，完成51个项目的计分，由精神科医师分析数据并出具报告。</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</si>
  <si>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</si>
  <si>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</si>
  <si>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</si>
  <si>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</si>
  <si>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</si>
  <si>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</si>
  <si>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</si>
  <si>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</si>
  <si>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婴幼儿智能发育检查(CDCC，0-3岁)</t>
  </si>
  <si>
    <t>由精神科医师一对一完成所有测验项目。用于测量0—3岁婴幼儿智力发展指数、基限和顶限。人工统计检查结果出具报告。不含心理咨询和治疗。</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</si>
  <si>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</si>
  <si>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</si>
  <si>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</si>
  <si>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</si>
  <si>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儿童智能50项测验</t>
  </si>
  <si>
    <t>由精神科医师借助电脑辅助测验系统完成。全量表含六个方面50项智力问题，主要用于评估4-7岁脑损伤及肢功能障碍患儿的智力，作出电脑文本测验报告。不含心理咨询和治疗。</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</si>
  <si>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</si>
  <si>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</si>
  <si>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</si>
  <si>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</si>
  <si>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婴儿-初中学生社会生活能力量表测评</t>
  </si>
  <si>
    <t>用于评定6个月婴儿至15岁儿童的社会生活能力。在心理测查室的心理师看护下，由临床精神科医师通过直接询问知情人完成人机对话式测查，共132项，计算机出报告。</t>
  </si>
  <si>
    <t>成人智残评定量表测评</t>
  </si>
  <si>
    <t>用于评定被试者的社会适应能力，分7个项目判定。由精神科医师对被试进行检查并询问知情人，将测试结果输入计算机并出具报告。</t>
  </si>
  <si>
    <t>儿童适应行为评定量表(GABRS)测评</t>
  </si>
  <si>
    <t>用于评定儿童的社会适应行为。在心理测查室的心理师看护下，由临床精神科医师通过检查儿童或直接询问知情人完成人机对话式测查(58项)，计算机出报告。</t>
  </si>
  <si>
    <t>气质量表测评</t>
  </si>
  <si>
    <t>用于评定儿童气质特点。由父母在计算机上操作填写(72题)。由精神科医师分析结果并出具报告。</t>
  </si>
  <si>
    <t>儿童气质问卷(PTQ)测评</t>
  </si>
  <si>
    <t>用于评定儿童的气质类型。在心理测查室的心理师看护下，由患者父母完成人机对话式测查(72项)，心理师做出气质特征报告。</t>
  </si>
  <si>
    <t>儿童气质量表(Carey)测评</t>
  </si>
  <si>
    <t>用于评定1个月婴儿至12岁儿童的气质类型。在心理测查室的心理师看护下，由临床精神科医师通过直接询问知情人完成五套量表之一的人机对话式测查，76-100项，计算机出报告。</t>
  </si>
  <si>
    <t>儿童内外控量表测评</t>
  </si>
  <si>
    <t>用于评定3-6年级儿童的内外控倾向。在心理师指导下由家长或其他知情者填写量表，共40个条目，由心理师根据家长或其他知情者填写结果完成量表评定，根据评定结果出评定报告。</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</si>
  <si>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</si>
  <si>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</si>
  <si>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幼儿人格发展趋势问卷测评</t>
  </si>
  <si>
    <t>用于评定婴幼儿的人格发展趋势。在心理测查室的心理师看护下，由患者父母完成人机对话式测查(45项)，心理师做出人格发展趋势的报告。</t>
  </si>
  <si>
    <t>性格测验(Y-G)</t>
  </si>
  <si>
    <t>可用于评估被试者的人格特征，较多应用于心理咨询方面。在心理测查室的心理师看护下，完成人机对话式测查(120项)，计算机出报告。</t>
  </si>
  <si>
    <t>人格诊断问卷(PDQ-4+)测评</t>
  </si>
  <si>
    <t>用于评估被试者的人格障碍，多用于精神病临床或心理咨询门诊。在心理测查室的心理师看护下，完成人机对话式测查(107项)，由精神科医师分析并出具报告。</t>
  </si>
  <si>
    <t>五态性格问卷测评</t>
  </si>
  <si>
    <t>可用于评定被试者的性格特征。在心理测查室的心理师看护下，完成人机对话式测查(103项)，由精神科医师分析并出具报告。</t>
  </si>
  <si>
    <t>艾森克个性测验</t>
  </si>
  <si>
    <t>用于人格检查。在心理测查室的心理师指导、看护下，由被试完成人机对话式测查。共88个项目，含4个分量表，采取2级评分，由精神科医师分析测量数据并出具报告。</t>
  </si>
  <si>
    <t>爱德华个人偏好量表(EPPS)测评</t>
  </si>
  <si>
    <t>用于个性偏好的调查。在心理测查室的心理师指导、看护下，由被试完成人机对话式测查。共225项，选择答题。记录观测内容，指导答题，分析测量数据，出具报告。</t>
  </si>
  <si>
    <t>米隆临床诊断问卷(MCMI)</t>
  </si>
  <si>
    <t>可用于评估被试者的人格特征，辅助临床诊断。在心理测查室的心理师看护下，完成人机对话式测查(255项)，计算机出报告。</t>
  </si>
  <si>
    <t>卡特尔16项人格测验</t>
  </si>
  <si>
    <t>用于人格检查。在心理测查室的心理师指导、看护下，由被试完成人机对话式测查。共187个项目，采取3级评分，由精神科医师分析测量数据。</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</si>
  <si>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</si>
  <si>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</si>
  <si>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</si>
  <si>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</si>
  <si>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</si>
  <si>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</si>
  <si>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</si>
  <si>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</si>
  <si>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</si>
  <si>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</si>
  <si>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</si>
  <si>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</si>
  <si>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</si>
  <si>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</si>
  <si>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匹兹堡睡眠质量指数量表检查</t>
  </si>
  <si>
    <t>由精神科医师采用特定量表进行评定，获得匹兹堡睡眠质量指数，并出具报告。</t>
  </si>
  <si>
    <t>阿森斯失眠量表检查</t>
  </si>
  <si>
    <t>由精神科医师采用阿森斯失眠量表进行评定，并出具报告。</t>
  </si>
  <si>
    <t>爱泼沃斯嗜睡量表检查</t>
  </si>
  <si>
    <t>由精神科医师采用爱泼沃斯嗜睡量表进行评定，并出具报告。</t>
  </si>
  <si>
    <t>睡眠卫生知识量表检查</t>
  </si>
  <si>
    <t>由精神科医师对个体进行睡眠习惯量表评定，并出具报告。</t>
  </si>
  <si>
    <t>催眠感受性测评</t>
  </si>
  <si>
    <t>催眠前由受过催眠训练的心理师和精神科医师各一名对受试者进行的感受性测试，评定受试者接受暗示水平，以判断是否适合接受催眠治疗以及选择哪项催眠治疗方式。</t>
  </si>
  <si>
    <t>思维型/艺术型测验</t>
  </si>
  <si>
    <t>用于能力倾向的调查。由心理师以一对一的方式对患者实施测验，各分测验的评分标准不同，观测被试行为、情绪，记录观测内容，指导答题，分析测量数据。</t>
  </si>
  <si>
    <t>压力评估量表测评</t>
  </si>
  <si>
    <t>用于心理压力的量化检查。在心理测查室的心理师看护指导下，完成人机对话式测查(53项)，计算机出报告。</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</si>
  <si>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</si>
  <si>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</si>
  <si>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</si>
  <si>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</si>
  <si>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注意分配测评</t>
  </si>
  <si>
    <t>用于辅助检查注意功能。由心理师以一对一的方式对患者实施测验，测验含三种测验条件，测验共10次，观测被试行为、情绪，记录观测内容，指导答题，分析测量数据，出具报告。</t>
  </si>
  <si>
    <t>注意划消测验</t>
  </si>
  <si>
    <t>用于评定注意缺陷多动障碍患儿的注意力状况。由心理师以一对一的方式对患者实施测验，共完成3页纸的实施、计分和结果分析，并出示测验报告。</t>
  </si>
  <si>
    <t>行为注意测验(TEA)</t>
  </si>
  <si>
    <t>采用日常注意检查工具(光盘、录音设备、地图、测试图卡等)，对患者依次进行注意的保持、选择、转移、分配等注意的状况进行全面检查。人工报告。</t>
  </si>
  <si>
    <t>注意成套测验</t>
  </si>
  <si>
    <t>用于注意功能的全面测量。含8个分测验，4个因子及总分。由心理师以一对一的方式对患者实施测验，各分测验的评分标准不同，由精神科医师分析测量数据，出具报告。</t>
  </si>
  <si>
    <t>瞬时记忆测验</t>
  </si>
  <si>
    <t>用于脑损伤严重程度及老年精神障碍的辅助检查。由心理师以一对一的方式对患者实施测验，指导答题，测验次数不定，观测被试行为、情绪，记录观测内容，分析测量数据，出具报告。</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</si>
  <si>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</si>
  <si>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</si>
  <si>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</si>
  <si>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</si>
  <si>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临床记忆测验</t>
  </si>
  <si>
    <t>用于记忆检查，由心理师以一对一的方式对患者实施测验，该量表有五个分测验组成，根据被试年龄、受教育年限和职业标化后评分，由精神科医师分析测量数据并出具报告。</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</si>
  <si>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</si>
  <si>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</si>
  <si>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</si>
  <si>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</si>
  <si>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汉密尔顿焦虑量表测评</t>
  </si>
  <si>
    <t>用于焦虑症状的评定。由24个陈述句组成，大部分项目采用0-4分的5级评分法，少数项目采用0-2分的3级评分法，观测对被试行为、情绪，记录观测内容，指导答题，分析测量数据，出具报告。</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</si>
  <si>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</si>
  <si>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</si>
  <si>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蒙哥马利量表抑郁评定量表(MADRS)测评</t>
  </si>
  <si>
    <t>用于抑郁症状的评定。测验由10个条目组成，主要评定被试抑郁情绪的严重程度，由精神科医师观测被试行为、情绪，记录观测内容，分析测量数据，出具报告。</t>
  </si>
  <si>
    <t>汉密尔顿抑郁量表测评</t>
  </si>
  <si>
    <t>用于抑郁症状的评定。由14个陈述句组成，所有项目采用0-4分的5级评分法，观测被试行为、情绪，记录观测内容，指导答题，分析测量数据，出具报告。</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</si>
  <si>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</si>
  <si>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</si>
  <si>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</si>
  <si>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</si>
  <si>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</si>
  <si>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</si>
  <si>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</si>
  <si>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</si>
  <si>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认知方式测评(CCES)</t>
  </si>
  <si>
    <t>用于检查认知方式的量表。由心理师以一对一的方式对患者实施测验，测验含30个题目，观测被试行为、情绪，记录观测内容，指导答题，分析测量数据，出具报告。</t>
  </si>
  <si>
    <t>简明精神状况测验(MMSE)</t>
  </si>
  <si>
    <t>用于认知缺损筛选。由精神科医师以一对一的方式对患者实施测验，共19大项30个小项，观测被试思维、行为、情绪，记录观测内容，分析测量数据，出具报告。</t>
  </si>
  <si>
    <t>威斯康星卡片分类测验(WCST)</t>
  </si>
  <si>
    <t>用于认知功能的辅助检查。在心理测查室的心理师指导、看护下，由被试完成人机对话式测查。共128项，选择答题。心理师指导答题，分析测量数据并出具报告。</t>
  </si>
  <si>
    <t>激越问卷测评</t>
  </si>
  <si>
    <t>用于评定有认知功能损害患者的激越行为。由两名主治医师以上精神科医师共同进行评定，共29项，七级评分。记录观测内容，分析测量数据并出具报告。</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</si>
  <si>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</si>
  <si>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</si>
  <si>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图片词汇测验</t>
  </si>
  <si>
    <t>辅助语言功能的检查。由心理师以一对一的方式对患者实施测验，测验含30个词汇，观测被试行为、情绪，记录观测内容，指导答题，分析测量数据，出具报告。</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</si>
  <si>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</si>
  <si>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</si>
  <si>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儿童行为量表(Conners)测评</t>
  </si>
  <si>
    <t>用于筛查儿童(特别是多动症儿童)的行为问题。在心理师看护下，由患者父母完成人机对话式测查(48项)，计算机出报告。</t>
  </si>
  <si>
    <t>阿奇班克(Achenbach)儿童行为量表(CBCL)测评</t>
  </si>
  <si>
    <t>用于评定4-16岁儿童的社交能力和行为问题。在心理师看护下，由患者父母完成人机对话式测查(113项)，计算机出报告。</t>
  </si>
  <si>
    <t>A型性格问卷(TABP)测评</t>
  </si>
  <si>
    <t>用于评定被试者的行为模式。在心理测查室心理师指导下，完成人机对话式测查(60项)，计算机出报告。</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</si>
  <si>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</si>
  <si>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</si>
  <si>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</si>
  <si>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</si>
  <si>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儿童行为问卷测评(Rutter)</t>
  </si>
  <si>
    <t>用于评定儿童的行为和情绪问题。在心理测查室的心理师看护下，由患者父母完成人机对话式测查(31项)，心理师做出行为状态报告。</t>
  </si>
  <si>
    <t>攻击风险测评</t>
  </si>
  <si>
    <t>用于评定精神病患者的攻击风险。由两名主治医师以上精神科医师共同进行评定，共16项，根据精神检查和病史资料将患者攻击风险分为四个级别，并给出不同的处理建议。</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</si>
  <si>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</si>
  <si>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</si>
  <si>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</si>
  <si>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</si>
  <si>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</si>
  <si>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</si>
  <si>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</si>
  <si>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</si>
  <si>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</si>
  <si>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</si>
  <si>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</si>
  <si>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</si>
  <si>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</si>
  <si>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</si>
  <si>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科赫(Kohs)立方体组合测验</t>
  </si>
  <si>
    <t>可辅助脑器质损伤定位的诊断，由心理师以一对一的方式对患者实施测验，测验含17种图板，16块立方体，记录观测内容，指导答题，由精神科医师分析测量数据并出具报告。</t>
  </si>
  <si>
    <t>首诊精神病学检查</t>
  </si>
  <si>
    <t>对于第一次就诊于精神科的患者，进行病史收集，对患者认知活动、情感活动和意志行为活动进行全面精神检查和评估，给出患者精神状态的症状学诊断和/或疾病分类学诊断。</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</si>
  <si>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</si>
  <si>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</si>
  <si>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</si>
  <si>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</si>
  <si>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</si>
  <si>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</si>
  <si>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</si>
  <si>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</si>
  <si>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阳性症状量表(SAPS)测评</t>
  </si>
  <si>
    <t>用于精神病阳性症状的量化评定。精神科医师检查患者后，做一次评定。34个单项，分为4个分量表，评分为6级评分，记录观测内容，分析测量数据并出具报告。</t>
  </si>
  <si>
    <t>阴性症状量表(SANS)测评</t>
  </si>
  <si>
    <t>用于精神病阴性症状的量化评定。精神科医师检查患者后，做一次评定。24条项目被分为5个分量表，评分为6级，记录观测内容，分析测量数据并出具报告。</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</si>
  <si>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</si>
  <si>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</si>
  <si>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精神现状检查(PSE)测评</t>
  </si>
  <si>
    <t>用于精神病症状评定。精神科医师对患者进行精神检查后，做一次评定。量表140余项，每项都有2级操作性评分标准。观测被试思维、行为、情绪，记录观测内容，分析测量数据，出具报告。</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</si>
  <si>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</si>
  <si>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</si>
  <si>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精神病临床鉴定</t>
  </si>
  <si>
    <t>由三名精神科医师，一名护士共同完成病史收集，对患者认知活动、情感活动和意志行为活动进行全面精神检查和评估，给出患者精神状态的症状学诊断或疾病分类学诊断。</t>
  </si>
  <si>
    <t>临床鉴定</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</si>
  <si>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</si>
  <si>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</si>
  <si>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</si>
  <si>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</si>
  <si>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</si>
  <si>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</si>
  <si>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眼动检查(EM)</t>
  </si>
  <si>
    <t>由技师指导受检者观测眼动检测仪的荧屏，由仪器自动跟踪眼球进行眼动轨迹记录，按程序判断凝视点和反应探索评分，最终由精神科医师判定结果，打印彩色或黑白图文报告。</t>
  </si>
  <si>
    <t>布雷德(Bleied)痴呆评定量表测评</t>
  </si>
  <si>
    <t>用于辅助痴呆筛查。精神科医师检查患者后，做一次评定，量表30项，每项都有2级操作性评分标准。观测被试心理活动，记录观测内容，分析测量数据，出具报告。</t>
  </si>
  <si>
    <t>帕金森病统一评分量表测评</t>
  </si>
  <si>
    <t>采用帕金森统一评分量表，由专业人员根据量表中的项目进行评定，含填表指导与评分。</t>
  </si>
  <si>
    <t>儿童孤独症评定量表检查</t>
  </si>
  <si>
    <t>由精神科医师借助电脑辅助测验系统完成。用于测量儿童与孤独症相关的15个方面行为表现，评估儿童是否有孤独症倾向，作出电脑文本测试报告。</t>
  </si>
  <si>
    <t>儿童孤独症筛查量表测评</t>
  </si>
  <si>
    <t>用于儿童孤独症的筛查。在心理师指导下由家长或其他知情者填写量表，共19个条目，由心理师根据家长或其他知情者填写结果完成量表评定，根据评定结果出评定报告。</t>
  </si>
  <si>
    <t>婴儿孤独症量表测评</t>
  </si>
  <si>
    <t>用于婴儿孤独症的筛查。在心理师指导下由家长或其他知情者填写量表，共30个条目，由心理师根据家长或其他知情者填写结果完成量表评定，根据评定结果出评定报告。</t>
  </si>
  <si>
    <t>孤独症诊断访谈量表(ADI)测评</t>
  </si>
  <si>
    <t>用于诊断儿童孤独症。由经过系统培训的心理师在单独房间对患儿家长进行一对一逐项询问和检查。共93个项目。精神科医师根据评定结果出评定报告。</t>
  </si>
  <si>
    <t>多动症诊断量表测评</t>
  </si>
  <si>
    <t>用于辅助多动症的诊断。共18题，由心理师询问家长，予以评定，或在心理师指导下由家长填写，由心理师分析并出具报告。</t>
  </si>
  <si>
    <t>注意缺陷多动障碍诊断量表测评</t>
  </si>
  <si>
    <t>用于筛查注意缺陷多动障碍儿童。由心理师询问家属、教师或其他知情者，根据家属、教师或其他知情者反映的情况完成18个项目的评定，根据评定结果出评定报告。</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</si>
  <si>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</si>
  <si>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</si>
  <si>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</si>
  <si>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</si>
  <si>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(一)麻醉</t>
  </si>
  <si>
    <t>1.全身麻醉</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</si>
  <si>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</si>
  <si>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</si>
  <si>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</si>
  <si>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</si>
  <si>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支气管内麻醉儿童加收</t>
  </si>
  <si>
    <t>支气管内麻醉麻醉2小时后，每增加1小时加收</t>
  </si>
  <si>
    <t>每小时</t>
  </si>
  <si>
    <t>儿童支气管内麻醉麻醉2小时后，每增加1小时加收</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</si>
  <si>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</si>
  <si>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</si>
  <si>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肺灌洗麻醉儿童加收</t>
  </si>
  <si>
    <t>肺灌洗麻醉麻醉2小时后，每增加1小时加收</t>
  </si>
  <si>
    <t>儿童肺灌洗麻醉麻醉2小时后，每增加1小时加收</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</si>
  <si>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</si>
  <si>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</si>
  <si>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</si>
  <si>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全身麻醉儿童加收</t>
  </si>
  <si>
    <t>全身麻醉麻醉2小时后，每增加1小时加收</t>
  </si>
  <si>
    <t>儿童全身麻醉麻醉2小时后，每增加1小时加收</t>
  </si>
  <si>
    <t>无插管全麻</t>
  </si>
  <si>
    <t>药物经静脉或吸入作用于中枢神经系统产生全身麻醉,诱导迅速、病人舒适、苏醒较快。</t>
  </si>
  <si>
    <t>蓄氧面罩</t>
  </si>
  <si>
    <t>无插管全麻儿童加收</t>
  </si>
  <si>
    <t>2.局部麻醉</t>
  </si>
  <si>
    <t>踝关节局部阻滞麻醉</t>
  </si>
  <si>
    <t>指用于手术麻醉或镇痛治疗。消毒铺巾，在血压、心电图、脉搏血氧饱和度监测下，穿刺注药进行单侧神经阻滞。不含特殊神经定位方法、麻醉监护下镇静。</t>
  </si>
  <si>
    <t>踝关节局部阻滞麻醉儿童加收</t>
  </si>
  <si>
    <t>踝关节局部阻滞麻醉麻醉2小时后，每增加1小时加收</t>
  </si>
  <si>
    <t>儿童踝关节局部阻滞麻醉麻醉2小时后，每增加1小时加收</t>
  </si>
  <si>
    <t>局部静脉内麻醉</t>
  </si>
  <si>
    <t>在麻醉肢体建立静脉通路，麻醉肢体上止血带，在监测下通过静脉注射局麻药，使止血帯远端部位无痛。全程连续观察各项生命体征。</t>
  </si>
  <si>
    <t>局部静脉内麻醉儿童加收</t>
  </si>
  <si>
    <t>局部静脉内麻醉麻醉2小时后，每增加1小时加收</t>
  </si>
  <si>
    <t>儿童局部静脉内麻醉麻醉2小时后，每增加1小时加收</t>
  </si>
  <si>
    <t>椎管内麻醉</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</si>
  <si>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</si>
  <si>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</si>
  <si>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单次腰麻儿童加收</t>
  </si>
  <si>
    <t>单次腰麻麻醉2小时后，每增加1小时加收</t>
  </si>
  <si>
    <t>儿童单次腰麻麻醉2小时后，每增加1小时加收</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</si>
  <si>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</si>
  <si>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</si>
  <si>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连续腰麻儿童加收</t>
  </si>
  <si>
    <t>连续腰麻麻醉2小时后，每增加1小时加收</t>
  </si>
  <si>
    <t>儿童连续腰麻麻醉2小时后，每增加1小时加收</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</si>
  <si>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</si>
  <si>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</si>
  <si>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腰麻复合连续硬膜外阻滞麻醉儿童加收</t>
  </si>
  <si>
    <t>腰麻复合连续硬膜外阻滞麻醉麻醉2小时后，每增加1小时加收</t>
  </si>
  <si>
    <t>儿童腰麻复合连续硬膜外阻滞麻醉麻醉2小时后，每增加1小时加收</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</si>
  <si>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</si>
  <si>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</si>
  <si>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骶管单次阻滞麻醉儿童加收</t>
  </si>
  <si>
    <t>骶管单次阻滞麻醉麻醉2小时后，每增加1小时加收</t>
  </si>
  <si>
    <t>儿童骶管单次阻滞麻醉麻醉2小时后，每增加1小时加收</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</si>
  <si>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</si>
  <si>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</si>
  <si>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颈部硬膜外单次阻滞麻醉儿童加收</t>
  </si>
  <si>
    <t>颈部硬膜外单次阻滞麻醉麻醉2小时后，每增加1小时加收</t>
  </si>
  <si>
    <t>儿童颈部硬膜外单次阻滞麻醉麻醉2小时后，每增加1小时加收</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</si>
  <si>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</si>
  <si>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</si>
  <si>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颈部硬膜外连续阻滞麻醉儿童加收</t>
  </si>
  <si>
    <t>颈部硬膜外连续阻滞麻醉麻醉2小时后，每增加1小时加收</t>
  </si>
  <si>
    <t>儿童颈部硬膜外连续阻滞麻醉麻醉2小时后，每增加1小时加收</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</si>
  <si>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</si>
  <si>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</si>
  <si>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胸部硬膜外单次阻滞麻醉儿童加收</t>
  </si>
  <si>
    <t>胸部硬膜外单次阻滞麻醉麻醉2小时后，每增加1小时加收</t>
  </si>
  <si>
    <t>儿童胸部硬膜外单次阻滞麻醉麻醉2小时后，每增加1小时加收</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</si>
  <si>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</si>
  <si>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</si>
  <si>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胸部硬膜外连续阻滞麻醉儿童加收</t>
  </si>
  <si>
    <t>胸部硬膜外连续阻滞麻醉麻醉2小时后，每增加1小时加收</t>
  </si>
  <si>
    <t>儿童胸部硬膜外连续阻滞麻醉麻醉2小时后，每增加1小时加收</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</si>
  <si>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</si>
  <si>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</si>
  <si>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腰部硬膜外单次阻滞麻醉儿童加收</t>
  </si>
  <si>
    <t>腰部硬膜外单次阻滞麻醉麻醉2小时后，每增加1小时加收</t>
  </si>
  <si>
    <t>儿童腰部硬膜外单次阻滞麻醉麻醉2小时后，每增加1小时加收</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</si>
  <si>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</si>
  <si>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</si>
  <si>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腰部硬膜外连续阻滞麻醉儿童加收</t>
  </si>
  <si>
    <t>腰部硬膜外连续阻滞麻醉麻醉2小时后，每增加1小时加收</t>
  </si>
  <si>
    <t>儿童腰部硬膜外连续阻滞麻醉麻醉2小时后，每增加1小时加收</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</si>
  <si>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</si>
  <si>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</si>
  <si>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骶管连续阻滞麻醉儿童加收</t>
  </si>
  <si>
    <t>骶管连续阻滞麻醉麻醉2小时后，每增加1小时加收</t>
  </si>
  <si>
    <t>儿童骶管连续阻滞麻醉麻醉2小时后，每增加1小时加收</t>
  </si>
  <si>
    <t>椎管内置管术</t>
  </si>
  <si>
    <t>在局部麻醉下，以针穿刺进入蛛网膜下腔或硬膜外腔，置入和留置导管。不含麻醉监测。</t>
  </si>
  <si>
    <t>椎管内置管术儿童加收</t>
  </si>
  <si>
    <t>神经阻滞麻醉</t>
  </si>
  <si>
    <t>眶上神经阻滞麻醉</t>
  </si>
  <si>
    <t>指用于手术麻醉或镇痛治疗。消毒铺巾，穿刺注药进行单侧神经阻滞。不含特殊神经定位方法。</t>
  </si>
  <si>
    <t>眶上神经阻滞麻醉儿童加收</t>
  </si>
  <si>
    <t>眶上神经阻滞麻醉麻醉2小时后，每增加1小时加收</t>
  </si>
  <si>
    <t>儿童眶上神经阻滞麻醉麻醉2小时后，每增加1小时加收</t>
  </si>
  <si>
    <t>眶下神经阻滞麻醉</t>
  </si>
  <si>
    <t>眶下神经阻滞麻醉儿童加收</t>
  </si>
  <si>
    <t>眶下神经阻滞麻醉麻醉2小时后，每增加1小时加收</t>
  </si>
  <si>
    <t>儿童眶下神经阻滞麻醉麻醉2小时后，每增加1小时加收</t>
  </si>
  <si>
    <t>滑车上神经阻滞麻醉</t>
  </si>
  <si>
    <t>滑车上神经阻滞麻醉儿童加收</t>
  </si>
  <si>
    <t>滑车上神经阻滞麻醉麻醉2小时后，每增加1小时加收</t>
  </si>
  <si>
    <t>儿童滑车上神经阻滞麻醉麻醉2小时后，每增加1小时加收</t>
  </si>
  <si>
    <t>三叉神经节阻滞麻醉</t>
  </si>
  <si>
    <t>消毒铺巾，穿刺注药进行单侧神经节阻滞。不含特殊神经定位方法。</t>
  </si>
  <si>
    <t>三叉神经节阻滞麻醉儿童加收</t>
  </si>
  <si>
    <t>三叉神经节阻滞麻醉麻醉2小时后，每增加1小时加收</t>
  </si>
  <si>
    <t>儿童三叉神经节阻滞麻醉麻醉2小时后，每增加1小时加收</t>
  </si>
  <si>
    <t>上颌神经阻滞麻醉</t>
  </si>
  <si>
    <t>上颌神经阻滞麻醉儿童加收</t>
  </si>
  <si>
    <t>上颌神经阻滞麻醉麻醉2小时后，每增加1小时加收</t>
  </si>
  <si>
    <t>儿童上颌神经阻滞麻醉麻醉2小时后，每增加1小时加收</t>
  </si>
  <si>
    <t>下颌神经阻滞麻醉</t>
  </si>
  <si>
    <t>下颌神经阻滞麻醉儿童加收</t>
  </si>
  <si>
    <t>下颌神经阻滞麻醉麻醉2小时后，每增加1小时加收</t>
  </si>
  <si>
    <t>儿童下颌神经阻滞麻醉麻醉2小时后，每增加1小时加收</t>
  </si>
  <si>
    <t>面神经阻滞麻醉</t>
  </si>
  <si>
    <t>面神经阻滞麻醉儿童加收</t>
  </si>
  <si>
    <t>面神经阻滞麻醉麻醉2小时后，每增加1小时加收</t>
  </si>
  <si>
    <t>儿童面神经阻滞麻醉麻醉2小时后，每增加1小时加收</t>
  </si>
  <si>
    <t>舌咽神经阻滞麻醉</t>
  </si>
  <si>
    <t>舌咽神经阻滞麻醉儿童加收</t>
  </si>
  <si>
    <t>舌咽神经阻滞麻醉麻醉2小时后，每增加1小时加收</t>
  </si>
  <si>
    <t>儿童舌咽神经阻滞麻醉麻醉2小时后，每增加1小时加收</t>
  </si>
  <si>
    <t>喉上神经阻滞麻醉</t>
  </si>
  <si>
    <t>喉上神经阻滞麻醉儿童加收</t>
  </si>
  <si>
    <t>喉上神经阻滞麻醉麻醉2小时后，每增加1小时加收</t>
  </si>
  <si>
    <t>儿童喉上神经阻滞麻醉麻醉2小时后，每增加1小时加收</t>
  </si>
  <si>
    <t>颏神经阻滞麻醉</t>
  </si>
  <si>
    <t>颏神经阻滞麻醉儿童加收</t>
  </si>
  <si>
    <t>颏神经阻滞麻醉麻醉2小时后，每增加1小时加收</t>
  </si>
  <si>
    <t>儿童颏神经阻滞麻醉麻醉2小时后，每增加1小时加收</t>
  </si>
  <si>
    <t>舌/下牙槽神经阻滞麻醉</t>
  </si>
  <si>
    <t>舌/下牙槽神经阻滞麻醉儿童加收</t>
  </si>
  <si>
    <t>舌/下牙槽神经阻滞麻醉麻醉2小时后，每增加1小时加收</t>
  </si>
  <si>
    <t>儿童舌/下牙槽神经阻滞麻醉麻醉2小时后，每增加1小时加收</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</si>
  <si>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</si>
  <si>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</si>
  <si>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椎旁神经单次阻滞麻醉儿童加收</t>
  </si>
  <si>
    <t>椎旁神经单次阻滞麻醉麻醉2小时后，每增加1小时加收</t>
  </si>
  <si>
    <t>儿童椎旁神经单次阻滞麻醉麻醉2小时后，每增加1小时加收</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</si>
  <si>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</si>
  <si>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</si>
  <si>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椎旁神经连续阻滞麻醉儿童加收</t>
  </si>
  <si>
    <t>椎旁神经连续阻滞麻醉麻醉2小时后，每增加1小时加收</t>
  </si>
  <si>
    <t>儿童椎旁神经连续阻滞麻醉麻醉2小时后，每增加1小时加收</t>
  </si>
  <si>
    <t>星状神经节阻滞麻醉</t>
  </si>
  <si>
    <t>星状神经节阻滞麻醉儿童加收</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</si>
  <si>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</si>
  <si>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</si>
  <si>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颈丛神经阻滞麻醉儿童加收</t>
  </si>
  <si>
    <t>枕大/枕小神经阻滞麻醉</t>
  </si>
  <si>
    <t>枕大/枕小神经阻滞麻醉儿童加收</t>
  </si>
  <si>
    <t>枕大/枕小神经阻滞麻醉麻醉2小时后，每增加1小时加收</t>
  </si>
  <si>
    <t>儿童枕大/枕小神经阻滞麻醉麻醉2小时后，每增加1小时加收</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</si>
  <si>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</si>
  <si>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</si>
  <si>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臂丛神经单次阻滞麻醉儿童加收</t>
  </si>
  <si>
    <t>臂丛神经单次阻滞麻醉麻醉2小时后，每增加1小时加收</t>
  </si>
  <si>
    <t>儿童臂丛神经单次阻滞麻醉麻醉2小时后，每增加1小时加收</t>
  </si>
  <si>
    <t>臂丛神经连续阻滞麻醉</t>
  </si>
  <si>
    <t>指用于手术麻醉，通过置入导管持续阻滞神经。含腋路、锁骨上、锁骨下和肌间沟入路。消毒铺巾，穿刺注药进行单侧神经阻滞。不含特殊神经定位方法。</t>
  </si>
  <si>
    <t>臂丛神经连续阻滞麻醉儿童加收</t>
  </si>
  <si>
    <t>臂丛神经连续阻滞麻醉麻醉2小时后，每增加1小时加收</t>
  </si>
  <si>
    <t>儿童臂丛神经连续阻滞麻醉麻醉2小时后，每增加1小时加收</t>
  </si>
  <si>
    <t>肩岬上神经阻滞麻醉</t>
  </si>
  <si>
    <t>指用于手术麻醉，通过注射阻滞神经。消毒铺巾，穿刺注药进行单侧神经阻滞。连接麻醉机监测仪持续监测心电图(ECG)，脉搏氧饱和度(SpO2)和无创动脉血压监测。不含特殊神经定位方法。</t>
  </si>
  <si>
    <t>肩岬上神经阻滞麻醉儿童加收</t>
  </si>
  <si>
    <t>肩岬上神经阻滞麻醉麻醉2小时后，每增加1小时加收</t>
  </si>
  <si>
    <t>儿童肩岬上神经阻滞麻醉麻醉2小时后，每增加1小时加收</t>
  </si>
  <si>
    <t>桡神经单次阻滞麻醉</t>
  </si>
  <si>
    <t>指用于手术麻醉，通过单次注射阻滞神经。消毒铺巾，穿刺注药进行单侧神经阻滞。不含特殊神经定位方法。</t>
  </si>
  <si>
    <t>桡神经单次阻滞麻醉儿童加收</t>
  </si>
  <si>
    <t>桡神经单次阻滞麻醉麻醉2小时后，每增加1小时加收</t>
  </si>
  <si>
    <t>儿童桡神经单次阻滞麻醉麻醉2小时后，每增加1小时加收</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</si>
  <si>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</si>
  <si>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</si>
  <si>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桡神经连续阻滞麻醉儿童加收</t>
  </si>
  <si>
    <t>桡神经连续阻滞麻醉麻醉2小时后，每增加1小时加收</t>
  </si>
  <si>
    <t>儿童桡神经连续阻滞麻醉麻醉2小时后，每增加1小时加收</t>
  </si>
  <si>
    <t>尺神经阻滞麻醉</t>
  </si>
  <si>
    <t>尺神经阻滞麻醉儿童加收</t>
  </si>
  <si>
    <t>尺神经阻滞麻醉麻醉2小时后，每增加1小时加收</t>
  </si>
  <si>
    <t>儿童尺神经阻滞麻醉麻醉2小时后，每增加1小时加收</t>
  </si>
  <si>
    <t>正中神经阻滞麻醉</t>
  </si>
  <si>
    <t>正中神经阻滞麻醉儿童加收</t>
  </si>
  <si>
    <t>正中神经阻滞麻醉麻醉2小时后，每增加1小时加收</t>
  </si>
  <si>
    <t>儿童正中神经阻滞麻醉麻醉2小时后，每增加1小时加收</t>
  </si>
  <si>
    <t>指间神经阻滞麻醉</t>
  </si>
  <si>
    <t>指间神经阻滞麻醉儿童加收</t>
  </si>
  <si>
    <t>指间神经阻滞麻醉麻醉2小时后，每增加1小时加收</t>
  </si>
  <si>
    <t>儿童指间神经阻滞麻醉麻醉2小时后，每增加1小时加收</t>
  </si>
  <si>
    <t>肋间神经阻滞麻醉</t>
  </si>
  <si>
    <t>肋间神经阻滞麻醉儿童加收</t>
  </si>
  <si>
    <t>肋间神经阻滞麻醉麻醉2小时后，每增加1小时加收</t>
  </si>
  <si>
    <t>儿童肋间神经阻滞麻醉麻醉2小时后，每增加1小时加收</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</si>
  <si>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</si>
  <si>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</si>
  <si>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腰丛神经单次阻滞麻醉儿童加收</t>
  </si>
  <si>
    <t>腰丛神经单次阻滞麻醉麻醉2小时后，每增加1小时加收</t>
  </si>
  <si>
    <t>儿童腰丛神经单次阻滞麻醉麻醉2小时后，每增加1小时加收</t>
  </si>
  <si>
    <t>腰丛神经连续阻滞麻醉</t>
  </si>
  <si>
    <t>腰丛神经连续阻滞麻醉儿童加收</t>
  </si>
  <si>
    <t>腰丛神经连续阻滞麻醉麻醉2小时后，每增加1小时加收</t>
  </si>
  <si>
    <t>儿童腰丛神经连续阻滞麻醉麻醉2小时后，每增加1小时加收</t>
  </si>
  <si>
    <t>股神经单次阻滞麻醉</t>
  </si>
  <si>
    <t>股神经单次阻滞麻醉儿童加收</t>
  </si>
  <si>
    <t>股神经单次阻滞麻醉麻醉2小时后，每增加1小时加收</t>
  </si>
  <si>
    <t>儿童股神经单次阻滞麻醉麻醉2小时后，每增加1小时加收</t>
  </si>
  <si>
    <t>股神经连续阻滞麻醉</t>
  </si>
  <si>
    <t>股神经连续阻滞麻醉儿童加收</t>
  </si>
  <si>
    <t>股神经连续阻滞麻醉麻醉2小时后，每增加1小时加收</t>
  </si>
  <si>
    <t>儿童股神经连续阻滞麻醉麻醉2小时后，每增加1小时加收</t>
  </si>
  <si>
    <t>股外侧皮神经单次阻滞麻醉</t>
  </si>
  <si>
    <t>股外侧皮神经单次阻滞麻醉儿童加收</t>
  </si>
  <si>
    <t>股外侧皮神经单次阻滞麻醉麻醉2小时后，每增加1小时加收</t>
  </si>
  <si>
    <t>儿童股外侧皮神经单次阻滞麻醉麻醉2小时后，每增加1小时加收</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</si>
  <si>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</si>
  <si>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</si>
  <si>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股外侧皮神经连续阻滞麻醉儿童加收</t>
  </si>
  <si>
    <t>股外侧皮神经连续阻滞麻醉麻醉2小时后，每增加1小时加收</t>
  </si>
  <si>
    <t>儿童股外侧皮神经连续阻滞麻醉麻醉2小时后，每增加1小时加收</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</si>
  <si>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</si>
  <si>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</si>
  <si>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坐骨神经单次阻滞麻醉儿童加收</t>
  </si>
  <si>
    <t>坐骨神经单次阻滞麻醉麻醉2小时后，每增加1小时加收</t>
  </si>
  <si>
    <t>儿童坐骨神经单次阻滞麻醉麻醉2小时后，每增加1小时加收</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</si>
  <si>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</si>
  <si>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</si>
  <si>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坐骨神经连续阻滞麻醉儿童加收</t>
  </si>
  <si>
    <t>坐骨神经连续阻滞麻醉麻醉2小时后，每增加1小时加收</t>
  </si>
  <si>
    <t>儿童坐骨神经连续阻滞麻醉麻醉2小时后，每增加1小时加收</t>
  </si>
  <si>
    <t>隐神经阻滞麻醉</t>
  </si>
  <si>
    <t>隐神经阻滞麻醉儿童加收</t>
  </si>
  <si>
    <t>隐神经阻滞麻醉麻醉2小时后，每增加1小时加收</t>
  </si>
  <si>
    <t>儿童隐神经阻滞麻醉麻醉2小时后，每增加1小时加收</t>
  </si>
  <si>
    <t>腘窝入路胫神经单次阻滞麻醉</t>
  </si>
  <si>
    <t>腘窝入路胫神经单次阻滞麻醉儿童加收</t>
  </si>
  <si>
    <t>腘窝入路胫神经单次阻滞麻醉麻醉2小时后，每增加1小时加收</t>
  </si>
  <si>
    <t>儿童腘窝入路胫神经单次阻滞麻醉麻醉2小时后，每增加1小时加收</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</si>
  <si>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</si>
  <si>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</si>
  <si>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腘窝入路胫神经连续阻滞麻醉儿童加收</t>
  </si>
  <si>
    <t>腘窝入路胫神经连续阻滞麻醉麻醉2小时后，每增加1小时加收</t>
  </si>
  <si>
    <t>儿童腘窝入路胫神经连续阻滞麻醉麻醉2小时后，每增加1小时加收</t>
  </si>
  <si>
    <t>腓总神经阻滞麻醉</t>
  </si>
  <si>
    <t>指用于手术麻醉、镇痛治疗或置入导管持续阻滞。消毒铺巾，在血压、心电图、脉搏血氧饱和度监测下，穿刺注药进行单侧神经阻滞。不含特殊神经定位方法。</t>
  </si>
  <si>
    <t>腓总神经阻滞麻醉儿童加收</t>
  </si>
  <si>
    <t>腓总神经阻滞麻醉麻醉2小时后，每增加1小时加收</t>
  </si>
  <si>
    <t>儿童腓总神经阻滞麻醉麻醉2小时后，每增加1小时加收</t>
  </si>
  <si>
    <t>内脏神经丛单次阻滞麻醉</t>
  </si>
  <si>
    <t>内脏神经丛单次阻滞麻醉儿童加收</t>
  </si>
  <si>
    <t>内脏神经丛单次阻滞麻醉麻醉2小时后，每增加1小时加收</t>
  </si>
  <si>
    <t>儿童内脏神经丛单次阻滞麻醉麻醉2小时后，每增加1小时加收</t>
  </si>
  <si>
    <t>内脏神经丛连续阻滞麻醉</t>
  </si>
  <si>
    <t>内脏神经丛连续阻滞麻醉儿童加收</t>
  </si>
  <si>
    <t>内脏神经丛连续阻滞麻醉麻醉2小时后，每增加1小时加收</t>
  </si>
  <si>
    <t>儿童内脏神经丛连续阻滞麻醉麻醉2小时后，每增加1小时加收</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</si>
  <si>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</si>
  <si>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</si>
  <si>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内脏神经丛单次阻滞镇痛术儿童加收</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</si>
  <si>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</si>
  <si>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</si>
  <si>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内脏神经丛连续阻滞镇痛术儿童加收</t>
  </si>
  <si>
    <t>神经阻滞麻醉儿童加收</t>
  </si>
  <si>
    <t>神经阻滞麻醉麻醉2小时后，每增加1小时加收</t>
  </si>
  <si>
    <t>儿童神经阻滞麻醉麻醉2小时后，每增加1小时加收</t>
  </si>
  <si>
    <t>3.气道管理</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</si>
  <si>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</si>
  <si>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</si>
  <si>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</si>
  <si>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环甲膜穿刺逆行气管插管术儿童加收</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</si>
  <si>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</si>
  <si>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</si>
  <si>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经口气管插管术儿童加收</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</si>
  <si>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</si>
  <si>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</si>
  <si>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</si>
  <si>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支气管内插管术儿童加收</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</si>
  <si>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</si>
  <si>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</si>
  <si>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</si>
  <si>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经鼻明视气管插管术儿童加收</t>
  </si>
  <si>
    <t>困难气道盲探气管插管术</t>
  </si>
  <si>
    <t>手术室内静脉给药，盲探下经鼻或经口气管插管，听诊判断气管导管的位置，固定气管导管，连接呼吸回路，麻醉机或呼吸机行机械通气。</t>
  </si>
  <si>
    <t>困难气道盲探气管插管术儿童加收</t>
  </si>
  <si>
    <t>新生儿气管插管术</t>
  </si>
  <si>
    <t>吸引口咽分泌物，直接喉镜开放气道，将气管导管经声门插入气管，接复苏气囊加压通气，听诊双肺呼吸音，调整气管插管位置，固定气管导管，吸引气管导管内分泌物。不含监护。</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</si>
  <si>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</si>
  <si>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</si>
  <si>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可视喉镜辅助下气管插管术儿童加收</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</si>
  <si>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</si>
  <si>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</si>
  <si>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硬纤维喉镜引导下气管插管术儿童加收</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</si>
  <si>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</si>
  <si>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</si>
  <si>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纤维支气管镜引导下气管插管术儿童加收</t>
  </si>
  <si>
    <t>4.功能监测</t>
  </si>
  <si>
    <t>基本生命体征监测</t>
  </si>
  <si>
    <t>有创连续动脉血压监测</t>
  </si>
  <si>
    <t>将动脉置管连接压力传感器和监测仪，调节零点，及时测定和记录血压。</t>
  </si>
  <si>
    <t>有创连续动脉血压监测儿童加收</t>
  </si>
  <si>
    <t>有创连续动脉血压监测2小时后每增加1小时加收</t>
  </si>
  <si>
    <t>儿童有创连续动脉血压监测2小时后每增加1小时加收</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</si>
  <si>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</si>
  <si>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</si>
  <si>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</si>
  <si>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有创血流动力学监测儿童加收</t>
  </si>
  <si>
    <t>有创血流动力学监测2小时后每增加1小时加收</t>
  </si>
  <si>
    <t>儿童有创血流动力学监测2小时后每增加1小时加收</t>
  </si>
  <si>
    <t>经外周动脉连续心排出量监测</t>
  </si>
  <si>
    <t>消毒，动脉和中心静脉穿刺，连接监测仪，记录各项血流动力学指标、心脏每搏量变异(SVV)、肺水等监测数据。不含中心动脉导管置入。</t>
  </si>
  <si>
    <t>经外周动脉连续心排出量监测儿童加收</t>
  </si>
  <si>
    <t>经外周动脉连续心排出量监测2小时后每增加1小时加收</t>
  </si>
  <si>
    <t>经外周动脉连续心排出量监测2小时后每增加1小时儿童加收</t>
  </si>
  <si>
    <t>无创血流动力学监测</t>
  </si>
  <si>
    <t>连接专用传感器，使用专用监测仪连续测定心排血量、外周血管阻力、肺水等。</t>
  </si>
  <si>
    <t>无创血流动力学监测儿童加收</t>
  </si>
  <si>
    <t>无创血流动力学监测2小时后每增加1小时加收</t>
  </si>
  <si>
    <t>儿童无创血流动力学监测2小时后每增加1小时加收</t>
  </si>
  <si>
    <t>术中体温监测</t>
  </si>
  <si>
    <t>经鼻或经肛门等放置鼻温、肛温管，连接监测仪，记录体温变化。</t>
  </si>
  <si>
    <t>探头</t>
  </si>
  <si>
    <t>术中体温监测儿童加收</t>
  </si>
  <si>
    <t>术中体温监测2小时后每增加1小时加收</t>
  </si>
  <si>
    <t>术中体温监测2小时后每增加1小时儿童加收</t>
  </si>
  <si>
    <t>脑氧饱和度监测</t>
  </si>
  <si>
    <t>通过放置于颅骨上的发光电极，感应脑氧饱合度的变化，监测仪自动记录分析数据变化。</t>
  </si>
  <si>
    <t>电极</t>
  </si>
  <si>
    <t>全身麻醉下呼吸功能监测</t>
  </si>
  <si>
    <t>麻醉机监测呼吸频率、潮气量、分钟通气量、气道压、吸入氧浓度、呼气末二氧化碳分压、呼气末麻醉气体浓度等，详细记录并根据病人的情况和手术的要求，及时调节呼吸参数。</t>
  </si>
  <si>
    <t>全身麻醉下呼吸功能监测儿童加收</t>
  </si>
  <si>
    <t>全身麻醉下呼吸功能监测2小时后每增加1小时加收</t>
  </si>
  <si>
    <t>儿童全身麻醉下呼吸功能监测2小时后每增加1小时加收</t>
  </si>
  <si>
    <t>特殊呼吸功能监测</t>
  </si>
  <si>
    <t>通过人工气道，连接呼吸功能监测仪，监测肺顺应性、呼吸容量环等。</t>
  </si>
  <si>
    <t>特殊呼吸功能监测儿童加收</t>
  </si>
  <si>
    <t>特殊呼吸功能监测2小时后每增加1小时加收</t>
  </si>
  <si>
    <t>儿童特殊呼吸功能监测2小时后每增加1小时加收</t>
  </si>
  <si>
    <t>其它生理功能监测</t>
  </si>
  <si>
    <t>麻醉中肌松监测</t>
  </si>
  <si>
    <t>手术中在肌松监测仪指导下间断或持续给予肌松药，术后拔管时残余肌松药作用监测。</t>
  </si>
  <si>
    <t>麻醉中肌松监测儿童加收</t>
  </si>
  <si>
    <t>麻醉中肌松监测2小时后每增加1小时加收</t>
  </si>
  <si>
    <t>儿童麻醉中肌松监测2小时后每增加1小时加收</t>
  </si>
  <si>
    <t>麻醉深度电生理监测</t>
  </si>
  <si>
    <t>连接电极或传感器，使用神经电生理监测仪，根据脑电图、双频谱指数(BIS)、诱发电位等图形数据的变化调节麻醉深度。</t>
  </si>
  <si>
    <t>麻醉深度电生理监测儿童加收</t>
  </si>
  <si>
    <t>麻醉深度电生理监测2小时后每增加1小时加收</t>
  </si>
  <si>
    <t>儿童麻醉深度电生理监测2小时后每增加1小时加收</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</si>
  <si>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</si>
  <si>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</si>
  <si>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</si>
  <si>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</si>
  <si>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麻醉恢复室监护儿童加收</t>
  </si>
  <si>
    <t>5.麻醉并发症处理</t>
  </si>
  <si>
    <t>输血输液加温治疗</t>
  </si>
  <si>
    <t>使用液体电加温装置给输血、输液加温。</t>
  </si>
  <si>
    <t>血液加温管（袋）</t>
  </si>
  <si>
    <t>输血输液加温治疗儿童加收</t>
  </si>
  <si>
    <t>体表加温治疗</t>
  </si>
  <si>
    <t>使用体表加温装置维持患者体温正常。</t>
  </si>
  <si>
    <t>体表加温治疗儿童加收</t>
  </si>
  <si>
    <t>麻醉监护下镇静术</t>
  </si>
  <si>
    <t>在麻醉监护下注射镇静药物和麻醉性镇痛药物，使病人处于清醒镇静状态，为有创操作创造条件。不含基本生命体征监测。</t>
  </si>
  <si>
    <t>人工鼻</t>
  </si>
  <si>
    <t>麻醉监护下镇静术儿童加收</t>
  </si>
  <si>
    <t>麻醉监护下镇静术麻醉2小时后加收</t>
  </si>
  <si>
    <t>儿童麻醉监护下镇静术麻醉2小时后加收</t>
  </si>
  <si>
    <t>控制性降压</t>
  </si>
  <si>
    <t>监测动静脉压,使用药物根据需要,调节控制血压,维护重要器官功能。</t>
  </si>
  <si>
    <t>控制性降压儿童加收</t>
  </si>
  <si>
    <t>控制性降压2小时后每增加1小时加收</t>
  </si>
  <si>
    <t>儿童控制性降压2小时后每增加1小时加收</t>
  </si>
  <si>
    <t>6.复苏</t>
  </si>
  <si>
    <t>心肺复苏术</t>
  </si>
  <si>
    <t>指手术室内外所有行心肺复苏的治疗。气管插管，气道管理，开放静脉通路，心外按压，心外除颤等治疗。不含心外除颤、气管插管术、特殊监测、心内注射。</t>
  </si>
  <si>
    <t>心肺复苏术儿童加收</t>
  </si>
  <si>
    <t>新生儿复苏术</t>
  </si>
  <si>
    <t>开放气道，吸引口咽分泌物，面罩复苏气囊加压通气，心率小于60-80次/分钟，同时胸外按压，操作1-2分钟，无缓解，立即行气管插管术，正压通气，建立静脉通道给药。不含监护、新生儿气管插管。</t>
  </si>
  <si>
    <t>自控静脉镇痛治疗</t>
  </si>
  <si>
    <t>指患者或产妇通过静脉自行控制给药的镇痛治疗。可使用电子泵或一次性镇痛泵。观察镇痛效果，患者生命体征，并发症等。不含特殊检查、特殊监测。</t>
  </si>
  <si>
    <t>自控静脉镇痛治疗儿童加收</t>
  </si>
  <si>
    <t>自控硬膜外镇痛治疗</t>
  </si>
  <si>
    <t>指患者或产妇自行控制给药的镇痛治疗。经硬膜外导管放置患者自控镇痛泵进行持续镇痛。观察镇痛效果，患者生命体征，并发症等。不含监测项目、硬膜外穿刺置管。</t>
  </si>
  <si>
    <t>自控硬膜外镇痛治疗儿童加收</t>
  </si>
  <si>
    <t>镇痛泵体内取出术</t>
  </si>
  <si>
    <t>消毒铺巾，局麻，皮下切开，将以前置入(皮下、脑室、椎管内)的治疗泵取出，缝合伤口。</t>
  </si>
  <si>
    <t>镇痛泵体内取出术儿童加收</t>
  </si>
  <si>
    <t>(二)神经系统</t>
  </si>
  <si>
    <t>1.中枢神经系统</t>
  </si>
  <si>
    <t>脑脓肿穿刺引流术</t>
  </si>
  <si>
    <t>消毒，切皮，双极止血，气钻或电钻颅骨钻孔，切开硬脑膜，局部感染处理，放置引流装置，冲洗引流，缝合，包扎。</t>
  </si>
  <si>
    <t>脑脓肿穿刺引流术儿童加收</t>
  </si>
  <si>
    <t>经乳突脑脓肿切开引流术</t>
  </si>
  <si>
    <t>麻醉，消毒铺巾。耳后切开，乳突根治，根据术前定位，自乳突壁向大脑或小脑或乙状窦用粗针头穿刺，吸尽脓液，双氧水、抗菌素冲洗浸泡，放置引流条，包扎。</t>
  </si>
  <si>
    <t>经乳突脑脓肿切开引流术儿童加收</t>
  </si>
  <si>
    <t>显微镜下开颅颅内减压术</t>
  </si>
  <si>
    <t>消毒铺巾，切皮，双极止血，气钻或电钻颅骨钻孔，铣刀取下骨瓣，切开硬脑膜，显微镜下切除颞极、额极、枕极，止血，骨瓣复位，缝合，包扎。不含神经电生理监测。</t>
  </si>
  <si>
    <t>内固定材料，人工硬脑膜，特殊缝线，止血材料</t>
  </si>
  <si>
    <t>显微镜下开颅颅内减压术儿童加收</t>
  </si>
  <si>
    <t>显微镜下开颅颅内减压术每增加1个部位加收</t>
  </si>
  <si>
    <t>儿童显微镜下开颅颅内减压术每增加1个部位加收</t>
  </si>
  <si>
    <t>颅内颞肌下减压术</t>
  </si>
  <si>
    <t>消毒铺巾，切皮，双极止血，气钻或电钻颅骨钻孔，咬除骨窗，切开硬脑膜，止血，缝合，包扎。不含神经电生理监测。</t>
  </si>
  <si>
    <t>颅内颞肌下减压术儿童加收</t>
  </si>
  <si>
    <t>颅内压监测探头置入术</t>
  </si>
  <si>
    <t>消毒铺巾，局部麻醉，经股动脉穿刺，颅骨锥颅，置入监测探头(颅内硬脑膜下、硬脑膜外、脑内、脑室内各型探头)，头皮固定。</t>
  </si>
  <si>
    <t>颅内压监测探头置入术儿童加收</t>
  </si>
  <si>
    <t>立体定向颅内血肿清除术</t>
  </si>
  <si>
    <t>消毒铺巾,切皮,双极止血,气钻或电钻钻孔,骨止血,切开硬脑膜,立体定向下行血肿清除,止血,处理骨窗,缝合,包扎。不含神经导航。</t>
  </si>
  <si>
    <t>内固定材料,特殊缝线,止血材料,补片</t>
  </si>
  <si>
    <t>立体定向颅内血肿清除术儿童加收</t>
  </si>
  <si>
    <t>立体定向颅内血肿清除术以1个靶点为基价，每增加1个加收</t>
  </si>
  <si>
    <t>靶点</t>
  </si>
  <si>
    <t>儿童立体定向颅内血肿清除术以1个靶点为基价，每增加1个加收</t>
  </si>
  <si>
    <t>立体定向颅内异物取出术</t>
  </si>
  <si>
    <t>消毒铺巾，立体定向下切开皮，双极止血，气钻或电钻钻孔，切开硬脑膜，立体定向下将颅内异物取出，止血，处理骨窗，缝合，包扎。不含神经导航。</t>
  </si>
  <si>
    <t>内固定材料，特殊缝线，止血材料</t>
  </si>
  <si>
    <t>立体定向颅内异物取出术儿童加收</t>
  </si>
  <si>
    <t>立体定向颅内异物取出术以1个靶点为基价，每增加1个加收</t>
  </si>
  <si>
    <t>儿童立体定向颅内异物取出术以1个靶点为基价，每增加1个加收</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</si>
  <si>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</si>
  <si>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</si>
  <si>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立体定向脑内靶点毁损术儿童加收</t>
  </si>
  <si>
    <t>立体定向脑内靶点毁损术以1个靶点为基价，每增加1个加收</t>
  </si>
  <si>
    <t>儿童立体定向脑内靶点毁损术以1个靶点为基价，每增加1个加收</t>
  </si>
  <si>
    <t>颅切口感染清创术(小)</t>
  </si>
  <si>
    <t>消毒铺巾，切皮，双极止血，于皮下肌肉层清除感染组织，反复冲洗伤口。必要时放置引流装置、逐层缝合、包扎。</t>
  </si>
  <si>
    <t>颅切口感染清创术(小)儿童加收</t>
  </si>
  <si>
    <t>颅切口感染清创术(大)</t>
  </si>
  <si>
    <t>消毒铺巾，切皮，双极止血，骨蜡止血，取下骨瓣，探查硬脑膜，硬脑膜下、脑内，清除感染组织，反复冲洗伤口。必要时放置引流装置、逐层缝合、包扎。</t>
  </si>
  <si>
    <t>颅切口感染清创术(大)儿童加收</t>
  </si>
  <si>
    <t>立体定向颅内脓肿清除术</t>
  </si>
  <si>
    <t>消毒铺巾，切皮，双极止血，气钻或电钻钻孔，止血，切开硬脑膜，立体定向下行颅内脓肿清除，注意保护肿物脑组织，止血，处理骨窗，缝合，包扎。</t>
  </si>
  <si>
    <t>立体定向颅内脓肿清除术儿童加收</t>
  </si>
  <si>
    <t>立体定向颅内脓肿清除术以1个靶点为基价，每增加1个加收</t>
  </si>
  <si>
    <t>儿童立体定向颅内脓肿清除术以1个靶点为基价，每增加1个加收</t>
  </si>
  <si>
    <t>立体定向颅内肿物切除术</t>
  </si>
  <si>
    <t>消毒铺巾，切皮，双极止血，气钻或电钻钻孔，骨止血，切开硬脑膜，立体定向下肿物切除，止血，处理骨窗，缝合，包扎。不含神经导航。</t>
  </si>
  <si>
    <t>立体定向颅内肿物切除术儿童加收</t>
  </si>
  <si>
    <t>立体定向颅内肿物切除术以1个靶点为基价，每增加1个加收</t>
  </si>
  <si>
    <t>儿童立体定向颅内肿物切除术以1个靶点为基价，每增加1个加收</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</si>
  <si>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</si>
  <si>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</si>
  <si>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</si>
  <si>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经颅内镜脑内囊肿造口术儿童加收</t>
  </si>
  <si>
    <t>2.颅脑</t>
  </si>
  <si>
    <t>脑被膜</t>
  </si>
  <si>
    <t>硬脑膜外脓肿引流术</t>
  </si>
  <si>
    <t>消毒铺巾，切皮，双极止血，气钻或电钻颅骨钻孔，局部感染处理，放置引流装置，冲洗引流，缝合，骨蜡止血，包扎。</t>
  </si>
  <si>
    <t>硬脑膜外脓肿引流术儿童加收</t>
  </si>
  <si>
    <t>硬脑膜外脓肿引流术以1个脓肿为基价，每增加1个加收</t>
  </si>
  <si>
    <t>每个</t>
  </si>
  <si>
    <t>儿童硬脑膜外脓肿引流术以1个脓肿为基价，每增加1个加收</t>
  </si>
  <si>
    <t>硬脑膜外血肿钻孔引流术</t>
  </si>
  <si>
    <t>消毒铺巾，切皮，双极止血，气钻或电钻颅骨钻孔，放置引流装置，引流血肿，冲洗引流，缝合，包扎。</t>
  </si>
  <si>
    <t>硬脑膜外血肿钻孔引流术儿童加收</t>
  </si>
  <si>
    <t>硬脑膜外血肿钻孔引流术以1个血肿为基价，每增加1个加收</t>
  </si>
  <si>
    <t>儿童硬脑膜外血肿钻孔引流术以1个血肿为基价，每增加1个加收</t>
  </si>
  <si>
    <t>经乳突硬膜外切开引流术</t>
  </si>
  <si>
    <t>麻醉，消毒铺巾。耳后切开，乳突根治，根据术前定位，自乳突壁向大脑或小脑或乙状窦用粗针头穿刺，吸尽脓肿或积液，双氧水、抗菌素冲洗浸泡，放置引流条，包扎。</t>
  </si>
  <si>
    <t>经乳突硬膜外切开引流术儿童加收</t>
  </si>
  <si>
    <t>慢性硬脑膜下血肿钻孔术</t>
  </si>
  <si>
    <t>局麻加镇痛，消毒铺巾，切皮，双极止血，气钻或电钻颅骨钻孔，切开硬脑膜，冲洗血肿，放置一次性引流装置，止血，处理骨窗，缝合，包扎。</t>
  </si>
  <si>
    <t>内固定材料，特殊缝线，修复材料</t>
  </si>
  <si>
    <t>慢性硬脑膜下血肿钻孔术儿童加收</t>
  </si>
  <si>
    <t>慢性硬脑膜下血肿钻孔术以1个血肿为基价，每增加1个加收</t>
  </si>
  <si>
    <t>儿童慢性硬脑膜下血肿钻孔术以1个血肿为基价，每增加1个加收</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</si>
  <si>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</si>
  <si>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</si>
  <si>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显微镜下多处软脑膜下横纤维切断术儿童加收</t>
  </si>
  <si>
    <t>开放性颅脑损伤清创缝合术</t>
  </si>
  <si>
    <t>局部伤口消毒，清创，清除碎骨片，异物及坏死组织，修补硬脑膜，双极止血。必要时放置引流装置，清创缝合，包扎。</t>
  </si>
  <si>
    <t>修补材料，人工硬脑膜，特殊缝线，止血材料</t>
  </si>
  <si>
    <t>开放性颅脑损伤清创缝合术儿童加收</t>
  </si>
  <si>
    <t>火器伤开放性颅脑损伤清创术</t>
  </si>
  <si>
    <t>局部伤口消毒，清创，清除碎骨片，异物及坏死组织，修补硬脑膜，局部伤口处理，双极止血。必要时放置引流装置，清创缝合，包扎。</t>
  </si>
  <si>
    <t>火器伤开放性颅脑损伤清创术儿童加收</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</si>
  <si>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</si>
  <si>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</si>
  <si>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内固定材料，人工硬脑膜，特殊缝线，止血材料，修复材料</t>
  </si>
  <si>
    <t>显微镜下海绵窦肿物切除术儿童加收</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</si>
  <si>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</si>
  <si>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</si>
  <si>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</si>
  <si>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显微镜下桥小脑角肿物切除术儿童加收</t>
  </si>
  <si>
    <t>显微镜下桥小脑角肿物切除术肿物直径大于3厘米加收</t>
  </si>
  <si>
    <t>儿童显微镜下桥小脑角肿物切除术肿物直径大于3厘米加收</t>
  </si>
  <si>
    <t>显微镜下脑膜膨出修补术</t>
  </si>
  <si>
    <t>上头架，消毒铺巾，切皮，双极止血，气钻或电钻颅骨钻孔，铣刀取下骨瓣，显微镜下硬脑膜修补，止血。必要时放置引流装置，骨瓣复位，缝合，包扎。不含神经导航、神经电生理监测。</t>
  </si>
  <si>
    <t>显微镜下脑膜膨出修补术儿童加收</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</si>
  <si>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</si>
  <si>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</si>
  <si>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</si>
  <si>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经鼻内镜脑膜修补术儿童加收</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</si>
  <si>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</si>
  <si>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</si>
  <si>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</si>
  <si>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显微镜下颅内蛛网膜囊肿分流术儿童加收</t>
  </si>
  <si>
    <t>端脑</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</si>
  <si>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</si>
  <si>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</si>
  <si>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显微镜下胼胝体切开术儿童加收</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</si>
  <si>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</si>
  <si>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</si>
  <si>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显微镜下癫痫灶切除术儿童加收</t>
  </si>
  <si>
    <t>显微镜下癫痫灶切除术以1个病灶为基价，每增加1个加收</t>
  </si>
  <si>
    <t>儿童显微镜下癫痫灶切除术以1个病灶为基价，每增加1个加收</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</si>
  <si>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</si>
  <si>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</si>
  <si>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</si>
  <si>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显微镜下功能区癫痫灶切除术儿童加收</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</si>
  <si>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</si>
  <si>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</si>
  <si>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显微镜下选择性杏仁核海马切除术儿童加收</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</si>
  <si>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</si>
  <si>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</si>
  <si>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</si>
  <si>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显微镜下大脑半球切除术儿童加收</t>
  </si>
  <si>
    <t>间脑</t>
  </si>
  <si>
    <t>小脑</t>
  </si>
  <si>
    <t>脑干</t>
  </si>
  <si>
    <t>脑室</t>
  </si>
  <si>
    <t>新生儿侧脑室穿刺术</t>
  </si>
  <si>
    <t>剃除穿刺部位毛发，消毒铺巾，定位，穿刺针刺入侧脑室，留取侧脑室液后，拔针，纱布按压，胶布固定。</t>
  </si>
  <si>
    <t>脑室钻孔置管引流术</t>
  </si>
  <si>
    <t>消毒铺巾，局部麻醉，颅骨锥颅，置入一次性引流装置，头皮固定。</t>
  </si>
  <si>
    <t>脑室引流管，特殊缝线，止血材料</t>
  </si>
  <si>
    <t>脑室钻孔置管引流术儿童加收</t>
  </si>
  <si>
    <t>侧脑室引流术</t>
  </si>
  <si>
    <t>消毒铺巾，切皮，双极止血，气钻或电钻颅骨钻孔，切开硬脑膜，置入引流管，固定，缝合，包扎。</t>
  </si>
  <si>
    <t>侧脑室引流术儿童加收</t>
  </si>
  <si>
    <t>显微镜下第三脑室底造瘘术</t>
  </si>
  <si>
    <t>上头架，消素铺巾，切皮，双极止血，气钻或电钻钻孔，铣刀取下骨瓣，切开硬脑膜，显微镜或脑室镜下三脑室底造瘘，止血，缝合硬脑膜，骨瓣复位，缝合，包扎。不含颅内镜下手术。</t>
  </si>
  <si>
    <t>显微镜下第三脑室底造瘘术儿童加收</t>
  </si>
  <si>
    <t>显微镜下透明膈造瘘术</t>
  </si>
  <si>
    <t>上头架，消毒铺巾，切皮，双极止血，气钻或电钻钻孔，铣刀取下骨瓣，切开硬脑膜，显微镜或颅内镜下透明膈造瘘，止血，缝合硬脑膜，骨瓣复位，缝合，包扎。不含颅内镜下手术。</t>
  </si>
  <si>
    <t>显微镜下透明膈造瘘术儿童加收</t>
  </si>
  <si>
    <t>侧脑室钻孔穿刺置管术</t>
  </si>
  <si>
    <t>消毒铺巾，额部于发际内中线旁冠状缝前1厘米，行颅骨钻孔后穿刺置管。</t>
  </si>
  <si>
    <t>特殊缝线，脑室引流管</t>
  </si>
  <si>
    <t>侧脑室钻孔穿刺置管术儿童加收</t>
  </si>
  <si>
    <t>经颅内镜脑室脉络丛烧灼术</t>
  </si>
  <si>
    <t>消毒铺巾，切皮，双极止血，气钻或电钻颅骨钻孔，切开硬脑膜，颅内镜下脑室脉络丛烧灼，止血，处理骨窗，缝合，包扎。不含神经导航。</t>
  </si>
  <si>
    <t>内固定材料，脑室引流管，人工硬脑膜，特殊缝线，止血材料</t>
  </si>
  <si>
    <t>经颅内镜脑室脉络丛烧灼术儿童加收</t>
  </si>
  <si>
    <t>侧脑室-心房分流术</t>
  </si>
  <si>
    <t>消毒铺巾，切皮，双极止血，气钻或电钻颅骨钻孔，切开硬脑膜，置入分流管脑室端，打通皮下隧道，置入分流管心房端，缝合，包扎。</t>
  </si>
  <si>
    <t>侧脑室-心房分流术儿童加收</t>
  </si>
  <si>
    <t>侧脑室-膀胱分流术</t>
  </si>
  <si>
    <t>消毒铺巾，切皮，双极止血，气钻或电钻颅骨钻孔、切开硬脑膜、置入分流管脑室端、打通皮下隧道、置入分流管膀胱端，缝合，包扎。</t>
  </si>
  <si>
    <t>侧脑室-膀胱分流术儿童加收</t>
  </si>
  <si>
    <t>侧脑室-腹腔分流术</t>
  </si>
  <si>
    <t>消毒铺巾，切皮，双极止血，气钻或电钻颅骨钻孔，切开硬脑膜，置入分流管脑室端，打通皮下隧道，切开腹壁至腹腔，置入分流管腹腔端，缝合，包扎。</t>
  </si>
  <si>
    <t>侧脑室-腹腔分流术儿童加收</t>
  </si>
  <si>
    <t>3.脑血管</t>
  </si>
  <si>
    <t>经皮穿刺脑血管腔内化疗术</t>
  </si>
  <si>
    <t>消毒铺巾，麻醉，穿刺置管，造影摄片，药物灌注，拔管，穿刺点压迫包扎，人工报告。不含监护。</t>
  </si>
  <si>
    <t>经皮穿刺脑血管腔内化疗术儿童加收</t>
  </si>
  <si>
    <t>脑动静脉畸形栓塞术</t>
  </si>
  <si>
    <t>消毒铺巾，麻醉，经颈动脉穿刺，置血管鞘，导管插入供血动脉，经导管注入对比剂，微导管到位，使用栓塞材料栓塞。</t>
  </si>
  <si>
    <t>导管，导丝，血管鞘，栓塞材料</t>
  </si>
  <si>
    <t>脑动静脉畸形栓塞术儿童加收</t>
  </si>
  <si>
    <t>经动静脉联合途径颅内动静脉瘘栓塞术</t>
  </si>
  <si>
    <t>消毒铺巾，麻醉，置血管鞘，导管插入目标血管，经导管注入对比剂，微导管到位，使用栓塞材料栓塞。</t>
  </si>
  <si>
    <t>经动静脉联合途径颅内动静脉瘘栓塞术儿童加收</t>
  </si>
  <si>
    <t>经动脉颅内动静脉瘘栓塞术</t>
  </si>
  <si>
    <t>经动脉颅内动静脉瘘栓塞术儿童加收</t>
  </si>
  <si>
    <t>经静脉颅内动静脉瘘栓塞术</t>
  </si>
  <si>
    <t>消毒铺巾，麻醉，穿刺(含眼上静脉穿刺)，置血管鞘，导管插入脑静脉，微导管到位，使用栓塞材料栓塞。</t>
  </si>
  <si>
    <t>经静脉颅内动静脉瘘栓塞术儿童加收</t>
  </si>
  <si>
    <t>经颅静脉窦穿刺置管动静脉瘘栓塞术</t>
  </si>
  <si>
    <t>消毒铺巾，麻醉，穿刺静脉窦，导管插入静脉窦，经导管注入对比剂，经导管或微导管填入栓塞材料。</t>
  </si>
  <si>
    <t>经颅静脉窦穿刺置管动静脉瘘栓塞术儿童加收</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</si>
  <si>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</si>
  <si>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</si>
  <si>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显微镜下脑干动静脉畸形切除术儿童加收</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</si>
  <si>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</si>
  <si>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</si>
  <si>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</si>
  <si>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显微镜下颅内动静脉畸形切除术儿童加收</t>
  </si>
  <si>
    <t>脑动脉</t>
  </si>
  <si>
    <t>脑动脉瘤栓塞术</t>
  </si>
  <si>
    <t>经颈动脉穿刺，置血管鞘，导管插入供血动脉，经导管注入对比剂，微导管到位，使用栓塞材料栓塞。</t>
  </si>
  <si>
    <t>脑动脉瘤栓塞术儿童加收</t>
  </si>
  <si>
    <t>颈内动脉入路颈内动脉海绵窦瘘栓塞术</t>
  </si>
  <si>
    <t>消毒铺巾，麻醉，穿刺置管，造影摄片，超选择置管，栓塞，复查造影，拔管，穿刺点压迫包扎。人工报告。不含监护。</t>
  </si>
  <si>
    <t>导管，导丝，血管鞘，导引导管，栓塞材料</t>
  </si>
  <si>
    <t>颈内动脉入路颈内动脉海绵窦瘘栓塞术儿童加收</t>
  </si>
  <si>
    <t>颈外动脉入路颈内动脉海绵窦瘘栓塞术</t>
  </si>
  <si>
    <t>颈外动脉入路颈内动脉海绵窦瘘栓塞术儿童加收</t>
  </si>
  <si>
    <t>经颈内静脉颈内动脉海绵窦瘘栓塞术</t>
  </si>
  <si>
    <t>经颈内静脉颈内动脉海绵窦瘘栓塞术儿童加收</t>
  </si>
  <si>
    <t>经眼上静脉颈内动脉海绵窦瘘栓塞术</t>
  </si>
  <si>
    <t>消毒铺巾，麻醉，解剖分离眼上静脉，穿刺置管，造影摄片，栓塞，复查造影，拔管，穿刺点压迫缝合包扎。人工报告。不含监护。</t>
  </si>
  <si>
    <t>经眼上静脉颈内动脉海绵窦瘘栓塞术儿童加收</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</si>
  <si>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</si>
  <si>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</si>
  <si>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经上颌窦颌内动脉结扎术儿童加收</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</si>
  <si>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</si>
  <si>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</si>
  <si>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</si>
  <si>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显微镜下颅内动脉瘤夹闭术儿童加收</t>
  </si>
  <si>
    <t>显微镜下颅内动脉瘤夹闭术以1个动脉瘤为基价，每增加1个加收</t>
  </si>
  <si>
    <t>儿童显微镜下颅内动脉瘤夹闭术以1个动脉瘤为基价，每增加1个加收</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</si>
  <si>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</si>
  <si>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</si>
  <si>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显微镜下颅内动脉瘤包裹旷置术儿童加收</t>
  </si>
  <si>
    <t>超选择脑动脉腔内血栓取出术</t>
  </si>
  <si>
    <t>消毒铺巾，麻醉，穿刺置管，造影摄片，取栓，造影复查，穿刺点压迫包扎。人工报告。不含监护。</t>
  </si>
  <si>
    <t>导管，导丝，血管鞘，导引导管，止血材料,支架</t>
  </si>
  <si>
    <t>超选择脑动脉腔内血栓取出术儿童加收</t>
  </si>
  <si>
    <t>椎动脉内膜剥脱术</t>
  </si>
  <si>
    <t>上头架，消毒铺巾，切皮，双极止血，气钻，分离椎动脉，临时阻断，椎动脉内膜剥除，缝合椎动脉，逐层缝合。不含术中超声监测。</t>
  </si>
  <si>
    <t>椎动脉内膜剥脱术儿童加收</t>
  </si>
  <si>
    <t>超选择脑动脉灌注溶栓术</t>
  </si>
  <si>
    <t>消毒铺巾，麻醉，穿刺置管，造影摄片，灌注溶栓，造影复查，穿刺点压迫包扎，人工报告。不含监护。</t>
  </si>
  <si>
    <t>导管，导丝，血管鞘，导引导管</t>
  </si>
  <si>
    <t>超选择脑动脉灌注溶栓术儿童加收</t>
  </si>
  <si>
    <t>超选择脑动脉接触性溶栓术</t>
  </si>
  <si>
    <t>消毒铺巾，麻醉，穿刺置管，造影摄片，超选择置管，溶栓碎栓，造影复查，穿刺点压迫包扎。人工报告。不含监护。</t>
  </si>
  <si>
    <t>超选择脑动脉接触性溶栓术儿童加收</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</si>
  <si>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</si>
  <si>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</si>
  <si>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显微镜下脑动脉瘤动静脉畸形切除术儿童加收</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</si>
  <si>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</si>
  <si>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</si>
  <si>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</si>
  <si>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显微镜下颅内巨大动脉瘤夹闭切除术儿童加收</t>
  </si>
  <si>
    <t>显微镜下颅内巨大动脉瘤夹闭切除术以1个动脉瘤为基价，每增加1个加收</t>
  </si>
  <si>
    <t>儿童显微镜下颅内巨大动脉瘤夹闭切除术以1个动脉瘤为基价，每增加1个加收</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</si>
  <si>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</si>
  <si>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</si>
  <si>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</si>
  <si>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显微镜下颅内巨大动脉瘤夹闭切除术+颈动脉暴露术儿童加收</t>
  </si>
  <si>
    <t>显微镜下颅内巨大动脉瘤夹闭切除术+颈动脉暴露以1个动脉瘤为基价，每增加1个加收</t>
  </si>
  <si>
    <t>儿童显微镜下颅内巨大动脉瘤夹闭切除术+颈动脉暴露以1个动脉瘤为基价，每增加1个加收</t>
  </si>
  <si>
    <t>颅内动脉瘤支架夹闭术</t>
  </si>
  <si>
    <t>消毒铺巾，麻醉，穿刺置管，造影摄片，支架置入，复查造影，拔管，穿刺点压迫包扎。人工报告。不含监护。</t>
  </si>
  <si>
    <t>导管，导丝，血管鞘，导引导管，支架</t>
  </si>
  <si>
    <t>颅内动脉瘤支架夹闭术儿童加收</t>
  </si>
  <si>
    <t>经皮穿刺颈内动脉颅内段球囊成形术</t>
  </si>
  <si>
    <t>消毒铺巾,麻醉,穿刺置管,造影摄片,球囊扩张,造影复查,穿刺点压迫包扎。人工报告。不含监护。</t>
  </si>
  <si>
    <t>球囊扩张导管,支架,导管,导丝,血管鞘,压力泵,Y型接头,止血装置</t>
  </si>
  <si>
    <t>经皮穿刺颈内动脉颅内段球囊成形术儿童加收</t>
  </si>
  <si>
    <t>颈内动脉入路颈内动脉海绵窦瘘带膜支架隔绝术</t>
  </si>
  <si>
    <t>导管，导丝，血管鞘，导引导管，球囊扩张导管，支架</t>
  </si>
  <si>
    <t>颈内动脉入路颈内动脉海绵窦瘘带膜支架隔绝术儿童加收</t>
  </si>
  <si>
    <t>经皮穿刺大脑前动脉球囊成形术</t>
  </si>
  <si>
    <t>导管,导丝,血管鞘,导引导管,球囊扩张导管,支架,压力泵,Y型接头,止血装置</t>
  </si>
  <si>
    <t>经皮穿刺大脑前动脉球囊成形术儿童加收</t>
  </si>
  <si>
    <t>经皮穿刺大脑中动脉球囊成形术</t>
  </si>
  <si>
    <t>经皮穿刺大脑中动脉球囊成形术儿童加收</t>
  </si>
  <si>
    <t>经皮穿刺大脑中动脉腔内支架置入术</t>
  </si>
  <si>
    <t>消毒铺巾，麻醉，穿刺置管，造影摄片，球囊扩张，造影复查，穿刺点压迫包扎。人工报告。不含监护。</t>
  </si>
  <si>
    <t>经皮穿刺大脑中动脉腔内支架置入术儿童加收</t>
  </si>
  <si>
    <t>经皮穿刺大脑后动脉球囊成形术</t>
  </si>
  <si>
    <t>经皮穿刺大脑后动脉球囊成形术儿童加收</t>
  </si>
  <si>
    <t>经皮穿刺大脑后动脉支架置入术</t>
  </si>
  <si>
    <t>消毒铺巾，麻醉，穿刺置管，造影摄片，球囊扩张，支架置入，造影复查，穿刺点压迫包扎。人工报告。不含监护。</t>
  </si>
  <si>
    <t>经皮穿刺大脑后动脉支架置入术儿童加收</t>
  </si>
  <si>
    <t>经皮穿刺椎动脉颅内段球囊成形术</t>
  </si>
  <si>
    <t>导管,导丝,血管鞘,导引导管,球囊扩张导管,压力泵,Y型接头,止血装置</t>
  </si>
  <si>
    <t>经皮穿刺椎动脉颅内段球囊成形术儿童加收</t>
  </si>
  <si>
    <t>经皮穿刺椎动脉颅内段支架置入术</t>
  </si>
  <si>
    <t>经皮穿刺椎动脉颅内段支架置入术儿童加收</t>
  </si>
  <si>
    <t>经皮穿刺基底动脉球囊成形术</t>
  </si>
  <si>
    <t>经皮穿刺基底动脉球囊成形术儿童加收</t>
  </si>
  <si>
    <t>经皮穿刺基底动脉腔内支架置入术</t>
  </si>
  <si>
    <t>经皮穿刺基底动脉腔内支架置入术儿童加收</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</si>
  <si>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</si>
  <si>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</si>
  <si>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</si>
  <si>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显微镜下颅外内动脉旁路移植术儿童加收</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</si>
  <si>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</si>
  <si>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</si>
  <si>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显微镜下颅外内动脉旁路移植术+颈动脉暴露术儿童加收</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</si>
  <si>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</si>
  <si>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</si>
  <si>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</si>
  <si>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显微镜下颈总动脉大脑中动脉吻合术儿童加收</t>
  </si>
  <si>
    <t>显微镜下颞肌颞浅动脉贴敷术</t>
  </si>
  <si>
    <t xml:space="preserve">消毒铺巾，切皮，双极止血，气钻或电钻钻孔，切开硬脑膜，显微镜下分离颞浅动脉，贴敷于大脑表面，止血，缝合，包扎。
</t>
  </si>
  <si>
    <t>显微镜下颞肌颞浅动脉贴敷术儿童加收</t>
  </si>
  <si>
    <t>脑静脉</t>
  </si>
  <si>
    <t>超选择脑静脉系统血栓取出术</t>
  </si>
  <si>
    <t>超选择脑静脉系统血栓取出术儿童加收</t>
  </si>
  <si>
    <t>脑静脉系统血栓间接溶栓术</t>
  </si>
  <si>
    <t>消毒铺巾，麻醉，穿刺置管，造影摄片，经动脉灌注溶栓，造影复查，穿刺点压迫包扎。人工报告。不含监护。</t>
  </si>
  <si>
    <t>脑静脉系统血栓间接溶栓术儿童加收</t>
  </si>
  <si>
    <t>超选择脑静脉窦接触性溶栓术</t>
  </si>
  <si>
    <t>消毒铺巾，麻醉，穿刺置管，造影摄片，超选择置管，溶栓，造影复查，穿刺点压迫包扎。人工报告。不含监护。</t>
  </si>
  <si>
    <t>超选择脑静脉窦接触性溶栓术儿童加收</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</si>
  <si>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</si>
  <si>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</si>
  <si>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显微镜下颅内巨大动静脉畸形切除术儿童加收</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</si>
  <si>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</si>
  <si>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</si>
  <si>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</si>
  <si>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显微镜下大静脉矢状窦脑膜瘤切除血管窦旁重建术儿童加收</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</si>
  <si>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</si>
  <si>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</si>
  <si>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显微镜下大静脉窦汇区脑膜瘤切除血管窦重建术儿童加收</t>
  </si>
  <si>
    <t>静脉窦支架置入术</t>
  </si>
  <si>
    <t>消毒铺巾，麻醉，穿刺置管，造影摄片，超选择置管，溶栓，支架置入，造影复查，穿刺点压迫包扎。人工报告。不含监护。</t>
  </si>
  <si>
    <t>静脉窦支架置入术儿童加收</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</si>
  <si>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</si>
  <si>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</si>
  <si>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</si>
  <si>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静脉窦破裂重建修复术儿童加收</t>
  </si>
  <si>
    <t>4.颅底</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</si>
  <si>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</si>
  <si>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</si>
  <si>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</si>
  <si>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显微镜下寰枕畸形枕大孔区减压+枕颈固定术儿童加收</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</si>
  <si>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</si>
  <si>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</si>
  <si>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</si>
  <si>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显微镜下寰枕畸形减压术儿童加收</t>
  </si>
  <si>
    <t>经颅内镜寰枕畸形减压术</t>
  </si>
  <si>
    <t>上头架，消毒铺巾，切皮，双极电刀止血，气钻或电钻钻孔，铣刀取下骨片，颅内镜下硬脑膜切开减压，止血，缝合，包扎。不含神经电生理监测。</t>
  </si>
  <si>
    <t>经颅内镜寰枕畸形减压术儿童加收</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</si>
  <si>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</si>
  <si>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</si>
  <si>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</si>
  <si>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上颌进路颅底肿瘤切除术儿童加收</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</si>
  <si>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</si>
  <si>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</si>
  <si>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</si>
  <si>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鼻颅联合径路肿瘤切除术儿童加收</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</si>
  <si>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</si>
  <si>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</si>
  <si>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</si>
  <si>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颅底肿物切除术儿童加收</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</si>
  <si>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</si>
  <si>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</si>
  <si>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斜坡肿物切除术儿童加收</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</si>
  <si>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</si>
  <si>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</si>
  <si>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</si>
  <si>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显微镜下经蝶入路颅底斜坡肿物切除术儿童加收</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</si>
  <si>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</si>
  <si>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</si>
  <si>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</si>
  <si>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侧颅底肿瘤切除术儿童加收</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</si>
  <si>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</si>
  <si>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</si>
  <si>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</si>
  <si>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显微镜下鞍区肿物切除术儿童加收</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</si>
  <si>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</si>
  <si>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</si>
  <si>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</si>
  <si>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经颅内镜经蝶入路颅底斜坡肿物切除术儿童加收</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</si>
  <si>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</si>
  <si>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</si>
  <si>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</si>
  <si>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经鼻内镜前颅底肿瘤切除术儿童加收</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</si>
  <si>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</si>
  <si>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</si>
  <si>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</si>
  <si>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鼻内镜蝶窦径路斜坡占位性病变切除术儿童加收</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</si>
  <si>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</si>
  <si>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</si>
  <si>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</si>
  <si>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经鼻内镜侧颅底肿瘤切除术儿童加收</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</si>
  <si>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</si>
  <si>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</si>
  <si>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</si>
  <si>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经鼻内镜中颅窝及岩尖部肿瘤切除术儿童加收</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</si>
  <si>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</si>
  <si>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</si>
  <si>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鼻内镜鞍区肿物切除术儿童加收</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</si>
  <si>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</si>
  <si>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</si>
  <si>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</si>
  <si>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鼻内镜鞍上区肿物切除术儿童加收</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</si>
  <si>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</si>
  <si>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</si>
  <si>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</si>
  <si>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显微镜下脑膜脑膨出颅底修补术儿童加收</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</si>
  <si>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</si>
  <si>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</si>
  <si>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</si>
  <si>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经鼻内镜脑膜脑膨出颅底修补术儿童加收</t>
  </si>
  <si>
    <t>5.椎管及脊髓</t>
  </si>
  <si>
    <t>椎管</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</si>
  <si>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</si>
  <si>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</si>
  <si>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</si>
  <si>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显微镜下椎管内脓肿切开引流术儿童加收</t>
  </si>
  <si>
    <t>骶管单次阻滞镇痛术</t>
  </si>
  <si>
    <t>用于镇痛治疗，通过单次注射阻滞神经。消毒铺巾，经穿刺针向骶管内注射局麻药物、阿片类药物等。不含特殊神经定位方法、麻醉监护下镇静。</t>
  </si>
  <si>
    <t>骶管单次阻滞镇痛术儿童加收</t>
  </si>
  <si>
    <t>骶管连续阻滞镇痛术</t>
  </si>
  <si>
    <t>用于镇痛治疗，通过连续注射阻滞神经。消毒铺巾，经穿刺针向骶管内注射局麻药物、阿片类药物等。不含特殊神经定位方法、麻醉监护下镇静。</t>
  </si>
  <si>
    <t>骶管连续阻滞镇痛术儿童加收</t>
  </si>
  <si>
    <t>椎管减压术</t>
  </si>
  <si>
    <t>消毒铺巾，切皮，双极电刀止血，气钻或电钻铣刀取下椎板，切除压迫硬膜囊和神经根的异常结构，缝合，包扎。不含神经电生理监测。</t>
  </si>
  <si>
    <t>每椎体</t>
  </si>
  <si>
    <t>椎管减压术儿童加收</t>
  </si>
  <si>
    <t>椎管内镇痛装置取出术</t>
  </si>
  <si>
    <t>用于药物泵的取出。消毒，原切口入路，拆除固定装置，取出药物泵及导管。不含监测。</t>
  </si>
  <si>
    <t>椎管内镇痛装置取出术儿童加收</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</si>
  <si>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</si>
  <si>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</si>
  <si>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</si>
  <si>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显微镜下椎管内外哑铃型肿物切除术儿童加收</t>
  </si>
  <si>
    <t>脊髓被膜</t>
  </si>
  <si>
    <t>颈部硬膜外单次阻滞镇痛术</t>
  </si>
  <si>
    <t>用于镇痛治疗，通过单次注射阻滞神经。消毒铺巾，经穿刺在硬膜外腔置入导管，经导管间断或持续注射局麻药、阿片类镇痛药等。不含特殊神经定位方法、麻醉监护下镇静。</t>
  </si>
  <si>
    <t>颈部硬膜外单次阻滞镇痛术儿童加收</t>
  </si>
  <si>
    <t>颈部硬膜外连续阻滞镇痛术</t>
  </si>
  <si>
    <t>用于镇痛治疗，通过置入导管持续阻滞神经。消毒铺巾，经穿刺在硬膜外腔置入导管，经导管间断或持续注射局麻药、阿片类镇痛药等。不含特殊神经定位方法、麻醉监护下镇静。</t>
  </si>
  <si>
    <t>颈部硬膜外连续阻滞镇痛术儿童加收</t>
  </si>
  <si>
    <t>胸部硬膜外单次阻滞镇痛术</t>
  </si>
  <si>
    <t>用于胸部镇痛治疗，通过注射阻滞神经。消毒铺巾，穿刺注药进行单侧神经阻滞。不含特殊神经定位方法、麻醉监护下镇静。</t>
  </si>
  <si>
    <t>胸部硬膜外单次阻滞镇痛术儿童加收</t>
  </si>
  <si>
    <t>胸部硬膜外连续阻滞镇痛术</t>
  </si>
  <si>
    <t>用于胸部镇痛治疗，通过置入导管持续阻滞神经。消毒铺巾，穿刺注药进行单侧神经阻滞。不含特殊神经定位方法、麻醉监护下镇静。</t>
  </si>
  <si>
    <t>胸部硬膜外连续阻滞镇痛术儿童加收</t>
  </si>
  <si>
    <t>腰部硬膜外单次阻滞镇痛术</t>
  </si>
  <si>
    <t>用于腰背腹下肢及会阴部镇痛治疗，通过注射阻滞神经。消毒铺巾，穿刺注药进行单侧神经阻滞。不含特殊神经定位方法、麻醉监护下镇静。</t>
  </si>
  <si>
    <t>腰部硬膜外单次阻滞镇痛术儿童加收</t>
  </si>
  <si>
    <t>腰部硬膜外连续神经阻滞镇痛术</t>
  </si>
  <si>
    <t>用于腰背腹下肢及会阴部镇痛治疗，通过置入导管持续阻滞神经。消毒铺巾，穿刺注药进行单侧神经阻滞。不含特殊神经定位方法、麻醉监护下镇静。</t>
  </si>
  <si>
    <t>腰部硬膜外连续神经阻滞镇痛术儿童加收</t>
  </si>
  <si>
    <t>蛛网膜下腔神经阻滞镇痛术</t>
  </si>
  <si>
    <t>用于脊神经相关顽固性疼痛治疗，含颈胸腰段。消毒铺巾，经皮穿刺在蛛网膜腔或置入导管，经穿刺针和导管间断和持续注入药物等。不含影像学引导。</t>
  </si>
  <si>
    <t>蛛网膜下腔神经阻滞镇痛术儿童加收</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</si>
  <si>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</si>
  <si>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</si>
  <si>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蛛网膜下腔注药儿童加收</t>
  </si>
  <si>
    <t>经皮穿刺硬膜外间隙神经化学毁损术</t>
  </si>
  <si>
    <t>用于颈胸腰髓膨大部分以外的脊神经外周分布的疼痛治疗。确定穿刺点，穿刺处消毒铺巾，穿刺到位后注射酚制剂或无水乙醇。不含影像学引导。</t>
  </si>
  <si>
    <t>经皮穿刺硬膜外间隙神经化学毁损术儿童加收</t>
  </si>
  <si>
    <t>经皮穿刺硬膜外间隙神经化学毁损术颈胸腰段加收</t>
  </si>
  <si>
    <t>儿童经皮穿刺硬膜外间隙神经化学毁损术颈胸腰段加收</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</si>
  <si>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</si>
  <si>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</si>
  <si>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经皮穿刺蛛网膜下腔神经根选择化学毁损术儿童加收</t>
  </si>
  <si>
    <t>经皮穿刺蛛网膜下腔神经根选择化学毁损术以1支神经根为基价，每增加1支加收</t>
  </si>
  <si>
    <t>儿童经皮穿刺蛛网膜下腔神经根选择化学毁损术以1支神经根为基价，每增加1支加收</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</si>
  <si>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</si>
  <si>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</si>
  <si>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显微镜下硬脊膜外肿物切除术儿童加收</t>
  </si>
  <si>
    <t>显微镜下硬脊膜下肿物切除术</t>
  </si>
  <si>
    <t>显微镜下硬脊膜下肿物切除术儿童加收</t>
  </si>
  <si>
    <t>显微镜下脊膜膨出修补术</t>
  </si>
  <si>
    <t>消毒铺巾，切皮，双极电刀止血，气钻或电钻，铣刀取下椎板，显微镜下硬脊膜修补，止血，椎板复位，缝合，包扎。不含神经电生理监测。</t>
  </si>
  <si>
    <t>脊柱膜，内固定材料，特殊缝线，止血材料</t>
  </si>
  <si>
    <t>显微镜下脊膜膨出修补术儿童加收</t>
  </si>
  <si>
    <t>显微镜下脊膜膨出修补+椎管成形术</t>
  </si>
  <si>
    <t>显微镜下脊膜膨出修补+椎管成形术儿童加收</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</si>
  <si>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</si>
  <si>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</si>
  <si>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显微镜下脊膜膨出修补+脊髓神经根松解术+终丝切断术儿童加收</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</si>
  <si>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</si>
  <si>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</si>
  <si>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</si>
  <si>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显微镜下脊髓蛛网膜下腔腹腔分流术儿童加收</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</si>
  <si>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</si>
  <si>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</si>
  <si>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显微镜下脊髓蛛网膜下腔输尿管分流术儿童加收</t>
  </si>
  <si>
    <t>脊髓</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</si>
  <si>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</si>
  <si>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</si>
  <si>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显微镜下脊髓栓系综合征手术儿童加收</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</si>
  <si>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</si>
  <si>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</si>
  <si>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显微镜下脊髓丘脑束切断术儿童加收</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</si>
  <si>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</si>
  <si>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</si>
  <si>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脊髓前外侧束切断术儿童加收</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</si>
  <si>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</si>
  <si>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</si>
  <si>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显微镜下脊髓前连合切断术儿童加收</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</si>
  <si>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</si>
  <si>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</si>
  <si>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脊髓电刺激电极取出术儿童加收</t>
  </si>
  <si>
    <t>脊髓电刺激电极取出术双侧加收</t>
  </si>
  <si>
    <t>儿童脊髓电刺激电极取出术双侧加收</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</si>
  <si>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</si>
  <si>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</si>
  <si>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显微镜下脊髓髓内肿物切除术儿童加收</t>
  </si>
  <si>
    <t>显微镜下脊髓髓内肿物切除术肿瘤直径大于5厘米加收</t>
  </si>
  <si>
    <t>儿童显微镜下脊髓髓内肿物切除术肿瘤直径大于5厘米加收</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</si>
  <si>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</si>
  <si>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</si>
  <si>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显微镜下脊髓外露修补术儿童加收</t>
  </si>
  <si>
    <t>脊髓血管</t>
  </si>
  <si>
    <t>脊髓血管畸形栓塞术</t>
  </si>
  <si>
    <t>导管，导丝，血管鞘，栓塞材料，特殊缝线</t>
  </si>
  <si>
    <t>脊髓血管畸形栓塞术儿童加收</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</si>
  <si>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</si>
  <si>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</si>
  <si>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</si>
  <si>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显微镜下脊髓动静脉畸形切除术儿童加收</t>
  </si>
  <si>
    <t>6.周围神经系统</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</si>
  <si>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</si>
  <si>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</si>
  <si>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周围神经减压镇痛术儿童加收</t>
  </si>
  <si>
    <t>周围神经卡压切开减压术</t>
  </si>
  <si>
    <t>消毒铺巾，气囊止血带止血，切开皮肤，切开卡压神经的结构，或松解神经。不含术中显微镜下操作。</t>
  </si>
  <si>
    <t>周围神经卡压切开减压术儿童加收</t>
  </si>
  <si>
    <t>周围神经微创减压术</t>
  </si>
  <si>
    <t>治疗外周神经疾病。消毒铺巾，神经阻滞麻醉，切皮，近、远端松解受压神经，止血，处理创面，缝合，包扎。</t>
  </si>
  <si>
    <t>周围神经微创减压术儿童加收</t>
  </si>
  <si>
    <t>周围神经松解术</t>
  </si>
  <si>
    <t>消毒铺巾，气囊止血带止血，切开皮肤，显露损伤神经，切除表面及外周瘢痕。不含术中显微镜下操作。</t>
  </si>
  <si>
    <t>周围神经松解术儿童加收</t>
  </si>
  <si>
    <t>周围神经切断术</t>
  </si>
  <si>
    <t>消毒铺巾，气囊止血带止血，切开皮肤，显露神经，将其切断。不含术中显微镜下操作。</t>
  </si>
  <si>
    <t>周围神经切断术儿童加收</t>
  </si>
  <si>
    <t>周围神经部分切断术</t>
  </si>
  <si>
    <t>消毒铺巾，气囊止血带止血，切开皮肤，显露神经，将其部分(束)切断。不含术中显微镜下操作。</t>
  </si>
  <si>
    <t>周围神经部分切断术儿童加收</t>
  </si>
  <si>
    <t>周围神经关节支切断术</t>
  </si>
  <si>
    <t>消毒铺巾，气囊止血带止血，切开皮肤，显露神经，将其关节支切断。不含术中显微镜下操作。</t>
  </si>
  <si>
    <t>周围神经关节支切断术儿童加收</t>
  </si>
  <si>
    <t>周围神经皮支切断术</t>
  </si>
  <si>
    <t>消毒铺巾，气囊止血带止血，切开皮肤，显露神经，将其皮支切断。不含术中显微镜下操作。</t>
  </si>
  <si>
    <t>周围神经皮支切断术儿童加收</t>
  </si>
  <si>
    <t>周围神经肌支切断术</t>
  </si>
  <si>
    <t>消毒铺巾，气囊止血带止血，切开皮肤，显露神经，将其肌支切断。不含术中显微镜下操作。</t>
  </si>
  <si>
    <t>周围神经肌支切断术儿童加收</t>
  </si>
  <si>
    <t>周围神经瘤切除术</t>
  </si>
  <si>
    <t>消毒铺巾，气囊止血带止血，切开皮肤，显露并切除神经瘤，将断端留置于肌肉或移位于骨髓腔内。不含术中显微镜下操作。</t>
  </si>
  <si>
    <t>周围神经瘤切除术儿童加收</t>
  </si>
  <si>
    <t>周围神经肿瘤切除术</t>
  </si>
  <si>
    <t>消毒铺巾，气囊止血带止血，切开皮肤，显露并切除神经内或外膜肿瘤，必要时行神经逢合。不含术中显微镜下操作。</t>
  </si>
  <si>
    <t>周围神经肿瘤切除术儿童加收</t>
  </si>
  <si>
    <t>周围神经端侧缝合术</t>
  </si>
  <si>
    <t>消毒铺巾，气囊止血带止血，切开皮肤，显露损伤神经，将断裂神经与周围正常神经端侧缝合。不含术中显微镜下操作。</t>
  </si>
  <si>
    <t>周围神经端侧缝合术儿童加收</t>
  </si>
  <si>
    <t>周围神经缝合术</t>
  </si>
  <si>
    <t>消毒铺巾，气囊止血带止血，切开皮肤，显露损伤神经，缝合断裂神经。不含术中显微镜下操作。</t>
  </si>
  <si>
    <t>周围神经缝合术儿童加收</t>
  </si>
  <si>
    <t>带血管蒂周围神经移位缝合术</t>
  </si>
  <si>
    <t>消毒铺巾，气囊止血带止血，切开皮肤，显露并切断神经，保留其血管蒂，将其与损伤神经缝合。不含术中显微镜下操作。</t>
  </si>
  <si>
    <t>带血管蒂周围神经移位缝合术儿童加收</t>
  </si>
  <si>
    <t>吻合血管周围神经移植缝合术</t>
  </si>
  <si>
    <t>消毒铺巾，气囊止血带止血，切开皮肤，显露并切取神经，保留其营养血管，将其缝合于神经损伤处，并作血管吻合。不含术中显微镜下操作。</t>
  </si>
  <si>
    <t>吻合血管周围神经移植缝合术儿童加收</t>
  </si>
  <si>
    <t>周围神经移植缝合术</t>
  </si>
  <si>
    <t>消毒铺巾，气囊止血带止血，切开皮肤，显露并切取神经，将其缝合于神经损伤处。不含术中显微镜下操作。</t>
  </si>
  <si>
    <t>周围神经移植缝合术儿童加收</t>
  </si>
  <si>
    <t>周围神经移位缝合术</t>
  </si>
  <si>
    <t>消毒铺巾，气囊止血带止血，切开皮肤，显露并切断神经(束)，将其与损伤神经缝合。不含术中显微镜下操作。</t>
  </si>
  <si>
    <t>周围神经移位缝合术儿童加收</t>
  </si>
  <si>
    <t>7.脑神经</t>
  </si>
  <si>
    <t>视神经</t>
  </si>
  <si>
    <t>视神经减压术</t>
  </si>
  <si>
    <t>向患者说明治疗的注意事项。消毒铺巾，牵引眼睑，结膜切开，电凝或压迫止血，断内直肌，暴露视神经，切开视神经鞘，缝合肌肉及结膜，加压包扎。</t>
  </si>
  <si>
    <t>视神经减压术儿童加收</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</si>
  <si>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</si>
  <si>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</si>
  <si>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鼻外视神经减压术儿童加收</t>
  </si>
  <si>
    <t>显微镜下经颅视神经管减压术</t>
  </si>
  <si>
    <t>消毒铺巾，切皮，双极止血，气钻或电钻颅骨钻孔，骨瓣取下，显微镜下分离硬脑膜，磨开眶顶，磨除视神经管上壁，止血，骨瓣复位，缝合，包扎。</t>
  </si>
  <si>
    <t>显微镜下经颅视神经管减压术儿童加收</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</si>
  <si>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</si>
  <si>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</si>
  <si>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鼻内镜视神经减压术儿童加收</t>
  </si>
  <si>
    <t>三叉神经</t>
  </si>
  <si>
    <t>经皮穿刺三叉神经干阻滞镇痛术</t>
  </si>
  <si>
    <t>用于三叉神经第2支、第3支疼痛的治疗。监测生命体征，消毒铺巾，影像学引导下穿刺，经影像及麻醉药阻滞确认无误，注射酚制剂或无水乙醇。不含影像学引导。</t>
  </si>
  <si>
    <t>经皮穿刺三叉神经干阻滞镇痛术儿童加收</t>
  </si>
  <si>
    <t>经皮穿刺三叉神经干阻滞镇痛术以1支三叉神经为基价，每增加1支加收</t>
  </si>
  <si>
    <t>儿童经皮穿刺三叉神经干阻滞镇痛术以1支三叉神经为基价，每增加1支加收</t>
  </si>
  <si>
    <t>经皮穿刺三叉神经末梢阻滞镇痛术</t>
  </si>
  <si>
    <t>用于三叉神经第2支、第3支疼痛的治疗。监测生命体征，消毒铺巾，影像学引导下穿刺，经影像及麻醉药阻滞确认无误，注射酚制剂或无水乙醇。不含影像学引导、术中监护。</t>
  </si>
  <si>
    <t>经皮穿刺三叉神经末梢阻滞镇痛术儿童加收</t>
  </si>
  <si>
    <t>眶上神经封闭术</t>
  </si>
  <si>
    <t>向患者说明治疗的注意事项。局部消毒，注射药物，局部压迫。</t>
  </si>
  <si>
    <t>眶上神经封闭术儿童加收</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</si>
  <si>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</si>
  <si>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</si>
  <si>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</si>
  <si>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显微镜下三叉神经根血管减压术儿童加收</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</si>
  <si>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</si>
  <si>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</si>
  <si>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</si>
  <si>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微创面神经微血管减压术儿童加收</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</si>
  <si>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</si>
  <si>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</si>
  <si>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三叉神经感觉根部分切断术儿童加收</t>
  </si>
  <si>
    <t>三叉神经周围支切断术</t>
  </si>
  <si>
    <t>X线透视定位，心电监测，神经电生理监测，找到三叉神经周围支，双极电凝后切断。</t>
  </si>
  <si>
    <t>三叉神经周围支切断术儿童加收</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</si>
  <si>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</si>
  <si>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</si>
  <si>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鼻内镜下筛前神经切断术儿童加收</t>
  </si>
  <si>
    <t>经皮穿刺三叉神经干化学毁损术</t>
  </si>
  <si>
    <t>消毒铺巾，螺旋CT三维重建确定穿刺神经干位置，接神经电刺激器，注射实验药物，确定穿刺部位准确，测定疗效范围，注射治疗药物。不含监护、影像学引导。</t>
  </si>
  <si>
    <t>经皮穿刺三叉神经干化学毁损术儿童加收</t>
  </si>
  <si>
    <t>经皮穿刺三叉神经末梢化学毁损术</t>
  </si>
  <si>
    <t>用于三叉神经痛的治疗。含眶上神经、眶下神经、颏神经。体表定位下穿刺，经麻醉药阻滞确认无误，注射酚制剂或无水乙醇。不含影像学引导。</t>
  </si>
  <si>
    <t>经皮穿刺三叉神经末梢化学毁损术儿童加收</t>
  </si>
  <si>
    <t>经皮穿刺三叉神经末梢化学毁损术以1支三叉神经为基价，每增加1支加收</t>
  </si>
  <si>
    <t>儿童经皮穿刺三叉神经末梢化学毁损术以1支三叉神经为基价，每增加1支加收</t>
  </si>
  <si>
    <t>面神经</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</si>
  <si>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</si>
  <si>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</si>
  <si>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经皮穿刺蝶腭神经阻滞镇痛术儿童加收</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</si>
  <si>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</si>
  <si>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</si>
  <si>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面神经阻滞镇痛术儿童加收</t>
  </si>
  <si>
    <t>岩浅大神经切断术</t>
  </si>
  <si>
    <t>全麻，消毒铺巾，耳后切开，乳突骨骼化，迷路后寻面神经第一分支岩浅大神经，切断，脂肪填塞。缝合切口，包扎。</t>
  </si>
  <si>
    <t>岩浅大神经切断术儿童加收</t>
  </si>
  <si>
    <t>面部神经纤维瘤切除术(小)</t>
  </si>
  <si>
    <t>指瘤体小于5平方厘米，麻醉，设计，沿切口线切开皮肤，切除瘤体，止血，切除部分多余皮肤，放置负压引流管，关闭切口。</t>
  </si>
  <si>
    <t>面部神经纤维瘤切除术(小)儿童加收</t>
  </si>
  <si>
    <t>面部神经纤维瘤切除术(中)</t>
  </si>
  <si>
    <t>指瘤体在5-10平方厘米，麻醉，设计，沿切口线切开皮肤，切除瘤体，止血，切除部分多余皮肤，放置负压引流管，关闭切口。</t>
  </si>
  <si>
    <t>面部神经纤维瘤切除术(中)儿童加收</t>
  </si>
  <si>
    <t>面部神经纤维瘤切除术(大)</t>
  </si>
  <si>
    <t>指瘤体在大于10平方厘米，麻醉，设计，于瘤体周边以7号丝线贯穿皮下缝合止血。沿切口线切开皮肤，切除瘤体，止血，切除部分多余皮肤，放置负压引流管，关闭切口。</t>
  </si>
  <si>
    <t>面部神经纤维瘤切除术(大)儿童加收</t>
  </si>
  <si>
    <t>听神经</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</si>
  <si>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</si>
  <si>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</si>
  <si>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迷路后前庭神经切断术儿童加收</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</si>
  <si>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</si>
  <si>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</si>
  <si>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经内镜前庭神经切断术儿童加收</t>
  </si>
  <si>
    <t>经迷路听神经瘤切除术</t>
  </si>
  <si>
    <t>全麻,消毒铺巾,耳后切开,乳突骨骼化,迷路切除,开放内听道,辨明肿瘤,保护面神经,切除肿瘤,脂肪填塞。缝合切口,包扎。不含面神经监测。</t>
  </si>
  <si>
    <t>特殊缝线,止血材料,粘合材料</t>
  </si>
  <si>
    <t>经迷路听神经瘤切除术儿童加收</t>
  </si>
  <si>
    <t>舌咽神经</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</si>
  <si>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</si>
  <si>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</si>
  <si>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舌咽神经阻滞镇痛术儿童加收</t>
  </si>
  <si>
    <t>显微镜下舌咽神经根血管减压术</t>
  </si>
  <si>
    <t>用于舌咽神经痛的治疗。消毒，乙状窦后入路，骨窗开颅，显微镜下暴露舌咽神经根，辨别确认责任血管，用减压材料将血管与神经根垫开。不含监测。</t>
  </si>
  <si>
    <t>显微镜下舌咽神经根血管减压术儿童加收</t>
  </si>
  <si>
    <t>舌咽神经切断术</t>
  </si>
  <si>
    <t>消毒铺巾，经颈侧切开，分离暴露舌咽神经结扎切断，止血缝合，放置引流，切口加压包扎。</t>
  </si>
  <si>
    <t>舌咽神经切断术儿童加收</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</si>
  <si>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</si>
  <si>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</si>
  <si>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</si>
  <si>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显微镜下经枕下乙状窦后入路舌咽神经切断术儿童加收</t>
  </si>
  <si>
    <t>迷走神经</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</si>
  <si>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</si>
  <si>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</si>
  <si>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喉上神经阻滞镇痛术儿童加收</t>
  </si>
  <si>
    <t>胃迷走神经干切断术</t>
  </si>
  <si>
    <t>逐层进腹，探查，分离食管膈肌裂孔，切断迷走神经前后干约2厘米，止血，经腹壁另戳孔置管固定，清点器具、纱布无误，冲洗腹腔，逐层关腹。</t>
  </si>
  <si>
    <t>胃迷走神经干切断术儿童加收</t>
  </si>
  <si>
    <t>选择性胃迷走神经切断术</t>
  </si>
  <si>
    <t>逐层进腹，探查，迷走神经前干肝支以下，后干腹腔支下分别切断胃前后支主干，止血，经腹壁另戳孔置管固定，清点器具、纱布无误，冲洗腹腔，逐层关腹。</t>
  </si>
  <si>
    <t>选择性胃迷走神经切断术儿童加收</t>
  </si>
  <si>
    <t>超选择性胃迷走神经切断术</t>
  </si>
  <si>
    <t>逐层进腹，探查，切断胃底，胃体迷走神经，保留胃窦部的迷走神经，止血，经腹壁另戳孔置管固定，清点器具、纱布无误，冲洗腹腔，逐层关腹。</t>
  </si>
  <si>
    <t>超选择性胃迷走神经切断术儿童加收</t>
  </si>
  <si>
    <t>保留交感神经的壁细胞胃迷走神经切断术</t>
  </si>
  <si>
    <t>逐层进腹，探查，切断壁细胞区域的迷走神经，止血，经腹壁另戳孔置管固定，清点器具、纱布无误，冲洗腹腔，逐层关腹。</t>
  </si>
  <si>
    <t>保留交感神经的壁细胞胃迷走神经切断术儿童加收</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</si>
  <si>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</si>
  <si>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</si>
  <si>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喉部神经肌蒂移植术儿童加收</t>
  </si>
  <si>
    <t>副神经</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</si>
  <si>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</si>
  <si>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</si>
  <si>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副神经阻滞镇痛术儿童加收</t>
  </si>
  <si>
    <t>8.脊神经</t>
  </si>
  <si>
    <t>脊神经阻滞镇痛术</t>
  </si>
  <si>
    <t>在具有无菌、空调、抢救设备的治疗室内或CT室，基本生命体征监测下，神经定位准确(C臂下或CT下定位)，消毒，局麻，穿刺注药，穿刺点固定敷料。不含C型臂引导、CT引导。</t>
  </si>
  <si>
    <t>脊神经阻滞镇痛术儿童加收</t>
  </si>
  <si>
    <t>脊神经阻滞镇痛术以1根神经为基价，每增加1根加收</t>
  </si>
  <si>
    <t>儿童脊神经阻滞镇痛术以1根神经为基价，每增加1根加收</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</si>
  <si>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</si>
  <si>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</si>
  <si>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颈脊神经阻滞镇痛术儿童加收</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</si>
  <si>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</si>
  <si>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</si>
  <si>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经皮颈椎椎间孔神经阻滞镇痛术儿童加收</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</si>
  <si>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</si>
  <si>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</si>
  <si>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胸脊神经阻滞镇痛术儿童加收</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</si>
  <si>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</si>
  <si>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</si>
  <si>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椎旁神经单次阻滞镇痛术儿童加收</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</si>
  <si>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</si>
  <si>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</si>
  <si>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椎旁神经连续阻滞镇痛术儿童加收</t>
  </si>
  <si>
    <t>经皮穿刺骶神经囊肿治疗</t>
  </si>
  <si>
    <t>计算机断层扫描、核磁共振影像、定位后行骶管内囊肿穿刺，抽液，减压。</t>
  </si>
  <si>
    <t>经皮穿刺骶神经囊肿治疗儿童加收</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</si>
  <si>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</si>
  <si>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</si>
  <si>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</si>
  <si>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显微镜下马尾神经吻合术儿童加收</t>
  </si>
  <si>
    <t>脊神经根</t>
  </si>
  <si>
    <t>颈7-胸2神经根阻滞镇痛术</t>
  </si>
  <si>
    <t>消毒，局麻，在颈胸结合部位采用不同穿刺针穿刺，注意角度和深度，避免出现气胸。必要时在X线透视或CT引导下。不含X线透视、CT引导。</t>
  </si>
  <si>
    <t>颈7-胸2神经根阻滞镇痛术儿童加收</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</si>
  <si>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</si>
  <si>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</si>
  <si>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经皮穿刺胸椎间孔胸脊神经根阻滞镇痛术儿童加收</t>
  </si>
  <si>
    <t>经皮穿刺胸椎间孔胸脊神经根阻滞镇痛术以1支神经根为基价，每增加1支加收</t>
  </si>
  <si>
    <t>儿童经皮穿刺胸椎间孔胸脊神经根阻滞镇痛术以1支神经根为基价，每增加1支加收</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</si>
  <si>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</si>
  <si>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</si>
  <si>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经皮穿刺经腰椎间孔腰脊神经根阻滞镇痛术儿童加收</t>
  </si>
  <si>
    <t>经皮穿刺经腰椎间孔腰脊神经根阻滞镇痛术以1支神经根为基价，每增加1支加收</t>
  </si>
  <si>
    <t>儿童经皮穿刺经腰椎间孔腰脊神经根阻滞镇痛术以1支神经根为基价，每增加1支加收</t>
  </si>
  <si>
    <t>腰脊神经根阻滞镇痛术</t>
  </si>
  <si>
    <t>消毒，局麻，在腰1-骶1部位采用不同穿刺针穿刺。必要时在X线透视或CT引导下。不含X线透视、CT引导。</t>
  </si>
  <si>
    <t>腰脊神经根阻滞镇痛术儿童加收</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</si>
  <si>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</si>
  <si>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</si>
  <si>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腰脊神经后支阻滞术儿童加收</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</si>
  <si>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</si>
  <si>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</si>
  <si>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</si>
  <si>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脊髓后根入髓区切开术儿童加收</t>
  </si>
  <si>
    <t>显微镜下脊髓神经根粘连松解术</t>
  </si>
  <si>
    <t>消毒铺巾，切皮，双极电刀止血，气钻或电钻铣刀取下椎板，显微镜下分离硬脊膜、蛛网膜、脊髓之间的粘连，松解神经根，椎板复位，缝合，包扎。不含神经电生理监测。</t>
  </si>
  <si>
    <t>显微镜下脊髓神经根粘连松解术儿童加收</t>
  </si>
  <si>
    <t>显微镜下脊髓神经根粘连松解术以1个脊髓节段为基价，每增加1节段加收</t>
  </si>
  <si>
    <t>每节段</t>
  </si>
  <si>
    <t>儿童显微镜下脊髓神经根粘连松解术以1个脊髓节段为基价，每增加1节段加收</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</si>
  <si>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</si>
  <si>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</si>
  <si>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显微镜下选择性脊神经后根切断术(SPR)儿童加收</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</si>
  <si>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</si>
  <si>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</si>
  <si>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经皮穿刺颈椎间孔颈脊神经根化学毁损术儿童加收</t>
  </si>
  <si>
    <t>经皮穿刺颈椎间孔颈脊神经根化学毁损术以1个靶点为基价，每增加1个加收</t>
  </si>
  <si>
    <t>儿童经皮穿刺颈椎间孔颈脊神经根化学毁损术以1个靶点为基价，每增加1个加收</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</si>
  <si>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</si>
  <si>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</si>
  <si>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显微镜下背根入髓区毁损术儿童加收</t>
  </si>
  <si>
    <t>颈丛神经</t>
  </si>
  <si>
    <t>颈丛神经阻滞镇痛术</t>
  </si>
  <si>
    <t>用于颈浅丛、颈深丛神经阻滞。不含臭氧治疗。</t>
  </si>
  <si>
    <t>颈丛神经阻滞镇痛术儿童加收</t>
  </si>
  <si>
    <t>枕神经阻滞镇痛术</t>
  </si>
  <si>
    <t>用于枕大神经、枕小神经。不含臭氧治疗。</t>
  </si>
  <si>
    <t>枕神经阻滞镇痛术儿童加收</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</si>
  <si>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</si>
  <si>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</si>
  <si>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耳大神经阻滞镇痛术儿童加收</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</si>
  <si>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</si>
  <si>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</si>
  <si>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膈神经阻滞镇痛术儿童加收</t>
  </si>
  <si>
    <t>臂丛神经</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</si>
  <si>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</si>
  <si>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</si>
  <si>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臂丛神经单次阻滞镇痛术儿童加收</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</si>
  <si>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</si>
  <si>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</si>
  <si>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臂丛神经连续阻滞镇痛术儿童加收</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</si>
  <si>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</si>
  <si>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</si>
  <si>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肩岬上神经阻滞镇痛术儿童加收</t>
  </si>
  <si>
    <t>腋神经阻滞镇痛术</t>
  </si>
  <si>
    <t>消毒，局麻，在腋神经部位穿刺，注射药物。</t>
  </si>
  <si>
    <t>腋神经阻滞镇痛术儿童加收</t>
  </si>
  <si>
    <t>尺神经阻滞镇痛术</t>
  </si>
  <si>
    <t>尺神经阻滞镇痛术儿童加收</t>
  </si>
  <si>
    <t>正中神经阻滞镇痛术</t>
  </si>
  <si>
    <t>正中神经阻滞镇痛术儿童加收</t>
  </si>
  <si>
    <t>桡神经阻滞镇痛术</t>
  </si>
  <si>
    <t>桡神经阻滞镇痛术儿童加收</t>
  </si>
  <si>
    <t>指间神经阻滞镇痛术</t>
  </si>
  <si>
    <t>指间神经阻滞镇痛术儿童加收</t>
  </si>
  <si>
    <t>锁骨上臂丛神经探查松解术</t>
  </si>
  <si>
    <t>消毒铺巾，气囊止血带止血，颈部切口，显露并松解臂丛神经根、干、股及部分分支，或切断锁骨。不含骨折复位内固定术、术中显微镜下操作。</t>
  </si>
  <si>
    <t>锁骨上臂丛神经探查松解术儿童加收</t>
  </si>
  <si>
    <t>锁骨下臂丛神经探查松解术</t>
  </si>
  <si>
    <t>消毒铺巾，气囊止血带止血，肩关节前侧切口，显露并松解臂丛神经股、束及分支，或切断锁骨。不含骨折复位内固定术、术中显微镜下操作。</t>
  </si>
  <si>
    <t>锁骨下臂丛神经探查松解术儿童加收</t>
  </si>
  <si>
    <t>全臂丛神经损伤神经探查松解术</t>
  </si>
  <si>
    <t>消毒铺巾，气囊止血带止血，颈及肩关节前侧切口，显露并松解臂丛神经根、干、股、束及分支，或切断锁骨。不含骨折复位内固定、术中显微镜下操作。</t>
  </si>
  <si>
    <t>全臂丛神经损伤神经探查松解术儿童加收</t>
  </si>
  <si>
    <t>尺神经松解术</t>
  </si>
  <si>
    <t>消毒铺巾，内上髁切开，切开肘管，游离尺神经，松解内侧肌间隔等，确定松解范围足够。尺神经前移并固定，确定无卡压，冲洗伤口，缝合包扎。</t>
  </si>
  <si>
    <t>尺神经松解术儿童加收</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</si>
  <si>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</si>
  <si>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</si>
  <si>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关节镜下尺神经松解术儿童加收</t>
  </si>
  <si>
    <t>臂丛神经缝合术</t>
  </si>
  <si>
    <t>消毒铺巾，气囊止血带止血，切开皮肤，显露臂丛神经，或切断锁骨，缝合断裂神经。不含骨折复位内固定术、术中显微镜下操作。</t>
  </si>
  <si>
    <t>臂丛神经缝合术儿童加收</t>
  </si>
  <si>
    <t>肘管切开尺神经前置术</t>
  </si>
  <si>
    <t>消毒铺巾，气囊止血带止血，切开皮肤，切开肘管，将尺神经迁移，或神经松解，或肱骨内上髁切断固定。不含骨折复位内固定术。</t>
  </si>
  <si>
    <t>肘管切开尺神经前置术儿童加收</t>
  </si>
  <si>
    <t>臂丛神经移位移植术</t>
  </si>
  <si>
    <t>消毒铺巾，气囊止血带止血，切开皮肤，显露臂丛神经，神经移位和移植，缝合断裂神经，或切断锁骨。不含骨折复位内固定术、术中显微镜下操作。</t>
  </si>
  <si>
    <t>臂丛神经移位移植术儿童加收</t>
  </si>
  <si>
    <t>臂丛神经移位移植术以1根神经为基价，每增加1根加收</t>
  </si>
  <si>
    <t>儿童臂丛神经移位移植术以1根神经为基价，每增加1根加收</t>
  </si>
  <si>
    <t>胸神经</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</si>
  <si>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</si>
  <si>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</si>
  <si>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肋间神经阻滞镇痛术儿童加收</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</si>
  <si>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</si>
  <si>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</si>
  <si>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经皮穿刺肋间神经化学毁损术儿童加收</t>
  </si>
  <si>
    <t>经皮穿刺肋间神经化学毁损术以1个靶点为基价，每增加1个加收</t>
  </si>
  <si>
    <t>儿童经皮穿刺肋间神经化学毁损术以1个靶点为基价，每增加1个加收</t>
  </si>
  <si>
    <t>腰丛神经</t>
  </si>
  <si>
    <t>腰丛神经单次阻滞镇痛术</t>
  </si>
  <si>
    <t>腰丛神经单次阻滞镇痛术儿童加收</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</si>
  <si>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</si>
  <si>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</si>
  <si>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腰丛神经连续阻滞镇痛术儿童加收</t>
  </si>
  <si>
    <t>股外侧皮神经单次阻滞镇痛术</t>
  </si>
  <si>
    <t>股外侧皮神经单次阻滞镇痛术儿童加收</t>
  </si>
  <si>
    <t>股外侧皮神经连续阻滞镇痛术</t>
  </si>
  <si>
    <t>股外侧皮神经连续阻滞镇痛术儿童加收</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</si>
  <si>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</si>
  <si>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</si>
  <si>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闭孔神经阻滞镇痛术儿童加收</t>
  </si>
  <si>
    <t>股神经单次阻滞镇痛术</t>
  </si>
  <si>
    <t>股神经单次阻滞镇痛术儿童加收</t>
  </si>
  <si>
    <t>股神经连续阻滞镇痛术</t>
  </si>
  <si>
    <t>股神经连续阻滞镇痛术儿童加收</t>
  </si>
  <si>
    <t>腰骶神经丛阻滞镇痛术</t>
  </si>
  <si>
    <t>消毒，局麻，穿刺，对相应腰骶丛神经注射药物。</t>
  </si>
  <si>
    <t>腰骶神经丛阻滞镇痛术儿童加收</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</si>
  <si>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</si>
  <si>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</si>
  <si>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经皮穿刺股神经化学毁损术儿童加收</t>
  </si>
  <si>
    <t>骶丛神经</t>
  </si>
  <si>
    <t>下肢周围神经干阻滞镇痛术</t>
  </si>
  <si>
    <t>用于原发或继发支配区疼痛性疾病的治疗。含股神经阻滞术、腓神经阻滞术、足底神经阻滞术、胫神经阻滞术等。不含影像学引导。</t>
  </si>
  <si>
    <t>下肢周围神经干阻滞镇痛术儿童加收</t>
  </si>
  <si>
    <t>下肢周围神经干阻滞镇痛术以1支神经干为基价，每增加1支加收</t>
  </si>
  <si>
    <t>儿童下肢周围神经干阻滞镇痛术以1支神经干为基价，每增加1支加收</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</si>
  <si>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</si>
  <si>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</si>
  <si>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腰大肌肌间沟神经阻滞镇痛术儿童加收</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</si>
  <si>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</si>
  <si>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</si>
  <si>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臀上皮神经阻滞镇痛术儿童加收</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</si>
  <si>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</si>
  <si>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</si>
  <si>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坐骨神经单次阻滞镇痛术儿童加收</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</si>
  <si>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</si>
  <si>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</si>
  <si>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坐骨神经连续阻滞镇痛术儿童加收</t>
  </si>
  <si>
    <t>腘窝入路胫神经单次阻滞镇痛术</t>
  </si>
  <si>
    <t>腘窝入路胫神经单次阻滞镇痛术儿童加收</t>
  </si>
  <si>
    <t>腘窝入路胫神经连续阻滞镇痛术</t>
  </si>
  <si>
    <t>腘窝入路胫神经连续阻滞镇痛术儿童加收</t>
  </si>
  <si>
    <t>腓总神经阻滞镇痛术</t>
  </si>
  <si>
    <t>消毒，局麻，在腓总神经部位穿刺，注射药物。</t>
  </si>
  <si>
    <t>腓总神经阻滞镇痛术儿童加收</t>
  </si>
  <si>
    <t>坐骨/股神经探查松解术</t>
  </si>
  <si>
    <t>消毒铺巾，切开皮肤，显露并松解坐骨神经或股神经，或切断臀大肌及相邻肌肉。不含术中显微镜下操作。</t>
  </si>
  <si>
    <t>坐骨/股神经探查松解术儿童加收</t>
  </si>
  <si>
    <t>经盆腔坐骨/股神经探查松解术</t>
  </si>
  <si>
    <t>消毒铺巾，切开皮肤，经盆腔内显露并松解坐骨神经或股神经。不含术中显微镜下操作。</t>
  </si>
  <si>
    <t>经盆腔坐骨/股神经探查松解术儿童加收</t>
  </si>
  <si>
    <t>骶丛神经探查松解术</t>
  </si>
  <si>
    <t>消毒铺巾，切开皮肤，显露并松解骶丛神经。不含术中显微镜下操作。</t>
  </si>
  <si>
    <t>骶丛神经探查松解术儿童加收</t>
  </si>
  <si>
    <t>胫后神经肌支部分切断术</t>
  </si>
  <si>
    <t>腘窝横切口，切开皮肤，分离皮下组织，肌间探查胫后神经肌支约3-4支，行纵行劈开部分切断，止血后缝合皮下组织及切口。</t>
  </si>
  <si>
    <t>胫后神经肌支部分切断术儿童加收</t>
  </si>
  <si>
    <t>胫后神经肌支部分切断术双侧加收</t>
  </si>
  <si>
    <t>儿童胫后神经肌支部分切断术双侧加收</t>
  </si>
  <si>
    <t>坐骨/股神经缝合术</t>
  </si>
  <si>
    <t>消毒铺巾，切开皮肤，经盆腔内显露并缝合坐骨神经或股神经。不含术中显微镜下操作。</t>
  </si>
  <si>
    <t>坐骨/股神经缝合术儿童加收</t>
  </si>
  <si>
    <t>坐骨/股神经移植缝合术</t>
  </si>
  <si>
    <t>消毒铺巾，切开皮肤，经盆腔内显露坐骨神经或股神经，移植神经缝合。不含术中显微镜下操作。</t>
  </si>
  <si>
    <t>坐骨/股神经移植缝合术儿童加收</t>
  </si>
  <si>
    <t>9.内脏神经</t>
  </si>
  <si>
    <t>交感神经阻滞镇痛术</t>
  </si>
  <si>
    <t>在具有无菌、抢救设备的治疗室或CT室内，基本生命体征监测，局麻或全麻下，神经定位准确(C臂或CT下定位)，消毒，局麻，穿刺注药，穿刺点敷料固定。不含C型臂、CT引导。</t>
  </si>
  <si>
    <t>交感神经阻滞镇痛术儿童加收</t>
  </si>
  <si>
    <t>交感神经阻滞镇痛术以1根神经丛为基价，每增加1根加收</t>
  </si>
  <si>
    <t>儿童交感神经阻滞镇痛术以1根神经丛为基价，每增加1根加收</t>
  </si>
  <si>
    <t>星状神经节阻滞镇痛术</t>
  </si>
  <si>
    <t>用于交感神经相关痛症的治疗。消毒铺巾，在血压、心电图、脉搏血氧饱和度监测下，穿刺注药进行单侧神经节阻滞。不含监测、影像学引导、术中监护。</t>
  </si>
  <si>
    <t>星状神经节阻滞镇痛术儿童加收</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</si>
  <si>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</si>
  <si>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</si>
  <si>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经皮穿刺奇神经节注射术儿童加收</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</si>
  <si>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</si>
  <si>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</si>
  <si>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胸交感神经节阻滞镇痛术儿童加收</t>
  </si>
  <si>
    <t>腰交感神经节阻滞镇痛术</t>
  </si>
  <si>
    <t>腰交感神经节阻滞镇痛术儿童加收</t>
  </si>
  <si>
    <t>腹腔神经丛阻滞镇痛术</t>
  </si>
  <si>
    <t>腹腔神经丛阻滞镇痛术儿童加收</t>
  </si>
  <si>
    <t>显微镜下胸腰交感神经节切断术</t>
  </si>
  <si>
    <t>消毒铺巾，切皮，双极止血，气钻或电钻铣刀取下椎板，切开硬脊膜，显微镜下切除交感神经节，缝合硬脊膜，椎板复位，缝合，包扎。不含神经电生理监测。</t>
  </si>
  <si>
    <t>显微镜下胸腰交感神经节切断术儿童加收</t>
  </si>
  <si>
    <t>交感神经毁损术</t>
  </si>
  <si>
    <t>在具有无菌、抢救设备的治疗室或CT室内，基本生命体征监测，局麻或全麻下，神经定位准确(C臂或CT下定位)，消毒，试验量局麻药，穿刺注射毁损药物，穿刺点敷料固定。不含C型臂、CT引导。</t>
  </si>
  <si>
    <t>交感神经毁损术儿童加收</t>
  </si>
  <si>
    <t>交感神经毁损术以1根神经丛为基价，每增加1根加收</t>
  </si>
  <si>
    <t>儿童交感神经毁损术以1根神经丛为基价，每增加1根加收</t>
  </si>
  <si>
    <t>经皮腰交感神经节毁损术</t>
  </si>
  <si>
    <t>局部消毒麻醉，影像学引导下以穿刺针穿刺至腰交感神经节位置，药物注射行神经毁损术。不含监护、影像学引导。</t>
  </si>
  <si>
    <t>经皮腰交感神经节毁损术儿童加收</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</si>
  <si>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</si>
  <si>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</si>
  <si>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经皮穿刺腰交感神经节/链化学毁损术儿童加收</t>
  </si>
  <si>
    <t>经皮穿刺腰交感神经节/链化学毁损术以1个靶点为基价，每增加1个加收</t>
  </si>
  <si>
    <t>儿童经皮穿刺腰交感神经节/链化学毁损术以1个靶点为基价，每增加1个加收</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</si>
  <si>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</si>
  <si>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</si>
  <si>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经皮穿刺腹腔神经丛化学毁损术儿童加收</t>
  </si>
  <si>
    <t>欧玛亚(Omaya)管置入术</t>
  </si>
  <si>
    <t>消毒，切皮，双极止血，气钻或电钻钻孔，切开硬脑膜，放置欧玛亚(Omaya)管，止血，处理骨窗，缝合，包扎。</t>
  </si>
  <si>
    <t>欧玛亚管，特殊缝线</t>
  </si>
  <si>
    <t>欧玛亚(Omaya)管置入术儿童加收</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</si>
  <si>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</si>
  <si>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</si>
  <si>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分流管调整术儿童加收</t>
  </si>
  <si>
    <t>分流管取出术</t>
  </si>
  <si>
    <t>消毒铺巾，切皮，双极止血，取出分流管，缝合，包扎。</t>
  </si>
  <si>
    <t>分流管取出术儿童加收</t>
  </si>
  <si>
    <t>分流管置换术</t>
  </si>
  <si>
    <t>消毒铺巾，切皮，双极止血，取出分流管，并置入分流管，缝合，包扎。</t>
  </si>
  <si>
    <t>分流管置换术儿童加收</t>
  </si>
  <si>
    <t>显微镜下腰骶部潜毛窦切除术</t>
  </si>
  <si>
    <t>消毒铺巾，切皮，双极止血，气钻或电钻铣刀取下椎板，切开硬脊膜，显微镜下切除潜毛窦，缝合硬脊膜，椎板复位，缝合，包扎。不含神经电生理监测。</t>
  </si>
  <si>
    <t>显微镜下腰骶部潜毛窦切除术儿童加收</t>
  </si>
  <si>
    <t>(三)内分泌系统</t>
  </si>
  <si>
    <t>1.垂体</t>
  </si>
  <si>
    <t>经颅入路垂体瘤切除术</t>
  </si>
  <si>
    <t>消毒铺巾，气钻磨除鞍底，切开，行垂体瘤切除，止血，鼻腔填塞油纱或高膨胀止血海绵。不含手术导航引导。</t>
  </si>
  <si>
    <t>粘合材料，人工硬脑膜，特殊缝线，止血材料</t>
  </si>
  <si>
    <t>经颅入路垂体瘤切除术儿童加收</t>
  </si>
  <si>
    <t>显微镜下经蝶入路垂体瘤切除术</t>
  </si>
  <si>
    <t>消毒铺巾，上鼻镜，气钻磨除鞍底，切开，显微镜下行垂体瘤切除，止血，鼻腔填塞油纱或高膨胀止血海绵。不含神经导航。</t>
  </si>
  <si>
    <t>粘合材料，人工硬脑膜，止血材料</t>
  </si>
  <si>
    <t>显微镜下经蝶入路垂体瘤切除术儿童加收</t>
  </si>
  <si>
    <t>经颅内镜经蝶入路垂体瘤切除术</t>
  </si>
  <si>
    <t>消毒铺巾，上鼻镜，气钻磨除鞍底，脑室镜下行垂体瘤切除，止血，鼻腔填塞油纱。不含导航。</t>
  </si>
  <si>
    <t>经颅内镜经蝶入路垂体瘤切除术儿童加收</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</si>
  <si>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</si>
  <si>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</si>
  <si>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</si>
  <si>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经鼻内镜蝶窦径路垂体瘤切除术儿童加收</t>
  </si>
  <si>
    <t>甲状腺囊肿穿刺引流术</t>
  </si>
  <si>
    <t>用灰阶超声仪对甲状腺肿块进行术前观察，消毒铺巾，局麻，在B超监视下将穿刺针或穿刺枪经皮刺入甲状腺肿块内，抽吸活检、置管引流或注药。不含超声引导、病理学检查。</t>
  </si>
  <si>
    <t>甲状腺囊肿穿刺引流术儿童加收</t>
  </si>
  <si>
    <t>甲状舌管囊肿切除术</t>
  </si>
  <si>
    <t>定位,消毒铺巾,局麻,切开,探查,显露舌管囊肿至舌骨根部,切除部分舌骨,切除囊肿,结扎根部,置管引出固定,切口缝合。</t>
  </si>
  <si>
    <t>甲状舌管囊肿切除术儿童加收</t>
  </si>
  <si>
    <t>甲状舌管瘘切除术</t>
  </si>
  <si>
    <t>定位，消毒铺巾，局麻，封闭瘘口，沿瘘管周围分离至舌骨根部，切除部分舌骨，切除瘘管，结扎根部，置管引出固定，切口缝合。</t>
  </si>
  <si>
    <t>甲状舌管瘘切除术儿童加收</t>
  </si>
  <si>
    <t>甲状腺腺瘤摘除术</t>
  </si>
  <si>
    <t>颈部切口，逐层切开显露全叶甲状腺，探查，处理血管，切除甲状腺腺肿瘤(或囊肿)，保护喉上、喉返神经，处理残端，止血，放置引流，缝合切口。</t>
  </si>
  <si>
    <t>甲状腺腺瘤摘除术儿童加收</t>
  </si>
  <si>
    <t>甲状腺部分切除术儿童加收</t>
  </si>
  <si>
    <t>胸骨后甲状腺肿切除术</t>
  </si>
  <si>
    <t>经颈部横切口,必要时加胸骨正中切口。消毒铺巾,贴膜,探查,解剖切断甲状腺下血管,于包膜下摘除胸骨后甲状腺肿,术后置引流管(片)。</t>
  </si>
  <si>
    <t>钢丝,特殊缝线,组织胶水,吻合器,止血材料</t>
  </si>
  <si>
    <t>胸骨后甲状腺肿切除术儿童加收</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</si>
  <si>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</si>
  <si>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</si>
  <si>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</si>
  <si>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甲状腺次全切除术儿童加收</t>
  </si>
  <si>
    <t>甲状腺全切术</t>
  </si>
  <si>
    <t>颈部切口，逐层切开显露全叶甲状腺，探查，处理血管，行病变侧全叶甲状腺切除，保护喉上、喉返神经，止血，置管引出固定，缝合切口。</t>
  </si>
  <si>
    <t>甲状腺全切术儿童加收</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</si>
  <si>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</si>
  <si>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</si>
  <si>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甲状腺癌根治术儿童加收</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</si>
  <si>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</si>
  <si>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</si>
  <si>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甲状腺癌扩大根治术儿童加收</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</si>
  <si>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</si>
  <si>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</si>
  <si>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甲状腺癌根治+上纵隔淋巴清扫术儿童加收</t>
  </si>
  <si>
    <t>胎儿甲状腺大网膜移植术</t>
  </si>
  <si>
    <t>消毒铺巾，逐层进腹，探查，将胎儿甲状腺植入大网膜，包埋固定，创面止血，经腹壁另戳孔置管引出固定，清点器具，纱布无误，冲洗腹腔，逐层关腹。</t>
  </si>
  <si>
    <t>胎儿甲状腺大网膜移植术儿童加收</t>
  </si>
  <si>
    <t>甲状腺细胞移植术</t>
  </si>
  <si>
    <t>定位，消毒铺巾，局麻，将甲状腺细胞植入胸锁乳突肌或前壁肱桡肌，钛夹标志，创面止血，置管引出固定，缝合切口。</t>
  </si>
  <si>
    <t>甲状腺细胞移植术儿童加收</t>
  </si>
  <si>
    <t>甲状旁腺腺瘤切除术</t>
  </si>
  <si>
    <t>颈部切口，逐层切开，探查，显露甲状腺，甲状旁腺肿瘤，处理血管，切除腺瘤，保护喉上、喉返神经，处理残端，止血，放置引流，逐层缝合切口。</t>
  </si>
  <si>
    <t>甲状旁腺腺瘤切除术儿童加收</t>
  </si>
  <si>
    <t>甲状旁腺大部切除术</t>
  </si>
  <si>
    <t>颈部切口，逐层切开，探查，显露全部甲状旁腺(4-6个)，处理血管，甲状旁腺大部切除，包埋残端，保护喉上、喉返神经，止血，放置引流，逐层缝合切口。</t>
  </si>
  <si>
    <t>甲状旁腺大部切除术儿童加收</t>
  </si>
  <si>
    <t>甲状旁腺癌根治术</t>
  </si>
  <si>
    <t>颈部切口，逐层切开，显露甲状腺，探查，活检，处理血管，切除病变侧全叶甲状腺及旁腺肿瘤，保护喉上，喉返神经，清扫区域淋巴结，止血，置管引出固定，缝合切口。</t>
  </si>
  <si>
    <t>甲状旁腺癌根治术儿童加收</t>
  </si>
  <si>
    <t>甲状旁腺移植术</t>
  </si>
  <si>
    <t>定位，消毒铺巾，局麻，将自体新鲜甲状旁腺组织植入胸锁乳突肌或前壁肱桡肌，留置钛夹标志，创面止血，放置引流，缝合切口。</t>
  </si>
  <si>
    <t>甲状旁腺移植术儿童加收</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</si>
  <si>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</si>
  <si>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</si>
  <si>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</si>
  <si>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胰岛素皮下注射儿童加收</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</si>
  <si>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</si>
  <si>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</si>
  <si>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胰岛素泵持续皮下注射胰岛素儿童加收</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</si>
  <si>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</si>
  <si>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</si>
  <si>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</si>
  <si>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胰岛素泵安装术儿童加收</t>
  </si>
  <si>
    <t>肾上腺部分切除术</t>
  </si>
  <si>
    <t>消毒,电刀逐层切开,暴露游离肾上腺,分离肾上腺动静脉,游离肾上腺下极或上极,切除部分肾上腺,结扎,止血,缝合。</t>
  </si>
  <si>
    <t>特殊缝线,血管夹,止血材料</t>
  </si>
  <si>
    <t>肾上腺部分切除术儿童加收</t>
  </si>
  <si>
    <t>肾上腺腺瘤切除术</t>
  </si>
  <si>
    <t>消毒,电刀逐层切开,游离肾脏及肾上腺并向下牵拉,将胰腺(左)或肝脏(右)向上牵拉,剥离腺瘤,暴露结扎肾上腺静脉,切除腺瘤,缝合肾上腺,结扎,止血,缝合。</t>
  </si>
  <si>
    <t>肾上腺腺瘤切除术儿童加收</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</si>
  <si>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</si>
  <si>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</si>
  <si>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肾上腺嗜铬细胞瘤切除术儿童加收</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</si>
  <si>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</si>
  <si>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</si>
  <si>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异位嗜铬细胞瘤切除术儿童加收</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</si>
  <si>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</si>
  <si>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</si>
  <si>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肾上腺切除术儿童加收</t>
  </si>
  <si>
    <t>肾上腺组织自体移植术</t>
  </si>
  <si>
    <t>在肾上腺全切后，部分组织若必要则进行自体移植，选择移植部位、将肾上腺组织移植于种植部位，观察血运变化。周围组织止血，缝合。</t>
  </si>
  <si>
    <t>肾上腺组织自体移植术儿童加收</t>
  </si>
  <si>
    <t>(四)眼部</t>
  </si>
  <si>
    <t>1.眼</t>
  </si>
  <si>
    <t>义眼安装</t>
  </si>
  <si>
    <t>消毒铺巾，开睑，根据外观，选择适合的义眼片，放置义眼。</t>
  </si>
  <si>
    <t>义眼</t>
  </si>
  <si>
    <t>义眼安装儿童加收</t>
  </si>
  <si>
    <t>义眼台打孔+义眼安装术</t>
  </si>
  <si>
    <t>消毒铺巾，开睑，置手术贴膜，在直视或手术显微镜下标记打孔部位，打孔，置钉，安装义眼，消毒纱布遮盖。</t>
  </si>
  <si>
    <t>内固定材料</t>
  </si>
  <si>
    <t>义眼台打孔+义眼安装术儿童加收</t>
  </si>
  <si>
    <t>义眼治疗</t>
  </si>
  <si>
    <t>制作义眼蜡型，试戴，瞳孔巩膜绘色，技工室制作，试戴，抛光，复诊调改。需5次治疗完成一个疗程。不含制取印模和模型。</t>
  </si>
  <si>
    <t>义眼治疗儿童加收</t>
  </si>
  <si>
    <t>眼表浅脓肿切开引流术</t>
  </si>
  <si>
    <t>眼部表面麻醉，切开表浅脓肿，拭去脓液，置引流条，消毒纱布盖眼。</t>
  </si>
  <si>
    <t>眼表浅脓肿切开引流术儿童加收</t>
  </si>
  <si>
    <t>眼深部脓肿切开引流术</t>
  </si>
  <si>
    <t>眼部表面麻醉，切开深部脓肿，排出和拭去脓液，置引流条，消毒纱布盖眼。</t>
  </si>
  <si>
    <t>眼深部脓肿切开引流术儿童加收</t>
  </si>
  <si>
    <t>眼缺损种植体置入术</t>
  </si>
  <si>
    <t>分期手术，第一期埋置骨种植根(秆卡式或磁性)。第二期制作外部器官。不含特殊种植体和外部器官假体的制作。</t>
  </si>
  <si>
    <t>种植体，种植支抗钉，特殊缝线</t>
  </si>
  <si>
    <t>眼缺损种植体置入术儿童加收</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</si>
  <si>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</si>
  <si>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</si>
  <si>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</si>
  <si>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活动性义眼台置入术儿童加收</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</si>
  <si>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</si>
  <si>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</si>
  <si>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</si>
  <si>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眼内置入物取出术儿童加收</t>
  </si>
  <si>
    <t>义眼台取出术</t>
  </si>
  <si>
    <t>消毒铺巾，开睑，置手术贴膜，在直视或手术显微镜下剪开结膜及筋膜，电凝或压迫止血，分离眼外肌，取出义眼台，分层缝合，消毒纱布遮盖。</t>
  </si>
  <si>
    <t>义眼台取出术儿童加收</t>
  </si>
  <si>
    <t>内眼孤立病灶冷凝术</t>
  </si>
  <si>
    <t>消毒铺巾，开睑，置手术贴膜，在手术显微镜下切开结膜，电凝或压迫止血，吊置眼外肌，应用用冷冻器和冷冻头(二氧化碳或氮气制冷)，病灶定位及冷冻，缝合，消毒纱布遮盖。</t>
  </si>
  <si>
    <t>内眼孤立病灶冷凝术儿童加收</t>
  </si>
  <si>
    <t>眼部冷冻治疗</t>
  </si>
  <si>
    <t>麻醉拟冷冻的部位，开睑，冷冻病变部位(炎性肉芽肿等)。</t>
  </si>
  <si>
    <t>眼部冷冻治疗儿童加收</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</si>
  <si>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</si>
  <si>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</si>
  <si>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小眼畸形矫正术儿童加收</t>
  </si>
  <si>
    <t>眼表重建术</t>
  </si>
  <si>
    <t>消毒铺巾，开睑，置手术贴膜，在手术显微镜下剪开结膜，切除新生血管膜，电凝或压迫止血，移植组织，并行缝合或粘合，加压包扎。</t>
  </si>
  <si>
    <t>羊膜，特殊缝线</t>
  </si>
  <si>
    <t>眼表重建术儿童加收</t>
  </si>
  <si>
    <t>2.眼眶及内容物</t>
  </si>
  <si>
    <t>眼眶</t>
  </si>
  <si>
    <t>义眼眶治疗</t>
  </si>
  <si>
    <t>含义鼻、义耳治疗。常规颜面缺损赝复体设计，雕刻修复体蜡型，试戴蜡型，技工翻制成硅橡胶修复体，内外着色。需5次治疗完成一个疗程。不含制取印模和模型、各类可摘局部义齿。</t>
  </si>
  <si>
    <t>义眼眶治疗儿童加收</t>
  </si>
  <si>
    <t>眼眶减压术</t>
  </si>
  <si>
    <t>消毒铺巾，直肌牵引，外眦韧带切开，电凝或压迫止血，分离皮肤及结膜组织，去骨，止血，缝合，加压包扎。</t>
  </si>
  <si>
    <t>眼眶减压术儿童加收</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</si>
  <si>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</si>
  <si>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</si>
  <si>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经鼻内镜眶减压术儿童加收</t>
  </si>
  <si>
    <t>眶颧骨折复位内固定术</t>
  </si>
  <si>
    <t>消毒铺巾，设计切口，切开，电凝或压迫止血，暴露骨折处，眶钛钉、钛板固定，缝合切口，加压包扎。</t>
  </si>
  <si>
    <t>内固定材料，特殊缝线</t>
  </si>
  <si>
    <t>眶颧骨折复位内固定术儿童加收</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</si>
  <si>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</si>
  <si>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</si>
  <si>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</si>
  <si>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眶周骨折修复术儿童加收</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</si>
  <si>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</si>
  <si>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</si>
  <si>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显微镜下经颅眶肿物切除术儿童加收</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</si>
  <si>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</si>
  <si>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</si>
  <si>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颅内外“O”形截骨眶距增宽矫正术儿童加收</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</si>
  <si>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</si>
  <si>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</si>
  <si>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颅外“U”形截骨眶距增宽矫正术儿童加收</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</si>
  <si>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</si>
  <si>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</si>
  <si>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颅外眶距增宽矫正术儿童加收</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</si>
  <si>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</si>
  <si>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</si>
  <si>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颅内外联合入路眶距增宽矫正术儿童加收</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</si>
  <si>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</si>
  <si>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</si>
  <si>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</si>
  <si>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眶骨缺损修复人工材料植入+眼球内陷矫正术儿童加收</t>
  </si>
  <si>
    <t>鼻内镜筛窦纸板径路眶内壁整复术</t>
  </si>
  <si>
    <t>消毒铺巾，鼻内镜下，使用电动切割器，开放筛窦，暴露眶纸板，对骨折缺损纸板修复，鼻腔填塞。</t>
  </si>
  <si>
    <t>扩张管，修复材料</t>
  </si>
  <si>
    <t>鼻内镜筛窦纸板径路眶内壁整复术儿童加收</t>
  </si>
  <si>
    <t>经鼻内镜上颌窦径路眶底壁骨折整复术</t>
  </si>
  <si>
    <t>消毒铺巾，鼻内镜下，使用电动切割器，开放上颌窦，暴露眶底壁，对骨折缺损修复，鼻腔及上颌窦填塞。</t>
  </si>
  <si>
    <t>经鼻内镜上颌窦径路眶底壁骨折整复术儿童加收</t>
  </si>
  <si>
    <t>眶内容物</t>
  </si>
  <si>
    <t>眶内血肿穿刺引流术</t>
  </si>
  <si>
    <t>消毒铺巾，开睑，置手术贴膜，在超声波引导下，穿刺血肿，消毒纱布遮盖。</t>
  </si>
  <si>
    <t>眶内血肿穿刺引流术儿童加收</t>
  </si>
  <si>
    <t>眶内异物取出术</t>
  </si>
  <si>
    <t>消毒铺巾，开睑，置手术贴膜，定位异物，在手术显微镜下切开结膜，电凝或压迫止血，分离组织，取出异物，缝合。不含异物定位。</t>
  </si>
  <si>
    <t>眶内异物取出术儿童加收</t>
  </si>
  <si>
    <t>经鼻内镜筛窦纸板径路眶内异物取出术</t>
  </si>
  <si>
    <t>消毒铺巾，鼻内镜下，使用电动切割器，开放筛窦，暴露眶纸板，切开纸板，暴露眶内异物，取出，鼻腔填塞。</t>
  </si>
  <si>
    <t>扩张管，止血材料</t>
  </si>
  <si>
    <t>经鼻内镜筛窦纸板径路眶内异物取出术儿童加收</t>
  </si>
  <si>
    <t>眼窝填充术</t>
  </si>
  <si>
    <t>消毒铺巾，摘除眼球，止血，羟基磷灰石眼台(阔筋膜或异体巩膜或其它生物材料包被)充填，缝合，加压包扎。不含阔筋膜取出。</t>
  </si>
  <si>
    <t>义眼片，修补材料，特殊缝线</t>
  </si>
  <si>
    <t>眼窝填充术儿童加收</t>
  </si>
  <si>
    <t>侧壁开眶眶内肿物摘除术</t>
  </si>
  <si>
    <t>消毒铺巾，设计切口，切开皮肤，电凝或压迫止血，分离暴露眶外侧壁，锯开眶骨，暴露肿物并切除，分层缝合，加压包扎。</t>
  </si>
  <si>
    <t>侧壁开眶眶内肿物摘除术儿童加收</t>
  </si>
  <si>
    <t>前路眶内肿物摘除术</t>
  </si>
  <si>
    <t>消毒铺巾，设计切口，切开皮肤，电凝或压迫止血，分离暴露眶隔，切开眶隔，暴露肿物并切除，分层缝合，加压包扎。</t>
  </si>
  <si>
    <t>前路眶内肿物摘除术儿童加收</t>
  </si>
  <si>
    <t>经鼻内镜筛窦纸板径路眶内肿瘤切除术</t>
  </si>
  <si>
    <t>消毒铺巾，鼻内镜下，使用电动切割器，开放筛窦，暴露眶纸板，切开纸板，暴露眶内肿瘤，切除，鼻腔填塞。</t>
  </si>
  <si>
    <t>经鼻内镜筛窦纸板径路眶内肿瘤切除术儿童加收</t>
  </si>
  <si>
    <t>眶内容摘除术</t>
  </si>
  <si>
    <t>消毒铺巾，设计切口，切除全部眶内容，止血，碘纱条充填，加压包扎。</t>
  </si>
  <si>
    <t>眶内容摘除术儿童加收</t>
  </si>
  <si>
    <t>上颌骨切除+眶内容摘除术</t>
  </si>
  <si>
    <t>消毒铺巾，设计切口，骨锯切除上颌骨，切除全部眶内容，止血，碘纱条充填，加压包扎。</t>
  </si>
  <si>
    <t>上颌骨切除+眶内容摘除术儿童加收</t>
  </si>
  <si>
    <t>3.眼睑</t>
  </si>
  <si>
    <t>睑缘粘连分离术</t>
  </si>
  <si>
    <t>消毒铺巾，上下睑缘粘连处切开，电凝或压迫止血，缝合睑缘伤口。</t>
  </si>
  <si>
    <t>睑缘粘连分离术儿童加收</t>
  </si>
  <si>
    <t>睑球粘连分离术</t>
  </si>
  <si>
    <t>消毒铺巾，开睑，在手术显微镜下，分离睑球粘连，电凝或压迫止血，异体组织或羊膜移植，缝合，涂抗菌药物眼药膏，消毒纱布遮盖。</t>
  </si>
  <si>
    <t>睑球粘连分离术儿童加收</t>
  </si>
  <si>
    <t>眼睑脂肪填充术</t>
  </si>
  <si>
    <t>局麻设计，受区切口，注射纯化之颗粒脂肪，轻揉，供区加压包扎。</t>
  </si>
  <si>
    <t>眼睑脂肪填充术儿童加收</t>
  </si>
  <si>
    <t>倒睫拔除治疗</t>
  </si>
  <si>
    <t>向患者说明治疗的注意事项。应用睫毛镊或平台镊夹取倒睫毛后将其拔除。</t>
  </si>
  <si>
    <t>倒睫拔除治疗儿童加收</t>
  </si>
  <si>
    <t>倒睫电解治疗</t>
  </si>
  <si>
    <t>向患者说明治疗的注意事项。眼局部消毒，局部麻醉，放置电极片，应用睫毛电解仪电解毛囊处，镊子夹取倒睫后将其拔除。结束时眼局部涂用抗菌药物眼膏。</t>
  </si>
  <si>
    <t>倒睫电解治疗儿童加收</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</si>
  <si>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</si>
  <si>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</si>
  <si>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创伤性眦距过宽内眦韧带复位固定术儿童加收</t>
  </si>
  <si>
    <t>创伤性眦距过宽内眦韧带复位固定术双侧加收</t>
  </si>
  <si>
    <t>儿童创伤性眦距过宽内眦韧带复位固定术双侧加收</t>
  </si>
  <si>
    <t>睑板腺囊肿切除术</t>
  </si>
  <si>
    <t>消毒铺巾，睑板夹夹住囊肿，切开，刮除内容物，分离剪除部分囊壁，压迫止血，缝合，消毒纱布遮盖。</t>
  </si>
  <si>
    <t>睑板腺囊肿切除术儿童加收</t>
  </si>
  <si>
    <t>眼睑肿物切除术</t>
  </si>
  <si>
    <t>局麻，根据肿物位置和大小，设计手术切口，去除肿物，包扎。</t>
  </si>
  <si>
    <t>眼睑肿物切除术儿童加收</t>
  </si>
  <si>
    <t>眼睑肿物切除整形术</t>
  </si>
  <si>
    <t>局麻，根据肿物位置和大小，设计手术切口，去除肿物，根据创面大小及缺损情况，使用游离皮片移植或局部皮瓣修复眼睑创面。不含游离皮片切取移植术、皮瓣形成术。</t>
  </si>
  <si>
    <t>眼睑肿物切除整形术儿童加收</t>
  </si>
  <si>
    <t>眼睑分裂痣切除游离植皮术</t>
  </si>
  <si>
    <t>局麻，设计手术切口，切除分裂痣，根据创面大小，在供皮区取中厚皮片，关闭供皮区创面，将皮片植于创面，打包，加压包扎。</t>
  </si>
  <si>
    <t>眼睑分裂痣切除游离植皮术儿童加收</t>
  </si>
  <si>
    <t>泪阜部肿瘤切除术</t>
  </si>
  <si>
    <t>消毒铺巾，手术显微镜下切除肿物，电凝或压迫止血，缝合，送病理。不含病理学检查。</t>
  </si>
  <si>
    <t>泪阜部肿瘤切除术儿童加收</t>
  </si>
  <si>
    <t>眦部睑裂缝合术</t>
  </si>
  <si>
    <t>消毒铺巾，根据手术切口的设计，消毒，设计切口，切开，电凝或压迫止血，缝合，加压包扎。</t>
  </si>
  <si>
    <t>眦部睑裂缝合术儿童加收</t>
  </si>
  <si>
    <t>内眦韧带断裂修复术</t>
  </si>
  <si>
    <t>向患者说明治疗注意事项。消毒手术区，手术显微镜下切开，电凝或压迫止血，暴露内眦韧带断端，缝合固定，缝合切口，加压包扎。</t>
  </si>
  <si>
    <t>内眦韧带断裂修复术儿童加收</t>
  </si>
  <si>
    <t>内眦赘皮矫治术</t>
  </si>
  <si>
    <t>消毒铺巾，根据手术切口的设计，改形(墨氏法或Z字形)切开内眦，电凝或压迫止血，缝合。</t>
  </si>
  <si>
    <t>内眦赘皮矫治术儿童加收</t>
  </si>
  <si>
    <t>内眦移位矫正局部整形术</t>
  </si>
  <si>
    <t>麻醉，根据内眦移位程度，设计皮瓣，用丝线将内眦固定于鼻背筋膜上，关闭皮肤。</t>
  </si>
  <si>
    <t>内眦移位矫正局部整形术儿童加收</t>
  </si>
  <si>
    <t>内眦成形术</t>
  </si>
  <si>
    <t>局麻，设计手术切口，切开，形成对偶瓣，止血，换位缝合。</t>
  </si>
  <si>
    <t>内眦成形术儿童加收</t>
  </si>
  <si>
    <t>外眦成形术</t>
  </si>
  <si>
    <t>局麻，设计手术切口，切开，止血，缝合。</t>
  </si>
  <si>
    <t>外眦成形术儿童加收</t>
  </si>
  <si>
    <t>复杂眼睑裂伤缝合术</t>
  </si>
  <si>
    <t>向患者说明治疗注意事项。消毒手术区，直视或手术显微镜下清创，电凝或压迫止血，眼睑、结膜、睑板及皮肤分层缝合，消毒纱布遮盖。</t>
  </si>
  <si>
    <t>复杂眼睑裂伤缝合术儿童加收</t>
  </si>
  <si>
    <t>眼睑结膜裂伤缝合术</t>
  </si>
  <si>
    <t>消毒铺巾，直视或手术显微镜下清创，缝合，消毒纱布遮盖。</t>
  </si>
  <si>
    <t>眼睑结膜裂伤缝合术儿童加收</t>
  </si>
  <si>
    <t>睑缘粘连术</t>
  </si>
  <si>
    <t>消毒铺巾，上下睑缘切开，电凝或压迫止血，缝合上、下睑缘。</t>
  </si>
  <si>
    <t>睑缘粘连术儿童加收</t>
  </si>
  <si>
    <t>重睑成形术-切开法</t>
  </si>
  <si>
    <t>局麻，设计重睑线，切开，去除部分组织以及眶上脂肪，止血，缝合。</t>
  </si>
  <si>
    <t>1230</t>
  </si>
  <si>
    <t>重睑成形术-埋线法</t>
  </si>
  <si>
    <t>消毒铺巾，设计重睑线，缝合埋线，加压包扎。</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</si>
  <si>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</si>
  <si>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</si>
  <si>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睑退缩矫正术儿童加收</t>
  </si>
  <si>
    <t>非瘢痕性睑内翻矫正术</t>
  </si>
  <si>
    <t>消毒铺巾，根据手术切口的设计，切开，电凝或压迫止血，分离皮下组织及眼轮匝肌，剪除部分皮肤，消毒纱布遮盖。</t>
  </si>
  <si>
    <t>非瘢痕性睑内翻矫正术儿童加收</t>
  </si>
  <si>
    <t>非瘢痕性睑内翻缝线矫正术</t>
  </si>
  <si>
    <t>消毒铺巾，设计缝线位置，从皮肤进针和从结膜出针，调整缝线张力至睑缘位置合适，结扎缝线，消毒纱布遮盖。</t>
  </si>
  <si>
    <t>非瘢痕性睑内翻缝线矫正术儿童加收</t>
  </si>
  <si>
    <t>瘢痕性眼睑内翻中厚植皮矫正术</t>
  </si>
  <si>
    <t>消毒铺巾，根据手术切口的设计，切开，电凝或压迫止血，分解挛缩瘢痕，取耳后全厚皮瓣，移植，加压包扎。</t>
  </si>
  <si>
    <t>瘢痕性眼睑内翻中厚植皮矫正术儿童加收</t>
  </si>
  <si>
    <t>非瘢痕性睑外翻材料植入矫正术</t>
  </si>
  <si>
    <t>消毒铺巾，根据手术切口的设计，切开，电凝或压迫止血，切除部分眼睑，植入材料，眦韧带缝合，缝合皮肤，加压包扎。</t>
  </si>
  <si>
    <t>修补材料，特殊缝线</t>
  </si>
  <si>
    <t>非瘢痕性睑外翻材料植入矫正术儿童加收</t>
  </si>
  <si>
    <t>瘢痕性眼睑外翻中厚皮瓣转移矫正术</t>
  </si>
  <si>
    <t>消毒铺巾，根据手术切口的设计，切开，电凝或压迫止血，分解挛缩瘢痕，取耳后中厚皮瓣，移植，加压包扎。</t>
  </si>
  <si>
    <t>瘢痕性眼睑外翻中厚皮瓣转移矫正术儿童加收</t>
  </si>
  <si>
    <t>瘢痕性睑外翻颞眼轮匝肌瓣瓣转移修复矫正术</t>
  </si>
  <si>
    <t>消毒铺巾，根据手术切口的设计，切开，电凝或压迫止血，分解挛缩瘢痕，切取眼轮匝肌瓣转移修复，轻加压包扎。</t>
  </si>
  <si>
    <t>瘢痕性睑外翻颞眼轮匝肌瓣瓣转移修复矫正术儿童加收</t>
  </si>
  <si>
    <t>颞浅动脉岛状瓣转移睑外翻矫正术</t>
  </si>
  <si>
    <t>局麻，设计手术切口，切开，松解挛缩，使眼睑充分复位，确定皮肤组织缺损量，利用颞浅动脉额枝岛状瓣转移，矫正睑外翻，缝合切口。</t>
  </si>
  <si>
    <t>颞浅动脉岛状瓣转移睑外翻矫正术儿童加收</t>
  </si>
  <si>
    <t>瘢痕性睑外翻鼻唇沟皮瓣转移修复矫正术</t>
  </si>
  <si>
    <t>消毒铺巾，根据手术切口的设计，切开，电凝或压迫止血，分解挛缩瘢痕，切取鼻唇沟皮瓣转移修复，轻加压包扎。</t>
  </si>
  <si>
    <t>瘢痕性睑外翻鼻唇沟皮瓣转移修复矫正术儿童加收</t>
  </si>
  <si>
    <t>游离植皮睑外翻矫正术</t>
  </si>
  <si>
    <t>局麻，设计手术切口，切开，松解创面，确定需要皮片大小，在供皮区取相应大小中厚皮片，关闭供皮区，将皮片植于创面，打包，加压包扎。</t>
  </si>
  <si>
    <t>游离植皮睑外翻矫正术儿童加收</t>
  </si>
  <si>
    <t>睑凹陷畸形矫正术</t>
  </si>
  <si>
    <t>消毒铺巾，根据手术切口的设计，切开皮肤，电凝或压迫止血，移植带脂肪皮瓣，注入脂肪粒，缝合。不含吸脂术。</t>
  </si>
  <si>
    <t>睑凹陷畸形矫正术儿童加收</t>
  </si>
  <si>
    <t>睑凹陷畸形假体置入矫正术</t>
  </si>
  <si>
    <t>局麻，于下睑缘下2毫米切开，潜行剥离，置入雕刻好假体，用可吸收线固定假体，止血，缝合切口。</t>
  </si>
  <si>
    <t>假体，特殊缝线</t>
  </si>
  <si>
    <t>睑凹陷畸形假体置入矫正术儿童加收</t>
  </si>
  <si>
    <t>头皮游离移植睫毛再造术</t>
  </si>
  <si>
    <t>局麻，设计手术切口，切开原睫毛处，止血，在头皮处切取头皮全层，移植于创面，关闭头皮供区。毛根制备。</t>
  </si>
  <si>
    <t>头皮游离移植睫毛再造术儿童加收</t>
  </si>
  <si>
    <t>人工材料置入眼窝再造术</t>
  </si>
  <si>
    <t>消毒铺巾，设计切口，切开，电凝或压迫止血，置假体，缝合切口，加压包扎。</t>
  </si>
  <si>
    <t>人工材料置入眼窝再造术儿童加收</t>
  </si>
  <si>
    <t>游离皮片移植眼窝再造术</t>
  </si>
  <si>
    <t>局麻，设计手术切口，切开，止血，充分游离眼窝，在供皮取相应大小全厚皮片，植皮，缝合切口并关闭供皮区。</t>
  </si>
  <si>
    <t>游离皮片移植眼窝再造术儿童加收</t>
  </si>
  <si>
    <t>局部皮瓣转移眼窝再造术</t>
  </si>
  <si>
    <t>局麻，设计手术切口，切开，止血，充分游离眼窝，制成眼轮匝肌瓣，将该瓣转移至眼窝，关闭供区，缝合切口。</t>
  </si>
  <si>
    <t>局部皮瓣转移眼窝再造术儿童加收</t>
  </si>
  <si>
    <t>岛状瓣转移眼窝再造术</t>
  </si>
  <si>
    <t>局麻，设计手术切口，切开，止血，充分游离眼窝，制成颞浅动脉岛状瓣，将该瓣转移至眼窝，关闭供区，缝合切口。</t>
  </si>
  <si>
    <t>岛状瓣转移眼窝再造术儿童加收</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</si>
  <si>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</si>
  <si>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</si>
  <si>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游离皮瓣移植眼窝再造术儿童加收</t>
  </si>
  <si>
    <t>4.泪器</t>
  </si>
  <si>
    <t>泪道冲洗</t>
  </si>
  <si>
    <t>表面麻醉下扩张泪小点及泪小管，应用带有泪道冲冼针头的注射器冲洗泪道，记录结果。</t>
  </si>
  <si>
    <t>泪道冲洗儿童加收</t>
  </si>
  <si>
    <t>泪小管填塞术</t>
  </si>
  <si>
    <t>消毒铺巾，在裂隙灯或用手术显微镜下自泪小点向泪小管置入填塞物。</t>
  </si>
  <si>
    <t>泪道栓子</t>
  </si>
  <si>
    <t>泪小管填塞术儿童加收</t>
  </si>
  <si>
    <t>泪小点封闭术</t>
  </si>
  <si>
    <t>消毒铺巾，在手术显微镜下电凝泪小点及泪小管。</t>
  </si>
  <si>
    <t>泪小点封闭术儿童加收</t>
  </si>
  <si>
    <t>人工泪管取出术</t>
  </si>
  <si>
    <t>消毒铺巾，进行表面麻醉，鼻内镜下拔取泪管，冲洗泪道。</t>
  </si>
  <si>
    <t>人工泪管取出术儿童加收</t>
  </si>
  <si>
    <t>泪囊摘除术</t>
  </si>
  <si>
    <t>消毒铺巾，进行表面麻醉，切开皮肤，分离皮下组织，电凝或压迫止血，暴露泪囊，切除，碘酊烧灼泪囊窝，冲洗，分层缝合。</t>
  </si>
  <si>
    <t>泪囊摘除术儿童加收</t>
  </si>
  <si>
    <t>睑部泪腺切除术</t>
  </si>
  <si>
    <t>消毒铺巾，切开结膜，电凝或压迫止血，分离暴露泪腺，切除部分泪腺，缝合。含泪腺部分切除、泪腺肿瘤摘除。</t>
  </si>
  <si>
    <t>睑部泪腺切除术儿童加收</t>
  </si>
  <si>
    <t>泪囊瘘管切除术</t>
  </si>
  <si>
    <t>消毒铺巾，切开皮肤，分离皮下组织，电凝或压迫止血，分离和切除瘘管，冲洗，分层缝合。</t>
  </si>
  <si>
    <t>泪囊瘘管切除术儿童加收</t>
  </si>
  <si>
    <t>泪小点扩张治疗</t>
  </si>
  <si>
    <t>向患者说明治疗的注意事项。泪小点及其周边区域进行表面麻醉，以扩张器扩张泪小点。</t>
  </si>
  <si>
    <t>泪小点扩张治疗儿童加收</t>
  </si>
  <si>
    <t>泪小点外翻矫正术</t>
  </si>
  <si>
    <t>消毒铺巾，在手术显微镜下梭形切除泪小点旁结膜及睑板组织，电凝或压迫止血，缝合。</t>
  </si>
  <si>
    <t>泪小点外翻矫正术儿童加收</t>
  </si>
  <si>
    <t>泪腺脱垂矫正术</t>
  </si>
  <si>
    <t>消毒铺巾，在手术显微镜下切开皮肤，电凝或压迫止血，分离暴露眶隔，切开眶隔，缝合泪腺，缝合眶隔及皮肤。</t>
  </si>
  <si>
    <t>泪腺脱垂矫正术儿童加收</t>
  </si>
  <si>
    <t>泪小管吻合术</t>
  </si>
  <si>
    <t>消毒铺巾，在手术显微镜下，应用特殊器械寻找泪小管断端，植入人工泪管，缝合。</t>
  </si>
  <si>
    <t>人工泪管，特殊缝线</t>
  </si>
  <si>
    <t>泪小管吻合术儿童加收</t>
  </si>
  <si>
    <t>泪囊结膜囊吻合术</t>
  </si>
  <si>
    <t>消毒铺巾，切开皮肤，分离皮下组织，电凝或压迫止血，暴露泪囊，切开，内眦角结膜切开，结膜泪囊吻合，置管，冲洗泪道，缝合皮肤。</t>
  </si>
  <si>
    <t>泪囊结膜囊吻合术儿童加收</t>
  </si>
  <si>
    <t>鼻泪管再通术</t>
  </si>
  <si>
    <t>消毒铺巾，进行表面麻醉，探通或用仪器(泪道高频电灼仪等)疏通，置管，冲洗泪道。</t>
  </si>
  <si>
    <t>人工泪管</t>
  </si>
  <si>
    <t>鼻泪管再通术儿童加收</t>
  </si>
  <si>
    <t>泪道探通术</t>
  </si>
  <si>
    <t>泪小点及其周边区域进行表面麻醉，扩张器扩张泪小点，选择恰当型号的泪道探针探通泪道，在泪道内留置探针约10分钟，冲洗泪道。</t>
  </si>
  <si>
    <t>泪道探通术儿童加收</t>
  </si>
  <si>
    <t>激光泪道探通术</t>
  </si>
  <si>
    <t>泪小点及其周边区域表面麻醉，扩张器扩张泪小点，调整激光器参数，以激光疏通泪道。冲洗泪道。</t>
  </si>
  <si>
    <t>激光泪道探通术儿童加收</t>
  </si>
  <si>
    <t>5.眼球</t>
  </si>
  <si>
    <t>球旁注射</t>
  </si>
  <si>
    <t>向患者说明治疗的注意事项。眼部消毒，注射器的针头经皮肤刺入球旁部位，注射药物，局部压迫。</t>
  </si>
  <si>
    <t>球旁注射儿童加收</t>
  </si>
  <si>
    <t>球后注射</t>
  </si>
  <si>
    <t>向患者说明治疗的注意事项。眼部消毒，注射器针头经皮肤刺入眼球后部，注射药物，压迫眼球数分钟。</t>
  </si>
  <si>
    <t>球后注射儿童加收</t>
  </si>
  <si>
    <t>经筋膜囊球后注射</t>
  </si>
  <si>
    <t>向患者说明治疗的注意事项。眼部消毒，开睑。手术显微镜下剪开球结膜，采用特殊针头伸入眼球后部近黄斑区附近，注射药物，涂抗菌药物眼膏，消毒纱布盖眼。</t>
  </si>
  <si>
    <t>经筋膜囊球后注射儿童加收</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</si>
  <si>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</si>
  <si>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</si>
  <si>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球内异物定位环置入取出术儿童加收</t>
  </si>
  <si>
    <t>球内磁性异物取出术</t>
  </si>
  <si>
    <t>消毒铺巾，开睑，置手术贴膜，在手术显微镜下切开结膜，再次异物定位，切开巩膜，磁铁吸取异物，缝合巩膜，必要时行巩膜外加压，缝合结膜，消毒纱布遮盖。不含巩膜外加压。</t>
  </si>
  <si>
    <t>球内磁性异物取出术儿童加收</t>
  </si>
  <si>
    <t>球壁异物取出术</t>
  </si>
  <si>
    <t>消毒铺巾，开睑，置手术贴膜，定位异物，在手术显微镜下切开结膜，切开和分离巩膜，取出异物、缝合伤口，消毒纱布遮盖。不含异物定位。</t>
  </si>
  <si>
    <t>球壁异物取出术儿童加收</t>
  </si>
  <si>
    <t>眼球摘除术</t>
  </si>
  <si>
    <t>消毒铺巾，开睑，置手术贴膜，在手术显微镜下切开结膜，电凝或压迫止血，分离和剪断眼外肌，剪断视神经，摘除眼球，缝合伤口，填油纱条，加压包扎。必要时送摘除的眼球病理学检查。不含病理学检查。</t>
  </si>
  <si>
    <t>眼球摘除术儿童加收</t>
  </si>
  <si>
    <t>眼球摘除+义眼台置入术</t>
  </si>
  <si>
    <t>消毒铺巾，开睑，置手术贴膜，在手术显微镜下切开结膜，电凝或压迫止血，分离和剪断眼外肌，摘除眼球，置义眼台，分层缝合，填油纱条，加压包扎。</t>
  </si>
  <si>
    <t>眼球摘除+义眼台置入术儿童加收</t>
  </si>
  <si>
    <t>眼球裂伤探查缝合术</t>
  </si>
  <si>
    <t>消毒铺巾，开睑，置手术贴膜，在手术显微镜下探查结膜、角膜、巩膜伤口、清创、电凝或压迫止血、还纳或切除眼内组织、分层缝合，平衡盐溶液形成前房，消毒纱布遮盖。</t>
  </si>
  <si>
    <t>眼球裂伤探查缝合术儿童加收</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</si>
  <si>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</si>
  <si>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</si>
  <si>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自体骨移植眼球内陷矫正术儿童加收</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</si>
  <si>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</si>
  <si>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</si>
  <si>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人工材料植入眼球内陷矫正术儿童加收</t>
  </si>
  <si>
    <t>结膜</t>
  </si>
  <si>
    <t>球结膜下注射</t>
  </si>
  <si>
    <t>向患者说明治疗的注意事项。眼部表面麻醉，注射针刺入球结膜下，注射药物，抗菌药物滴眼液滴眼。</t>
  </si>
  <si>
    <t>球结膜下注射儿童加收</t>
  </si>
  <si>
    <t>结膜囊冲洗</t>
  </si>
  <si>
    <t>眼部表面麻醉，以生理盐水冲洗结膜囊。</t>
  </si>
  <si>
    <t>结膜囊冲洗儿童加收</t>
  </si>
  <si>
    <t>化学伤结膜囊冲洗</t>
  </si>
  <si>
    <t>向患者说明治疗的注意事项。眼部表面麻醉，以大量生理盐水较长时间冲洗结膜囊。</t>
  </si>
  <si>
    <t>化学伤结膜囊冲洗儿童加收</t>
  </si>
  <si>
    <t>球结膜放射状切开冲洗术</t>
  </si>
  <si>
    <t>消毒铺巾，开睑，在手术显微镜下放射状剪开结膜，冲洗结膜下组织，电凝或压迫止血，缝合，消毒纱布遮盖。</t>
  </si>
  <si>
    <t>球结膜放射状切开冲洗术儿童加收</t>
  </si>
  <si>
    <t>睑结膜伪膜去除冲洗</t>
  </si>
  <si>
    <t>向患者说明治疗的注意事项。眼部表面麻醉，在裂隙灯下应用镊子或棉签去除伪膜，以生理盐水冲洗结膜囊。</t>
  </si>
  <si>
    <t>睑结膜伪膜去除冲洗儿童加收</t>
  </si>
  <si>
    <t>结膜结石取出治疗</t>
  </si>
  <si>
    <t>向患者说明治疗的注意事项。眼部表面麻醉，以注射针挑除或拨除结石，结膜囊内涂抗菌药物眼膏，消毒纱布盖眼。</t>
  </si>
  <si>
    <t>结膜结石取出治疗儿童加收</t>
  </si>
  <si>
    <t>结膜肿物切除术</t>
  </si>
  <si>
    <t>消毒铺巾，开睑，在手术显微镜下剪除肿物，电凝或压迫止血，分层缝合球筋膜及结膜，涂抗菌药物眼膏，消毒纱布遮盖，切除物送病理学检查。不含病理学检查。</t>
  </si>
  <si>
    <t>结膜肿物切除术儿童加收</t>
  </si>
  <si>
    <t>结膜淋巴管切除术</t>
  </si>
  <si>
    <t>消毒铺巾，开睑，在手术显微镜下剪开结膜，分离和剪除扩张的淋巴管组织，电凝或压迫止血，缝合，消毒纱布遮盖，切除物送病理学检查。不含病理学检查。</t>
  </si>
  <si>
    <t>结膜淋巴管切除术儿童加收</t>
  </si>
  <si>
    <t>下穹窿成形术</t>
  </si>
  <si>
    <t>消毒铺巾，开睑，在手术显微镜下分离和剪除部分结膜，电凝或压迫止血，缝合。不含植皮。</t>
  </si>
  <si>
    <t>下穹窿成形术儿童加收</t>
  </si>
  <si>
    <t>结膜囊成形术</t>
  </si>
  <si>
    <t>消毒铺巾，开睑，在手术显微镜下剪开结膜，分离瘢痕组织，电凝或压迫止血，自体组织、羊膜、异体组织或生物材料移植，缝合，义眼模支撑，消毒纱布遮盖。</t>
  </si>
  <si>
    <t>义眼片，特殊缝线</t>
  </si>
  <si>
    <t>结膜囊成形术儿童加收</t>
  </si>
  <si>
    <t>球结膜瓣覆盖术</t>
  </si>
  <si>
    <t>消毒铺巾，开睑，在手术显微镜下清除病变组织，剪开和分离球结膜做球结膜瓣，电凝或压迫止血，覆盖于病变组织处，缝合，消毒纱布遮盖。</t>
  </si>
  <si>
    <t>球结膜瓣覆盖术儿童加收</t>
  </si>
  <si>
    <t>结膜肿物切除联合组织移植术</t>
  </si>
  <si>
    <t>消毒铺巾，开睑，在手术显微镜下剪除肿物，电凝或压迫止血，异体组织移植，分层缝合球筋膜及结膜，涂抗菌药物眼膏，消毒纱布遮盖，切除物送病理学检查。不含病理学检查。</t>
  </si>
  <si>
    <t>结膜肿物切除联合组织移植术儿童加收</t>
  </si>
  <si>
    <t>角膜</t>
  </si>
  <si>
    <t>表层角膜镜片镶嵌术</t>
  </si>
  <si>
    <t>消毒铺巾，开睑。制作角膜植片。在手术显微镜下标记、钻切角膜，缝合植片，检查植片散光，调整缝线，消毒纱布遮盖。不含眼库保存、角膜镜片加工。</t>
  </si>
  <si>
    <t>表层角膜镜片镶嵌术儿童加收</t>
  </si>
  <si>
    <t>角膜基质环置入术</t>
  </si>
  <si>
    <t>消毒铺巾，开睑，在手术显微镜下定位瞳孔中心，作角膜切口，以角膜环形隧道刀制作隧道，置入角膜基质环，定位，消毒纱布遮盖。</t>
  </si>
  <si>
    <t>角膜基质环置入术儿童加收</t>
  </si>
  <si>
    <t>显微镜下角膜拆线</t>
  </si>
  <si>
    <t>消毒铺巾，开睑，在手术显微镜下拆除缝线，消毒纱布遮盖。</t>
  </si>
  <si>
    <t>显微镜下角膜拆线儿童加收</t>
  </si>
  <si>
    <t>浅层角膜异物剔除术</t>
  </si>
  <si>
    <t>眼球表面麻醉，消毒，在裂隙灯或手术显微镜下剔除角膜异物。结膜囊内涂抗菌药物眼膏，消毒纱布盖眼。</t>
  </si>
  <si>
    <t>浅层角膜异物剔除术儿童加收</t>
  </si>
  <si>
    <t>深层角膜异物取出术</t>
  </si>
  <si>
    <t>消毒铺巾，开睑，在手术显微镜下，切开角膜，取出异物，必要时缝合角膜，消毒纱布遮盖。必要时前房内注入黏弹剂后再行手术。</t>
  </si>
  <si>
    <t>深层角膜异物取出术儿童加收</t>
  </si>
  <si>
    <t>角膜溃疡灼烙术</t>
  </si>
  <si>
    <t>眼球表面麻醉，消毒，开睑。在手术显微镜下应用刀片对溃疡面进行清创，并以烧灼剂来烧灼，生理盐水冲洗，结膜囊涂抗菌药物眼膏，消毒纱布盖眼。</t>
  </si>
  <si>
    <t>角膜溃疡灼烙术儿童加收</t>
  </si>
  <si>
    <t>翼状胬肉切除术</t>
  </si>
  <si>
    <t>消毒铺巾，开睑，置手术贴膜，在直视下或手术显微镜下剪开结膜，分离和剪除胬肉组织，处理角巩膜伤口，将球结膜伤口缝合于巩膜浅层，消毒纱布遮盖。</t>
  </si>
  <si>
    <t>翼状胬肉切除术儿童加收</t>
  </si>
  <si>
    <t>羊膜移植术</t>
  </si>
  <si>
    <t>消毒铺巾，开睑，置手术贴膜，在手术显微镜下清除角膜、结膜病灶，置羊膜，并行缝合或生物胶粘合，角膜接触镜或加压包扎。</t>
  </si>
  <si>
    <t>羊膜移植术儿童加收</t>
  </si>
  <si>
    <t>翼状胬肉切除组织移植术</t>
  </si>
  <si>
    <t>消毒铺巾，开睑，置手术贴膜，在手术显微镜下剪开结膜，分离和剪除胬肉组织，处理角巩膜伤口，移植组织，并行缝合或粘合，加压包扎。</t>
  </si>
  <si>
    <t>翼状胬肉切除组织移植术儿童加收</t>
  </si>
  <si>
    <t>前房</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</si>
  <si>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</si>
  <si>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</si>
  <si>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前房冲洗术儿童加收</t>
  </si>
  <si>
    <t>前房穿刺冲洗术</t>
  </si>
  <si>
    <t>眼球表面麻醉，冲洗结膜囊，消毒眼睑，在裂隙灯或手术显微镜下前房穿刺刀穿刺前房，结膜囊内涂抗菌药物眼药膏，消毒纱布盖眼。</t>
  </si>
  <si>
    <t>前房穿刺冲洗术儿童加收</t>
  </si>
  <si>
    <t>前房注气术</t>
  </si>
  <si>
    <t>眼球表面麻醉，冲洗结膜囊，消毒眼睑，在裂隙灯或手术显微镜下前房穿刺刀穿刺前房，注入气体。结膜囊内涂抗菌药物眼膏、消毒纱布盖眼。</t>
  </si>
  <si>
    <t>膨胀气体</t>
  </si>
  <si>
    <t>前房注气术儿童加收</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</si>
  <si>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</si>
  <si>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</si>
  <si>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小梁切开术儿童加收</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</si>
  <si>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</si>
  <si>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</si>
  <si>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前房角粘连分离术儿童加收</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</si>
  <si>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</si>
  <si>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</si>
  <si>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小梁切除术儿童加收</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</si>
  <si>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</si>
  <si>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</si>
  <si>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非穿透小梁手术(NPTS)儿童加收</t>
  </si>
  <si>
    <t>前房成形术</t>
  </si>
  <si>
    <t>消毒铺巾，开睑，置手术贴膜，在手术显微镜下穿剌角膜缘，前房内注射消毒空气或黏弹剂，涂抗菌药物、糖皮质激素眼膏，消毒纱布遮盖。</t>
  </si>
  <si>
    <t>前房成形术儿童加收</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</si>
  <si>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</si>
  <si>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</si>
  <si>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选择性激光小粱成形术(SLT)儿童加收</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</si>
  <si>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</si>
  <si>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</si>
  <si>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青光眼滤过泡分离术儿童加收</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</si>
  <si>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</si>
  <si>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</si>
  <si>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</si>
  <si>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青光眼滤过泡修补术儿童加收</t>
  </si>
  <si>
    <t>青光眼包裹性滤过泡修补术</t>
  </si>
  <si>
    <t>消毒铺巾，开睑，置手术贴膜，在手术显微镜下做直肌牵引缝线、结膜切口，电凝或压迫止血，分离和暴露滤过泡，切除囊壁，结膜瓣缝合，涂抗菌药物和糖皮质激素眼膏，消毒纱布遮盖。</t>
  </si>
  <si>
    <t>青光眼包裹性滤过泡修补术儿童加收</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</si>
  <si>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</si>
  <si>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</si>
  <si>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难治性青光眼滤过手术儿童加收</t>
  </si>
  <si>
    <t>虹膜</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</si>
  <si>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</si>
  <si>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</si>
  <si>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镱铝石榴石(YAG)激光瞳孔括约肌切开术儿童加收</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</si>
  <si>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</si>
  <si>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</si>
  <si>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</si>
  <si>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人工虹膜隔植入术儿童加收</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</si>
  <si>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</si>
  <si>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</si>
  <si>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节段性虹膜切除术儿童加收</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</si>
  <si>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</si>
  <si>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</si>
  <si>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虹膜囊肿切除术儿童加收</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</si>
  <si>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</si>
  <si>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</si>
  <si>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镱铝石榴石(YAG)激光周边虹膜切除术儿童加收</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</si>
  <si>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</si>
  <si>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</si>
  <si>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镱铝石榴石(YAG)激光联合氩激光周边虹膜切除术儿童加收</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</si>
  <si>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</si>
  <si>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</si>
  <si>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虹膜周边切除术儿童加收</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</si>
  <si>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</si>
  <si>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</si>
  <si>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瞳孔开大术儿童加收</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</si>
  <si>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</si>
  <si>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</si>
  <si>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氩激光瞳孔成形术儿童加收</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</si>
  <si>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</si>
  <si>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</si>
  <si>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激光瞳孔成形术儿童加收</t>
  </si>
  <si>
    <t>瞳孔成形术</t>
  </si>
  <si>
    <t>消毒铺巾，开睑，置手术贴膜，在手术显微镜下剪开结膜，电凝或压迫止血，制备巩膜瓣，穿刺前房，开大或缝合缩小瞳孔，缝合角巩膜切口及结膜，平衡盐溶液形成前房，消毒纱布遮盖。</t>
  </si>
  <si>
    <t>瞳孔成形术儿童加收</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</si>
  <si>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</si>
  <si>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</si>
  <si>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激光周边虹膜成形术儿童加收</t>
  </si>
  <si>
    <t>虹膜根部离断修复术</t>
  </si>
  <si>
    <t>消毒铺巾，开睑，置手术贴膜，在手术显微镜下剪开结膜，电凝或压迫止血，板层切开巩膜，穿刺前房，缝合虹膜，缝合巩膜及结膜，平衡盐溶液形成前房，消毒纱布遮盖。</t>
  </si>
  <si>
    <t>虹膜根部离断修复术儿童加收</t>
  </si>
  <si>
    <t>睫状体</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</si>
  <si>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</si>
  <si>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</si>
  <si>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睫状体脉络膜上腔放液术儿童加收</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</si>
  <si>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</si>
  <si>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</si>
  <si>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睫状体剥离术儿童加收</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</si>
  <si>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</si>
  <si>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</si>
  <si>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睫状体断离复位术儿童加收</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</si>
  <si>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</si>
  <si>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</si>
  <si>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外路经巩膜激光睫状体光凝术儿童加收</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</si>
  <si>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</si>
  <si>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</si>
  <si>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睫状体冷冻术儿童加收</t>
  </si>
  <si>
    <t>巩膜</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</si>
  <si>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</si>
  <si>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</si>
  <si>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巩膜外加压术儿童加收</t>
  </si>
  <si>
    <t>巩膜内加压术</t>
  </si>
  <si>
    <t>消毒铺巾，开睑，置手术贴膜，在手术显微镜下视网膜裂孔定位及封闭，巩膜穿刺，眼内加压物置入，前房穿刺，缝合，消毒纱布遮盖。</t>
  </si>
  <si>
    <t>巩膜内加压术儿童加收</t>
  </si>
  <si>
    <t>巩膜后兜带术</t>
  </si>
  <si>
    <t>消毒铺巾，开睑，置手术贴膜，在手术显微镜下切开结膜，电凝或压迫止血，吊置眼外肌，兜带材料放置和固定，缝合伤口，消毒纱布遮盖。</t>
  </si>
  <si>
    <t>巩膜后兜带术儿童加收</t>
  </si>
  <si>
    <t>巩膜缩短术</t>
  </si>
  <si>
    <t>消毒铺巾，开睑，置手术贴膜，在手术显微镜下剪开结膜，电凝或压迫止血，直肌牵引，板层切开巩膜，切除部分巩膜，缝合，消毒纱布遮盖。</t>
  </si>
  <si>
    <t>巩膜缩短术儿童加收</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</si>
  <si>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</si>
  <si>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</si>
  <si>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巩膜环扎术儿童加收</t>
  </si>
  <si>
    <t>晶状体</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</si>
  <si>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</si>
  <si>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</si>
  <si>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镱铝石榴石激光晶状体后囊膜+玻璃体前界膜切开术儿童加收</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</si>
  <si>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</si>
  <si>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</si>
  <si>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</si>
  <si>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白内障囊外摘除+人工晶状体植入术儿童加收</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</si>
  <si>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</si>
  <si>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</si>
  <si>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白内障超声乳化吸除+人工晶状体植入术儿童加收</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</si>
  <si>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</si>
  <si>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</si>
  <si>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玻璃体切除术后白内障超声乳化吸除+人工晶状体植入术儿童加收</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</si>
  <si>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</si>
  <si>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</si>
  <si>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</si>
  <si>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晶状体囊袋张力环植入术儿童加收</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</si>
  <si>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</si>
  <si>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</si>
  <si>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Ⅱ期后房型人工晶状体睫状沟缝入术儿童加收</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</si>
  <si>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</si>
  <si>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</si>
  <si>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有晶状体眼人工晶状体植入术儿童加收</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</si>
  <si>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</si>
  <si>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</si>
  <si>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Ⅱ期虹膜夹持型人工晶状体植入术儿童加收</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</si>
  <si>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</si>
  <si>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</si>
  <si>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Ⅱ期前房型人工晶状体植入术儿童加收</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</si>
  <si>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</si>
  <si>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</si>
  <si>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Ⅱ期后房型人工晶状体植入术儿童加收</t>
  </si>
  <si>
    <t>人工晶状体调位术</t>
  </si>
  <si>
    <t>消毒铺巾，开睑，置手术贴膜，在手术显微镜下做结膜切口，电凝或压迫止血，前房穿刺，做角巩膜切口，调整人工晶状体位置，注吸黏弹剂，形成前房，电凝或缝合切口，消毒纱布遮盖。</t>
  </si>
  <si>
    <t>人工晶状体调位术儿童加收</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</si>
  <si>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</si>
  <si>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</si>
  <si>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白内障截囊吸取术儿童加收</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</si>
  <si>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</si>
  <si>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</si>
  <si>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白内障超声乳化摘除术儿童加收</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</si>
  <si>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</si>
  <si>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</si>
  <si>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白内障囊内摘除术儿童加收</t>
  </si>
  <si>
    <t>白内障囊外摘除术</t>
  </si>
  <si>
    <t>消毒铺巾，开睑，置手术贴膜，在手术显微镜下做结膜切口，前房穿刺，做角巩膜切口，撕囊，手法碎核、套核，注吸皮质，形成前房，电凝或缝合切口，消毒纱布遮盖。</t>
  </si>
  <si>
    <t>白内障囊外摘除术儿童加收</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</si>
  <si>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</si>
  <si>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</si>
  <si>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人工晶状体置换术儿童加收</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</si>
  <si>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</si>
  <si>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</si>
  <si>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白内障囊膜切除术儿童加收</t>
  </si>
  <si>
    <t>玻璃体</t>
  </si>
  <si>
    <t>玻璃体腔穿刺术</t>
  </si>
  <si>
    <t>消毒铺巾，开睑，置手术贴膜，在手术显微镜下剪开结膜，电凝，角尺确定穿刺部位，行巩膜穿刺，抽吸眼内液或注药，缝合伤口，消毒纱布遮盖。</t>
  </si>
  <si>
    <t>玻璃体腔穿刺术儿童加收</t>
  </si>
  <si>
    <t>视网膜</t>
  </si>
  <si>
    <t>视网膜注气复位术</t>
  </si>
  <si>
    <t>消毒铺巾，开睑，置手术贴膜，在手术显微镜下穿刺巩膜，眼内注入气体，前房穿刺，缝合，消毒纱布遮盖。</t>
  </si>
  <si>
    <t>特殊缝线，硅油，膨胀气体,重水</t>
  </si>
  <si>
    <t>视网膜注气复位术儿童加收</t>
  </si>
  <si>
    <t>局部视网膜激光光凝术</t>
  </si>
  <si>
    <t>治疗眼散瞳、表面麻醉，置接触镜(镜面涂耦合剂)。调节氩激光或倍频激光等激光仪器参数，光凝视网膜局部病灶(小于1个象限)。治疗束时取下接触镜，眼部滴用抗菌药物滴眼液。</t>
  </si>
  <si>
    <t>局部视网膜激光光凝术儿童加收</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</si>
  <si>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</si>
  <si>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</si>
  <si>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次全视网膜激光光凝术儿童加收</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</si>
  <si>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</si>
  <si>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</si>
  <si>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全视网膜激光光凝术儿童加收</t>
  </si>
  <si>
    <t>周边视网膜冷凝术</t>
  </si>
  <si>
    <t>消毒铺巾，开睑，置手术贴膜，在手术显微镜下切开结膜，电凝或压迫止血，吊置眼外肌，应用冷冻器和冷冻头(二氧化碳或氮气制冷)周边视网膜冷凝，缝合伤口，消毒纱布遮盖。</t>
  </si>
  <si>
    <t>周边视网膜冷凝术儿童加收</t>
  </si>
  <si>
    <t>间接眼底镜视网膜光凝术</t>
  </si>
  <si>
    <t>治疗眼散瞳，表面麻醉或全身麻醉。置手术贴膜，开睑。调节激光机参数，应用间接眼底镜激光系统对病变部位光凝。治疗结束时取下开睑器，眼部滴用抗菌药物滴眼液。</t>
  </si>
  <si>
    <t>间接眼底镜视网膜光凝术儿童加收</t>
  </si>
  <si>
    <t>眼内容物</t>
  </si>
  <si>
    <t>眼内容摘除术</t>
  </si>
  <si>
    <t>消毒铺巾，开睑，置手术贴膜，在直视或手术显微镜下切开结膜，电凝或压迫止血，剪开角巩膜，去除葡萄膜，断视神经，缝合伤口，置引流条，加压包扎。</t>
  </si>
  <si>
    <t>眼内容摘除术儿童加收</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</si>
  <si>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</si>
  <si>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</si>
  <si>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</si>
  <si>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经巩膜葡萄膜肿物切除术儿童加收</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</si>
  <si>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</si>
  <si>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</si>
  <si>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经内眼葡萄膜肿物切除术儿童加收</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</si>
  <si>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</si>
  <si>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</si>
  <si>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镱铝石榴石激光前节治疗儿童加收</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</si>
  <si>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</si>
  <si>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</si>
  <si>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</si>
  <si>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眼内容摘除+义眼台植入术儿童加收</t>
  </si>
  <si>
    <t>6.眼外肌</t>
  </si>
  <si>
    <t>肉毒杆菌素眼部注射</t>
  </si>
  <si>
    <t>用于眼睑痉挛和麻痹性斜视、上睑后退的治疗。局部消毒，注射肉毒杆菌素，应用肌电图仪监测相应部位肌电，调整注射部位及剂量，消毒纱布盖眼。</t>
  </si>
  <si>
    <t>肉毒杆菌素眼部注射儿童加收</t>
  </si>
  <si>
    <t>直肌减弱联合眶壁固定术</t>
  </si>
  <si>
    <t>消毒铺巾，开睑，置手术贴膜，在直视或手术显微镜下切开结膜，钩取直肌，分离，套环缝线，断肌腱，后徙，眶壁固定缝线，缝合伤口，消毒纱布遮盖。</t>
  </si>
  <si>
    <t>每条肌肉</t>
  </si>
  <si>
    <t>直肌减弱联合眶壁固定术儿童加收</t>
  </si>
  <si>
    <t>双眼水平垂直直肌后徙缩短术</t>
  </si>
  <si>
    <t>消毒铺巾，开睑，置手术贴膜，在直视或手术显微镜下切开结膜，钩取直肌，分离，套环缝线，断肌腱、缩短或折叠、巩膜固定缝线，缝合伤口中，消毒纱布遮盖。</t>
  </si>
  <si>
    <t>双眼水平垂直直肌后徙缩短术儿童加收</t>
  </si>
  <si>
    <t>额肌筋膜瓣悬吊上睑下垂矫正术</t>
  </si>
  <si>
    <t>局麻或者全麻，设计重睑线，切开，沿眼轮匝肌深面潜行剥离，找到额肌在眶上止点，剥离额肌筋膜瓣，将额肌肌膜瓣缝合固定于睑板前筋膜，缝合切口，加压包扎额部剥离范围。</t>
  </si>
  <si>
    <t>额肌筋膜瓣悬吊上睑下垂矫正术儿童加收</t>
  </si>
  <si>
    <t>颞筋膜悬吊上睑下垂矫正术</t>
  </si>
  <si>
    <t>局麻或者全麻，设计重睑线，切开，沿眶上脂肪潜行剥离，找到额肌在眶上止点，将颞浅筋膜缝合于额肌，将另一端缝合固定于睑板前筋膜，缝合，加压包扎。</t>
  </si>
  <si>
    <t>颞筋膜悬吊上睑下垂矫正术儿童加收</t>
  </si>
  <si>
    <t>上睑提肌缩短上睑下垂矫正术</t>
  </si>
  <si>
    <t>消毒铺巾，根据手术切口的设计，切开，电凝或压迫止血，暴露提上睑肌，根据术前提上睑肌肌力情况，确定缩短长度，缝合切口，加压包扎。</t>
  </si>
  <si>
    <t>上睑提肌缩短上睑下垂矫正术儿童加收</t>
  </si>
  <si>
    <t>上睑下垂矫正联合眦整形术</t>
  </si>
  <si>
    <t>消毒铺巾，根据手术切口的设计，改形切开内眦，缝合。切开暴露提上睑肌，电凝或压迫止血，缩短提上睑肌，或暴露额肌，将睑板悬吊于额肌瓣断端，缝合切口，加压包扎。不含肌瓣移植。</t>
  </si>
  <si>
    <t>上睑下垂矫正联合眦整形术儿童加收</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</si>
  <si>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</si>
  <si>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</si>
  <si>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水平直肌减弱术儿童加收</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</si>
  <si>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</si>
  <si>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</si>
  <si>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水平直肌加强术儿童加收</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</si>
  <si>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</si>
  <si>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</si>
  <si>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非水平肌减弱术儿童加收</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</si>
  <si>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</si>
  <si>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</si>
  <si>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非水平肌加强术儿童加收</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</si>
  <si>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</si>
  <si>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</si>
  <si>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单眼两条直肌移位联结术儿童加收</t>
  </si>
  <si>
    <t>直肌调整缝线术</t>
  </si>
  <si>
    <t>消毒铺巾，开睑，置手术贴膜，在直视或手术显微镜下切开结膜，钩取直肌，分离，套环缝线，断肌腱，后徙或缩短，制作调整缝线，固定缝线，缝合伤口，消毒纱布遮盖。</t>
  </si>
  <si>
    <t>直肌调整缝线术儿童加收</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</si>
  <si>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</si>
  <si>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</si>
  <si>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眼外肌探查+斜视矫正术儿童加收</t>
  </si>
  <si>
    <t>眼轮匝肌整形术</t>
  </si>
  <si>
    <t>局麻，眼下睑缘切口切开，潜行锐性剥离下睑区域，嘱患者用力睁眼，观察可去除眼轮匝肌，剪去该范围眼轮匝肌和皮肤，缝合切口。</t>
  </si>
  <si>
    <t>眼轮匝肌整形术儿童加收</t>
  </si>
  <si>
    <t>(五)耳部</t>
  </si>
  <si>
    <t>1.耳</t>
  </si>
  <si>
    <t>耳前瘘管脓肿切开引流术</t>
  </si>
  <si>
    <t>局部消毒麻醉，依感染腔最隆起处或最低处，平行皮纹切开，吸脓，双氧水浸泡(至少两次)，抗菌素冲洗，引流。</t>
  </si>
  <si>
    <t>耳前瘘管脓肿切开引流术儿童加收</t>
  </si>
  <si>
    <t>耳后骨膜下脓肿切开引流术</t>
  </si>
  <si>
    <t>消毒铺巾，耳后局麻切开，暴露脓腔，盐水及抗生素冲洗，刮出肉芽组织及坏死组织，防止引流。包扎。</t>
  </si>
  <si>
    <t>耳后骨膜下脓肿切开引流术儿童加收</t>
  </si>
  <si>
    <t>耳后扩张器埋置术</t>
  </si>
  <si>
    <t>消毒铺巾，设计切口，局部麻醉，切开剥离形成皮下腔隙，止血，置入扩张器，放置负压引流，分层缝合切口，加压包扎。</t>
  </si>
  <si>
    <t>皮肤扩张器</t>
  </si>
  <si>
    <t>耳后扩张器埋置术儿童加收</t>
  </si>
  <si>
    <t>耳前瘘管切除术</t>
  </si>
  <si>
    <t>局部消毒麻醉，沿瘘管外口注入美蓝示踪。(有因反复感染外漏口已瘢痕闭死)瘘管切除(连同与其粘连之表皮瘢痕)，(如伤及耳廓软骨，用碘酒再消毒)缝合，加压包扎。不含病理学检查。</t>
  </si>
  <si>
    <t>耳前瘘管切除术儿童加收</t>
  </si>
  <si>
    <t>耳后瘘孔修补术</t>
  </si>
  <si>
    <t>局部消毒麻醉，探查耳后瘘孔，清理瘘孔周围坏死组织，缝合瘘管，包扎。</t>
  </si>
  <si>
    <t>耳后瘘孔修补术儿童加收</t>
  </si>
  <si>
    <t>2.外耳</t>
  </si>
  <si>
    <t>耳廓假性囊肿穿刺压迫治疗</t>
  </si>
  <si>
    <t>耳廓消毒，于囊肿最隆起处或最低处穿刺，抽吸渗液，挤压，使之抽净后，用备好之压迫材料对原囊肿处压迫或加压包扎。</t>
  </si>
  <si>
    <t>耳廓假性囊肿穿刺压迫治疗儿童加收</t>
  </si>
  <si>
    <t>耳廓假性囊肿切开术</t>
  </si>
  <si>
    <t>耳廓消毒，局麻，于囊肿最隆起处或最低处切开，抽吸渗液，搔刮囊壁后，缝合切口，不缝者用备好之压迫材料对原囊肿处压迫或加压包扎。</t>
  </si>
  <si>
    <t>耳廓假性囊肿切开术儿童加收</t>
  </si>
  <si>
    <t>耳部瘢痕注射治疗</t>
  </si>
  <si>
    <t>指对耳部瘢痕疙瘩。进行药物注射治疗。局部消毒铺巾，应用激素或其它药物在瘢痕周围注射。</t>
  </si>
  <si>
    <t>耳部瘢痕注射治疗儿童加收</t>
  </si>
  <si>
    <t>耳廓软骨取骨术</t>
  </si>
  <si>
    <t>手术设计，局部麻醉，切开耳部皮肤，切取耳廓软骨，电凝止血，缝合包扎。</t>
  </si>
  <si>
    <t>耳廓软骨取骨术儿童加收</t>
  </si>
  <si>
    <t>耳廓复合组织采取术</t>
  </si>
  <si>
    <t>手术设计，局部麻醉，切取耳廓复合组织(皮肤、皮下组织等)，电凝止血，缝合切口，包扎。</t>
  </si>
  <si>
    <t>耳廓复合组织采取术儿童加收</t>
  </si>
  <si>
    <t>耳廓种植体植入术</t>
  </si>
  <si>
    <t>消毒铺巾，手术设计，局部麻醉，处理残耳，掀起皮瓣，骨膜，埋植固定种植体(秆卡式或磁性)，分层缝合。</t>
  </si>
  <si>
    <t>种植体，赝复体，耳模型，内固定材料，种植支抗钉</t>
  </si>
  <si>
    <t>耳廓种植体植入术儿童加收</t>
  </si>
  <si>
    <t>再造耳软骨支架取出皮下埋置术</t>
  </si>
  <si>
    <t>消毒铺巾，设计切口，局部麻醉，切开分离取出耳支架，埋植皮下，舒平耳后皮瓣，卷起头皮，分层缝合切口，包扎。</t>
  </si>
  <si>
    <t>再造耳软骨支架取出皮下埋置术儿童加收</t>
  </si>
  <si>
    <t>耳廓假性囊肿激光治疗</t>
  </si>
  <si>
    <t>耳廓消毒，局麻，于囊肿最隆起处或最低处用二氧化碳激光仪，使用二氧化碳激光切开，抽吸渗液，搔刮囊壁后，缝合切口，不缝者用备好之压迫材料对原囊肿处压迫或加压包扎。</t>
  </si>
  <si>
    <t>耳廓假性囊肿激光治疗儿童加收</t>
  </si>
  <si>
    <t>耳廓软骨膜清创术</t>
  </si>
  <si>
    <t>指炎性清创术(Ⅰ期)。麻醉消毒铺巾，耳廓周围及局部消毒麻醉，切开，排脓，做脓培养。搔刮，生理盐水及抗菌素冲洗，放置引流。不含脓培养及药敏。</t>
  </si>
  <si>
    <t>耳廓软骨膜清创术儿童加收</t>
  </si>
  <si>
    <t>耳廓软骨膜清创缝合术</t>
  </si>
  <si>
    <t>指炎性清创缝合术(Ⅱ期)。耳廓周围及局部消毒麻醉，切开，排脓，做脓培养。搔刮，用三种以上不同抗菌素冲洗。重新铺无菌单，更换无菌器械，缝合切口。加压包扎。不含脓培养及药敏。</t>
  </si>
  <si>
    <t>耳廓软骨膜清创缝合术儿童加收</t>
  </si>
  <si>
    <t>耳廓离断清创术</t>
  </si>
  <si>
    <t>消毒铺巾，局部麻醉，清创，缝合，包扎固定。不含游离皮肤移植。</t>
  </si>
  <si>
    <t>耳模型</t>
  </si>
  <si>
    <t>耳廓离断清创术儿童加收</t>
  </si>
  <si>
    <t>耳廓良性肿物切除术</t>
  </si>
  <si>
    <t>含耳廓痣、血管瘤、瘢痕、囊肿等切除。消毒铺巾，肿物皮下分离切除，缝合切口，如肿物因粘连等因素造成切除后局部缺皮，则需转移皮瓣缝合。不含皮瓣移植。</t>
  </si>
  <si>
    <t>耳廓良性肿物切除术儿童加收</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</si>
  <si>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</si>
  <si>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</si>
  <si>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耳廓良性肿瘤激光切除术儿童加收</t>
  </si>
  <si>
    <t>耳廓恶性肿瘤切除术</t>
  </si>
  <si>
    <t>局部消毒麻醉，耳廓恶性肿瘤切除，切缘送冰冻快速活检(保障足够安全界)。减张后(或加做减张切口后)端端缝合。包扎。不含病理学检查、耳廓成形。</t>
  </si>
  <si>
    <t>耳廓恶性肿瘤切除术儿童加收</t>
  </si>
  <si>
    <t>耳廓恶性肿瘤激光切除术</t>
  </si>
  <si>
    <t>局部消毒麻醉，用二氧化碳激光将耳廓恶性肿瘤切除，切缘送冰冻快速活检(保障足够安全界)。减张后(或加做减张切口后)端端缝合，包扎。不含病理学检查、耳廓成形。</t>
  </si>
  <si>
    <t>耳廓恶性肿瘤激光切除术儿童加收</t>
  </si>
  <si>
    <t>附耳切除术</t>
  </si>
  <si>
    <t>消毒铺巾，设计切口，局部麻醉，切开，分离软骨组织，切除多余皮肤及软骨组织，分层缝合切口，包扎。</t>
  </si>
  <si>
    <t>附耳切除术儿童加收</t>
  </si>
  <si>
    <t>附耳切除术双侧加收</t>
  </si>
  <si>
    <t>儿童附耳切除术双侧加收</t>
  </si>
  <si>
    <t>耳垂瘢痕疙瘩切除术</t>
  </si>
  <si>
    <t>消毒铺巾，设计切口，局部麻醉，切除瘢痕疙瘩，止血，分层缝合切口。</t>
  </si>
  <si>
    <t>耳垂瘢痕疙瘩切除术儿童加收</t>
  </si>
  <si>
    <t>耳垂转位术</t>
  </si>
  <si>
    <t>消毒铺巾，设计切口，局部麻醉，切除残耳上2/3，去除不规则软骨团块，分层缝合切口，包扎。</t>
  </si>
  <si>
    <t>耳垂转位术儿童加收</t>
  </si>
  <si>
    <t>耳廓缺损游离皮瓣移植修复术</t>
  </si>
  <si>
    <t>局部消毒麻醉，耳廓恶性肿瘤切除，切缘送冰冻快速活检(保障足够安全界)。取游离皮瓣(全层或断层)修补缺损，缝合，包扎。不含病理学检查、皮瓣制备。</t>
  </si>
  <si>
    <t>耳廓缺损游离皮瓣移植修复术儿童加收</t>
  </si>
  <si>
    <t>耳廓缺损转移皮瓣修复术</t>
  </si>
  <si>
    <t>局部消毒麻醉，耳廓恶性肿瘤切除，切缘送冰冻快速活检(保障足够安全界)。就近转移待蒂皮瓣修补缺损，缝合(含供皮区和授皮区)，包扎。不含病理学检查、皮瓣制备。</t>
  </si>
  <si>
    <t>耳廓缺损转移皮瓣修复术儿童加收</t>
  </si>
  <si>
    <t>部分断耳再植术</t>
  </si>
  <si>
    <t>消毒铺巾，术前设计，局部麻醉，消毒铺巾，清创，解剖分离需吻合血管，受区处理，电凝止血，显微镜下血管吻和合，缝合，包扎固定。</t>
  </si>
  <si>
    <t>钢丝</t>
  </si>
  <si>
    <t>部分断耳再植术儿童加收</t>
  </si>
  <si>
    <t>完全断耳再植术</t>
  </si>
  <si>
    <t>术前设计，局部麻醉，消毒铺巾，清创，解剖分离需吻合血管，受区处理，显微镜下血管吻和合，缝合，包扎固定。</t>
  </si>
  <si>
    <t>完全断耳再植术儿童加收</t>
  </si>
  <si>
    <t>耳廓畸形矫正术</t>
  </si>
  <si>
    <t>消毒铺巾，设计耳廓皮瓣、软骨瓣，局部麻醉，切开形成局部皮瓣或复合组织瓣、转移后矫正耳廓畸形、分层缝合包扎固定。</t>
  </si>
  <si>
    <t>钢丝，耳模型</t>
  </si>
  <si>
    <t>耳廓畸形矫正术儿童加收</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</si>
  <si>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</si>
  <si>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</si>
  <si>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再造耳廓修整+耳甲腔耳屏成形术儿童加收</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</si>
  <si>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</si>
  <si>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</si>
  <si>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</si>
  <si>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环缩耳畸形矫正术儿童加收</t>
  </si>
  <si>
    <t>隐耳畸形矫正术</t>
  </si>
  <si>
    <t>消毒铺巾，设计局部皮瓣，局部麻醉，切开并松解挛缩组织成形耳颅角局部皮瓣转移，电凝止血，中厚植皮加压包扎，油纱丁固定。不含游离植皮术。</t>
  </si>
  <si>
    <t>隐耳畸形矫正术儿童加收</t>
  </si>
  <si>
    <t>招风耳畸形矫正术</t>
  </si>
  <si>
    <t>消毒铺巾，设计切口，局部麻醉，切开皮肤暴露耳廓软骨，切开反折耳廓软骨瓣，塑造对耳轮结构，电凝止血，分层缝合切口，油纱丁固定，包扎。</t>
  </si>
  <si>
    <t>招风耳畸形矫正术儿童加收</t>
  </si>
  <si>
    <t>菜花耳畸形矫正术</t>
  </si>
  <si>
    <t>消毒铺巾，设计切口，局部麻醉，切开皮肤暴露耳廓软骨，切除挛缩瘢痕及变形的软骨组织，塑造耳廓软骨结构，修复创面，缝合切口，油纱丁固定，包扎。不含软骨移植、皮瓣、植皮修复。</t>
  </si>
  <si>
    <t>菜花耳畸形矫正术儿童加收</t>
  </si>
  <si>
    <t>杯状耳畸形矫正术</t>
  </si>
  <si>
    <t>消毒铺巾，设计切口，局部麻醉，切开皮肤暴露耳廓软骨，切开反折耳廓软骨瓣，塑造耳轮，对耳轮结构，钢丝悬吊，分层缝合切口，油纱丁固定，包扎。不含对侧耳廓复合组织移植修复。</t>
  </si>
  <si>
    <t>杯状耳畸形矫正术儿童加收</t>
  </si>
  <si>
    <t>耳垂畸形矫正术</t>
  </si>
  <si>
    <t>指应用耳后皮瓣、耳前皮瓣、乳突区皮瓣修复。消毒铺巾，设计局部皮瓣，局部麻醉，切开形成局部皮瓣，皮瓣转移后矫正耳畸形，分层缝合，包扎固定。不含需耳垂复合组织移植。</t>
  </si>
  <si>
    <t>耳垂畸形矫正术儿童加收</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</si>
  <si>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</si>
  <si>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</si>
  <si>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</si>
  <si>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Ⅰ期耳廓再造术儿童加收</t>
  </si>
  <si>
    <t>Ⅱ期耳廓再造术</t>
  </si>
  <si>
    <t>消毒铺巾，设计切口，局部麻醉，切开掀起耳廓，游离软骨块或带蒂软骨瓣移植，局部筋膜瓣覆盖，中厚游离植皮包堆固定。不含肋软骨采取术。</t>
  </si>
  <si>
    <t>Ⅱ期耳廓再造术儿童加收</t>
  </si>
  <si>
    <t>Ⅱ期全耳廓再造术</t>
  </si>
  <si>
    <t>耳周围消毒铺巾，将一期植入之耳廓解剖复位，再造耳廓材料植入预先之皮囊，缺皮区用自体皮瓣修补。</t>
  </si>
  <si>
    <t>Ⅱ期全耳廓再造术儿童加收</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</si>
  <si>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</si>
  <si>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</si>
  <si>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</si>
  <si>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一次成形耳廓再造术儿童加收</t>
  </si>
  <si>
    <t>扩张皮瓣耳廓再造术</t>
  </si>
  <si>
    <t>消毒铺巾，设计，局部麻醉，扩张器取出，形成皮瓣筋膜瓣，残耳垂转位。肋软骨采取，耳廓支架雕刻，耳廓支架固定，放置负压引流，皮瓣筋膜瓣包埋，中厚植皮，包扎固定。不含肋软骨采取术。</t>
  </si>
  <si>
    <t>扩张皮瓣耳廓再造术儿童加收</t>
  </si>
  <si>
    <t>外耳道脓肿切开引流术</t>
  </si>
  <si>
    <t>局部消毒，用棉片保护鼓膜，沿耳道长轴用尖刀切开，吸脓，双氧水浸泡(至少两次)，抗生素冲洗，引流。</t>
  </si>
  <si>
    <t>外耳道脓肿切开引流术儿童加收</t>
  </si>
  <si>
    <t>耳药物烧灼治疗</t>
  </si>
  <si>
    <t>耳道清洁消毒后，用消毒棉签蘸药物，对耳道或鼓膜病变或穿孔行烧灼治疗。必要时显微镜下操作。</t>
  </si>
  <si>
    <t>耳药物烧灼治疗儿童加收</t>
  </si>
  <si>
    <t>经耳内镜药物烧灼治疗</t>
  </si>
  <si>
    <t>耳道清洁消毒后，在耳内镜监视下，用消毒棉签蘸药物，对耳道或鼓膜病变或穿孔行烧灼治疗。</t>
  </si>
  <si>
    <t>经耳内镜药物烧灼治疗儿童加收</t>
  </si>
  <si>
    <t>耳道异物取出术</t>
  </si>
  <si>
    <t>耳道切开异物取出术</t>
  </si>
  <si>
    <t>消毒铺巾，耳道切开后(成人局麻)，(可配合的成人)明视异物(不能配合的儿童全麻)位置，用耵聍钩或枪镊将其取出。取出后耳道消毒，并检查鼓膜情况。切口缝合，填塞。必要时显微镜下操作。</t>
  </si>
  <si>
    <t>耳道切开异物取出术儿童加收</t>
  </si>
  <si>
    <t>耳术腔痂皮取出术</t>
  </si>
  <si>
    <t>对栓塞之硬性(或软化)之术腔痂皮用耵聍钩(或枪镊)取出，负压吸引取出。</t>
  </si>
  <si>
    <t>耳术腔痂皮取出术儿童加收</t>
  </si>
  <si>
    <t>外耳道胆脂瘤取出术</t>
  </si>
  <si>
    <t>对外耳道胆脂瘤使用耵聍钩，枪镊，吸引器取出。检查鼓膜情况，对耳道消毒。</t>
  </si>
  <si>
    <t>外耳道胆脂瘤取出术儿童加收</t>
  </si>
  <si>
    <t>经耳内镜耳道异物取出术</t>
  </si>
  <si>
    <t>在耳内镜导引及监视下，明视异物(不能配合的儿童全麻)位置，用耵聍钩或枪镊将其取出。取出后耳道消毒，并检查鼓膜情况。</t>
  </si>
  <si>
    <t>经耳内镜耳道异物取出术儿童加收</t>
  </si>
  <si>
    <t>经耳内镜耳道切开异物取出术</t>
  </si>
  <si>
    <t>消毒铺巾，成人局麻，不能配合的儿童全麻，耳道切开后，在耳内镜导引及监视下，明视异物位置，用耵聍钩或枪镊将其取出。取出后耳道消毒，并检查鼓膜情况。切口缝合，填塞。</t>
  </si>
  <si>
    <t>经耳内镜耳道切开异物取出术儿童加收</t>
  </si>
  <si>
    <t>经耳内镜耵聍取出术</t>
  </si>
  <si>
    <t>在耳内镜辅助下对栓塞之硬性和/或软化之耵聍用耵聍钩和/或枪镊取出，和/或用负压吸引取出。检查鼓膜情况，对耳道消毒。</t>
  </si>
  <si>
    <t>经耳内镜耵聍取出术儿童加收</t>
  </si>
  <si>
    <t>经耳内镜耳术腔痂皮取出术</t>
  </si>
  <si>
    <t>在耳内镜辅助下对栓塞之硬性和/或软化之术腔痂皮用耵聍钩和/或枪镊取出，和/或用负压吸引取出。检查鼓膜情况，对耳道消毒。</t>
  </si>
  <si>
    <t>经耳内镜耳术腔痂皮取出术儿童加收</t>
  </si>
  <si>
    <t>经耳内镜耳道胆脂瘤取出术</t>
  </si>
  <si>
    <t>在耳内镜辅助下对外耳道胆脂瘤用耵聍钩和/或枪镊取出，和/或用负压吸引取出。检查鼓膜情况，对耳道消毒。</t>
  </si>
  <si>
    <t>经耳内镜耳道胆脂瘤取出术儿童加收</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</si>
  <si>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</si>
  <si>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</si>
  <si>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外耳道良性肿物切除术儿童加收</t>
  </si>
  <si>
    <t>外耳道恶性肿瘤切除术</t>
  </si>
  <si>
    <t>全麻后，消毒铺巾。局限于软骨部之恶性肿瘤，外耳道全部切除，扩大耳甲腔切除，根据肿物范围扩大腮腺及下颌关节切除。缺损用皮瓣修补。</t>
  </si>
  <si>
    <t>修补材料，止血材料</t>
  </si>
  <si>
    <t>外耳道恶性肿瘤切除术儿童加收</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</si>
  <si>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</si>
  <si>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</si>
  <si>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耳息肉摘除术儿童加收</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</si>
  <si>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</si>
  <si>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</si>
  <si>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经耳内镜外耳道良性肿物切除术儿童加收</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</si>
  <si>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</si>
  <si>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</si>
  <si>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经耳内镜耳息肉摘除术儿童加收</t>
  </si>
  <si>
    <t>耳道狭窄扩张术</t>
  </si>
  <si>
    <t>局麻消毒铺巾，应用扩张器放置于狭窄耳道扩张，可应用刀放射切开进一步扩大耳道，再放置扩张管，包扎固定。</t>
  </si>
  <si>
    <t>耳道狭窄扩张术儿童加收</t>
  </si>
  <si>
    <t>外耳道成形术</t>
  </si>
  <si>
    <t>消毒铺巾，耳道瘢痕切除，耳道扩宽(如骨部狭窄则需进一部磨宽)，缺皮区植自体断层皮片。耳道抗菌素纱条压迫。</t>
  </si>
  <si>
    <t>外耳道成形术儿童加收</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</si>
  <si>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</si>
  <si>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</si>
  <si>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</si>
  <si>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外耳道鼓室成形术儿童加收</t>
  </si>
  <si>
    <t>3.中耳</t>
  </si>
  <si>
    <t>鼓室</t>
  </si>
  <si>
    <t>鼓室注药治疗</t>
  </si>
  <si>
    <t>耳道消毒，用特制鼓膜穿刺长针头对鼓室注药。</t>
  </si>
  <si>
    <t>鼓室注药治疗儿童加收</t>
  </si>
  <si>
    <t>上鼓室冲洗术</t>
  </si>
  <si>
    <t>用适宜体温之生理盐水及药物(抗菌素和/或激素)，通过长针头对上鼓室冲洗。必要时显微镜下操作。</t>
  </si>
  <si>
    <t>上鼓室冲洗术儿童加收</t>
  </si>
  <si>
    <t>经耳内镜上鼓室冲洗术</t>
  </si>
  <si>
    <t>在硬性耳内镜导引及监视下用适宜体温之生理盐水及药物(抗菌素和/或激素)，通过长针头对上鼓室冲洗。</t>
  </si>
  <si>
    <t>经耳内镜上鼓室冲洗术儿童加收</t>
  </si>
  <si>
    <t>经耳纤维镜上鼓室冲洗术</t>
  </si>
  <si>
    <t>在耳纤维内镜导引下用适宜体温之生理盐水及药物(抗菌素和/或激素)，通过长针头对上鼓室冲洗。</t>
  </si>
  <si>
    <t>经耳纤维镜上鼓室冲洗术儿童加收</t>
  </si>
  <si>
    <t>鼓室球瘤切除术</t>
  </si>
  <si>
    <t>麻醉，消毒铺巾。耳后切开，开放乳突，鼓室探查，明视肿瘤各壁，分离，切除肿瘤，止血，鼓膜复位(或修补)，耳道抗菌素纱条填塞，包扎。</t>
  </si>
  <si>
    <t>鼓室球瘤切除术儿童加收</t>
  </si>
  <si>
    <t>经颈侧进路颈静脉球瘤切除术</t>
  </si>
  <si>
    <t>麻醉，消毒铺巾，颈侧切口，分离暴露颈鞘，预置颈内静脉，游离鼓室外之颈静脉瘤并切除，放置引流，缝合，包扎。</t>
  </si>
  <si>
    <t>经颈侧进路颈静脉球瘤切除术儿童加收</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</si>
  <si>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</si>
  <si>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</si>
  <si>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联合径路颈静脉球瘤切除术儿童加收</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</si>
  <si>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</si>
  <si>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</si>
  <si>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</si>
  <si>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Ⅰ型鼓室成形术儿童加收</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</si>
  <si>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</si>
  <si>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</si>
  <si>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Ⅱ型鼓室成形术儿童加收</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</si>
  <si>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</si>
  <si>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</si>
  <si>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Ⅲ型鼓室成形术儿童加收</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</si>
  <si>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</si>
  <si>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</si>
  <si>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Ⅳ型鼓室成形术儿童加收</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</si>
  <si>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</si>
  <si>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</si>
  <si>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Ⅴ型鼓室成形术儿童加收</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</si>
  <si>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</si>
  <si>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</si>
  <si>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经耳内镜Ⅰ型鼓室成形术儿童加收</t>
  </si>
  <si>
    <t>鼓膜</t>
  </si>
  <si>
    <t>鼓膜穿刺引流术</t>
  </si>
  <si>
    <t>外耳道消毒，鼓膜麻醉，用特制鼓膜穿刺长针头于鼓膜前下或后下象限进行穿刺，并抽吸鼓室渗液。必要时显微镜下操作。不含鼓室注药。</t>
  </si>
  <si>
    <t>鼓膜穿刺引流术儿童加收</t>
  </si>
  <si>
    <t>经耳纤维内镜鼓膜穿刺引流术</t>
  </si>
  <si>
    <t>外耳道消毒，鼓膜麻醉在耳纤维内镜导引及监视下用特制鼓膜穿刺长针头于鼓膜前下或后下象限进行穿刺，并抽吸鼓室渗液。可应用激素、糜蛋白酶的药物注射。</t>
  </si>
  <si>
    <t>经耳纤维内镜鼓膜穿刺引流术儿童加收</t>
  </si>
  <si>
    <t>经耳内镜鼓膜穿刺引流术</t>
  </si>
  <si>
    <t>外耳道消毒，鼓膜麻醉在硬性耳内镜导引及监视下用特制鼓膜穿刺长针头于鼓膜前下或后下象限进行穿刺，并抽吸鼓室渗液。不含鼓室注药。</t>
  </si>
  <si>
    <t>经耳内镜鼓膜穿刺引流术儿童加收</t>
  </si>
  <si>
    <t>鼓膜切开术</t>
  </si>
  <si>
    <t>局麻或全麻，耳道消毒，鼓膜麻醉，切开，吸尽鼓室分泌物，激素浸泡。必要时显微镜下操作。</t>
  </si>
  <si>
    <t>鼓膜切开术儿童加收</t>
  </si>
  <si>
    <t>经耳内镜鼓膜切开术</t>
  </si>
  <si>
    <t>局麻或全麻，耳内镜监视下耳道消毒，鼓膜麻醉，切开，吸尽鼓室分泌物，激素浸泡。</t>
  </si>
  <si>
    <t>经耳内镜鼓膜切开术儿童加收</t>
  </si>
  <si>
    <t>鼓膜置管术</t>
  </si>
  <si>
    <t>局麻或全麻，耳道消毒，鼓膜麻醉，切开，吸尽鼓室分泌物，激素浸泡，置入通气管。必要时显微镜下操作。</t>
  </si>
  <si>
    <t>鼓膜置管术儿童加收</t>
  </si>
  <si>
    <t>经耳内镜鼓膜置管术</t>
  </si>
  <si>
    <t>局麻或全麻，耳内镜监视下，耳道消毒，鼓膜麻醉，切开，吸尽鼓室分泌物，激素浸泡，置入通气管。</t>
  </si>
  <si>
    <t>经耳内镜鼓膜置管术儿童加收</t>
  </si>
  <si>
    <t>鼓膜贴补治疗</t>
  </si>
  <si>
    <t>贴补材料制备并消毒，耳道清洁消毒后，对鼓膜穿孔进行贴补治疗。必要时显微镜下操作。</t>
  </si>
  <si>
    <t>鼓膜贴补治疗儿童加收</t>
  </si>
  <si>
    <t>显微镜下鼓膜修补术</t>
  </si>
  <si>
    <t>局麻或全麻，耳显微镜监视下耳道消毒，鼓膜麻醉，用消毒好之移植材料修补鼓膜穿孔。不含移植材料切取。</t>
  </si>
  <si>
    <t>显微镜下鼓膜修补术儿童加收</t>
  </si>
  <si>
    <t>经耳内镜鼓膜修补术</t>
  </si>
  <si>
    <t>局麻或全麻，耳内镜监视下耳道消毒，用消毒好之移植材料修补鼓膜穿孔(主要为外贴法)。不含移植材料切取。</t>
  </si>
  <si>
    <t>经耳内镜鼓膜修补术儿童加收</t>
  </si>
  <si>
    <t>经耳内镜鼓膜贴补治疗</t>
  </si>
  <si>
    <t>贴补材料制备并消毒，在耳内镜监视下，耳道清洁消毒，对鼓膜穿孔进行贴补治疗。</t>
  </si>
  <si>
    <t>经耳内镜鼓膜贴补治疗儿童加收</t>
  </si>
  <si>
    <t>听小骨</t>
  </si>
  <si>
    <t>听骨链松解术</t>
  </si>
  <si>
    <t>局麻或全麻，耳道消毒，鼓膜掀开，暴露砧镫关节及镫骨，松解听骨周围之粘连，直至听骨链完整弹性活动。鼓膜复位，耳道填塞。不含面神经监测。</t>
  </si>
  <si>
    <t>听小骨假体</t>
  </si>
  <si>
    <t>听骨链松解术儿童加收</t>
  </si>
  <si>
    <t>经耳内镜听骨链松解术</t>
  </si>
  <si>
    <t>局麻或全麻，耳内镜监视下耳道消毒，麻醉，鼓膜掀开，暴露砧镫关节及镫骨，松解听骨周围之粘连，直至听骨链完整弹性活动。鼓膜复位，耳道填塞。不含面神经监测。</t>
  </si>
  <si>
    <t>经耳内镜听骨链松解术儿童加收</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</si>
  <si>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</si>
  <si>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</si>
  <si>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镫骨底板部分切除术儿童加收</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</si>
  <si>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</si>
  <si>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</si>
  <si>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镫骨底板全切除术儿童加收</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</si>
  <si>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</si>
  <si>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</si>
  <si>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激光镫骨底板开窗术儿童加收</t>
  </si>
  <si>
    <t>镫骨撼动术</t>
  </si>
  <si>
    <t>局麻或全麻，耳道消毒，鼓膜掀开，暴露砧镫关节及镫骨全貌，分离砧镫骨关节，撼动镫骨及底板，复位砧镫骨关节，填塞，鼓膜复位，耳道填塞。不含术中用药。</t>
  </si>
  <si>
    <t>镫骨撼动术儿童加收</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</si>
  <si>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</si>
  <si>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</si>
  <si>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</si>
  <si>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部分人工听骨链成形听力重建术儿童加收</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</si>
  <si>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</si>
  <si>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</si>
  <si>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全人工听骨链成形听力重建术儿童加收</t>
  </si>
  <si>
    <t>咽鼓管</t>
  </si>
  <si>
    <t>经耳内镜咽鼓管吹张治疗-导管法</t>
  </si>
  <si>
    <t>在硬性耳内镜导引及监视下，鼻腔表麻，用导管自鼻腔放入鼻咽，对准咽鼓管，行正压治疗，同时检查鼓膜情况。</t>
  </si>
  <si>
    <t>经耳内镜咽鼓管吹张治疗-导管法儿童加收</t>
  </si>
  <si>
    <t>经耳纤维内镜咽鼓管吹张治疗-导管法</t>
  </si>
  <si>
    <t>在耳纤维内镜导引及监视下，用导管自鼻腔放入鼻咽部，对准咽鼓管，行正压治疗，同时检查鼓膜情况。</t>
  </si>
  <si>
    <t>经耳纤维内镜咽鼓管吹张治疗-导管法儿童加收</t>
  </si>
  <si>
    <t>乳突</t>
  </si>
  <si>
    <t>单纯乳突凿开术</t>
  </si>
  <si>
    <t>局麻或全麻，消毒铺巾，耳后切开，乳突凿开并充分骨骼化，彻底清除乳突病变，探查鼓室病变(尽量清除)抗菌素冲洗，术腔压碘纺纱条。必要时显微镜下操作。</t>
  </si>
  <si>
    <t>单纯乳突凿开术儿童加收</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</si>
  <si>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</si>
  <si>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</si>
  <si>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</si>
  <si>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完壁式乳突根治术儿童加收</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</si>
  <si>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</si>
  <si>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</si>
  <si>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</si>
  <si>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开放式乳突根治术儿童加收</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</si>
  <si>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</si>
  <si>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</si>
  <si>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</si>
  <si>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经耳内镜完壁式乳突根治术儿童加收</t>
  </si>
  <si>
    <t>经耳脑脊液耳漏修补术</t>
  </si>
  <si>
    <t>全麻，消毒铺巾，耳后切开，乳突骨骼化，保留外耳道后上壁。开放面神经隐窝，详查乳突及中耳可疑之脑脊液漏病灶，用脂肪或颞肌瓣充填，加固。缝合切口，包扎。不含移植材料切取。</t>
  </si>
  <si>
    <t>经耳脑脊液耳漏修补术儿童加收</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</si>
  <si>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</si>
  <si>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</si>
  <si>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经耳内镜脑脊液耳漏修补术儿童加收</t>
  </si>
  <si>
    <t>4.内耳</t>
  </si>
  <si>
    <t>内耳开窗术</t>
  </si>
  <si>
    <t>全麻，消毒铺巾，耳后切开，分离外耳道皮片，掀起鼓膜进入鼓室，半规管开窗后脂肪填塞(或迷路切除或球囊破坏)，鼓膜复位，耳道填压抗菌素纱条，缝合切口，包扎。不含移植材料切取。</t>
  </si>
  <si>
    <t>内耳开窗术儿童加收</t>
  </si>
  <si>
    <t>耳蜗</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</si>
  <si>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</si>
  <si>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</si>
  <si>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</si>
  <si>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电子耳蜗置入术儿童加收</t>
  </si>
  <si>
    <t>伴有内耳硬化的电子耳蜗置入术</t>
  </si>
  <si>
    <t>伴有内耳硬化的电子耳蜗置入术儿童加收</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</si>
  <si>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</si>
  <si>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</si>
  <si>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二次电子耳蜗同侧置入术儿童加收</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</si>
  <si>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</si>
  <si>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</si>
  <si>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二次电子耳蜗对侧置入术儿童加收</t>
  </si>
  <si>
    <t>内耳淋巴囊</t>
  </si>
  <si>
    <t>内耳淋巴囊减压术</t>
  </si>
  <si>
    <t>全麻，消毒铺巾，耳后切开，乳突骨骼化，迷路后寻至内淋巴囊，造漏，脂肪填塞，缝合切口，包扎。不含面神经监测。</t>
  </si>
  <si>
    <t>内耳淋巴囊减压术儿童加收</t>
  </si>
  <si>
    <t>5.耳部血管和神经</t>
  </si>
  <si>
    <t>耳颞部血管瘤切除术</t>
  </si>
  <si>
    <t>术前设计，消毒铺巾，局部麻醉，切除病变，血管结扎，形成皮瓣，转移皮瓣，电凝止血，放置引流，缝合切口，包扎固定。</t>
  </si>
  <si>
    <t>耳颞部血管瘤切除术儿童加收</t>
  </si>
  <si>
    <t>(六)鼻咽喉</t>
  </si>
  <si>
    <t>1.鼻</t>
  </si>
  <si>
    <t>鼻</t>
  </si>
  <si>
    <t>鼻部液体人工材料取出术</t>
  </si>
  <si>
    <t>消毒铺巾，设计切口于原切口或对侧切口，局部麻醉，分离腔隙，将人工材料尽可能取出，充分冲洗腔隙，切口缝合，必要时放置引流管。</t>
  </si>
  <si>
    <t>鼻部液体人工材料取出术儿童加收</t>
  </si>
  <si>
    <t>鼻部肿物切除术</t>
  </si>
  <si>
    <t>消毒铺巾，设计切口，局部麻醉，将肿物完整切除或扩大切除，双极电凝止血，送检病理，切口直接拉拢缝合或植皮或者皮瓣转移。不含植皮、皮瓣转移术。</t>
  </si>
  <si>
    <t>鼻部肿物切除术儿童加收</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</si>
  <si>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</si>
  <si>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</si>
  <si>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</si>
  <si>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经鼻内镜脑脊液鼻漏修补术儿童加收</t>
  </si>
  <si>
    <t>外鼻</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</si>
  <si>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</si>
  <si>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</si>
  <si>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鼻尖充填术儿童加收</t>
  </si>
  <si>
    <t>假体置入隆鼻术</t>
  </si>
  <si>
    <t>消毒铺巾，设计切口于鼻孔缘及前庭，局部麻醉，分离鼻背筋膜下腔隙，雕刻并置入假体，缝合切口。</t>
  </si>
  <si>
    <t>假体</t>
  </si>
  <si>
    <t>假体置入隆鼻术儿童加收</t>
  </si>
  <si>
    <t>鼻缺损种植体植入术</t>
  </si>
  <si>
    <t>分期手术，第一期埋置骨种植根(秆卡式或磁性)。第二期制作外部器官。</t>
  </si>
  <si>
    <t>种植支抗钉，止血材料</t>
  </si>
  <si>
    <t>鼻缺损种植体植入术儿童加收</t>
  </si>
  <si>
    <t>隆鼻术后假体取出术</t>
  </si>
  <si>
    <t>消毒铺巾，设计切口于原切口或对侧切口，局部麻醉，取出原鼻假体，冲洗腔隙，切口缝合。</t>
  </si>
  <si>
    <t>隆鼻术后假体取出术儿童加收</t>
  </si>
  <si>
    <t>隆鼻术后假体置换重新隆鼻术</t>
  </si>
  <si>
    <t>消毒铺巾，设计切口于原切口或对侧切口，局部麻醉，取出原鼻假体，分离松解瘢痕挛缩，将新假体材料雕刻修整后置入。</t>
  </si>
  <si>
    <t>隆鼻术后假体置换重新隆鼻术儿童加收</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</si>
  <si>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</si>
  <si>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</si>
  <si>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鼻骨骨折闭合复位术儿童加收</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</si>
  <si>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</si>
  <si>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</si>
  <si>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鼻骨骨折切开复位术儿童加收</t>
  </si>
  <si>
    <t>酒渣鼻切割术</t>
  </si>
  <si>
    <t>消毒，局部麻醉，用电刀或普通手术刀切割塑形，使用电凝器止血，创面处理包扎。</t>
  </si>
  <si>
    <t>酒渣鼻切割术儿童加收</t>
  </si>
  <si>
    <t>鼻翼肿瘤切除成形术</t>
  </si>
  <si>
    <t>消毒铺巾，麻醉后，鼻翼肿瘤切除术，缺损处应用转移皮瓣，鼻翼成形术，术后包扎固定，肿物送病理。不含病理学检查。</t>
  </si>
  <si>
    <t>止血材料，特殊缝线</t>
  </si>
  <si>
    <t>鼻翼肿瘤切除成形术儿童加收</t>
  </si>
  <si>
    <t>鼻背缩窄术</t>
  </si>
  <si>
    <t>消毒铺巾，设计鼻孔内或外径路切口，局部麻醉，使用鼻科器械将宽大的鼻背截骨、缩窄，充分止血，切口缝合，鼻腔填塞，鼻外固定石膏或可塑性材料。</t>
  </si>
  <si>
    <t>鼻背缩窄术儿童加收</t>
  </si>
  <si>
    <t>再造鼻修薄术</t>
  </si>
  <si>
    <t>消毒铺巾，设计切口，局部麻醉，修整再造鼻皮瓣，软组织修薄，双极电凝止血，留置引流，缝合切口。</t>
  </si>
  <si>
    <t>再造鼻修薄术儿童加收</t>
  </si>
  <si>
    <t>鼻小柱延长术</t>
  </si>
  <si>
    <t>消毒铺巾，设计切口，局部麻醉，局部改形延长鼻小柱，上抬鼻尖，双极电凝止血，缝合切口。</t>
  </si>
  <si>
    <t>鼻小柱延长术儿童加收</t>
  </si>
  <si>
    <t>鼻槛成形术</t>
  </si>
  <si>
    <t>消毒铺巾，设计切口，局部麻醉，局部改形、皮瓣转移以形成鼻槛，必要时置入假体或自体软骨，双极电凝止血，缝合切口。不含软骨采取术。</t>
  </si>
  <si>
    <t>鼻槛成形术儿童加收</t>
  </si>
  <si>
    <t>鼻翼肥厚矫正术</t>
  </si>
  <si>
    <t>消毒铺巾，设计鼻孔缘切口，局部麻醉，切除多余皮肤及皮下组织，双极电凝止血，分层缝合切口。</t>
  </si>
  <si>
    <t>鼻翼肥厚矫正术儿童加收</t>
  </si>
  <si>
    <t>鼻头肥大矫正术</t>
  </si>
  <si>
    <t>消毒铺巾，设计鼻孔缘及鼻前庭切口，局部麻醉，分离皮下腔隙，去除多余皮下组织，游离鼻翼软骨并悬吊缝合，双极电凝止血，缝合切口。</t>
  </si>
  <si>
    <t>鼻头肥大矫正术儿童加收</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</si>
  <si>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</si>
  <si>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</si>
  <si>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</si>
  <si>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鼻外伤清创缝合术儿童加收</t>
  </si>
  <si>
    <t>鼻翼沟成形术</t>
  </si>
  <si>
    <t>消毒铺巾，设计鼻孔缘及鼻前庭切口，局部麻醉，分离腔隙，去除鼻翼沟多余皮下组织，双极电凝止血，皮下缝合固定，切口缝合。</t>
  </si>
  <si>
    <t>鼻翼沟成形术儿童加收</t>
  </si>
  <si>
    <t>唇裂初期鼻畸形矫正术</t>
  </si>
  <si>
    <t>指麻醉下测量，设计，阻滞麻醉，分离鼻翼软骨，鼻翼悬吊，伤口缝合。</t>
  </si>
  <si>
    <t>鼻撑，特殊缝线</t>
  </si>
  <si>
    <t>唇裂初期鼻畸形矫正术儿童加收</t>
  </si>
  <si>
    <t>唇裂初期鼻畸形矫正术双侧加收</t>
  </si>
  <si>
    <t>儿童唇裂初期鼻畸形矫正术双侧加收</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</si>
  <si>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</si>
  <si>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</si>
  <si>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单侧唇裂术后继发鼻畸形矫正术儿童加收</t>
  </si>
  <si>
    <t>单侧唇裂术后继发鼻畸形矫正术双侧加收</t>
  </si>
  <si>
    <t>儿童单侧唇裂术后继发鼻畸形矫正术双侧加收</t>
  </si>
  <si>
    <t>鼻翼塌陷矫正术</t>
  </si>
  <si>
    <t>消毒铺巾，设计切口，局部麻醉，暴露缺损，游离鼻翼软骨，调整鼻翼形态，双极电凝止血，局部皮瓣转移，必要时植皮，缝合切口。不含植皮术。</t>
  </si>
  <si>
    <t>鼻撑</t>
  </si>
  <si>
    <t>鼻翼塌陷矫正术儿童加收</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</si>
  <si>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</si>
  <si>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</si>
  <si>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驼峰鼻畸形矫正术儿童加收</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</si>
  <si>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</si>
  <si>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</si>
  <si>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鹰钩鼻畸形矫正术儿童加收</t>
  </si>
  <si>
    <t>歪鼻畸形矫正术</t>
  </si>
  <si>
    <t>消毒铺巾，设计鼻孔内或外径路切口，局部麻醉，使用鼻科器械行截骨、复位，充分止血，切口缝合，鼻腔填塞，鼻外固定石膏或可塑性材料。不含鼻中隔偏曲矫正术。</t>
  </si>
  <si>
    <t>歪鼻畸形矫正术儿童加收</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</si>
  <si>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</si>
  <si>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</si>
  <si>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面裂鼻畸形矫正术儿童加收</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</si>
  <si>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</si>
  <si>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</si>
  <si>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分叉鼻畸形矫正术儿童加收</t>
  </si>
  <si>
    <t>鼻外伤清创植皮术</t>
  </si>
  <si>
    <t>消毒铺巾，局部麻醉，鼻部外伤创面的清创，异物取出，双极电凝止血，创面全厚植皮。不含取皮术。</t>
  </si>
  <si>
    <t>鼻外伤清创植皮术儿童加收</t>
  </si>
  <si>
    <t>自体肋软骨移植鞍鼻畸形矫正术</t>
  </si>
  <si>
    <t>消毒铺巾，设计切口，局部麻醉，分离鼻背筋膜下腔隙，双极电凝止血，雕刻并植入自体软骨，局部改形，必要时行皮瓣转移，缝合切口。不含皮瓣转移术、骨及软骨采取术。</t>
  </si>
  <si>
    <t>自体肋软骨移植鞍鼻畸形矫正术儿童加收</t>
  </si>
  <si>
    <t>假体置入鞍鼻畸形矫正术</t>
  </si>
  <si>
    <t>消毒铺巾，设计切口，局部麻醉，分离鼻大翼软骨内侧脚，鼻中隔软骨上缘背筋膜下腔隙，双极电凝止血，雕刻并置入假体，局部改形，必要时行皮瓣转移，缝合切口。不含皮瓣转移术。</t>
  </si>
  <si>
    <t>假体置入鞍鼻畸形矫正术儿童加收</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</si>
  <si>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</si>
  <si>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</si>
  <si>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自体骨移植鼻根塌陷矫正术儿童加收</t>
  </si>
  <si>
    <t>局部皮瓣转移鼻部分再造术</t>
  </si>
  <si>
    <t>消毒铺巾，设计切口，局部麻醉，松解周围瘢痕组织，暴露创面，在临近组织形成局部皮瓣，双极电凝止血，修复鼻缺损，留置引流，切口缝合，皮瓣供区直接缝合或植皮。不含供区植皮。</t>
  </si>
  <si>
    <t>局部皮瓣转移鼻部分再造术儿童加收</t>
  </si>
  <si>
    <t>鼻唇沟皮瓣转移鼻部分再造术</t>
  </si>
  <si>
    <t>消毒铺巾，设计切口，局部麻醉，制备鼻唇沟皮瓣，转移至受区，必要时移植骨或软骨支架，供区双极电凝止血，留置引流，缝合。不含骨及软骨采取术。</t>
  </si>
  <si>
    <t>鼻唇沟皮瓣转移鼻部分再造术儿童加收</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</si>
  <si>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</si>
  <si>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</si>
  <si>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血管蒂皮瓣转移鼻部分再造术儿童加收</t>
  </si>
  <si>
    <t>颊部皮瓣转移鼻部分再造术</t>
  </si>
  <si>
    <t>消毒铺巾，设计切口，局部麻醉，设计，制备颊部皮瓣，转至受区修复鼻缺损，供区双极电凝止血，留置引流，直接缝合或植皮。不含骨及软骨采取术、供区植皮术。</t>
  </si>
  <si>
    <t>颊部皮瓣转移鼻部分再造术儿童加收</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</si>
  <si>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</si>
  <si>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</si>
  <si>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耳廓复合组织带蒂转移鼻部分缺损修复术儿童加收</t>
  </si>
  <si>
    <t>耳廓复合组织游离移植鼻部分再造术</t>
  </si>
  <si>
    <t>消毒铺巾，设计切口，局部麻醉，切取耳廓复合组织，双极电凝止血，移植于受区创面，打包加压包扎，供区直接缝合。</t>
  </si>
  <si>
    <t>耳廓复合组织游离移植鼻部分再造术儿童加收</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</si>
  <si>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</si>
  <si>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</si>
  <si>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额部皮瓣全鼻再造术儿童加收</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</si>
  <si>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</si>
  <si>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</si>
  <si>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额部扩张后皮瓣全鼻再造术儿童加收</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</si>
  <si>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</si>
  <si>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</si>
  <si>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颊部皮瓣全鼻再造术儿童加收</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</si>
  <si>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</si>
  <si>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</si>
  <si>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上臂皮管全鼻再造术儿童加收</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</si>
  <si>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</si>
  <si>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</si>
  <si>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上臂扩张后皮瓣鼻再造术儿童加收</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</si>
  <si>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</si>
  <si>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</si>
  <si>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再造鼻预构术儿童加收</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</si>
  <si>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</si>
  <si>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</si>
  <si>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鼻侧壁移位伴骨质充填术儿童加收</t>
  </si>
  <si>
    <t>再造鼻断蒂术</t>
  </si>
  <si>
    <t>消毒铺巾，设计切口，局部麻醉，再造鼻断蒂，将鼻根部皮瓣修整后缝合，蒂部修整，放回原位，调整后缝合。双极电凝止血，留置引流，缝合切口。</t>
  </si>
  <si>
    <t>再造鼻断蒂术儿童加收</t>
  </si>
  <si>
    <t>鼻腔</t>
  </si>
  <si>
    <t>鼻腔粘连松解术</t>
  </si>
  <si>
    <t>鼻腔黏膜1%地卡因表面麻醉，1%麻黄素收缩，经前鼻镜应用黏膜刀切开鼻腔粘连带应用凡士林纱条压迫分离，或放置硅胶板、硅胶管、其它特殊的止血分离材料。</t>
  </si>
  <si>
    <t>鼻腔粘连松解术儿童加收</t>
  </si>
  <si>
    <t>经鼻内镜鼻腔粘连松解术</t>
  </si>
  <si>
    <t>鼻腔黏膜1%地卡因表面麻醉，1%麻黄素收缩，经鼻内镜应用黏膜刀切开鼻腔粘连带应用凡士林纱条压迫分离，或放置硅胶板、硅胶管、其它特殊的止血分离材料。</t>
  </si>
  <si>
    <t>经鼻内镜鼻腔粘连松解术儿童加收</t>
  </si>
  <si>
    <t>后鼻孔填塞术</t>
  </si>
  <si>
    <t>鼻腔黏膜1%地卡因表面麻醉，1%麻黄素收缩，先将导尿管经出血侧鼻腔进入，自口腔引出，口腔侧系凡士林纱球，拉动鼻腔侧导尿管使纱球进入鼻咽部及后鼻孔，然后行前鼻孔填塞术。</t>
  </si>
  <si>
    <t>后鼻孔填塞术儿童加收</t>
  </si>
  <si>
    <t>前鼻孔填塞术</t>
  </si>
  <si>
    <t>鼻腔黏膜1%地卡因表面麻醉，1%麻黄素收缩，前鼻镜下用枪状镊夹取凡士林纱条或其它填塞物经前鼻孔填塞鼻腔。</t>
  </si>
  <si>
    <t>前鼻孔填塞术儿童加收</t>
  </si>
  <si>
    <t>经鼻内镜鼻腔异物取出术</t>
  </si>
  <si>
    <t>成人可黏膜表面麻醉，幼儿可由家长或护士固定患儿同步，难取异物可以全麻，鼻内镜直视下以鼻腔异物钩或其它器械行鼻腔异物取出术。</t>
  </si>
  <si>
    <t>经鼻内镜鼻腔异物取出术儿童加收</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</si>
  <si>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</si>
  <si>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</si>
  <si>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鼻内镜鼻腔清理术儿童加收</t>
  </si>
  <si>
    <t>鼻侧切开鼻腔鼻窦肿瘤切除术</t>
  </si>
  <si>
    <t>消毒铺巾，麻醉后经鼻侧切开进路暴露上颌窦、筛窦、额窦行鼻腔鼻窦肿瘤切除术，术后术腔填塞，局部缝合，包扎固定。</t>
  </si>
  <si>
    <t>鼻侧切开鼻腔鼻窦肿瘤切除术儿童加收</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</si>
  <si>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</si>
  <si>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</si>
  <si>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鼻前庭囊肿切除术儿童加收</t>
  </si>
  <si>
    <t>鼻腔鼻窦肿瘤切除术</t>
  </si>
  <si>
    <t>麻醉，消毒铺巾，收缩鼻腔后，经前鼻镜，应用圈套器、筛窦钳等将鼻腔鼻窦肿瘤切除术，术后术腔填塞。</t>
  </si>
  <si>
    <t>鼻腔鼻窦肿瘤切除术儿童加收</t>
  </si>
  <si>
    <t>鼻息肉切除术</t>
  </si>
  <si>
    <t>消毒铺巾，局麻或全麻后，前鼻镜下，收缩鼻腔行应用圈套器或筛窦钳摘除鼻息肉切除术，术后术腔填塞凡士林纱条或其它填塞材料。</t>
  </si>
  <si>
    <t>鼻息肉切除术儿童加收</t>
  </si>
  <si>
    <t>经鼻内镜鼻息肉切除术</t>
  </si>
  <si>
    <t>消毒铺巾，局麻或全麻后，前鼻镜下，收缩鼻腔行应用圈套器或筛窦钳摘除鼻息肉切除术，也可应用电动切割器切除息肉，术后术腔填塞凡士林纱条或其它填塞材料。</t>
  </si>
  <si>
    <t>经鼻内镜鼻息肉切除术儿童加收</t>
  </si>
  <si>
    <t>经鼻内镜鼻腔肿瘤切除术</t>
  </si>
  <si>
    <t>麻醉后，消毒铺巾，收缩鼻腔后，经内镜探查，暴露肿瘤，手术中应用鼻内镜手术钳，可以应用鼻窦电动切割器切除肿瘤，术后术腔填塞。</t>
  </si>
  <si>
    <t>经鼻内镜鼻腔肿瘤切除术儿童加收</t>
  </si>
  <si>
    <t>经鼻内镜鼻腔鼻窦肿瘤切除术</t>
  </si>
  <si>
    <t>麻醉后,消毒铺巾,收缩鼻腔后,经内镜探查,开放肿瘤所在鼻窦,切除鼻腔鼻窦肿瘤,切除肿瘤,术后术腔填塞。</t>
  </si>
  <si>
    <t>止血材料,人工硬脑膜,粘合材料</t>
  </si>
  <si>
    <t>经鼻内镜鼻腔鼻窦肿瘤切除术儿童加收</t>
  </si>
  <si>
    <t>经鼻内镜鼻前庭囊肿开窗术</t>
  </si>
  <si>
    <t>消毒铺巾，收缩鼻腔后，经内镜探查鼻腔，应用黏膜刀或电动切割器于黏膜膨隆处切开，清理分泌物，止血，选取适当填塞材料填塞患侧鼻腔。</t>
  </si>
  <si>
    <t>经鼻内镜鼻前庭囊肿开窗术儿童加收</t>
  </si>
  <si>
    <t>前鼻孔成形术</t>
  </si>
  <si>
    <t>麻醉后消毒铺巾，松解瘢痕转移周边组织，可行皮瓣转移，缝合并放置扩张管。</t>
  </si>
  <si>
    <t>前鼻孔成形术儿童加收</t>
  </si>
  <si>
    <t>鼻孔开大术</t>
  </si>
  <si>
    <t>消毒铺巾，设计切口，局部麻醉，将狭窄鼻孔周围组织的瘢痕松解，应用临近皮瓣转移或改形，开大狭窄鼻孔，双极电凝止血，必要时植皮，缝合切口。不含植皮术。</t>
  </si>
  <si>
    <t>鼻孔开大术儿童加收</t>
  </si>
  <si>
    <t>鼻孔闭锁修复术</t>
  </si>
  <si>
    <t>消毒铺巾，前鼻孔闭锁切开，松解周围组织的瘢痕，可磨除部分梨状孔缘的骨质扩大，应用临近皮瓣转移或改形，局部填塞扩张管，防止瘢痕粘连。必要时植皮。不含植皮术。</t>
  </si>
  <si>
    <t>鼻孔闭锁修复术儿童加收</t>
  </si>
  <si>
    <t>鼻内镜鼻腔扩容术</t>
  </si>
  <si>
    <t>使用鼻内镜及监视系统、电动切割器，鼻中隔保留骨性支架的修正，下鼻甲骨折外移，中鼻甲骨折内移，勾突切除、前中筛窦开放，上颌窦口开放，鼻腔填塞。</t>
  </si>
  <si>
    <t>鼻内镜鼻腔扩容术儿童加收</t>
  </si>
  <si>
    <t>鼻孔缩小术</t>
  </si>
  <si>
    <t>消毒铺巾，设计鼻基底前庭楔形切口，局部麻醉，切除多余皮肤及皮下组织，双极电凝止血，分层缝合切口。</t>
  </si>
  <si>
    <t>鼻孔缩小术儿童加收</t>
  </si>
  <si>
    <t>鼻腔缩窄术</t>
  </si>
  <si>
    <t>消毒铺巾，收缩鼻腔后，经内镜下或鼻侧切开经梨状孔缘进入鼻腔，鼻内侧壁于下鼻甲或下鼻道前切开黏膜，骨质充填鼻腔缩窄术、其它组织(如羟基磷灰石等)充填术，术后术腔填塞。</t>
  </si>
  <si>
    <t>鼻腔缩窄术儿童加收</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</si>
  <si>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</si>
  <si>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</si>
  <si>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经鼻内镜后鼻孔成形术儿童加收</t>
  </si>
  <si>
    <t>鼻中隔血肿穿刺引流术</t>
  </si>
  <si>
    <t>前鼻镜下应用穿刺针穿刺鼻中隔血肿，抽出液体，可应用抗生素盐水冲洗，回抽，见中隔复位，双侧鼻腔填塞压迫。</t>
  </si>
  <si>
    <t>鼻中隔血肿穿刺引流术儿童加收</t>
  </si>
  <si>
    <t>鼻中隔血肿切开引流术</t>
  </si>
  <si>
    <t>消毒铺巾，局麻或全麻后，前鼻镜下，与鼻腔一侧鼻中隔血肿切开，清理凝血块、查找出血点、止血，应用生理盐水、抗生素盐水冲洗术腔，双侧鼻腔对称填塞压迫。</t>
  </si>
  <si>
    <t>鼻中隔血肿切开引流术儿童加收</t>
  </si>
  <si>
    <t>鼻中隔脓肿切开引流术</t>
  </si>
  <si>
    <t>消毒铺巾，局麻或全麻后，前鼻镜下，与鼻腔一侧鼻中隔脓肿切开，清理分泌物，可做培养，应用生理盐水、抗生素盐水冲洗术腔，双侧鼻腔对称填塞压迫。</t>
  </si>
  <si>
    <t>鼻中隔脓肿切开引流术儿童加收</t>
  </si>
  <si>
    <t>经鼻内镜鼻中隔血肿切开引流术</t>
  </si>
  <si>
    <t>消毒铺巾，局麻或全麻后，鼻内镜下，与鼻腔一侧鼻中隔血肿切开，清理凝血块、查找出血点、止血，应用生理盐水、抗生素盐水冲洗术腔，双侧鼻腔对称填塞压迫。</t>
  </si>
  <si>
    <t>经鼻内镜鼻中隔血肿切开引流术儿童加收</t>
  </si>
  <si>
    <t>经鼻内镜鼻中隔脓肿切开引流术</t>
  </si>
  <si>
    <t>消毒铺巾，局麻或全麻后，鼻内镜下，与鼻腔一侧鼻中隔脓肿切开，清理分泌物，可做培养，应用生理盐水，抗生素盐水冲洗术腔，双侧鼻腔对称填塞压迫。</t>
  </si>
  <si>
    <t>经鼻内镜鼻中隔脓肿切开引流术儿童加收</t>
  </si>
  <si>
    <t>鼻中隔黏膜划痕术</t>
  </si>
  <si>
    <t>消毒铺巾，麻醉后，前鼻镜下或鼻内镜下，鼻腔黏膜1%地卡因表面麻醉，1%麻黄素面片或纱条收缩，于鼻中隔前端出血处的黏膜应用小球刀划痕，患侧术腔填塞止血。</t>
  </si>
  <si>
    <t>鼻中隔黏膜划痕术儿童加收</t>
  </si>
  <si>
    <t>鼻中隔软骨取骨术</t>
  </si>
  <si>
    <t>前鼻镜下麻醉后，鼻腔一侧切开黏膜去分离暴露软骨，取出软骨，黏膜复位，双侧鼻腔填压适当填塞材料。软骨取出后进行修整以备其它手术用于修复缺损充填。</t>
  </si>
  <si>
    <t>鼻中隔软骨取骨术儿童加收</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</si>
  <si>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</si>
  <si>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</si>
  <si>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经鼻内镜鼻中隔偏曲三线减张术儿童加收</t>
  </si>
  <si>
    <t>鼻中隔偏曲矫正术</t>
  </si>
  <si>
    <t>消毒铺巾，前鼻镜下麻醉后，鼻腔一侧切开黏膜去分离暴露偏曲骨质或软骨，取出偏曲骨质和或软骨，黏膜复位，双侧鼻腔填压适当填塞材料。</t>
  </si>
  <si>
    <t>鼻中隔偏曲矫正术儿童加收</t>
  </si>
  <si>
    <t>鼻中隔穿孔修补术</t>
  </si>
  <si>
    <t>消毒铺巾，局麻或全麻后，前鼻镜下，鼻中隔穿孔出黏膜分离应用，含局部黏膜转瓣术。移植骨片，或选取鼻腔其它部位(如下鼻甲、中鼻甲)的黏膜瓣，缝合术后填塞止血。</t>
  </si>
  <si>
    <t>鼻中隔穿孔修补术儿童加收</t>
  </si>
  <si>
    <t>经鼻内镜鼻中隔偏曲矫正术</t>
  </si>
  <si>
    <t>消毒铺巾，局麻或全麻后，鼻内镜下，鼻腔一侧切开黏膜去分离暴露偏曲骨质或软骨，取出偏曲骨质和或软骨，黏膜复位，双侧鼻腔填压适当填塞材料。</t>
  </si>
  <si>
    <t>经鼻内镜鼻中隔偏曲矫正术儿童加收</t>
  </si>
  <si>
    <t>经鼻内镜鼻中隔穿孔黏膜瓣修补术</t>
  </si>
  <si>
    <t>消毒铺巾，局麻或全麻后，鼻内镜下，鼻中隔穿孔处黏膜分离应用，使用局部黏膜、移植骨片支撑，修复缺损，缝合术后填塞止血。</t>
  </si>
  <si>
    <t>经鼻内镜鼻中隔穿孔黏膜瓣修补术儿童加收</t>
  </si>
  <si>
    <t>经鼻内镜鼻中隔穿孔黏膜转移瓣修补术</t>
  </si>
  <si>
    <t>消毒铺巾，局麻或全麻后，鼻内镜下，鼻中隔穿孔处黏膜分离，使用局部黏膜转瓣术，移植骨片支撑，修复缺损，缝合术后填塞止血。</t>
  </si>
  <si>
    <t>经鼻内镜鼻中隔穿孔黏膜转移瓣修补术儿童加收</t>
  </si>
  <si>
    <t>经鼻内镜鼻中隔穿孔带蒂黏膜瓣修补术</t>
  </si>
  <si>
    <t>消毒铺巾，局麻或全麻后，鼻内镜下，鼻中隔穿孔处黏膜分离，应用下鼻甲或中鼻甲的带蒂黏膜转瓣术，移植骨片支撑，修复缺损，缝合术后填塞止血。</t>
  </si>
  <si>
    <t>经鼻内镜鼻中隔穿孔带蒂黏膜瓣修补术儿童加收</t>
  </si>
  <si>
    <t>经鼻内镜鼻中隔穿孔带蒂肌瓣修补术</t>
  </si>
  <si>
    <t>消毒铺巾，局麻或全麻后，鼻内镜下，鼻中隔穿孔出黏膜分离，应用带蒂的肌骨膜瓣，转移肌骨膜瓣、移植骨片支撑，缝合术后填塞止血。</t>
  </si>
  <si>
    <t>经鼻内镜鼻中隔穿孔带蒂肌瓣修补术儿童加收</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</si>
  <si>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</si>
  <si>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</si>
  <si>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中鼻甲部分切除术儿童加收</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</si>
  <si>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</si>
  <si>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</si>
  <si>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经鼻内镜中鼻甲部分切除术儿童加收</t>
  </si>
  <si>
    <t>下鼻甲部分切除术</t>
  </si>
  <si>
    <t>鼻腔黏膜1%地卡因表面麻醉，1%麻黄素收缩，前鼻镜下，收缩鼻腔后，应用下鼻甲剪剪去部分肥厚增生的下鼻甲黏膜，应用凡士林纱条或其它填塞材料填塞手术侧鼻腔。</t>
  </si>
  <si>
    <t>下鼻甲部分切除术儿童加收</t>
  </si>
  <si>
    <t>经鼻内镜下鼻甲部分切除术</t>
  </si>
  <si>
    <t>鼻腔黏膜1%地卡因表面麻醉，1%麻黄素收缩，鼻内镜下，收缩鼻腔后，应用下鼻甲剪剪去部分肥厚增生的下鼻甲黏膜，应用凡士林纱条或其它填塞材料填塞手术侧鼻腔。</t>
  </si>
  <si>
    <t>经鼻内镜下鼻甲部分切除术儿童加收</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</si>
  <si>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</si>
  <si>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</si>
  <si>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经鼻内镜下鼻甲黏膜下切除术儿童加收</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</si>
  <si>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</si>
  <si>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</si>
  <si>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经鼻内镜中鼻甲骨折内移术儿童加收</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</si>
  <si>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</si>
  <si>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</si>
  <si>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经鼻内镜下鼻甲骨折外移术儿童加收</t>
  </si>
  <si>
    <t>鼻旁窦</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</si>
  <si>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</si>
  <si>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</si>
  <si>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鼻外额窦开放术儿童加收</t>
  </si>
  <si>
    <t>鼻外筛窦开放术</t>
  </si>
  <si>
    <t>消毒铺巾，收缩鼻腔后，经鼻外患侧鼻侧切开进路，切开皮肤，暴露上颌骨鼻突，咬骨钳咬除骨质，进入鼻腔，开放筛窦，术后术腔填塞，局部缝合包扎固定。</t>
  </si>
  <si>
    <t>鼻外筛窦开放术儿童加收</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</si>
  <si>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</si>
  <si>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</si>
  <si>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鼻内筛窦开放术儿童加收</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</si>
  <si>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</si>
  <si>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</si>
  <si>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上颌窦鼻内开窗术儿童加收</t>
  </si>
  <si>
    <t>经鼻内镜额窦开放术</t>
  </si>
  <si>
    <t>消毒铺巾，收缩鼻腔后，经鼻内镜，开放欠前组筛窦，鼻丘气房，暴露额窦口，清除额窦口病变组织，术后术腔填塞。</t>
  </si>
  <si>
    <t>经鼻内镜额窦开放术儿童加收</t>
  </si>
  <si>
    <t>经鼻内镜部分筛窦开放术</t>
  </si>
  <si>
    <t>麻醉、消毒铺巾，收缩鼻腔后，经鼻镜探查鼻腔，应用内镜手术器械、电动切割器开放筛窦，切除勾突，开放筛泡，根据病变情况开放中或后组筛窦，清除病变组织，术后术腔填塞。</t>
  </si>
  <si>
    <t>经鼻内镜部分筛窦开放术儿童加收</t>
  </si>
  <si>
    <t>经鼻内镜全筛窦开放术</t>
  </si>
  <si>
    <t>麻醉、消毒铺巾，收缩鼻腔后，经鼻镜探查鼻腔，应用内镜手术器械、电动切割器开放筛窦，切除勾突，开放筛泡，根据病变情况开放中、后组筛窦，清除病变组织，术后术腔填塞。</t>
  </si>
  <si>
    <t>经鼻内镜全筛窦开放术儿童加收</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</si>
  <si>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</si>
  <si>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</si>
  <si>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经鼻内镜蝶窦开放术儿童加收</t>
  </si>
  <si>
    <t>筛动脉结扎术</t>
  </si>
  <si>
    <t>麻醉后，鼻内眦出切开皮肤分离，暴露内眦韧带后1.5毫米筛前孔，分离筛前动脉，丝线结扎，缝合伤口。包扎固定。</t>
  </si>
  <si>
    <t>筛动脉结扎术儿童加收</t>
  </si>
  <si>
    <t>经鼻内镜上颌窦动脉结扎术</t>
  </si>
  <si>
    <t>麻醉，消毒铺巾，收缩鼻腔后，于中鼻道后方下鼻甲后上方，切开黏膜，打开上颌窦后内侧壁，暴露翼腭窝，分离神经血管暴露上颌动脉，结扎或电烧，鼻腔内填压适当填塞材料。</t>
  </si>
  <si>
    <t>经鼻内镜上颌窦动脉结扎术儿童加收</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</si>
  <si>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</si>
  <si>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</si>
  <si>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鼻窦异物取出术儿童加收</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</si>
  <si>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</si>
  <si>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</si>
  <si>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经鼻内镜鼻窦异物取出术儿童加收</t>
  </si>
  <si>
    <t>额窦病变切除术</t>
  </si>
  <si>
    <t>麻醉、消毒铺巾，收缩鼻腔后，经鼻镜探查鼻腔，鼻窦，于眶纸板和中鼻甲之间开放额窦，应用额窦钳摘除额窦内病变组织，术后术腔填塞。</t>
  </si>
  <si>
    <t>额窦病变切除术儿童加收</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</si>
  <si>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</si>
  <si>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</si>
  <si>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显微镜下经前颅窝鼻窦肿物切除术儿童加收</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</si>
  <si>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</si>
  <si>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</si>
  <si>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经鼻内镜额窦底切除术儿童加收</t>
  </si>
  <si>
    <t>鼻内镜下蝶窦病变切除术</t>
  </si>
  <si>
    <t>消毒铺巾，收缩鼻腔后，经鼻内镜探查鼻腔，应用内镜手术器械、鼻电动切割器开放筛窦暴露蝶窦前壁，寻找蝶窦自然开口，咬骨钳开放窦口，必要时应用骨钻扩大窦口，术后术腔填塞。</t>
  </si>
  <si>
    <t>鼻内镜下蝶窦病变切除术儿童加收</t>
  </si>
  <si>
    <t>经鼻内镜上颌窦下鼻道开窗术</t>
  </si>
  <si>
    <t>麻醉，消毒铺巾，收缩鼻腔后，经内镜探查鼻腔，鼻窦，于下鼻道切开黏膜去除骨质，行下鼻道开窗，术后术腔填塞。</t>
  </si>
  <si>
    <t>经鼻内镜上颌窦下鼻道开窗术儿童加收</t>
  </si>
  <si>
    <t>经鼻内镜上颌窦中鼻道开放术</t>
  </si>
  <si>
    <t>消毒铺巾，收缩鼻腔后，经内镜探查鼻腔，鼻窦，切除钩突扩大上颌窦自然口，中鼻道开放，术后术腔填塞。</t>
  </si>
  <si>
    <t>经鼻内镜上颌窦中鼻道开放术儿童加收</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</si>
  <si>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</si>
  <si>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</si>
  <si>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经鼻内镜保留鼻腔外侧壁上颌窦病变切除术儿童加收</t>
  </si>
  <si>
    <t>经鼻内镜鼻窦肿瘤切除术</t>
  </si>
  <si>
    <t>麻醉后，消毒铺巾，收缩鼻腔后，经内镜探查，开放肿瘤所在鼻窦，切除鼻腔鼻窦肿瘤，手术中应用鼻内镜手术钳，可以应用鼻窦电动切割器切除肿瘤，术后术腔填塞。</t>
  </si>
  <si>
    <t>经鼻内镜鼻窦肿瘤切除术儿童加收</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</si>
  <si>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</si>
  <si>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</si>
  <si>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上颌窦根治术儿童加收</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</si>
  <si>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</si>
  <si>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</si>
  <si>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经鼻内镜上颌窦根治术儿童加收</t>
  </si>
  <si>
    <t>2.咽喉</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</si>
  <si>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</si>
  <si>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</si>
  <si>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</si>
  <si>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全喉全下咽全食管切除+全胃上提修复术儿童加收</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</si>
  <si>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</si>
  <si>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</si>
  <si>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</si>
  <si>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全喉全下咽切除皮瓣修复术儿童加收</t>
  </si>
  <si>
    <t>3.咽部</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</si>
  <si>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</si>
  <si>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</si>
  <si>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咽封闭术儿童加收</t>
  </si>
  <si>
    <t>咽粘连松解术</t>
  </si>
  <si>
    <t>消毒铺巾，开口器暴露咽腔，可用头灯或配光源的专用开口器直视口咽腔，粘连黏膜切开松解，扩大咽腔，缝合。</t>
  </si>
  <si>
    <t>咽粘连松解术儿童加收</t>
  </si>
  <si>
    <t>咽部病损激光切除术</t>
  </si>
  <si>
    <t>全麻或局麻下，可用头灯或配光源的专用开口器直视口咽腔，局麻应用压舌板暴露咽腔，应用激光器，选取合适功率，用激光切除咽腔病损并止血。不含激光使用。</t>
  </si>
  <si>
    <t>咽部病损激光切除术儿童加收</t>
  </si>
  <si>
    <t>颈侧径路咽食管肿瘤切除术</t>
  </si>
  <si>
    <t>全麻插管，颈侧切口，咽侧或食道侧壁进入咽腔或食道腔内，直视下切除肿瘤，原位缝合关闭，电烧止血，加压包扎，放置引流。</t>
  </si>
  <si>
    <t>吻合器，止血材料</t>
  </si>
  <si>
    <t>颈侧径路咽食管肿瘤切除术儿童加收</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</si>
  <si>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</si>
  <si>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</si>
  <si>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颈外径路咽旁间隙肿物摘除术儿童加收</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</si>
  <si>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</si>
  <si>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</si>
  <si>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</si>
  <si>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颈侧径路下咽肿瘤切除术儿童加收</t>
  </si>
  <si>
    <t>咽瘘修复术</t>
  </si>
  <si>
    <t>局麻或全麻，根据瘘口大小，设计所用修复组织类型，局部皮瓣或直接拉拢缝合，或带蒂游离组织瓣修复。不含皮瓣修复。</t>
  </si>
  <si>
    <t>咽瘘修复术儿童加收</t>
  </si>
  <si>
    <t>咽部撕裂修补术</t>
  </si>
  <si>
    <t>消毒铺巾，开口器暴露咽腔，可用头灯或配光源的专用开口器直视口咽腔，生理盐水冲洗术腔，黏膜尽可能回复原有形态，电烧充分止血，黏膜撕裂缝合。</t>
  </si>
  <si>
    <t>咽部撕裂修补术儿童加收</t>
  </si>
  <si>
    <t>颈侧径路鼻咽肿瘤切除术</t>
  </si>
  <si>
    <t>消毒铺巾，取颈侧部切开皮肤、需要应用电锯下颌骨裂开暴露术野，暴露鼻咽部，分离并切除肿瘤，鼻咽部止血，腭部黏膜缝合。不含预防性气管切开。</t>
  </si>
  <si>
    <t>内固定材料，止血材料</t>
  </si>
  <si>
    <t>颈侧径路鼻咽肿瘤切除术儿童加收</t>
  </si>
  <si>
    <t>硬腭径路鼻咽肿瘤切除术</t>
  </si>
  <si>
    <t>消毒铺巾，取硬腭黏骨膜切口，去除部分腭骨水平板，暴露鼻咽部，切除肿瘤，鼻咽部止血，碘仿纱条鼻腔填塞，腭部黏膜缝合，有时需要鼻内镜辅助下操作。不含鼻内镜使用。</t>
  </si>
  <si>
    <t>硬腭径路鼻咽肿瘤切除术儿童加收</t>
  </si>
  <si>
    <t>鼻侧径路鼻咽肿瘤切除术</t>
  </si>
  <si>
    <t>消毒铺巾，鼻侧切开，分离暴露一侧上颌骨，使用电锯电钻行上颌骨掀翻暴露鼻咽部，切除肿瘤，术腔碘仿纱条填塞，上颌骨钛钉钛板固定，缝合关闭术腔。</t>
  </si>
  <si>
    <t>鼻侧径路鼻咽肿瘤切除术儿童加收</t>
  </si>
  <si>
    <t>鼻内镜鼻咽肿物切除术</t>
  </si>
  <si>
    <t>消毒铺巾,鼻内镜下,经鼻咽肿物一侧进入,也可切除中鼻甲部分、下鼻甲后部,以便更充分暴露术腔,暴露鼻咽部肿物,切除肿物,碘仿纱条填压。</t>
  </si>
  <si>
    <t>扩张管,人工硬脑膜</t>
  </si>
  <si>
    <t>鼻内镜鼻咽肿物切除术儿童加收</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</si>
  <si>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</si>
  <si>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</si>
  <si>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硬腭径路鼻咽狭窄闭锁切开成形术儿童加收</t>
  </si>
  <si>
    <t>口咽部异物取出术</t>
  </si>
  <si>
    <t>1%地卡因咽部表面麻醉，用压舌板压舌，暴露口咽腔，检查扁桃体、咽侧壁舌体前部等处，发现异物，镊子或钳子夹取异物拔出。</t>
  </si>
  <si>
    <t>口咽部异物取出术儿童加收</t>
  </si>
  <si>
    <t>下颌进路口咽肿瘤切除术</t>
  </si>
  <si>
    <t>全麻消毒铺巾，下颌骨正中或旁正中或升支裂开，暴露咽旁，行肿瘤完整切除，下颌骨钛板、钛钉复位固定缝合包扎。</t>
  </si>
  <si>
    <t>下颌进路口咽肿瘤切除术儿童加收</t>
  </si>
  <si>
    <t>4.喉部</t>
  </si>
  <si>
    <t>喉全切除术后发音管安装术</t>
  </si>
  <si>
    <t>全麻，硬质食道镜经口插入下咽食道，经气管后壁向食管腔穿刺，度量人工窦道长度，置入发音管，固定。</t>
  </si>
  <si>
    <t>喉全切除术后发音管安装术儿童加收</t>
  </si>
  <si>
    <t>喉T管置换术</t>
  </si>
  <si>
    <t>全麻，消毒铺巾，支撑喉镜或内镜下观察"T"管位置，由颈部造瘘口处取出位置不合适的"T"管，重新放入长度适合的"T"管。不含监护。</t>
  </si>
  <si>
    <t>喉T管置换术儿童加收</t>
  </si>
  <si>
    <t>喉T管取出术</t>
  </si>
  <si>
    <t>全麻，消毒铺巾，支撑喉镜或内镜下暴露喉腔，经颈部气管造瘘口取出"T"管，观察狭窄段是否扩张成功，颈部造瘘口处放入不锈钢气管套管。不含监护。</t>
  </si>
  <si>
    <t>喉T管取出术儿童加收</t>
  </si>
  <si>
    <t>经支撑喉镜喉模取出术</t>
  </si>
  <si>
    <t>全麻，消毒铺巾，支撑喉镜暴露喉腔，显微镜或内镜下应用喉显微外科手术钳，取出固定的喉模。不含监护。</t>
  </si>
  <si>
    <t>经支撑喉镜喉模取出术儿童加收</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</si>
  <si>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</si>
  <si>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</si>
  <si>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经间接喉镜喉部异物取出术儿童加收</t>
  </si>
  <si>
    <t>经纤维喉镜咽喉异物取出术</t>
  </si>
  <si>
    <t>1%地卡因鼻腔、鼻咽、口腔、下咽及喉部黏膜麻醉，经鼻置入纤维喉镜，暴露咽喉部，应用异物钳夹取出异物并取出。</t>
  </si>
  <si>
    <t>经纤维喉镜咽喉异物取出术儿童加收</t>
  </si>
  <si>
    <t>经直达喉镜咽喉异物取出术</t>
  </si>
  <si>
    <t>咽喉腔1%地卡因表麻，经口置入直达喉镜，暴露咽喉部，使用异物钳夹取异物。</t>
  </si>
  <si>
    <t>经直达喉镜咽喉异物取出术儿童加收</t>
  </si>
  <si>
    <t>喉支架置换术</t>
  </si>
  <si>
    <t>全麻，消毒铺巾，支撑喉镜暴露声门，或内镜下喉支架取出术，重新放入新支架。不含监护。</t>
  </si>
  <si>
    <t>支架</t>
  </si>
  <si>
    <t>喉支架置换术儿童加收</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</si>
  <si>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</si>
  <si>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</si>
  <si>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</si>
  <si>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梨状窝癌切除术儿童加收</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</si>
  <si>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</si>
  <si>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</si>
  <si>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喉裂开肿瘤切除术儿童加收</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</si>
  <si>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</si>
  <si>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</si>
  <si>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颈侧径路喉部肿瘤切除术儿童加收</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</si>
  <si>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</si>
  <si>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</si>
  <si>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</si>
  <si>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环状软骨上部分喉切除术儿童加收</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</si>
  <si>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</si>
  <si>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</si>
  <si>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喉良性肿瘤切除术儿童加收</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</si>
  <si>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</si>
  <si>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</si>
  <si>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声门上水平喉切除术儿童加收</t>
  </si>
  <si>
    <t>喉次全切除术</t>
  </si>
  <si>
    <t>喉次全切除术儿童加收</t>
  </si>
  <si>
    <t>喉气管裂开瘢痕切除喉模置入术</t>
  </si>
  <si>
    <t>全麻，消毒铺巾，颈部入路，切开皮肤，分离皮下、颈前肌群，暴露狭窄段气管及喉腔，对狭窄段进行清理，置入喉模，逐层缝合包扎。</t>
  </si>
  <si>
    <t>喉模，特殊缝线，修补材料</t>
  </si>
  <si>
    <t>喉气管裂开瘢痕切除喉模置入术儿童加收</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</si>
  <si>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</si>
  <si>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</si>
  <si>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经支撑喉镜梨状窝肿物切除术儿童加收</t>
  </si>
  <si>
    <t>经直达喉镜喉肿物摘除术</t>
  </si>
  <si>
    <t>咽喉腔1%地卡因表麻，经口置入直达喉镜，暴露咽喉部，使用多功能钳夹喉部肿物并送病理。不含病理学检查。</t>
  </si>
  <si>
    <t>经直达喉镜喉肿物摘除术儿童加收</t>
  </si>
  <si>
    <t>经纤维喉镜喉肿物摘除术</t>
  </si>
  <si>
    <t>1%地卡因鼻腔、鼻咽、口腔、下咽及喉部黏膜麻醉，经鼻置入纤维喉镜，暴露咽喉部，应用异物钳夹取出肿物并送病理。不含病理学检查。</t>
  </si>
  <si>
    <t>经纤维喉镜喉肿物摘除术儿童加收</t>
  </si>
  <si>
    <t>经支撑喉镜室带肿物切除术</t>
  </si>
  <si>
    <t>全麻，消毒铺巾，支撑喉镜暴露室带肿物，在显微镜或内镜引导，应用显微手术器械，激光切除室带病损。送病理。不含病理学检查。</t>
  </si>
  <si>
    <t>经支撑喉镜室带肿物切除术儿童加收</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</si>
  <si>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</si>
  <si>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</si>
  <si>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</si>
  <si>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垂直半喉切除+喉功能重建术儿童加收</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</si>
  <si>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</si>
  <si>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</si>
  <si>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3/4喉切除+喉功能重建术儿童加收</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</si>
  <si>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</si>
  <si>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</si>
  <si>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喉全切除术儿童加收</t>
  </si>
  <si>
    <t>喉瘢痕狭窄扩张术</t>
  </si>
  <si>
    <t>全麻，消毒铺巾，支撑喉镜暴露喉腔，显微镜、内镜引导下，应用扩张探子进行喉狭窄扩张。据情况行气管切开。不含监护、气管切开。</t>
  </si>
  <si>
    <t>喉瘢痕狭窄扩张术儿童加收</t>
  </si>
  <si>
    <t>喉狭窄成形T管置入术</t>
  </si>
  <si>
    <t>全麻，消毒铺巾，颈部切口，喉或气管裂开，暴露狭窄部位，松解瘢痕，"T"管置入，调整位置，缝合切口，放置引流，加压包扎。不含监护。</t>
  </si>
  <si>
    <t>喉狭窄成形T管置入术儿童加收</t>
  </si>
  <si>
    <t>喉支架置入术</t>
  </si>
  <si>
    <t>全麻，消毒铺巾，支撑喉镜或喉裂开，暴露狭窄部位，切除瘢痕松解，放入成形支架。颈部裂开手术的缝合伤口，加压包扎。不含监护。</t>
  </si>
  <si>
    <t>喉支架置入术儿童加收</t>
  </si>
  <si>
    <t>喉气管狭窄支架置入术</t>
  </si>
  <si>
    <t>全麻，消毒铺巾，颈部入路，切开皮肤，分离皮下颈前肌群，暴露狭窄段气管及喉腔，对狭窄段进行清理，置入支架，逐层缝合包扎。</t>
  </si>
  <si>
    <t>喉气管狭窄支架置入术儿童加收</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</si>
  <si>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</si>
  <si>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</si>
  <si>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</si>
  <si>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支撑喉镜下喉狭窄成形术+喉模置入术儿童加收</t>
  </si>
  <si>
    <t>喉结整形术</t>
  </si>
  <si>
    <t>常规消毒，铺无菌巾，于颈前切开，分离颈前肌群，显露喉结(甲状软骨)，电凝止血，切除部分喉结，塑形，缝合切口。</t>
  </si>
  <si>
    <t>2010</t>
  </si>
  <si>
    <t>喉结整形术儿童加收</t>
  </si>
  <si>
    <t>350</t>
  </si>
  <si>
    <t>喉气管外伤缝合成形术</t>
  </si>
  <si>
    <t>局麻气管切开，经颈部作切口，分离皮瓣，分离双侧带状肌，暴露喉体，喉黏膜对位缝合，缝合带状肌肌筋膜，冲洗术腔，留置引流，缝合皮下组织，皮肤切口，颈部敷料加压包扎。</t>
  </si>
  <si>
    <t>喉气管外伤缝合成形术儿童加收</t>
  </si>
  <si>
    <t>喉功能重建术</t>
  </si>
  <si>
    <t>麻醉消毒铺巾，喉部缺损后利用带状肌喉功能重建术，会厌下拉喉功能重建术，舌骨瓣喉功能重建术，咽下缩肌喉功能重建术。</t>
  </si>
  <si>
    <t>喉功能重建术儿童加收</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</si>
  <si>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</si>
  <si>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</si>
  <si>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</si>
  <si>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喉结再造声带调整术儿童加收</t>
  </si>
  <si>
    <t>会厌脓肿切开引流术</t>
  </si>
  <si>
    <t>咽腔1%地卡因表面麻醉，患者垂头仰卧位，喉直达镜下，应用镰状刀切开会厌脓肿，吸引器吸出脓液。</t>
  </si>
  <si>
    <t>会厌脓肿切开引流术儿童加收</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</si>
  <si>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</si>
  <si>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</si>
  <si>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颈外径路会厌肿物切除术儿童加收</t>
  </si>
  <si>
    <t>经支撑喉镜会厌良性肿瘤切除术</t>
  </si>
  <si>
    <t>全麻，消毒铺巾，支撑喉镜暴露会厌部位，可应用显微镜、内镜引导，应用激光、微波或射频切除肿瘤，电烧止血。肿物送病理。不含病理学检查。</t>
  </si>
  <si>
    <t>经支撑喉镜会厌良性肿瘤切除术儿童加收</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</si>
  <si>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</si>
  <si>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</si>
  <si>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颈部径路会厌良性肿瘤切除术儿童加收</t>
  </si>
  <si>
    <t>经间接喉镜会厌良性肿瘤切除术</t>
  </si>
  <si>
    <t>鼻腔、鼻咽、口腔、下咽、喉部黏膜1%地卡因表面麻醉，在间接喉镜引导下，应用多功能钳摘除肿物。肿物送病理。不含病理学检查。</t>
  </si>
  <si>
    <t>经间接喉镜会厌良性肿瘤切除术儿童加收</t>
  </si>
  <si>
    <t>经纤维喉镜会厌良性肿瘤切除术</t>
  </si>
  <si>
    <t>鼻腔、咽腔、下咽及喉腔黏膜表面麻醉，在纤维喉镜引导下，应用多功能钳摘除肿物。肿物送病理。不含病理学检查。</t>
  </si>
  <si>
    <t>经纤维喉镜会厌良性肿瘤切除术儿童加收</t>
  </si>
  <si>
    <t>经支撑喉镜会厌病变切除术</t>
  </si>
  <si>
    <t>全麻，消毒铺巾，支撑喉镜暴露会厌病损，在显微镜或内镜引导，应用显微手术器械，激光切除会厌病损。送病理。不含病理学检查。</t>
  </si>
  <si>
    <t>经支撑喉镜会厌病变切除术儿童加收</t>
  </si>
  <si>
    <t>经支撑喉镜声带粘连分离术</t>
  </si>
  <si>
    <t>全麻，应用支撑喉镜暴露声带，在喉显微镜、内窥镜引导下，应用显微手术钳分离粘连，可以缝合黏膜创缘。必要时行气管切开。不含气管切开。</t>
  </si>
  <si>
    <t>经支撑喉镜声带粘连分离术儿童加收</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</si>
  <si>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</si>
  <si>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</si>
  <si>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喉裂开声带切除术儿童加收</t>
  </si>
  <si>
    <t>经支撑喉镜激光辅助声带肿物切除术</t>
  </si>
  <si>
    <t>全麻，消毒铺巾，支撑喉镜暴露声带肿物，在显微镜或内镜引导，应用显微手术器械和激光切除声带病损，送病理。不含病理学检查。</t>
  </si>
  <si>
    <t>经支撑喉镜激光辅助声带肿物切除术儿童加收</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</si>
  <si>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</si>
  <si>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</si>
  <si>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颈外径路声带注射术儿童加收</t>
  </si>
  <si>
    <t>声带外展术</t>
  </si>
  <si>
    <t>局麻下，颈部入路，切开皮肤、皮下、颈前肌，暴露甲状软骨板，在甲状软骨板中部切开骨窗，可切除声带肌或缝合固定声带，缝合术腔，放置引流。</t>
  </si>
  <si>
    <t>声带外展术儿童加收</t>
  </si>
  <si>
    <t>内镜下声带注射术</t>
  </si>
  <si>
    <t>全麻，支撑喉镜下暴露声带，腹部切口取部分脂肪组织，止血缝合，脂肪组织经处理后放入脂肪高压注射器，内镜下注射于声门旁间隙。</t>
  </si>
  <si>
    <t>内镜下声带注射术儿童加收</t>
  </si>
  <si>
    <t>环甲软骨接近术</t>
  </si>
  <si>
    <t>局麻下，颈部入路，切开皮肤、皮下、颈前肌，暴露甲状软骨板，用四根不可吸收缝线将甲状软骨和环状软骨前部缝合固定，缝合术腔，放置引流。加压包扎。</t>
  </si>
  <si>
    <t>修复材料</t>
  </si>
  <si>
    <t>环甲软骨接近术儿童加收</t>
  </si>
  <si>
    <t>甲状软骨成形声带拉长术</t>
  </si>
  <si>
    <t>局麻下，颈部入路，切开皮肤、皮下、颈前肌，暴露甲状软骨板，切开甲状软骨，垫入植入物(硅胶或骨板)依据患者的发音调整大小，缝合术腔，放置引流。</t>
  </si>
  <si>
    <t>甲状软骨成形声带拉长术儿童加收</t>
  </si>
  <si>
    <t>杓状软骨内收术</t>
  </si>
  <si>
    <t>局麻下，颈部入路，切开皮肤、皮下、颈前肌，暴露甲状软骨板，缝合杓状软骨固定，缝合术腔，放置引流。</t>
  </si>
  <si>
    <t>杓状软骨内收术儿童加收</t>
  </si>
  <si>
    <t>颈侧径路杓状软骨切除声带外移术</t>
  </si>
  <si>
    <t>全麻，消毒铺巾，颈侧切开，分离皮下、颈前肌群，暴露喉部一侧后部，切除杓状软骨，逐层缝合包扎。</t>
  </si>
  <si>
    <t>颈侧径路杓状软骨切除声带外移术儿童加收</t>
  </si>
  <si>
    <t>甲状软骨成形声带内移术</t>
  </si>
  <si>
    <t>局麻下，颈部入路，切开皮肤、皮下、颈前肌，暴露甲状软骨板，于甲状软骨一侧开一骨窗，垫入植入物(硅胶或骨板)依据患者的发音调整大小，缝合固定，缝合术腔，放置引流。</t>
  </si>
  <si>
    <t>甲状软骨成形声带内移术儿童加收</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</si>
  <si>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</si>
  <si>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</si>
  <si>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甲状软骨成形声带外移术儿童加收</t>
  </si>
  <si>
    <t>环甲膜穿刺注药</t>
  </si>
  <si>
    <t>颈外消毒，注射器抽取1%地卡因，触诊环甲膜进行穿刺回抽有气体，嘱患者屏气，推入适量药物。</t>
  </si>
  <si>
    <t>环甲膜穿刺注药儿童加收</t>
  </si>
  <si>
    <t>环甲膜切开术</t>
  </si>
  <si>
    <t>局麻，消毒铺巾，环甲膜水平切开皮肤，环甲膜，钝性分离撑开器暴露喉腔，置入气管套管或麻醉导管并固定。</t>
  </si>
  <si>
    <t>环甲膜切开术儿童加收</t>
  </si>
  <si>
    <t>经间接喉镜环杓关节拨动术</t>
  </si>
  <si>
    <t>咽腔、下咽腔和喉腔黏膜表面麻醉，患者坐位，间接喉镜下，应用喉多功能钳，对环杓关节拨动，并观察患者发音的变化。</t>
  </si>
  <si>
    <t>经间接喉镜环杓关节拨动术儿童加收</t>
  </si>
  <si>
    <t>经直达喉镜环杓关节拨动术</t>
  </si>
  <si>
    <t>咽腔、下咽腔和喉腔黏膜表面麻醉，患者仰卧位，直达喉镜下，应用喉钳，对环杓关节拨动，并观察患者发音的变化。</t>
  </si>
  <si>
    <t>经直达喉镜环杓关节拨动术儿童加收</t>
  </si>
  <si>
    <t>经支撑喉镜环杓关节复位术</t>
  </si>
  <si>
    <t>全麻下，支撑喉镜下暴露喉腔，在显微镜、内镜下，应用手术钳对病变的环杓关节进行复位。</t>
  </si>
  <si>
    <t>经支撑喉镜环杓关节复位术儿童加收</t>
  </si>
  <si>
    <t>5.扁桃体和腺样体</t>
  </si>
  <si>
    <t>扁桃体</t>
  </si>
  <si>
    <t>扁桃体周脓肿切开引流术</t>
  </si>
  <si>
    <t>1%地卡因咽部表面麻醉，压舌板压迫暴露咽腔，在穿刺点处切开脓腔，吸出脓液，做培养，生理盐水冲洗或抗生素盐水冲洗。不含脓培养、药敏。</t>
  </si>
  <si>
    <t>扁桃体周脓肿切开引流术儿童加收</t>
  </si>
  <si>
    <t>扁桃体切除术后止血术</t>
  </si>
  <si>
    <t>局麻、咽腔表面麻醉，全麻醉，全麻需要开口器暴露咽腔，可用头灯或配光源的专用开口器直视口咽腔，查找出血处，电烧、结扎缝合止血。</t>
  </si>
  <si>
    <t>扁桃体切除术后止血术儿童加收</t>
  </si>
  <si>
    <t>扁桃体激光毁损术</t>
  </si>
  <si>
    <t>局麻、1%地卡因咽腔表面麻醉，全麻醉，全麻需要开口器暴露咽腔，可用头灯或配光源的专用开口器直视口咽腔，多种类型激光探头切除扁桃体，电烧、结扎缝合止血。</t>
  </si>
  <si>
    <t>扁桃体激光毁损术儿童加收</t>
  </si>
  <si>
    <t>舌扁桃体切除术</t>
  </si>
  <si>
    <t>全麻下，开口器暴露咽腔，可用头灯或配光源的专用开口器直视口咽腔，应用圈套器，电烧，电动吸切器切除舌扁桃体，电烧、缝合止血。</t>
  </si>
  <si>
    <t>舌扁桃体切除术儿童加收</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</si>
  <si>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</si>
  <si>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</si>
  <si>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扁桃体切除术儿童加收</t>
  </si>
  <si>
    <t>扁桃体残体切除术</t>
  </si>
  <si>
    <t>局麻、1%地卡因咽腔表面麻醉，全麻醉，全麻需要开口器暴露咽腔，应用镰状刀、剥离子、手术钳等分离切除扁桃体残体，扁桃体窝创面电烧、结扎缝合止血。</t>
  </si>
  <si>
    <t>扁桃体残体切除术儿童加收</t>
  </si>
  <si>
    <t>扁桃体挤切术</t>
  </si>
  <si>
    <t>局麻、1%地卡因咽腔表面麻醉，助手固定患者头部，全麻醉，全麻需要开口器暴露咽腔，可用头灯或配光源的专用开口器直视口咽腔，应用扁桃体挤切刀切除扁桃体，电烧、结扎缝合止血。</t>
  </si>
  <si>
    <t>扁桃体挤切术儿童加收</t>
  </si>
  <si>
    <t>腺样体</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</si>
  <si>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</si>
  <si>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</si>
  <si>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经鼻内镜腺样体切除术后止血术儿童加收</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</si>
  <si>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</si>
  <si>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</si>
  <si>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腺样体刮除术儿童加收</t>
  </si>
  <si>
    <t>经鼻内镜腺样体切除术</t>
  </si>
  <si>
    <t>全麻，开口器暴露咽腔，应用0°内镜经鼻腔或70°内镜经口腔，使用导尿管经鼻腔口腔上拉软腭，暴露鼻咽腔，使用腺样体刮匙刮除腺样体，棉球压迫或电烧止血。</t>
  </si>
  <si>
    <t>经鼻内镜腺样体切除术儿童加收</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</si>
  <si>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</si>
  <si>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</si>
  <si>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经鼻内镜腺样体电动切割器切除术儿童加收</t>
  </si>
  <si>
    <t>(七)口腔颌面</t>
  </si>
  <si>
    <t>1.面部</t>
  </si>
  <si>
    <t>面部</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</si>
  <si>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</si>
  <si>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</si>
  <si>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全面部骨折手术复位内固定术儿童加收</t>
  </si>
  <si>
    <t>颞部</t>
  </si>
  <si>
    <t>经迷路岩尖引流术</t>
  </si>
  <si>
    <t>全麻，消毒铺巾，耳后切开，乳突骨骼化，迷路径路暴露岩尖，探查脓肿，并冲洗引流。缝合切口，包扎。</t>
  </si>
  <si>
    <t>经迷路岩尖引流术儿童加收</t>
  </si>
  <si>
    <t>经中颅窝岩尖引流术</t>
  </si>
  <si>
    <t>麻醉消毒铺巾，沿患侧耳部上方切开暴露露骨，电锯切开，经中颅窝暴露岩尖，探查脓肿，冲洗引流，缝合包扎。</t>
  </si>
  <si>
    <t>经中颅窝岩尖引流术儿童加收</t>
  </si>
  <si>
    <t>颞肌筋膜瓣切取术</t>
  </si>
  <si>
    <t>含供区设计，皮瓣翻起，隧道转移至受区，供区创面处理及关闭。</t>
  </si>
  <si>
    <t>颞肌筋膜瓣切取术儿童加收</t>
  </si>
  <si>
    <t>颞部假体取出术</t>
  </si>
  <si>
    <t>局部麻醉，切开颞部至硅橡胶充填层次，游离、取出假体，彻底清洗，放置引流片，缝合，加压包扎。</t>
  </si>
  <si>
    <t>颞部假体取出术儿童加收</t>
  </si>
  <si>
    <t>颞部注射性填充物取出术</t>
  </si>
  <si>
    <t>局部麻醉，切开颞部至充填层次，反复清洗后刮勺刮除，彻底清洗，放置引流管，缝合，加压包扎。</t>
  </si>
  <si>
    <t>颞部注射性填充物取出术儿童加收</t>
  </si>
  <si>
    <t>颈部入路茎突过长切除术双侧加收</t>
  </si>
  <si>
    <t>儿童颈部入路茎突过长切除术双侧加收</t>
  </si>
  <si>
    <t>颞骨部分切除术</t>
  </si>
  <si>
    <t>全麻，消毒铺巾，耳后切开，外耳道骨部切除，乳突切除，颞颌关节切除(腮腺切除)。肌皮瓣修复，缝合切口，包扎。不含颞颌关节切除、腮腺切除、面神经监测。</t>
  </si>
  <si>
    <t>颞骨部分切除术儿童加收</t>
  </si>
  <si>
    <t>颞骨次全切术</t>
  </si>
  <si>
    <t>全麻，消毒铺巾，耳后切开，外耳道骨部切除，乳突切除，迷路切除。颞颌关节切除(腮腺切除)。肌皮瓣修复，缝合切口，包扎。不含面神经监测。</t>
  </si>
  <si>
    <t>颞骨次全切术儿童加收</t>
  </si>
  <si>
    <t>经迷路岩部胆脂瘤切除术</t>
  </si>
  <si>
    <t>全麻，消毒铺巾，耳后切开，乳突骨骼化，迷路切除，至岩尖，分离肿瘤，保护面神经，切除肿瘤，脂肪填塞，缝合切口，包扎。不含面神经监测。</t>
  </si>
  <si>
    <t>经迷路岩部胆脂瘤切除术儿童加收</t>
  </si>
  <si>
    <t>经中颅窝岩部胆脂瘤切除术</t>
  </si>
  <si>
    <t>全麻，消毒铺巾，耳前切开，颅骨开窗，释放脑脊液，压缩颞叶，寻至岩尖，辨明肿瘤，保护面神经、半规管，切除肿瘤，脂肪填塞。缝合切口，包扎。不含面神经监测。</t>
  </si>
  <si>
    <t>经中颅窝岩部胆脂瘤切除术儿童加收</t>
  </si>
  <si>
    <t>颞骨全切术</t>
  </si>
  <si>
    <t>全麻，消毒铺巾，耳后切开，外耳道骨部切除，乳突切除，迷路切除，岩尖切除，颞颌关节切除，(腮腺切除)。肌皮瓣修复，缝合切口，包扎。不含颞颌关节的切除、腮腺切除、面神经监测。</t>
  </si>
  <si>
    <t>颞骨全切术儿童加收</t>
  </si>
  <si>
    <t>假体置入颞部充填术</t>
  </si>
  <si>
    <t>麻醉，设计，雕刻假体，亚甲蓝标记，剥离腔隙，止血，将设计好大小的假体材料放入，用特殊缝线固定假体，冲洗，逐层缝合切口，加压包扎。</t>
  </si>
  <si>
    <t>假体置入颞部充填术儿童加收</t>
  </si>
  <si>
    <t>颏部</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</si>
  <si>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</si>
  <si>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</si>
  <si>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颏部截骨前徙舌骨下肌群切断术儿童加收</t>
  </si>
  <si>
    <t>隆颏术</t>
  </si>
  <si>
    <t>消毒铺巾，设计，局麻，下颌前庭沟切口，切开粘骨膜，剥离，显露下颌骨颏部，双极电凝止血，剥离骨膜下间隙，雕刻假体，放入腔隙，调整位置，固定，缝合切口。</t>
  </si>
  <si>
    <t>隆颏术儿童加收</t>
  </si>
  <si>
    <t>颏部假体取出术</t>
  </si>
  <si>
    <t>消毒铺巾，局麻，下唇前庭沟切口，切开黏膜直至骨膜，打开包膜，取出假体。冲洗缝合。</t>
  </si>
  <si>
    <t>颏部假体取出术儿童加收</t>
  </si>
  <si>
    <t>颏部假体置换术</t>
  </si>
  <si>
    <t>消毒铺巾，设计，局麻，下颌前庭沟切口，切开粘骨膜，打开包膜，取出假体，修整或雕刻新的假体，剥离腔隙，止血，重新置入假体，固定，缝合切口。</t>
  </si>
  <si>
    <t>颏部假体置换术儿童加收</t>
  </si>
  <si>
    <t>颏部骨质打磨术</t>
  </si>
  <si>
    <t>指对颏部骨组织粗糙和畸形断面进行机械打磨。</t>
  </si>
  <si>
    <t>颏部骨质打磨术儿童加收</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</si>
  <si>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</si>
  <si>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</si>
  <si>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水平截骨自体(人工)骨移植颏成形术儿童加收</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</si>
  <si>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</si>
  <si>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</si>
  <si>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</si>
  <si>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颏水平截骨植骨成形术儿童加收</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</si>
  <si>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</si>
  <si>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</si>
  <si>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</si>
  <si>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颏部衬垫术儿童加收</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</si>
  <si>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</si>
  <si>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</si>
  <si>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阶梯式颏成形术儿童加收</t>
  </si>
  <si>
    <t>2.口腔</t>
  </si>
  <si>
    <t>颊</t>
  </si>
  <si>
    <t>嚼肌部分切除术</t>
  </si>
  <si>
    <t>消毒铺巾，麻醉，口内切开显露嚼肌，在嚼肌内侧面用组织剪或电刀将嚼肌深层均匀分离，根据术前设计去除部分嚼肌。不含下颌角的三角形去骨。</t>
  </si>
  <si>
    <t>嚼肌部分切除术儿童加收</t>
  </si>
  <si>
    <t>颊脂垫切除术</t>
  </si>
  <si>
    <t>设计，口内颊部黏膜切口，切开，在颊肌下分离显露颊脂垫，取出部分颊脂垫体部，彻底止血。注意保护腮腺导管和面神经。缝合，包扎，加压包扎。</t>
  </si>
  <si>
    <t>颊脂垫切除术儿童加收</t>
  </si>
  <si>
    <t>颊部洞穿性损伤修复术</t>
  </si>
  <si>
    <t>消毒铺巾，处理缺损，形成创面，设计皮瓣，按设计切取皮瓣，游离转移至面部，显微镜下吻合血管，分别缝合皮肤面和黏膜面缝合皮瓣，供区直接缝合。留置引流。不含自体皮片移植。</t>
  </si>
  <si>
    <t>颊部洞穿性损伤修复术儿童加收</t>
  </si>
  <si>
    <t>颊系带成形术</t>
  </si>
  <si>
    <t>牵开颊部组织，在颊系带最薄弱处横行切开，纵行缝合，延长颊系带。修整缝合。</t>
  </si>
  <si>
    <t>颊系带成形术儿童加收</t>
  </si>
  <si>
    <t>3.其它</t>
  </si>
  <si>
    <t>颈部</t>
  </si>
  <si>
    <t>颈部囊状水瘤切除术</t>
  </si>
  <si>
    <t>消毒铺巾，沿颈侧皮纹切开，分离掀起皮瓣，暴露肿物区，沿包膜暴露分离肿瘤，保护好周围结构，完整切除逐层缝合，防止引流，加压包扎，根据病情可气管切开。不含气管切开、病理学检查。</t>
  </si>
  <si>
    <t>颈部囊状水瘤切除术儿童加收</t>
  </si>
  <si>
    <t>其它</t>
  </si>
  <si>
    <t>鳃裂瘘管切除术</t>
  </si>
  <si>
    <t>局部消毒麻醉，沿瘘管外口注入美蓝示踪。瘘管切除，(仔细辨认可能与之伴行或其周围之面神经主干或分支，必要时做面神经监测)缝合，包扎。不含面神经监测。</t>
  </si>
  <si>
    <t>鳃裂瘘管切除术儿童加收</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</si>
  <si>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</si>
  <si>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</si>
  <si>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复发性鳃裂瘘管切除术儿童加收</t>
  </si>
  <si>
    <t>(八)呼吸系统</t>
  </si>
  <si>
    <t>1.呼吸系统</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</si>
  <si>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</si>
  <si>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</si>
  <si>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</si>
  <si>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气管支气管隆凸切除成形术儿童加收</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</si>
  <si>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</si>
  <si>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</si>
  <si>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气管支气管损伤开胸修补术儿童加收</t>
  </si>
  <si>
    <t>2.气道</t>
  </si>
  <si>
    <t>气管</t>
  </si>
  <si>
    <t>气管切开术</t>
  </si>
  <si>
    <t>消毒铺巾，局麻，切皮，分离皮下组织及带状肌，暴露气管前壁，横形或纵形切开气管前壁，置入气管套管或麻醉导管，缝合部分切口。</t>
  </si>
  <si>
    <t>气管切开术儿童加收</t>
  </si>
  <si>
    <t>经烧伤创面气管切开术</t>
  </si>
  <si>
    <t>术区皮肤消毒，逐层切开，暴露并切开气管，止血，放置，固定气管套管，局部包扎。</t>
  </si>
  <si>
    <t>功能性敷料，气管切开套管</t>
  </si>
  <si>
    <t>经烧伤创面气管切开术儿童加收</t>
  </si>
  <si>
    <t>开胸气管异物取出术</t>
  </si>
  <si>
    <t>侧卧位，备皮铺巾，侧肋间后外侧切口，暴露胸腔。找出不张肺叶。游离肺门，游离迷走神经及主支气管。触及异物后切开气管，取出异物，吸净气管内脓性分泌物，缝合气管。放置胸引管。</t>
  </si>
  <si>
    <t>开胸气管异物取出术儿童加收</t>
  </si>
  <si>
    <t>气管囊肿切除术</t>
  </si>
  <si>
    <t>侧卧位，肋间后外侧切口，暴露胸腔根据肿瘤位置，分离与周围组织粘连，尤其注意与气管及支气管的关系，如气管与支气管损伤应及时缝合或修补。完整切除囊肿，放置胸引管。</t>
  </si>
  <si>
    <t>气管囊肿切除术儿童加收</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</si>
  <si>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</si>
  <si>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</si>
  <si>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</si>
  <si>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气管肿瘤切除术儿童加收</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</si>
  <si>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</si>
  <si>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</si>
  <si>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</si>
  <si>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气管瘘修复术儿童加收</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</si>
  <si>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</si>
  <si>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</si>
  <si>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颈段气管食管瘘修补术儿童加收</t>
  </si>
  <si>
    <t>颈部气管造口再造术</t>
  </si>
  <si>
    <t>局部麻醉或全麻，消毒铺巾，原造口周边十字形切口，切开气管壁，与颈部皮肤缝合扩大造口。置入气管套管。</t>
  </si>
  <si>
    <t>颈部气管造口再造术儿童加收</t>
  </si>
  <si>
    <t>3.肺</t>
  </si>
  <si>
    <t>肺脏外周型肿块穿刺术儿童加收</t>
  </si>
  <si>
    <t>经支气管镜支气管肺泡灌洗术</t>
  </si>
  <si>
    <t>插入支气管镜、观察气道变化，对目标肺段进行生理盐水肺泡灌洗，并应用肺泡灌洗液收集器收集肺泡灌洗液。灌洗液送检查。</t>
  </si>
  <si>
    <t>肺段</t>
  </si>
  <si>
    <t>经支气管镜支气管肺泡灌洗术儿童加收</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</si>
  <si>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</si>
  <si>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</si>
  <si>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供体肺获取术儿童加收</t>
  </si>
  <si>
    <t>肺包虫病内囊摘除术</t>
  </si>
  <si>
    <t>胸后外侧或前外侧切口，消毒铺巾，贴膜，电刀开胸。探查包虫病部位，注药，行包虫内囊摘除并修补肺组织。止血并放置胸腔引流管，关胸。不含病理学检查。</t>
  </si>
  <si>
    <t>肺包虫病内囊摘除术儿童加收</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</si>
  <si>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</si>
  <si>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</si>
  <si>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</si>
  <si>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肺上沟癌切除术儿童加收</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</si>
  <si>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</si>
  <si>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</si>
  <si>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</si>
  <si>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肺减容术儿童加收</t>
  </si>
  <si>
    <t>胸骨正中入路两侧肺减容术</t>
  </si>
  <si>
    <t>胸骨正中切口,消毒铺巾,贴膜,电刀开胸。探查双肺减容部位,切除双肺减容肺组织。止血并放置双侧胸腔引流管,关胸。不含病理学检查。</t>
  </si>
  <si>
    <t>特殊缝线,吻合器,止血材料,猪尾巴管</t>
  </si>
  <si>
    <t>胸骨正中入路两侧肺减容术儿童加收</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</si>
  <si>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</si>
  <si>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</si>
  <si>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</si>
  <si>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肺楔形切除术儿童加收</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</si>
  <si>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</si>
  <si>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</si>
  <si>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</si>
  <si>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肺大泡切除修补术儿童加收</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</si>
  <si>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</si>
  <si>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</si>
  <si>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全肺切除术儿童加收</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</si>
  <si>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</si>
  <si>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</si>
  <si>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胸膜全肺切除术儿童加收</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</si>
  <si>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</si>
  <si>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</si>
  <si>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</si>
  <si>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心包内全肺切除术儿童加收</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</si>
  <si>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</si>
  <si>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</si>
  <si>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</si>
  <si>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心包内全肺切除+部分心房切除术儿童加收</t>
  </si>
  <si>
    <t>肺修补术</t>
  </si>
  <si>
    <t>胸后外侧或前外侧切口，消毒铺巾，贴膜，电刀开胸。探查病损部位并修补肺组织。止血并放置胸腔引流管，关胸。</t>
  </si>
  <si>
    <t>内固定材料，粘合材料，特殊缝线，吻合器</t>
  </si>
  <si>
    <t>肺修补术儿童加收</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</si>
  <si>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</si>
  <si>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</si>
  <si>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单肺移植术儿童加收</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</si>
  <si>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</si>
  <si>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</si>
  <si>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双肺移植术儿童加收</t>
  </si>
  <si>
    <t>肺叶</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</si>
  <si>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</si>
  <si>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</si>
  <si>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</si>
  <si>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肺叶切除术儿童加收</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</si>
  <si>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</si>
  <si>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</si>
  <si>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</si>
  <si>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右侧双肺叶切除术儿童加收</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</si>
  <si>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</si>
  <si>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</si>
  <si>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袖状肺叶切除术儿童加收</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</si>
  <si>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</si>
  <si>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</si>
  <si>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胸膜肺叶切除术儿童加收</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</si>
  <si>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</si>
  <si>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</si>
  <si>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</si>
  <si>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袖状肺叶切除+肺动脉切除成形术儿童加收</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</si>
  <si>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</si>
  <si>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</si>
  <si>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</si>
  <si>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肺段切除术儿童加收</t>
  </si>
  <si>
    <t>4.胸壁</t>
  </si>
  <si>
    <t>胸壁肿块穿刺引流术</t>
  </si>
  <si>
    <t>用灰阶超声仪对胸壁肿块进行术前观察，消毒铺巾，局麻，在B超监视下将穿刺针或穿刺枪经皮刺入胸壁肿块内，抽吸活检，置管引流或注药。图文报告。不含超声引导。</t>
  </si>
  <si>
    <t>胸壁肿块穿刺引流术儿童加收</t>
  </si>
  <si>
    <t>胸壁矫形内固定物取出术</t>
  </si>
  <si>
    <t>取固定器侧原口，逐层切开，去除钢板周围缝线，拆除钢丝，取出固定器。术中折弯器掰直钢板一端。再取对侧原切口，同法，掰直钢板另一端，从一侧伤口取出钢板，缝合伤口。</t>
  </si>
  <si>
    <t>胸壁矫形内固定物取出术儿童加收</t>
  </si>
  <si>
    <t>胸壁结核病灶清除术</t>
  </si>
  <si>
    <t>消毒铺巾，贴膜，电刀逐层切开胸壁，切除结核病灶，结核窦道，死骨清除，肋骨局部切除，肌肉瓣充填，局部引流，加压包扎。</t>
  </si>
  <si>
    <t>胸壁结核病灶清除术儿童加收</t>
  </si>
  <si>
    <t>胸壁软组织肿瘤切除术</t>
  </si>
  <si>
    <t>消毒铺巾，贴膜，切开肿瘤表面皮肤及包被组织，探查肿瘤大小及范围，包膜外完整切除肿瘤，送病理学检查。根据病理结果决定是否进行扩大切除。逐层缝合切口。不含病理学检查。</t>
  </si>
  <si>
    <t>胸壁软组织肿瘤切除术儿童加收</t>
  </si>
  <si>
    <t>胸壁缺损修复术</t>
  </si>
  <si>
    <t>消毒铺巾，贴膜，修复胸壁的软组织或骨性结构缺损，使用自体组织转移替代或人工材料替代。</t>
  </si>
  <si>
    <t>胸壁缺损修复术儿童加收</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</si>
  <si>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</si>
  <si>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</si>
  <si>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个性化假体置入胸壁畸形矫正术儿童加收</t>
  </si>
  <si>
    <t>肋骨切除胸壁畸形矫正术</t>
  </si>
  <si>
    <t>术前设计，消毒铺巾体位摆放。根据畸形程度，切除部分肋骨及肋软骨，并将断面磨削，放置引流，分层关闭切口。不含去除肋骨、移植皮瓣。</t>
  </si>
  <si>
    <t>肋骨切除胸壁畸形矫正术儿童加收</t>
  </si>
  <si>
    <t>胸骨肋骨骨折牵引术</t>
  </si>
  <si>
    <t>消毒铺巾，确定骨折部位后，用器械牵引，达到复位和固定目的。</t>
  </si>
  <si>
    <t>胸骨肋骨骨折牵引术儿童加收</t>
  </si>
  <si>
    <t>经腋窝入路胸廓出口综合征手术</t>
  </si>
  <si>
    <t>全麻，患侧上臂外展，游离第一肋，切除第一肋及相关的劲肋，关闭切口。</t>
  </si>
  <si>
    <t>经腋窝入路胸廓出口综合征手术儿童加收</t>
  </si>
  <si>
    <t>经锁骨上入路胸廓出口综合征手术</t>
  </si>
  <si>
    <t>全麻，锁骨上横切口，游离斜角肌，前斜角肌及中斜角肌切除，臂丛神经松解，关闭切口。</t>
  </si>
  <si>
    <t>经锁骨上入路胸廓出口综合征手术儿童加收</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</si>
  <si>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</si>
  <si>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</si>
  <si>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胸廓成形术儿童加收</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</si>
  <si>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</si>
  <si>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</si>
  <si>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</si>
  <si>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延迟胸骨闭合术儿童加收</t>
  </si>
  <si>
    <t>胸骨骨折内固定术</t>
  </si>
  <si>
    <t>消毒铺巾，贴膜，逐层切开胸壁，胸骨骨折复位内固定。缝合切口。</t>
  </si>
  <si>
    <t>内固定材料，钢丝，特殊缝线</t>
  </si>
  <si>
    <t>胸骨骨折内固定术儿童加收</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</si>
  <si>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</si>
  <si>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</si>
  <si>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</si>
  <si>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胸骨肿瘤切除术儿童加收</t>
  </si>
  <si>
    <t>臂丛神经松解肋骨切除术</t>
  </si>
  <si>
    <t>消毒铺巾，气囊止血带止血，颈部切口，显露臂丛神经，切断软组织索条及前斜角肌，切除颈肋或第一肋骨。不含术中显微镜下操作。</t>
  </si>
  <si>
    <t>臂丛神经松解肋骨切除术儿童加收</t>
  </si>
  <si>
    <t>肋骨骨折内固定术</t>
  </si>
  <si>
    <t>指多根多处肋骨骨折引起的链枷胸的外科治疗。消毒铺巾，贴膜，切开皮肤，对骨折肋骨复位内固定，引流。缝合切口。</t>
  </si>
  <si>
    <t>肋骨骨折内固定术儿童加收</t>
  </si>
  <si>
    <t>肋骨切除术</t>
  </si>
  <si>
    <t>指切除肋骨小于等于3根的局部胸廓成形术。消毒铺巾，贴膜，切除肋骨(小于等于3根)，肌肉瓣充填，局部引流，加压包扎。不含病理学检查。</t>
  </si>
  <si>
    <t>肋骨切除术儿童加收</t>
  </si>
  <si>
    <t>肋软骨取骨术</t>
  </si>
  <si>
    <t>消毒铺巾，贴膜，电刀逐层切开胸壁，切除相应肋软骨，电刀止血，局部引流，加压包扎。不含病理学检查。</t>
  </si>
  <si>
    <t>肋软骨取骨术儿童加收</t>
  </si>
  <si>
    <t>肋骨肿瘤切除术</t>
  </si>
  <si>
    <t>消毒铺巾，贴膜，切开肿瘤表面皮肤及包被组织，探查肿瘤大小及范围，包膜外完整切除肿瘤，并切除距肿瘤边缘至少1厘米的部分肋骨。逐层缝合切口。不含病理学检查、胸壁缺损修复术。</t>
  </si>
  <si>
    <t>肋骨肿瘤切除术儿童加收</t>
  </si>
  <si>
    <t>5.胸膜</t>
  </si>
  <si>
    <t>胸腔穿刺置管引流术</t>
  </si>
  <si>
    <t>消毒、局部麻醉，用穿刺针进行穿刺，进入胸腔后置入导丝，用扩张管扩张后，置入深静脉导管或胸腔引流导管并留置，抽液、抽气。不含超声、X线引导。</t>
  </si>
  <si>
    <t>导丝，导管</t>
  </si>
  <si>
    <t>胸腔穿刺置管引流术儿童加收</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</si>
  <si>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</si>
  <si>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</si>
  <si>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腹腔穿刺置管引流术儿童加收</t>
  </si>
  <si>
    <t>经皮气胸穿刺引流术</t>
  </si>
  <si>
    <t>局部消毒铺巾，以穿刺针穿刺胸膜腔后，沿此通路置换气胸引流管。不含监护、X线引导。</t>
  </si>
  <si>
    <t>经皮气胸穿刺引流术儿童加收</t>
  </si>
  <si>
    <t>经肋间胸腔闭式引流术</t>
  </si>
  <si>
    <t>消毒铺巾，局麻，肋间切口，切开肋间肌肉及壁层胸膜，经肋间置入胸腔闭式引流管，并缝合固定，连接闭式引流装置。</t>
  </si>
  <si>
    <t>经肋间胸腔闭式引流术儿童加收</t>
  </si>
  <si>
    <t>经肋床胸腔闭式引流术</t>
  </si>
  <si>
    <t>消毒铺巾，局麻或全麻，游离并切除部分肋骨，打开壁层胸膜，经肋床置入胸腔闭式引流管，连接闭式引流装置。</t>
  </si>
  <si>
    <t>经肋床胸腔闭式引流术儿童加收</t>
  </si>
  <si>
    <t>经肋间胸腔开放引流术</t>
  </si>
  <si>
    <t>肋间切口，局麻，切开肋间肌肉及壁层胸膜，经肋间置入引流管，开放引流。</t>
  </si>
  <si>
    <t>经肋间胸腔开放引流术儿童加收</t>
  </si>
  <si>
    <t>经肋床胸腔开放引流术</t>
  </si>
  <si>
    <t>局麻或全麻，消毒铺巾，游离并切除部分肋骨，打开壁层胸膜，经肋床置入引流管，开放引流。</t>
  </si>
  <si>
    <t>经肋床胸腔开放引流术儿童加收</t>
  </si>
  <si>
    <t>胸腔穿刺术</t>
  </si>
  <si>
    <t>消毒铺巾，局麻，肋间切口，经肋间胸腔穿刺，抽吸胸内气体、液体或胸腔内注药。不含超声引导。含注射、冲洗。</t>
  </si>
  <si>
    <t>胸腔注射</t>
  </si>
  <si>
    <t>胸腔冲洗</t>
  </si>
  <si>
    <t>胸腔穿刺术儿童加收</t>
  </si>
  <si>
    <t>人工气胸术</t>
  </si>
  <si>
    <t>消毒铺巾，监护，局麻，穿刺向胸腔注入气体。图文报告。不含监护。</t>
  </si>
  <si>
    <t>人工气胸术儿童加收</t>
  </si>
  <si>
    <t>胸膜粘连松解术</t>
  </si>
  <si>
    <t>指广泛胸膜粘连造成肺膨胀不全、需要手术治疗者。消毒铺巾，贴膜，开胸探查，电刀松解各种性状的胸膜粘连，暴露胸腔内的组织器官，关胸。</t>
  </si>
  <si>
    <t>内固定材料，特殊缝线，防粘连材料</t>
  </si>
  <si>
    <t>胸膜粘连松解术儿童加收</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</si>
  <si>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</si>
  <si>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</si>
  <si>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脓胸大网膜填充术儿童加收</t>
  </si>
  <si>
    <t>胸膜剥脱术</t>
  </si>
  <si>
    <t>消毒铺巾，贴膜，开胸探查，松解、分离胸腔内粘连，锐性剥脱脏层胸膜，电刀止血，放置胸腔闭式引流，关胸。</t>
  </si>
  <si>
    <t>胸膜剥脱术儿童加收</t>
  </si>
  <si>
    <t>胸膜固定术</t>
  </si>
  <si>
    <t>消毒铺巾，贴膜，开胸探查，用粗纱布摩擦壁层胸膜或胸膜腔内喷洒药物，进行胸膜粘连、固定。</t>
  </si>
  <si>
    <t>胸膜固定术儿童加收</t>
  </si>
  <si>
    <t>脓胸清除术</t>
  </si>
  <si>
    <t>消毒铺巾，贴膜，开胸探查，松解、分离胸腔内粘连，清理脓腔，引流脓液，清理纤维素膜，胸腔冲洗，放置胸腔闭式引流，关胸。</t>
  </si>
  <si>
    <t>脓胸清除术儿童加收</t>
  </si>
  <si>
    <t>6.纵隔</t>
  </si>
  <si>
    <t>胸腔纵隔感染清创引流术</t>
  </si>
  <si>
    <t>经外侧剖胸切口，消毒铺巾，贴膜，解剖，清除纵隔及胸腔内感染和坏死组织，彻底冲洗，置放纵隔引流和胸腔闭式引流。</t>
  </si>
  <si>
    <t>胸腔纵隔感染清创引流术儿童加收</t>
  </si>
  <si>
    <t>脊柱旁入路纵隔感染清创引流术</t>
  </si>
  <si>
    <t>经脊柱旁纵行切口，消毒铺巾，贴膜，分离椎旁肌组织，直至后纵隔，解剖、清除纵隔内感染和坏死组织，彻底冲洗，术后置放纵隔引流。</t>
  </si>
  <si>
    <t>脊柱旁入路纵隔感染清创引流术儿童加收</t>
  </si>
  <si>
    <t>颈部入路纵隔感染清除引流术</t>
  </si>
  <si>
    <t>局麻或全麻后，经颈部切口，消毒铺巾，贴膜，清除纵隔内感染和坏死组织，彻底冲洗，术后置放纵隔引流。</t>
  </si>
  <si>
    <t>颈部入路纵隔感染清除引流术儿童加收</t>
  </si>
  <si>
    <t>纵隔气肿切开减压术</t>
  </si>
  <si>
    <t>消毒铺巾，贴膜，局麻，在颈部经一处或多处皮下切口，切开排气，置放橡皮片引流。</t>
  </si>
  <si>
    <t>纵隔气肿切开减压术儿童加收</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</si>
  <si>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</si>
  <si>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</si>
  <si>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</si>
  <si>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前纵隔肿物切除术儿童加收</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</si>
  <si>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</si>
  <si>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</si>
  <si>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</si>
  <si>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后纵隔肿物切除术儿童加收</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</si>
  <si>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</si>
  <si>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</si>
  <si>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</si>
  <si>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纵隔肿物切除血管成形+心包切除术儿童加收</t>
  </si>
  <si>
    <t>7.横膈</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</si>
  <si>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</si>
  <si>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</si>
  <si>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</si>
  <si>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膈肌肿物切除术儿童加收</t>
  </si>
  <si>
    <t>膈疝修补术</t>
  </si>
  <si>
    <t>含先天性膈疝修补。胸后外侧或前外侧切口，消毒铺巾，贴膜，电刀开胸。探查膈疝部位，还纳腹腔脏器，修补膈缺损，必要时用人工合成材料修补。止血并放置胸腔闭式引流管，关胸。</t>
  </si>
  <si>
    <t>膈疝修补术儿童加收</t>
  </si>
  <si>
    <t>经腹先天性膈疝修补术</t>
  </si>
  <si>
    <t>指左侧急性、慢性膈疝修补术、膈膨升折叠修补术。全麻插管，肋下切口，将疝入肠管复位，探查有无疝囊及肺发育情况，缝合缺损或折叠膈肌。不含合并畸形。</t>
  </si>
  <si>
    <t>经腹先天性膈疝修补术儿童加收</t>
  </si>
  <si>
    <t>膈肌折叠术</t>
  </si>
  <si>
    <t>胸后外侧或前外侧切口，消毒铺巾，贴膜，电刀开胸探查，折叠缝合膈肌，止血并放置胸腔闭式引流管，关胸。</t>
  </si>
  <si>
    <t>膈肌折叠术儿童加收</t>
  </si>
  <si>
    <t>8.其它</t>
  </si>
  <si>
    <t>开胸清创引流术</t>
  </si>
  <si>
    <t>正中切口，清创，止血，钢丝固定胸骨，留置引流管，关胸。</t>
  </si>
  <si>
    <t>带针胸骨钢丝</t>
  </si>
  <si>
    <t>开胸清创引流术儿童加收</t>
  </si>
  <si>
    <t>开胸止血术</t>
  </si>
  <si>
    <t>胸后外侧或前外侧切口,消毒铺巾,贴膜,电刀开胸。探查出血部位、出血量及性质,清创,止血。放置胸腔引流管,关胸。</t>
  </si>
  <si>
    <t>内固定材料,特殊缝线,止血材料,血管夹</t>
  </si>
  <si>
    <t>开胸止血术儿童加收</t>
  </si>
  <si>
    <t>经皮胸腔引流管调管术</t>
  </si>
  <si>
    <t>局部消毒铺巾，沿原引流管经导丝导引对引流管进行位置调整或置换引流管。不含监护、影像学引导。</t>
  </si>
  <si>
    <t>经皮胸腔引流管调管术儿童加收</t>
  </si>
  <si>
    <t>胸内异物取出术</t>
  </si>
  <si>
    <t>胸外侧切口，消毒铺巾，贴膜，电刀开胸。探查胸腔内异物部位，解剖并取出异物，必要时对受损伤肺进行修补。胸腔闭式引流，关胸。不含气管、血管修补。</t>
  </si>
  <si>
    <t>胸内异物取出术儿童加收</t>
  </si>
  <si>
    <t>开胸冷冻治疗</t>
  </si>
  <si>
    <t>消毒铺巾，贴膜，电刀开胸探查，于病变部位取活检组织，采用冷冻治疗，胸腔闭式引流。关胸。不含病理学检查。</t>
  </si>
  <si>
    <t>开胸冷冻治疗儿童加收</t>
  </si>
  <si>
    <t>开胸肿瘤激光切除术</t>
  </si>
  <si>
    <t>消毒铺巾，贴膜，电刀开胸探查，于病变部位取活检组织，采用激光治疗，胸腔闭式引流。关胸。不含病理学检查。</t>
  </si>
  <si>
    <t>开胸肿瘤激光切除术儿童加收</t>
  </si>
  <si>
    <t>开胸肿瘤微波切除术</t>
  </si>
  <si>
    <t>消毒铺巾，贴膜，电刀开胸探查，于病变部位取活检组织，采用微波治疗，胸腔闭式引流。关胸。不含病理学检查。</t>
  </si>
  <si>
    <t>开胸肿瘤微波切除术儿童加收</t>
  </si>
  <si>
    <t>(九)循环系统</t>
  </si>
  <si>
    <t>心传导系</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</si>
  <si>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</si>
  <si>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</si>
  <si>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</si>
  <si>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植入式心电记录器安置术儿童加收</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</si>
  <si>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</si>
  <si>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</si>
  <si>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</si>
  <si>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</si>
  <si>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</si>
  <si>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3.心的血管</t>
  </si>
  <si>
    <t>冠状动脉</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</si>
  <si>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</si>
  <si>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</si>
  <si>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</si>
  <si>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冠状动脉内血栓抽吸术以1支血管为基价，每增加1支加收</t>
  </si>
  <si>
    <t>6.体循环动脉</t>
  </si>
  <si>
    <t>升主动脉</t>
  </si>
  <si>
    <t>升主动脉成形术</t>
  </si>
  <si>
    <t>开胸，必要时建立体外循环，以人工血管包裹，升主动脉部分切除，主动脉壁部分缝合等方法成形升主动脉，关胸。不含体外循环。</t>
  </si>
  <si>
    <t>人工血管，钢丝，血液回收装置，补片，特殊缝线，止血材料</t>
  </si>
  <si>
    <t>升主动脉成形术儿童加收</t>
  </si>
  <si>
    <t>肾上腺静脉</t>
  </si>
  <si>
    <t>经皮穿刺选择性肾上腺静脉取血术</t>
  </si>
  <si>
    <t>消毒麻醉，股静脉或颈静脉穿刺插管，选择肾上腺静脉，注射对比剂并摄片取血，拔管压迫止血，冲洗胶片。人工报告。不含监护、实验室检查。</t>
  </si>
  <si>
    <t>经皮穿刺选择性肾上腺静脉取血术儿童加收</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</si>
  <si>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</si>
  <si>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</si>
  <si>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体外人工膜肺(ECMO)安装术</t>
  </si>
  <si>
    <t>预充管道,腹股沟切口经股动静脉,或经右心房和升主动脉,或颈部穿刺经颈动静脉,置入管道。</t>
  </si>
  <si>
    <t>钢丝,特殊缝线,止血材料,体外循环材料,导丝,导管鞘</t>
  </si>
  <si>
    <t>体外人工膜肺(ECMO)安装术儿童加收</t>
  </si>
  <si>
    <t>体外膜肺(ECMO)撤除术</t>
  </si>
  <si>
    <t>消毒,局麻或全麻,游离阻断股静动脉,撤除股动静脉管道,收紧股静脉荷包线,缝合股动脉切口,皮肤切口缝合。</t>
  </si>
  <si>
    <t>钢丝,特殊缝线,止血材料,止血装置,导丝</t>
  </si>
  <si>
    <t>体外膜肺(ECMO)撤除术儿童加收</t>
  </si>
  <si>
    <t>(十)造血及淋巴系统</t>
  </si>
  <si>
    <t>1.骨髓</t>
  </si>
  <si>
    <t>白血病化疗药物鞘内注射</t>
  </si>
  <si>
    <t>腰椎穿刺术成功后进行脑脊液压力测定，留取标本，化疗药物缓慢注射，局部包扎。不含脑脊液化验。</t>
  </si>
  <si>
    <t>白血病化疗药物鞘内注射儿童加收</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</si>
  <si>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</si>
  <si>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</si>
  <si>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骨髓采集术儿童加收</t>
  </si>
  <si>
    <t>2.脾</t>
  </si>
  <si>
    <t>经皮脾囊肿穿刺引流术</t>
  </si>
  <si>
    <t>局部消毒铺巾，影像定位，以穿刺针穿刺脾囊肿后，沿此通路经导丝置换引流管。不含监护、影像学引导。</t>
  </si>
  <si>
    <t>经皮脾囊肿穿刺引流术儿童加收</t>
  </si>
  <si>
    <t>经皮脾脓肿穿刺引流术</t>
  </si>
  <si>
    <t>局部消毒铺巾，以穿刺针穿刺脾脓肿后，沿此通路经导丝置换引流管。不含监护、影像学引导。</t>
  </si>
  <si>
    <t>经皮脾脓肿穿刺引流术儿童加收</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</si>
  <si>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</si>
  <si>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</si>
  <si>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</si>
  <si>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脾脏移植供体获取术儿童加收</t>
  </si>
  <si>
    <t>脾部分切除术</t>
  </si>
  <si>
    <t>左肋缘下切口逐层进腹，探查，游离脾脏，结扎切断脾周围韧带，分离脾蒂血管，按预定脾段结扎血管，切除脾段，止血，经腹壁另戳孔置管引出固定，清点器具、纱布无误，冲洗腹腔，逐层关腹。</t>
  </si>
  <si>
    <t>脾部分切除术儿童加收</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</si>
  <si>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</si>
  <si>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</si>
  <si>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</si>
  <si>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脾切除术儿童加收</t>
  </si>
  <si>
    <t>脾修补术</t>
  </si>
  <si>
    <t>经左腹直肌或左肋缘下切口逐层进腹，探查，游离脾脏，结扎切断脾周围韧带，缝扎破裂脾脏，止血，经腹壁另戳孔置管引出固定，清点器具、纱布无误，冲洗腹腔，逐层关腹。</t>
  </si>
  <si>
    <t>脾修补术儿童加收</t>
  </si>
  <si>
    <t>脾肺固定分流术</t>
  </si>
  <si>
    <t>患者侧卧于手术台，消毒铺巾，左侧第6、7或8肋间胸腹联合切口，游离脾和左肺，结扎脾动脉，切除部分膈肌，上提脾脏至胸腔与左肺下叶缝合固定，止血冲洗放置引流后关闭切口。</t>
  </si>
  <si>
    <t>脾肺固定分流术儿童加收</t>
  </si>
  <si>
    <t>脾切除自体脾移植术</t>
  </si>
  <si>
    <t>逐层进腹，探查，游离脾脏，结扎切断脾周围韧带，分离脾蒂血管，将脾完整切除，处理脾床，将自体脾部分移植网膜内，止血，经腹壁另戳孔置管固定，清点器具、纱布无误，冲洗腹腔，逐层关腹。</t>
  </si>
  <si>
    <t>脾切除自体脾移植术儿童加收</t>
  </si>
  <si>
    <t>异体脾脏移植术</t>
  </si>
  <si>
    <t>逐层进腹，探查，游离存留之脾动，静脉血管，手术显微镜下与供体脾动静脉吻合，固定，止血，经腹壁另戳孔置管固定，清点器具、纱布无误，冲洗腹腔，逐层关腹。</t>
  </si>
  <si>
    <t>异体脾脏移植术儿童加收</t>
  </si>
  <si>
    <t>3.胸腺</t>
  </si>
  <si>
    <t>胸腺切除术</t>
  </si>
  <si>
    <t>胸骨正中切口,消毒铺巾,贴膜,开胸探查,游离,切除全部胸腺和纵隔脂肪组织,电刀止血,纵隔放置引流,逐层关胸。</t>
  </si>
  <si>
    <t>钢丝,特殊缝线,止血材料,血管夹,补片,吻合器,人工血管</t>
  </si>
  <si>
    <t>胸腺切除术儿童加收</t>
  </si>
  <si>
    <t>4.淋巴</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</si>
  <si>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</si>
  <si>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</si>
  <si>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肩胛舌骨上淋巴清扫术儿童加收</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</si>
  <si>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</si>
  <si>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</si>
  <si>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颈淋巴结清扫术儿童加收</t>
  </si>
  <si>
    <t>择区性颈淋巴结清扫术</t>
  </si>
  <si>
    <t>消毒铺巾，气管插管喉气管切开，切口选择(人字、半H形、双三叉形等)，根据头颈部肿瘤特点，不同部位的肿瘤转移的区域不同进行选择，注意重要血管神经的保护，冲洗，放引流，缝合。</t>
  </si>
  <si>
    <t>择区性颈淋巴结清扫术儿童加收</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</si>
  <si>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</si>
  <si>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</si>
  <si>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功能性颈淋巴结清扫术儿童加收</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</si>
  <si>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</si>
  <si>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</si>
  <si>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根治性颈淋巴结清扫术儿童加收</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</si>
  <si>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</si>
  <si>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</si>
  <si>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锁骨上窝淋巴结摘除术儿童加收</t>
  </si>
  <si>
    <t>局限性纵隔淋巴结清扫术</t>
  </si>
  <si>
    <t>指切除小于6站的纵隔和肺门淋巴结。探查纵隔和肺门淋巴结，解剖并摘除淋巴结(小于6站)。不含胸部肿瘤切除手术、病理学检查。</t>
  </si>
  <si>
    <t>局限性纵隔淋巴结清扫术儿童加收</t>
  </si>
  <si>
    <t>恶性肿瘤系统性纵隔淋巴结清扫术</t>
  </si>
  <si>
    <t>指切除大于等于6站的纵隔和肺门淋巴结。探查纵隔和肺门淋巴结，解剖并摘除淋巴结(大于等于6站)。用电刀或超声刀止血。不含胸部肿瘤切除手术、病理学检查。</t>
  </si>
  <si>
    <t>恶性肿瘤系统性纵隔淋巴结清扫术儿童加收</t>
  </si>
  <si>
    <t>腹腔淋巴结清扫术</t>
  </si>
  <si>
    <t>指各器官所属淋巴结群。逐层进腹，保护血管神经，解剖血管鞘，切取所属淋巴结群及疏松组织，置引流管，清点器具、纱布无误，冲洗腹腔，逐层关腹。</t>
  </si>
  <si>
    <t>腹腔淋巴结清扫术儿童加收</t>
  </si>
  <si>
    <t>经腹腹主动脉旁淋巴结切除术</t>
  </si>
  <si>
    <t>消毒铺巾，开腹，腹腔探查，剪开后腹膜，暴露腹主动脉及下腔静脉，腹主动脉及下腔静脉周围淋巴结切除。含淋巴结活检术。</t>
  </si>
  <si>
    <t>经腹腹主动脉旁淋巴结切除术儿童加收</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</si>
  <si>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</si>
  <si>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</si>
  <si>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睾丸肿瘤腹膜后淋巴结清扫术儿童加收</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</si>
  <si>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</si>
  <si>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</si>
  <si>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腹膜后淋巴管瘤切除术(小)儿童加收</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</si>
  <si>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</si>
  <si>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</si>
  <si>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腹膜后淋巴管瘤切除术(中)儿童加收</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</si>
  <si>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</si>
  <si>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</si>
  <si>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腹膜后淋巴管瘤切除术(大)儿童加收</t>
  </si>
  <si>
    <t>经腹骶前淋巴结切除术</t>
  </si>
  <si>
    <t>消毒铺巾，开腹，腹腔探查，剪开后腹膜，暴露骶前解剖，骶前淋巴结切除或活检术。</t>
  </si>
  <si>
    <t>经腹骶前淋巴结切除术儿童加收</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</si>
  <si>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</si>
  <si>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</si>
  <si>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显微镜下腹腔淋巴管静脉吻合术儿童加收</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</si>
  <si>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</si>
  <si>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</si>
  <si>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显微镜下腹腔淋巴管自体静脉移植桥接静脉吻合术儿童加收</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</si>
  <si>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</si>
  <si>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</si>
  <si>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显微镜下腹膜后淋巴管静脉吻合术儿童加收</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</si>
  <si>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</si>
  <si>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</si>
  <si>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显微镜下腹膜后淋巴管自体移植静脉静脉吻合术儿童加收</t>
  </si>
  <si>
    <t>腹股沟淋巴结切除术</t>
  </si>
  <si>
    <t>膀胱截石位，消毒外阴，铺单，切开皮肤及皮下组织，清扫皮下组织及淋巴结，切开阔筋膜，分离结扎大隐静脉，缝扎阴部外动脉，清扫股三角淋巴结，清扫腹股沟淋巴结，缝合皮下脂肪。</t>
  </si>
  <si>
    <t>腹股沟淋巴结切除术儿童加收</t>
  </si>
  <si>
    <t>髂腹股沟淋巴结清扫术</t>
  </si>
  <si>
    <t>腹部联合腹股沟切口，切开皮肤，保护血管神经，解剖血管鞘，切取所属淋巴结群及疏松组织，置管引出固定，缝合伤口。</t>
  </si>
  <si>
    <t>髂腹股沟淋巴结清扫术儿童加收</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</si>
  <si>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</si>
  <si>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</si>
  <si>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显微镜下腹股沟浅淋巴管静脉吻合术儿童加收</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</si>
  <si>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</si>
  <si>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</si>
  <si>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显微镜下腹股沟下淋巴结输入淋巴管大隐静脉分支吻合术儿童加收</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</si>
  <si>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</si>
  <si>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</si>
  <si>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显微镜下髂外深淋巴管静脉吻合术儿童加收</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</si>
  <si>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</si>
  <si>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</si>
  <si>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显微镜下会阴浅淋巴管静脉分支吻合术儿童加收</t>
  </si>
  <si>
    <t>经腹盆腔淋巴结切除术</t>
  </si>
  <si>
    <t>消毒铺巾，开腹，探查盆腹腔及盆腔淋巴结，剪开后腹膜，暴露盆腔双侧血管淋巴解剖，行盆腔各组(髂总、髂内、髂外、闭孔、腹股沟深淋巴结组)淋巴结切除术。</t>
  </si>
  <si>
    <t>经腹盆腔淋巴结切除术儿童加收</t>
  </si>
  <si>
    <t>经腹膜外盆腔淋巴结切除术</t>
  </si>
  <si>
    <t>开腹，切断圆韧带和腹壁下动静脉，分别暴露双侧盆腔血管淋巴，行盆腔各组(髂总、髂内、髂外、闭孔、腹股沟深淋巴结组)淋巴结切除术。</t>
  </si>
  <si>
    <t>经腹膜外盆腔淋巴结切除术儿童加收</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</si>
  <si>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</si>
  <si>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</si>
  <si>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显微镜下前臂浅淋巴管静脉吻合术儿童加收</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</si>
  <si>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</si>
  <si>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</si>
  <si>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显微镜下前臂内侧浅淋巴管静脉吻合术儿童加收</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</si>
  <si>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</si>
  <si>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</si>
  <si>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显微镜下尺动脉旁深淋巴管静脉吻合术儿童加收</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</si>
  <si>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</si>
  <si>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</si>
  <si>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显微镜下桡动脉旁深淋巴管静脉吻合术儿童加收</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</si>
  <si>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</si>
  <si>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</si>
  <si>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显微镜下上臂深淋巴管静脉吻合术儿童加收</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</si>
  <si>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</si>
  <si>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</si>
  <si>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显微镜下手背浅淋巴管静脉吻合术儿童加收</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</si>
  <si>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</si>
  <si>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</si>
  <si>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显微镜下头静脉伴行淋巴管静脉吻合术儿童加收</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</si>
  <si>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</si>
  <si>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</si>
  <si>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显微镜下股深淋巴管静脉吻合术儿童加收</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</si>
  <si>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</si>
  <si>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</si>
  <si>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显微镜下大腿中部浅淋巴管大隐静脉分支吻合术儿童加收</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</si>
  <si>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</si>
  <si>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</si>
  <si>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淋巴结大隐静脉吻合术儿童加收</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</si>
  <si>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</si>
  <si>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</si>
  <si>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显微镜下小腿浅淋巴管静脉吻合术儿童加收</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</si>
  <si>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</si>
  <si>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</si>
  <si>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显微镜下内踝深淋巴管-胫后静脉分支吻合术儿童加收</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</si>
  <si>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</si>
  <si>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</si>
  <si>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显微镜下足背浅淋巴管静脉吻合术儿童加收</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</si>
  <si>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</si>
  <si>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</si>
  <si>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海绵状淋巴管瘤切除术(小)儿童加收</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</si>
  <si>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</si>
  <si>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</si>
  <si>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海绵状淋巴管瘤切除术(中)儿童加收</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</si>
  <si>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</si>
  <si>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</si>
  <si>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海绵状淋巴管瘤切除术(大)儿童加收</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</si>
  <si>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</si>
  <si>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</si>
  <si>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显微镜下胸导管压迫束带松解术儿童加收</t>
  </si>
  <si>
    <t>乳糜胸外科治疗</t>
  </si>
  <si>
    <t>胸后外侧或前外侧切口，消毒铺巾，贴膜，电刀开胸，探查胸腔，脓性纤维膜剥脱，冲洗，游离胸导管并结扎，或大块组织缝扎，止血并放置胸腔闭式引流管，关胸。</t>
  </si>
  <si>
    <t>乳糜胸外科治疗儿童加收</t>
  </si>
  <si>
    <t>胸导管结扎术</t>
  </si>
  <si>
    <t>胸后外侧或前外侧切口，消毒铺巾，贴膜，电刀开胸，探查，游离胸导管并结扎，或大块组织缝扎，胸腔闭式引流，关胸。</t>
  </si>
  <si>
    <t>胸导管结扎术儿童加收</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</si>
  <si>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</si>
  <si>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</si>
  <si>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显微镜下颈段胸导管狭窄段外膜剥除术儿童加收</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</si>
  <si>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</si>
  <si>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</si>
  <si>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显微镜下胸导管狭窄成形术儿童加收</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</si>
  <si>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</si>
  <si>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</si>
  <si>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显微镜下胸导管颈内静脉端端吻合术儿童加收</t>
  </si>
  <si>
    <t>胸导管－颈内静脉吻合术</t>
  </si>
  <si>
    <t>定位，消毒铺巾，局麻，左锁骨上切口显露游离胸导管和颈内静脉，胸导管测压，分别切断结扎，行远端胸导管－近端颈内静脉端端吻合，创面止血，缝合切口。</t>
  </si>
  <si>
    <t>胸导管－颈内静脉吻合术儿童加收</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</si>
  <si>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</si>
  <si>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</si>
  <si>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显微镜下胸导管颈外静脉吻合术儿童加收</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</si>
  <si>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</si>
  <si>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</si>
  <si>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显微镜下胸导管甲状腺中静脉吻合术儿童加收</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</si>
  <si>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</si>
  <si>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</si>
  <si>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显微镜下胸导管颈横静脉静脉吻合术儿童加收</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</si>
  <si>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</si>
  <si>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</si>
  <si>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显微胸导管椎静脉吻合术儿童加收</t>
  </si>
  <si>
    <t>5.其它</t>
  </si>
  <si>
    <t>体表淋巴结摘除术</t>
  </si>
  <si>
    <t>定位，消毒铺巾，切开皮肤，保护血管，切取淋巴结，送检，缝合皮肤。</t>
  </si>
  <si>
    <t>体表淋巴结摘除术儿童加收</t>
  </si>
  <si>
    <t>(十一)消化系统</t>
  </si>
  <si>
    <t>1.消化道</t>
  </si>
  <si>
    <t>2.食管</t>
  </si>
  <si>
    <t>先天性食管闭锁分期手术(I期)</t>
  </si>
  <si>
    <t>适用于I型或Ⅲ-A型(两盲端距离大于3厘米者)。全麻插管，经右侧胸膜外入路，上段食管盲端造瘘或牵引，下段食管盲端牵引，胃造瘘，牵引1-4周后，再行Ⅱ期手术(即食管端端吻合术)。</t>
  </si>
  <si>
    <t>先天性食管闭锁分期手术(I期)儿童加收</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</si>
  <si>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</si>
  <si>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</si>
  <si>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经胸食管下段贲门肌层切开术儿童加收</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</si>
  <si>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</si>
  <si>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</si>
  <si>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经腹食管下段贲门肌层切开术儿童加收</t>
  </si>
  <si>
    <t>食管闭锁胃造瘘术</t>
  </si>
  <si>
    <t>颈部切口，消毒铺巾，贴膜，游离颈段食管，造瘘，腹部切口，行胃造瘘术。</t>
  </si>
  <si>
    <t>食管闭锁胃造瘘术儿童加收</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</si>
  <si>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</si>
  <si>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</si>
  <si>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</si>
  <si>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食管憩室切除术儿童加收</t>
  </si>
  <si>
    <t>食管狭窄切除吻合术</t>
  </si>
  <si>
    <t>颈部或胸外侧切口，消毒铺巾，贴膜，电刀开胸探查，寻找狭窄处，将食管部分切除以及食管蹼切除，行胃-食管吻合，放置胸腔闭式引流管，关胸。</t>
  </si>
  <si>
    <t>吻合器，内固定材料，特殊缝线，止血材料</t>
  </si>
  <si>
    <t>食管狭窄切除吻合术儿童加收</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</si>
  <si>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</si>
  <si>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</si>
  <si>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</si>
  <si>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食管良性肿物切除术儿童加收</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</si>
  <si>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</si>
  <si>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</si>
  <si>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</si>
  <si>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颈段食管癌切除颈部皮瓣食管重建术儿童加收</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</si>
  <si>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</si>
  <si>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</si>
  <si>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</si>
  <si>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下咽颈段食管狭窄切除食管重建术儿童加收</t>
  </si>
  <si>
    <t>经颈部先天性食管闭锁修补术</t>
  </si>
  <si>
    <t>适用于V型食管闭锁。全麻插管，颈部游离气管-食管瘘，切断，结扎，缝扎，修补食管。不含纤维支气管镜检查、食管镜检查。</t>
  </si>
  <si>
    <t>经颈部先天性食管闭锁修补术儿童加收</t>
  </si>
  <si>
    <t>食管破裂修补术</t>
  </si>
  <si>
    <t>颈部或胸外侧切口,消毒铺巾,贴膜,电刀开胸探查,胸腔内清创,食管破裂口直接缝合,或利用其它组织修补,放置胸腔闭式引流管,逐层关胸。</t>
  </si>
  <si>
    <t>食管破裂修补术儿童加收</t>
  </si>
  <si>
    <t>经腹食管裂孔疝修补术</t>
  </si>
  <si>
    <t>逐层进腹，探查，粘连松解，疝内容物还纳，食道裂孔疝修补，胃底游离，胃底折叠(360°胃底折叠，270°胃底折叠)，经腹壁另戳孔置管固定，清点器具、纱布无误，冲洗腹腔，逐层关腹。</t>
  </si>
  <si>
    <t>吻合器，血管夹，特殊缝线，止血材料</t>
  </si>
  <si>
    <t>经腹食管裂孔疝修补术儿童加收</t>
  </si>
  <si>
    <t>经胸食管裂孔疝修补术</t>
  </si>
  <si>
    <t>指各类食管裂孔疝修补术及抗返流手术。左外侧肋间切口，消毒铺巾，贴膜，电刀开胸探查，游离食管裂孔，还纳疝内容物，修补食管裂孔，可行胃底折叠，止血，胸腔闭式引流，逐层关胸。</t>
  </si>
  <si>
    <t>经胸食管裂孔疝修补术儿童加收</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</si>
  <si>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</si>
  <si>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</si>
  <si>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经胸食管下端横断术儿童加收</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</si>
  <si>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</si>
  <si>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</si>
  <si>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经腹食管下端横断术儿童加收</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</si>
  <si>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</si>
  <si>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</si>
  <si>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食管胃短路手术儿童加收</t>
  </si>
  <si>
    <t>先天性食管闭锁经右胸端端吻合术</t>
  </si>
  <si>
    <t>指Ⅲ(A、B)，IV型，V型食管闭锁经胸手术者。全麻插管，经右侧胸膜外入路，找到气管瘘，分离，切断，结扎瘘管，游离上、下段食管，端端吻合。</t>
  </si>
  <si>
    <t>先天性食管闭锁经右胸端端吻合术儿童加收</t>
  </si>
  <si>
    <t>先天性食管闭锁胃管替代吻合术</t>
  </si>
  <si>
    <t>指I型食管闭锁。全麻插管，经右侧胸膜外入路，找到并游离上端食管，经腹部部分胃切除，胃管成形，上提入胸腔与上段食管吻合。</t>
  </si>
  <si>
    <t>先天性食管闭锁胃管替代吻合术儿童加收</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</si>
  <si>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</si>
  <si>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</si>
  <si>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食管内翻拔脱切除胃代食管颈部吻合术儿童加收</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</si>
  <si>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</si>
  <si>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</si>
  <si>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</si>
  <si>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食管癌切除空肠代食管吻合术儿童加收</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</si>
  <si>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</si>
  <si>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</si>
  <si>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食管癌切除结肠代食管颈部吻合术儿童加收</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</si>
  <si>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</si>
  <si>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</si>
  <si>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</si>
  <si>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肠代食管术儿童加收</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</si>
  <si>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</si>
  <si>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</si>
  <si>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食管癌切除结肠代食管胸内吻合术儿童加收</t>
  </si>
  <si>
    <t>小儿胃代食管术</t>
  </si>
  <si>
    <t>右侧卧位，开胸，游离食管，去除病灶，处理食管裂孔，上提胃体，食管近端与胃行吻合，放置胸腔闭式引流管，关胸。</t>
  </si>
  <si>
    <t>小儿胃代食管术儿童加收</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</si>
  <si>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</si>
  <si>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</si>
  <si>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食管癌切除胃代食管胸内吻合术儿童加收</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</si>
  <si>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</si>
  <si>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</si>
  <si>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食管癌两切口切除胃代食管胸内吻合术儿童加收</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</si>
  <si>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</si>
  <si>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</si>
  <si>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食管癌两切口切除胃代食管颈部吻合术儿童加收</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</si>
  <si>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</si>
  <si>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</si>
  <si>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食管癌三切口切除胃代食管颈部吻合术儿童加收</t>
  </si>
  <si>
    <t>胃出血切开缝扎止血术</t>
  </si>
  <si>
    <t xml:space="preserve">逐层进腹，探查，胃切开，缝扎止血，胃缝合，经腹壁另戳孔置管固定，清点器具、纱布无误，冲洗腹腔，逐层关腹。
</t>
  </si>
  <si>
    <t>胃出血切开缝扎止血术儿童加收</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</si>
  <si>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</si>
  <si>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</si>
  <si>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</si>
  <si>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胃造瘘术儿童加收</t>
  </si>
  <si>
    <t>胃瘘闭合术</t>
  </si>
  <si>
    <t>平卧，备皮，开腹，探查腹腔，松解胃瘘周围粘连肠管，修剪瘘口，缝合瘘口，关腹。</t>
  </si>
  <si>
    <t>胃瘘闭合术儿童加收</t>
  </si>
  <si>
    <t>三腔两囊管安置术</t>
  </si>
  <si>
    <t>体外确定三腔(或四腔)两囊管无漏气，并充分润滑，经鼻腔置入胃内，确定位置正确，注气压迫。</t>
  </si>
  <si>
    <t>三腔两囊管安置术儿童加收</t>
  </si>
  <si>
    <t>胃切开异物取出术</t>
  </si>
  <si>
    <t>上腹部正中切口逐层进腹，探查，胃切开，取出异物(胃石，引流物，蛔虫，误食难以排出之尖锐固体)，缝合胃壁，止血，经腹壁另戳孔置管固定，清点器具、纱布无误，冲洗腹腔，逐层关腹。</t>
  </si>
  <si>
    <t>胃切开异物取出术儿童加收</t>
  </si>
  <si>
    <t>胃扭转复位术</t>
  </si>
  <si>
    <t>逐层进腹，探查，粘连松解，胃扭转复位、固定，清点器具、纱布无误，冲洗腹腔，逐层关腹。</t>
  </si>
  <si>
    <t>胃扭转复位术儿童加收</t>
  </si>
  <si>
    <t>胃部分切除术</t>
  </si>
  <si>
    <t xml:space="preserve">逐层进腹，探查，胃底或胃体部分切除，止血，经腹壁另戳孔置管固定，清点器具、纱布无误，冲洗腹腔，逐层关腹。含胃肿瘤局部或楔形切除术。
</t>
  </si>
  <si>
    <t>胃部分切除术儿童加收</t>
  </si>
  <si>
    <t>胃袖状切除术</t>
  </si>
  <si>
    <t>插导尿管，逐层进腹，探查，胃底胃体大弯侧游离，袖状切除，经腹壁另戳孔置管固定，清点器具、纱布无误，冲洗腹腔，逐层关腹。</t>
  </si>
  <si>
    <t>胃袖状切除术儿童加收</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</si>
  <si>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</si>
  <si>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</si>
  <si>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近端胃大部切除术儿童加收</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</si>
  <si>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</si>
  <si>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</si>
  <si>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远端胃大部切除术儿童加收</t>
  </si>
  <si>
    <t>姑息性近端胃大部切除术</t>
  </si>
  <si>
    <t xml:space="preserve">逐层进腹，探查，近端胃大部切除，所属淋巴群清扫，无法切除残留癌，食管胃吻合重建，止血，经腹壁另戳孔置管固定，清点器具、纱布无误，冲洗腹腔，逐层关腹。
</t>
  </si>
  <si>
    <t>姑息性近端胃大部切除术儿童加收</t>
  </si>
  <si>
    <t>姑息性远端胃大部切除术</t>
  </si>
  <si>
    <t xml:space="preserve">逐层进腹，探查，远端胃大部切除，所属淋巴群清扫，无法切除残留癌，胃十二指肠或空肠吻合重建，止血，经腹壁另戳孔置管固定，清点器具、纱布无误，冲洗腹腔，逐层关腹。
</t>
  </si>
  <si>
    <t>姑息性远端胃大部切除术儿童加收</t>
  </si>
  <si>
    <t>根治性近端胃大部切除术</t>
  </si>
  <si>
    <t xml:space="preserve">逐层进腹，探查，近端胃大部切除，所属淋巴群清扫，食管胃吻合重建，止血，经腹壁另戳孔置管固定，清点器具、纱布无误，冲洗腹腔，逐层关腹。
</t>
  </si>
  <si>
    <t>根治性近端胃大部切除术儿童加收</t>
  </si>
  <si>
    <t>根治性远端胃大部切除术</t>
  </si>
  <si>
    <t xml:space="preserve">逐层进腹，探查，远端胃大部切除，所属淋巴群清扫，胃，十二指肠或空肠吻合重建，止血，经腹壁另戳孔置管固定，清点器具、纱布无误，冲洗腹腔，逐层关腹。
</t>
  </si>
  <si>
    <t>根治性远端胃大部切除术儿童加收</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</si>
  <si>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</si>
  <si>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</si>
  <si>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全胃切除术儿童加收</t>
  </si>
  <si>
    <t>扩大根治性近端胃大部切除术</t>
  </si>
  <si>
    <t xml:space="preserve">逐层进腹，探查，近端胃大部切除，所属淋巴群清扫，被侵及脏器切除重建，食管胃吻合重建，止血，经腹壁另戳孔置管固定，清点器具、纱布无误，冲洗腹腔，逐层关腹。
</t>
  </si>
  <si>
    <t>扩大根治性近端胃大部切除术儿童加收</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</si>
  <si>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</si>
  <si>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</si>
  <si>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扩大根治性远端胃大部切除术儿童加收</t>
  </si>
  <si>
    <t>姑息性全胃切除术</t>
  </si>
  <si>
    <t xml:space="preserve">逐层进腹，探查，全胃切除，所属淋巴群清扫，无法切除残留癌，食道，空肠，Roux-en-Y吻合重建，止血，经腹壁另戳孔置管固定，清点器具、纱布无误，冲洗腹腔，逐层关腹。
</t>
  </si>
  <si>
    <t>姑息性全胃切除术儿童加收</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</si>
  <si>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</si>
  <si>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</si>
  <si>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根治性全胃切除术儿童加收</t>
  </si>
  <si>
    <t>扩大根治性全胃切除术</t>
  </si>
  <si>
    <t xml:space="preserve">逐层进腹，探查，全胃切除，所属淋巴群清扫，被侵及脏器切除重建，食道，空肠，Roux-en-Y吻合重建，止血，经腹壁另戳孔置管固定，清点器具、纱布无误，冲洗腹腔，逐层关腹。
</t>
  </si>
  <si>
    <t>扩大根治性全胃切除术儿童加收</t>
  </si>
  <si>
    <t>根治性残胃癌切除术</t>
  </si>
  <si>
    <t xml:space="preserve">逐层进腹，探查，粘连松解，残胃切除，淋巴结清扫，食道-空肠Roux-Y型吻合重建，止血，经腹壁另戳孔置管固定，缝合伤口。
</t>
  </si>
  <si>
    <t>吻合器，血管夹，特殊缝线，止血材料，防粘连材料</t>
  </si>
  <si>
    <t>根治性残胃癌切除术儿童加收</t>
  </si>
  <si>
    <t>姑息性残胃癌切除术</t>
  </si>
  <si>
    <t>逐层进腹，探查，粘连松解，残胃切除，无法切除残留癌，食道-空肠Roux-Y型吻合重建，止血，经腹壁另戳孔置管固定，清点器具、纱布无误，冲洗腹腔，逐层关腹。</t>
  </si>
  <si>
    <t>姑息性残胃癌切除术儿童加收</t>
  </si>
  <si>
    <t>扩大根治性残胃癌切除术</t>
  </si>
  <si>
    <t xml:space="preserve">逐层进腹，探查，残胃和被侵及脏器切除，区域淋巴结清扫，食道-空肠Roux-en-Y型吻合重建，止血，经腹壁另戳孔置管固定，清点器具、纱布无误，冲洗腹腔，逐层关腹。
</t>
  </si>
  <si>
    <t>扩大根治性残胃癌切除术儿童加收</t>
  </si>
  <si>
    <t>胃（肠）穿孔修补术</t>
  </si>
  <si>
    <t xml:space="preserve">逐层进腹，探查，穿孔修补，大量盐水腹腔冲洗，经腹壁另戳孔置管引出固定，清点器具、纱布无误，冲洗腹腔，逐层关腹。
</t>
  </si>
  <si>
    <t>胃（肠）穿孔修补术儿童加收</t>
  </si>
  <si>
    <t>先天性胃壁肌层缺损胃穿孔修补术</t>
  </si>
  <si>
    <t>全麻插管，消毒铺巾，中上腹切口，探查，坏死组织切除，修剪胃壁，缝合修补破损，冲洗腹腔，放置引流管。</t>
  </si>
  <si>
    <t>先天性胃壁肌层缺损胃穿孔修补术儿童加收</t>
  </si>
  <si>
    <t>胃肠短路术</t>
  </si>
  <si>
    <t xml:space="preserve">逐层进腹，探查，胃-空肠侧侧吻合，止血，经腹壁另戳孔置管固定，清点器具、纱布无误，冲洗腹腔，逐层关腹。含肠肠吻合术。
</t>
  </si>
  <si>
    <t>胃肠短路术儿童加收</t>
  </si>
  <si>
    <t>胃胰腺囊肿吻合术</t>
  </si>
  <si>
    <t>逐层进腹，胰腺探查，粘连松解，显露囊肿与胃后壁吻合，囊壁切取送检，止血，腹腔引流管经腹壁另戳孔引出固定，清点器具、纱布无误，冲洗腹腔，逐层关腹。</t>
  </si>
  <si>
    <t>胃胰腺囊肿吻合术儿童加收</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</si>
  <si>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</si>
  <si>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</si>
  <si>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经胸贲门癌切除术儿童加收</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</si>
  <si>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</si>
  <si>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</si>
  <si>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胸腹联合切口贲门癌切除术儿童加收</t>
  </si>
  <si>
    <t>胃底折叠术</t>
  </si>
  <si>
    <t>逐层进腹，探查，粘连松解，胃底游离，胃底折叠(360°胃底折叠，270°胃底折叠)，经腹壁另戳孔置管固定，清点器具、纱布无误，冲洗腹腔，逐层关腹。</t>
  </si>
  <si>
    <t>胃底折叠术儿童加收</t>
  </si>
  <si>
    <t>幽门环肌切开术</t>
  </si>
  <si>
    <t>全麻插管，消毒铺巾，脐上弧形切口，将幽门部提出切口外，纵行切开前壁肌层，止血，还纳。</t>
  </si>
  <si>
    <t>幽门环肌切开术儿童加收</t>
  </si>
  <si>
    <t>幽门成形术</t>
  </si>
  <si>
    <t>逐层进腹，探查，幽门切开，成形缝合，止血，经腹壁另戳孔置管固定，清点器具、纱布无误，冲洗腹腔，逐层关腹。</t>
  </si>
  <si>
    <t>幽门成形术儿童加收</t>
  </si>
  <si>
    <t>4.肠道</t>
  </si>
  <si>
    <t>肠造瘘术</t>
  </si>
  <si>
    <t>逐层进腹,探查,小肠或结肠双腔、襻式或单腔造瘘,腹壁另开口,提出固定,止血,经腹壁另戳孔置管固定,清点器具、纱布无误,冲洗腹腔,逐层关腹。</t>
  </si>
  <si>
    <t>血管夹,特殊缝线,吻合器,止血材料,消化道造瘘管</t>
  </si>
  <si>
    <t>肠造瘘术儿童加收</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</si>
  <si>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</si>
  <si>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</si>
  <si>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</si>
  <si>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肠粘连松解术儿童加收</t>
  </si>
  <si>
    <t>经鼻肠梗阻导管置入术</t>
  </si>
  <si>
    <t>鼻腔、口咽麻醉，润滑，在影像设备导引下，经导丝导引置入肠梗阻导管。不含监护、影像学引导。</t>
  </si>
  <si>
    <t>导丝，导管，球囊扩张导管</t>
  </si>
  <si>
    <t>经鼻肠梗阻导管置入术儿童加收</t>
  </si>
  <si>
    <t>开腹排粪石术</t>
  </si>
  <si>
    <t>体位摆放，消毒铺巾，开腹，探查，取出粪石，缝合肠管。</t>
  </si>
  <si>
    <t>开腹排粪石术儿童加收</t>
  </si>
  <si>
    <t>肠道切开异物取出术</t>
  </si>
  <si>
    <t>经右或左腹直肌切口逐层进腹，探查，肠道切开，取出异物(粪石、引流物、蛔虫、误食难以排出之尖锐固体)，缝合肠壁，止血，经腹壁另戳孔置管固定，清点器具、纱布无误，冲洗腹腔，逐层关腹。</t>
  </si>
  <si>
    <t>肠道切开异物取出术儿童加收</t>
  </si>
  <si>
    <t>肠造瘘还纳术</t>
  </si>
  <si>
    <t>将腹壁外露造瘘肠段完整切除，粘连松解，肠肠吻合，观察血运，止血，置管引出固定，清点器具、纱布无误，冲洗腹腔，逐层关腹。</t>
  </si>
  <si>
    <t>肠造瘘还纳术儿童加收</t>
  </si>
  <si>
    <t>肠扭转肠套叠复位术</t>
  </si>
  <si>
    <t>逐层进腹，探查，粘连松解、肠扭转及套叠复位，观察血运，止血，置引流管，清点器具、纱布无误，冲洗腹腔，逐层关腹。</t>
  </si>
  <si>
    <t>肠扭转肠套叠复位术儿童加收</t>
  </si>
  <si>
    <t>肠排列固定术</t>
  </si>
  <si>
    <t>逐层进腹，探查，广泛粘连松解，将小肠顺蠕动方向Z形排列，固定，止血，经腹壁另戳孔置管固定，清点器具、纱布无误，冲洗腹腔，逐层关腹。</t>
  </si>
  <si>
    <t>吻合器，血管夹，防粘连材料，特殊缝线，止血材料</t>
  </si>
  <si>
    <t>肠排列固定术儿童加收</t>
  </si>
  <si>
    <t>肠切除肠吻合术</t>
  </si>
  <si>
    <t>逐层进腹，探查，粘连松解，将坏死之病变肠段切除，吻合，观察血运，止血，经腹壁另戳孔置管固定，清点器具、纱布无误，冲洗腹腔，逐层关腹。</t>
  </si>
  <si>
    <t>肠切除肠吻合术儿童加收</t>
  </si>
  <si>
    <t>肠瘘切除肠吻合术</t>
  </si>
  <si>
    <t>逐层进腹，探查，粘连松解，寻找肠瘘部位，将病变肠段切除，肠肠吻合，观察血运，连同腹壁瘘口瘢痕切除，止血，置引流管，清点器具、纱布无误，冲洗腹腔，逐层关腹。</t>
  </si>
  <si>
    <t>肠瘘切除肠吻合术儿童加收</t>
  </si>
  <si>
    <t>先天性肠腔闭锁端侧吻合造瘘术</t>
  </si>
  <si>
    <t>全麻插管，消毒铺巾，右中腹横形切口，探查，肠闭锁切除吻合，含肠切除，端侧吻合(正“T”或倒“T”)。</t>
  </si>
  <si>
    <t>先天性肠腔闭锁端侧吻合造瘘术儿童加收</t>
  </si>
  <si>
    <t>肠重复畸形切除吻合术</t>
  </si>
  <si>
    <t>全麻插管，消毒铺巾，右中腹横形切口，探查，肠管各段重复畸形切除。</t>
  </si>
  <si>
    <t>肠重复畸形切除吻合术儿童加收</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</si>
  <si>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</si>
  <si>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</si>
  <si>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人工乳头防返流术儿童加收</t>
  </si>
  <si>
    <t>肠倒置术</t>
  </si>
  <si>
    <t>逐层进腹，探查，小肠(或结肠)切断，逆蠕动肠吻合。不含肠粘连松解。</t>
  </si>
  <si>
    <t>肠倒置术儿童加收</t>
  </si>
  <si>
    <t>肠回转不良矫治术(Lodd.s'术)</t>
  </si>
  <si>
    <t>逐层进腹，探查，阑尾切除，回转不良矫治，止血，经腹壁另戳孔置管固定，清点器具、纱布无误，冲洗腹腔，逐层关腹。</t>
  </si>
  <si>
    <t>肠回转不良矫治术(Lodd.s'术)儿童加收</t>
  </si>
  <si>
    <t>肠储存袋成形术</t>
  </si>
  <si>
    <t>逐层进腹，探查，将远端肠管折叠，侧侧吻合贯通呈袋状，止血，经腹壁另戳孔置管固定，清点器具、纱布无误，冲洗腹腔，逐层关腹。</t>
  </si>
  <si>
    <t>肠储存袋成形术儿童加收</t>
  </si>
  <si>
    <t>肠套叠手法复位及肠切除吻合术</t>
  </si>
  <si>
    <t>备皮，消毒铺巾。取右上腹横切口，逐层切开，寻找套叠包块，提拉出体外，缓慢手法复位，手法复位失败，行肠切除吻合术，逐层关闭。</t>
  </si>
  <si>
    <t>肠套叠手法复位及肠切除吻合术儿童加收</t>
  </si>
  <si>
    <t>肠吻合术</t>
  </si>
  <si>
    <t>逐层进腹，探查，确定病变部位无法切除，旷置病变，行近端、远端肠肠吻合旁路手术，止血，经腹壁另戳孔置管固定，清点器具、纱布无误，冲洗腹腔，逐层关腹。</t>
  </si>
  <si>
    <t>肠吻合术儿童加收</t>
  </si>
  <si>
    <t>5.小肠</t>
  </si>
  <si>
    <t>小肠供体获取术</t>
  </si>
  <si>
    <t>逐层切开异体腹壁，进腹，将带动静脉血管肠系膜之小肠段完整切取，处理后放入保存液中备用。</t>
  </si>
  <si>
    <t>小肠供体获取术儿童加收</t>
  </si>
  <si>
    <t>先天性小肠闭锁成形术</t>
  </si>
  <si>
    <t>全麻插管，消毒铺巾，右中腹横形切口，探查，肠闭锁切除吻合。不含合并其它畸形手术。</t>
  </si>
  <si>
    <t>先天性小肠闭锁成形术儿童加收</t>
  </si>
  <si>
    <t>先天性小肠闭锁成形术多处闭锁，每增加1处吻合加收</t>
  </si>
  <si>
    <t>每处</t>
  </si>
  <si>
    <t>儿童先天性小肠闭锁成形术多处闭锁，每增加1处吻合加收</t>
  </si>
  <si>
    <t>先天性小肠狭窄不全梗阻修复术</t>
  </si>
  <si>
    <t>全麻插管，消毒铺巾，右中腹横形切口，探查，含膜式狭窄、索带压迫，行隔膜切除肠壁侧侧吻合或切除吻合。</t>
  </si>
  <si>
    <t>先天性小肠狭窄不全梗阻修复术儿童加收</t>
  </si>
  <si>
    <t>先天性小肠狭窄不全梗阻修复术多发膈膜，每增加1处加收</t>
  </si>
  <si>
    <t>儿童先天性小肠狭窄不全梗阻修复术多发膈膜，每增加1处加收</t>
  </si>
  <si>
    <t>异体小肠移植术</t>
  </si>
  <si>
    <t>逐层进腹，探查，将异体小肠植入，动静脉吻合，两端分别肠吻合，关闭肠系膜，观察血运，止血，经腹壁另戳孔置管固定，清点器具、纱布无误，冲洗腹腔，逐层关腹。</t>
  </si>
  <si>
    <t>异体小肠移植术儿童加收</t>
  </si>
  <si>
    <t>十二指肠</t>
  </si>
  <si>
    <t>十二指肠憩室切除术</t>
  </si>
  <si>
    <t>逐层进腹，探查，游离十二指肠，憩室局部切除，缝合，止血，经腹壁另戳孔置管固定，清点器具、纱布无误，冲洗腹腔，逐层关腹。</t>
  </si>
  <si>
    <t>十二指肠憩室切除术儿童加收</t>
  </si>
  <si>
    <t>十二指肠闭锁切除术</t>
  </si>
  <si>
    <t>逐层进腹，探查，游离十二指肠，病灶切除，十二指肠成形，或其它形式的消化道重建，止血，经腹壁另戳孔置管固定，清点器具、纱布无误，冲洗腹腔，逐层关腹。</t>
  </si>
  <si>
    <t>十二指肠闭锁切除术儿童加收</t>
  </si>
  <si>
    <t>壶腹部肿物局部切除术</t>
  </si>
  <si>
    <t>逐层进腹，探查，游离十二指肠，切开十二指肠，寻找并切除壶腹部肿瘤，胆管及胰管开口成形，止血，经腹壁另戳孔置管固定，清点器具、纱布无误，冲洗腹腔，逐层关腹。</t>
  </si>
  <si>
    <t>壶腹部肿物局部切除术儿童加收</t>
  </si>
  <si>
    <t>十二指肠憩室内翻术</t>
  </si>
  <si>
    <t>逐层进腹，探查，游离十二指肠，憩室内翻缝扎，或填塞，止血，置引流管，清点器具、纱布无误，冲洗腹腔，逐层关腹。</t>
  </si>
  <si>
    <t>十二指肠憩室内翻术儿童加收</t>
  </si>
  <si>
    <t>十二指肠成形术</t>
  </si>
  <si>
    <t>逐层进腹，探查，游离十二指肠，病灶切除，十二指肠成形，止血，经腹壁另戳孔置管固定，清点器具、纱布无误，冲洗腹腔，逐层关腹。</t>
  </si>
  <si>
    <t>十二指肠成形术儿童加收</t>
  </si>
  <si>
    <t>空肠、回肠</t>
  </si>
  <si>
    <t>经鼻空肠营养管置管术</t>
  </si>
  <si>
    <t>鼻腔、口咽麻醉，润滑，在影像设备导引下，经导丝导引置入空肠营养管。不含监护、影像学引导。</t>
  </si>
  <si>
    <t>导管，导丝，球囊</t>
  </si>
  <si>
    <t>经鼻空肠营养管置管术儿童加收</t>
  </si>
  <si>
    <t>经胃造瘘口空肠营养管置入术</t>
  </si>
  <si>
    <t>在影像设备导引下，经导丝导引置入空肠营养管。不含监护、影像学引导。</t>
  </si>
  <si>
    <t>导丝，导管，球囊，特殊缝线</t>
  </si>
  <si>
    <t>经胃造瘘口空肠营养管置入术儿童加收</t>
  </si>
  <si>
    <t>经鼻空肠营养管调管术</t>
  </si>
  <si>
    <t>鼻腔、口咽麻醉，润滑，在影像设备导引下，经导丝导引调节空肠营养管位置。不含监护、影像学引导。</t>
  </si>
  <si>
    <t>导丝，导管，球囊</t>
  </si>
  <si>
    <t>经鼻空肠营养管调管术儿童加收</t>
  </si>
  <si>
    <t>经鼻空肠营养管置换术</t>
  </si>
  <si>
    <t>经鼻空肠营养管置换术儿童加收</t>
  </si>
  <si>
    <t>美克尔憩室切除术</t>
  </si>
  <si>
    <t>全麻下切开腹壁逐层入腹，寻找憩室，分离结扎系膜后，再行肠切除，断端肠吻合术，仔细缝合伤口，手术后需使用防粘连制剂，生理盐水清洗腹腔，放置腹引管。</t>
  </si>
  <si>
    <t>美克尔憩室切除术儿童加收</t>
  </si>
  <si>
    <t>6.大肠</t>
  </si>
  <si>
    <t>回盲部</t>
  </si>
  <si>
    <t>回盲部切除术</t>
  </si>
  <si>
    <t>逐层进腹，探查，将回盲部及阑尾一并切除，行结肠、回肠吻合，观察血运，止血，经腹壁另戳孔置管固定，清点器具、纱布无误，冲洗腹腔，逐层关腹。</t>
  </si>
  <si>
    <t>回盲部切除术儿童加收</t>
  </si>
  <si>
    <t>阑尾</t>
  </si>
  <si>
    <t>经直肠阑尾脓肿穿刺引流术</t>
  </si>
  <si>
    <t>结石位B超定位后，经脉麻醉后，B超定位后。用16号套管针经直肠穿刺。尽量抽尽脓液。穿刺后加压压迫止血。含穿刺引流术。不含B超引导。</t>
  </si>
  <si>
    <t>经直肠阑尾脓肿穿刺引流术儿童加收</t>
  </si>
  <si>
    <t>阑尾周围脓肿引流术</t>
  </si>
  <si>
    <t>逐层进腹，探查，吸净脓性分泌物，脓肿或盆腔内置引流管，止血，清点器具、纱布无误，冲洗腹腔，逐层关腹。</t>
  </si>
  <si>
    <t>阑尾周围脓肿引流术儿童加收</t>
  </si>
  <si>
    <t>阑尾炎性包块切除术</t>
  </si>
  <si>
    <t>逐层进腹，探查，粘连分离，将包裹之炎性包块切除，止血，清点器具、纱布无误，冲洗腹腔，逐层关腹。不含肠破裂修补术、肠切除肠吻合。</t>
  </si>
  <si>
    <t>特殊缝线，止血材料，组织胶水</t>
  </si>
  <si>
    <t>阑尾炎性包块切除术儿童加收</t>
  </si>
  <si>
    <t>阑尾切除术</t>
  </si>
  <si>
    <t>逐层进腹,探查,分离切除阑尾,包埋根部,止血,清点器具、纱布无误,冲洗腹腔,逐层关腹。含单纯性、化脓性、慢性阑尾炎。</t>
  </si>
  <si>
    <t>止血材料,圈套器,特殊缝线,组织胶水</t>
  </si>
  <si>
    <t>阑尾切除术儿童加收</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</si>
  <si>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</si>
  <si>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</si>
  <si>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</si>
  <si>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坏疽性阑尾切除术儿童加收</t>
  </si>
  <si>
    <t>结肠</t>
  </si>
  <si>
    <t>经腹结肠息肉切除术</t>
  </si>
  <si>
    <t>平卧，备皮，开腹，探查腹腔，打开结肠息肉部位，结扎缝扎息肉根部，切除息肉，缝合结肠切口，关腹。不含肠切除吻合、病理学检查。</t>
  </si>
  <si>
    <t>经腹结肠息肉切除术儿童加收</t>
  </si>
  <si>
    <t>经腹结肠息肉切除术每增加1个息肉加收</t>
  </si>
  <si>
    <t>儿童经腹结肠息肉切除术每增加1个息肉加收</t>
  </si>
  <si>
    <t>结肠曲段切除术</t>
  </si>
  <si>
    <t>逐层进腹，探查，将病变结肠局部切除，肠肠吻合，止血，经腹壁另戳孔置管固定，清点器具、纱布无误，冲洗腹腔，逐层关腹。</t>
  </si>
  <si>
    <t>结肠曲段切除术儿童加收</t>
  </si>
  <si>
    <t>先天性巨结肠术后夹膈术</t>
  </si>
  <si>
    <t>指巨结肠术后形成的狭窄隔膜。患儿截石位，肛查确认隔膜位置，消毒铺巾，经肛门深入止血钳，夹除或切除膈膜。</t>
  </si>
  <si>
    <t>先天性巨结肠术后夹膈术儿童加收</t>
  </si>
  <si>
    <t>经腹先天性巨结肠根治术</t>
  </si>
  <si>
    <t>指环钳法，用于各型巨结肠。左下腹横行切口，松解，结扎，切除痉挛段肠管，经肛门套筒下拖正常结肠，环钳吻合。不含病理学检查。</t>
  </si>
  <si>
    <t>经腹先天性巨结肠根治术儿童加收</t>
  </si>
  <si>
    <t>先天性巨结肠切除吻合术</t>
  </si>
  <si>
    <t>逐层进腹，探查，将病变结肠切除，肠肠吻合或肠肛管吻合，止血，经腹壁另戳孔置管固定，清点器具、纱布无误，冲洗腹腔，逐层关腹。</t>
  </si>
  <si>
    <t>先天性巨结肠切除吻合术儿童加收</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</si>
  <si>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</si>
  <si>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</si>
  <si>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先天性巨结肠切除+回肠袋形成形吻合术儿童加收</t>
  </si>
  <si>
    <t>结肠癌局部切除术</t>
  </si>
  <si>
    <t>结肠癌局部切除术儿童加收</t>
  </si>
  <si>
    <t>结肠癌姑息切除术+短路</t>
  </si>
  <si>
    <t>结肠癌姑息切除术+短路儿童加收</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</si>
  <si>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</si>
  <si>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</si>
  <si>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经肛门先天性巨结肠改良根治术儿童加收</t>
  </si>
  <si>
    <t>经腹经肛门先天性巨结肠改良根治术</t>
  </si>
  <si>
    <t>长段型(脾区以上)巨结肠，左下腹横行切口，松解，结扎，切除痉挛段肠管，经肛门下拖肠管肛门吻合。不含病理学检查。</t>
  </si>
  <si>
    <t>经腹经肛门先天性巨结肠改良根治术儿童加收</t>
  </si>
  <si>
    <t>全结肠切除吻合术</t>
  </si>
  <si>
    <t>逐层进腹，探查，将全结肠、直肠大部或全部切除，回肠直肠吻合或回肠肛管吻合，止血，经腹壁另戳孔置管固定，清点器具、纱布无误，冲洗腹腔，逐层关腹。</t>
  </si>
  <si>
    <t>全结肠切除吻合术儿童加收</t>
  </si>
  <si>
    <t>根治性结肠癌切除术</t>
  </si>
  <si>
    <t>逐层进腹，探查，将病变结肠及区域淋巴结规范切除，肠肠吻合，止血，经腹壁另戳孔置管固定，清点器具、纱布无误，冲洗腹腔，逐层关腹。</t>
  </si>
  <si>
    <t>根治性结肠癌切除术儿童加收</t>
  </si>
  <si>
    <t>扩大根治性结肠癌切除术</t>
  </si>
  <si>
    <t>逐层进腹，探查，将病变结肠及区域淋巴结规范切除，被侵及脏器切除，肠肠吻合，止血，经腹壁另戳孔置管固定，清点器具、纱布无误，冲洗腹腔，逐层关腹。</t>
  </si>
  <si>
    <t>扩大根治性结肠癌切除术儿童加收</t>
  </si>
  <si>
    <t>乙状结肠悬吊术</t>
  </si>
  <si>
    <t>逐层进腹，探查，游离乙状结肠，降结肠，顺肠蠕动方向抬高排列，缝合固定，保持通畅，止血，经腹壁另戳孔置管固定，清点器具、纱布无误，冲洗腹腔，逐层关腹。</t>
  </si>
  <si>
    <t>乙状结肠悬吊术儿童加收</t>
  </si>
  <si>
    <t>直肠</t>
  </si>
  <si>
    <t>直肠肛门周围脓肿切开引流术</t>
  </si>
  <si>
    <t>肛门指诊，检查有无肛瘘内口，肛门直肠周围脓肿切开引流，置管引出固定，包扎固定，送细菌培养。</t>
  </si>
  <si>
    <t>直肠肛门周围脓肿切开引流术儿童加收</t>
  </si>
  <si>
    <t>经直肠镜直肠出血电凝术</t>
  </si>
  <si>
    <t>肛门指诊，直肠镜检查，确定出血部位，电凝止血。</t>
  </si>
  <si>
    <t>经直肠镜直肠出血电凝术儿童加收</t>
  </si>
  <si>
    <t>经直肠镜直肠出血缝扎术</t>
  </si>
  <si>
    <t>肛门指诊，直肠镜检查，确定出血部位，缝扎止血。</t>
  </si>
  <si>
    <t>经直肠镜直肠出血缝扎术儿童加收</t>
  </si>
  <si>
    <t>耻骨直肠肌松解术</t>
  </si>
  <si>
    <t>逐层进腹，游离直肠，耻骨直肠肌外括约肌切断，止血，经腹壁另戳孔置管固定，清点器具、纱布无误，冲洗腹腔，逐层关腹。</t>
  </si>
  <si>
    <t>耻骨直肠肌松解术儿童加收</t>
  </si>
  <si>
    <t>直肠脱垂悬吊术</t>
  </si>
  <si>
    <t>逐层进腹，探查，直肠悬吊固定于直肠周围组织，封闭直肠前凹陷，加固盆底筋膜，止血，经腹壁另戳孔置管固定，清点器具、纱布无误，冲洗腹腔，逐层关腹。</t>
  </si>
  <si>
    <t>直肠脱垂悬吊术儿童加收</t>
  </si>
  <si>
    <t>经肛门直肠黏膜环切钉合术(PPH)</t>
  </si>
  <si>
    <t>肛门指诊，肛门镜检查，扩肛，环形缝扎，用吻合器黏膜环切，止血，评估效果。</t>
  </si>
  <si>
    <t>经肛门直肠黏膜环切钉合术(PPH)儿童加收</t>
  </si>
  <si>
    <t>经肛门直肠脱垂手术(delorem手术)</t>
  </si>
  <si>
    <t>肛门指诊，扩肛，拉钩深入，暴露直肠病变部位，直肠黏膜切开，剥离管状黏膜，折叠，缝合肌层，提升脱出直肠，直肠黏膜吻合，止血，置管引出固定。</t>
  </si>
  <si>
    <t>经肛门直肠脱垂手术(delorem手术)儿童加收</t>
  </si>
  <si>
    <t>经肛门镜直肠肛门冷冻治疗</t>
  </si>
  <si>
    <t>清洁远段肠道，肛门镜插至病变部位，采用冷冻治疗仪，冷冻治疗。人工报告。不含病理学检查。</t>
  </si>
  <si>
    <t>血管夹</t>
  </si>
  <si>
    <t>经肛门镜直肠肛门冷冻治疗儿童加收</t>
  </si>
  <si>
    <t>经肛门镜直肠肛门微波治疗</t>
  </si>
  <si>
    <t>清洁远段肠道，肛门镜插至病变部位，经肛门镜置入微波治疗探头，根据病变性质及大小选择治疗参数，微波治疗。人工报告。不含病理学检查。</t>
  </si>
  <si>
    <t>经肛门镜直肠肛门微波治疗儿童加收</t>
  </si>
  <si>
    <t>经肛门镜直肠肛门激光治疗</t>
  </si>
  <si>
    <t>清洁远段肠道，肛门镜插至病变部位，根据病变性质及大小选择激光治疗参数，激光治疗。人工报告。不含病理学检查。</t>
  </si>
  <si>
    <t>经肛门镜直肠肛门激光治疗儿童加收</t>
  </si>
  <si>
    <t>直肠癌根治术(Dixon手术)</t>
  </si>
  <si>
    <t>逐层开腹，探查，直肠切除，区域淋巴结清扫，乙状结肠、直肠或肛管吻合，止血，经腹壁另戳空置管引流固定，清点器具、纱布无误，冲洗腹腔，逐层关腹，常规扩肛。</t>
  </si>
  <si>
    <t>直肠癌根治术(Dixon手术)儿童加收</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</si>
  <si>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</si>
  <si>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</si>
  <si>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超低位直肠癌根治术儿童加收</t>
  </si>
  <si>
    <t>经骶尾部直肠癌根治术</t>
  </si>
  <si>
    <t>骶尾部切口，分离达直肠，显露直肠，常规切除，区域淋巴结清扫，结肠肛管吻合，止血，经腹壁另戳孔置管固定，缝合伤口。</t>
  </si>
  <si>
    <t>经骶尾部直肠癌根治术儿童加收</t>
  </si>
  <si>
    <t>拖出式直肠癌根治术</t>
  </si>
  <si>
    <t>逐层进腹，探查，直肠及部分肛管切除，区域淋巴结清扫，拖出乙状结肠与肛管吻合，止血、经腹壁另戳孔置管固定，清点器具、纱布无误，冲洗腹腔，逐层关腹，常规扩肛。</t>
  </si>
  <si>
    <t>拖出式直肠癌根治术儿童加收</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</si>
  <si>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</si>
  <si>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</si>
  <si>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扩大根治性直肠癌切除术儿童加收</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</si>
  <si>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</si>
  <si>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</si>
  <si>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经腹会阴直肠癌根治术(Miles手术)儿童加收</t>
  </si>
  <si>
    <t>直肠狭窄扩张术</t>
  </si>
  <si>
    <t>肛门指诊，肛门镜检查狭窄部位，用手指或扩张器反复扩大。</t>
  </si>
  <si>
    <t>直肠狭窄扩张术儿童加收</t>
  </si>
  <si>
    <t>感染性直肠前庭瘘修补术</t>
  </si>
  <si>
    <t>截石位，备皮，探针寻找瘘管，沿瘘管分离至直肠前壁瘘管内口，切除瘘管及瘢痕组织，修补直肠前壁及会阴体重建会阴体。含经俯卧位直肠内手术。</t>
  </si>
  <si>
    <t>感染性直肠前庭瘘修补术儿童加收</t>
  </si>
  <si>
    <t>肛门</t>
  </si>
  <si>
    <t>低位肛瘘切开术</t>
  </si>
  <si>
    <t>指皮下、肛门外括约肌浅部潜行之肛瘘。肛门指诊，肛门镜检查，将探条经肛瘘内口插入，通过瘘管外口引出，切开瘘口，开放引流。</t>
  </si>
  <si>
    <t>低位肛瘘切开术儿童加收</t>
  </si>
  <si>
    <t>痔嵌顿切开还纳术</t>
  </si>
  <si>
    <t>检查嵌顿痔核，无法还纳时局麻，切开减压，取出痔核，还纳肛内。</t>
  </si>
  <si>
    <t>痔嵌顿切开还纳术儿童加收</t>
  </si>
  <si>
    <t>肛门内括约肌侧切术</t>
  </si>
  <si>
    <t>肛门指诊，肛门镜检查，扩肛，内括约肌部分切断，止血，黏膜缝合。</t>
  </si>
  <si>
    <t>肛门内括约肌侧切术儿童加收</t>
  </si>
  <si>
    <t>肛门后正中括约肌切断术</t>
  </si>
  <si>
    <t>肛门指诊，肛门镜检查，扩肛，后正中括约肌部分切断，止血，黏膜缝合。</t>
  </si>
  <si>
    <t>肛门后正中括约肌切断术儿童加收</t>
  </si>
  <si>
    <t>经肛门镜内痔套扎术</t>
  </si>
  <si>
    <t>清洁远段肠道,插入肛门镜,暴露痔曲张静脉,采用套扎器套扎痔静脉。人工报告。</t>
  </si>
  <si>
    <t>痔套扎器</t>
  </si>
  <si>
    <t>经肛门镜内痔套扎术儿童加收</t>
  </si>
  <si>
    <t>低位肛瘘切除术</t>
  </si>
  <si>
    <t>指皮下、肛门外括约肌浅部潜行之肛瘘。肛门指诊，肛门镜检查，将探条经肛瘘内口插入，通过瘘管外口引出，完整切除瘘管，开放引流，新鲜伤口可Ⅰ期缝合。</t>
  </si>
  <si>
    <t>低位肛瘘切除术儿童加收</t>
  </si>
  <si>
    <t>高位肛瘘切除术</t>
  </si>
  <si>
    <t>指肛门外括约肌深部潜行之肛瘘。肛门指诊，肛门镜检查，将探条经肛瘘内口插入，通过瘘管外口引出，完整切除瘘管，开放引流，新鲜伤口可Ⅰ期缝合。</t>
  </si>
  <si>
    <t>高位肛瘘切除术儿童加收</t>
  </si>
  <si>
    <t>复杂肛瘘切除术</t>
  </si>
  <si>
    <t>指肛门外括约肌低位，高位并存的，多瘘口的部位的肛瘘。肛门指诊，肛门镜检查，将探条经肛瘘内口插入，通过瘘管外口引出，完整切除瘘管，开放引流，新鲜伤口可Ⅰ期缝合。</t>
  </si>
  <si>
    <t>复杂肛瘘切除术儿童加收</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</si>
  <si>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</si>
  <si>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</si>
  <si>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肛裂切除术儿童加收</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</si>
  <si>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</si>
  <si>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</si>
  <si>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肛裂纵切横缝术儿童加收</t>
  </si>
  <si>
    <t>外痔切除术</t>
  </si>
  <si>
    <t>肛门指诊，肛门镜检查，将外痔核切除，缝合。</t>
  </si>
  <si>
    <t>外痔切除术儿童加收</t>
  </si>
  <si>
    <t>内痔环切术</t>
  </si>
  <si>
    <t>肛门指诊，肛门镜检查，扩肛，内核核环切，缝合。</t>
  </si>
  <si>
    <t>内痔环切术儿童加收</t>
  </si>
  <si>
    <t>肛门环行缩窄术</t>
  </si>
  <si>
    <t>指肛门指诊。肛门括约肌环形缝合，成形，开口松紧适当。</t>
  </si>
  <si>
    <t>肛门环行缩窄术儿童加收</t>
  </si>
  <si>
    <t>肛门成形术</t>
  </si>
  <si>
    <t>常规消毒，铺无菌巾，纵行切开肛窝，分离并打开外括约肌，暴露直肠盲端并剪开，与括约肌及皮肤分层缝合，电凝止血，留置肛管，包扎。</t>
  </si>
  <si>
    <t>肛门成形术儿童加收</t>
  </si>
  <si>
    <t>尾路肛门成形术</t>
  </si>
  <si>
    <t>肛门镜检查，行经直肠直肠尿道瘘修补、直肠阴道瘘修补。不含膀胱造瘘、直肠造瘘。</t>
  </si>
  <si>
    <t>补片，支架，止血材料</t>
  </si>
  <si>
    <t>尾路肛门成形术儿童加收</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</si>
  <si>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</si>
  <si>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</si>
  <si>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先天性肛门闭锁尾路肛门成形术(pena手术)儿童加收</t>
  </si>
  <si>
    <t>先天性肛门闭锁肛门后切成形术</t>
  </si>
  <si>
    <t>指男性低位无肛合并有会阴瘘。截石位，消毒铺巾，插导尿管，电刺激仪定位肛门外括约肌位置，沿会阴瘘口向后切至外括约肌后缘，将直肠末端与肛周固定，会阴体成形。</t>
  </si>
  <si>
    <t>先天性肛门闭锁肛门后切成形术儿童加收</t>
  </si>
  <si>
    <t>肛管成形术</t>
  </si>
  <si>
    <t>肛门镜检查，行后位括约肌切断扩肛术、肛管纵切横缝术、肛裂切除房型黏膜瓣成形术。</t>
  </si>
  <si>
    <t>肛管成形术儿童加收</t>
  </si>
  <si>
    <t>肛门狭窄矫治术</t>
  </si>
  <si>
    <t>常规消毒，铺无菌巾，设计，切除肛门周围瘢痕组织，电凝止血，或向后侧切开皮肤皮下组织，直肠外分离，将直肠黏膜外翻缝合。留置导尿管，留置肛管。不含导尿术。</t>
  </si>
  <si>
    <t>肛门狭窄矫治术儿童加收</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</si>
  <si>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</si>
  <si>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</si>
  <si>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肛门括约肌修复术儿童加收</t>
  </si>
  <si>
    <t>肛管皮肤移植术</t>
  </si>
  <si>
    <t>肛门镜检查，含肛管，将肛周转移皮瓣至肛管缺损处。</t>
  </si>
  <si>
    <t>肛管皮肤移植术儿童加收</t>
  </si>
  <si>
    <t>先天性一穴肛矫治术</t>
  </si>
  <si>
    <t>含肛门、阴道、尿道成形术(尿道延长术)，回肠阴道再造，膀胱颈延长紧缩，会阴体再造。不含膀胱镜检查。</t>
  </si>
  <si>
    <t>先天性一穴肛矫治术儿童加收</t>
  </si>
  <si>
    <t>先天性一穴肛矫治术共同管腔大于3厘米加收</t>
  </si>
  <si>
    <t>儿童先天性一穴肛矫治术共同管腔大于3厘米加收</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</si>
  <si>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</si>
  <si>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</si>
  <si>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股薄肌肌瓣转移肛门括约肌成形术儿童加收</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</si>
  <si>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</si>
  <si>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</si>
  <si>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局部皮瓣肛门再造术儿童加收</t>
  </si>
  <si>
    <t>7.肛周</t>
  </si>
  <si>
    <t>肛周表浅肿物切除术</t>
  </si>
  <si>
    <t>指肛周皮脂腺囊肿、汗腺炎、疣、肛乳头肥大、痣、脂肪瘤、纤维瘤等位于括约肌浅面的良性新生物，常规肛门检查，局麻，完整切除肿物，缝合。</t>
  </si>
  <si>
    <t>肛周表浅肿物切除术儿童加收</t>
  </si>
  <si>
    <t>肛周表浅肿物激光切除术</t>
  </si>
  <si>
    <t>指肛周皮脂腺囊肿、汗腺炎、疣、肛乳头肥大、痣、脂肪瘤、纤维瘤等位于括约肌浅面的良性新生物。常规肛门检查，局麻，用激光完整切除肿物，缝合。</t>
  </si>
  <si>
    <t>肛周表浅肿物激光切除术儿童加收</t>
  </si>
  <si>
    <t>肛周表浅肿物电凝切除术</t>
  </si>
  <si>
    <t>指肛周皮脂腺囊肿、汗腺炎、疣、肛乳头肥大、痣、脂肪瘤、纤维瘤等位于括约肌浅面的良性新生物。常规肛门检查，局麻，用电凝完整切除肿物，缝合。</t>
  </si>
  <si>
    <t>肛周表浅肿物电凝切除术儿童加收</t>
  </si>
  <si>
    <t>肛周表浅肿物套扎切除术</t>
  </si>
  <si>
    <t>指肛周皮脂腺囊肿、汗腺炎、疣、肛乳头肥大、痣、脂肪瘤、纤维瘤等位于括约肌浅面的良性新生物。常规肛门检查，局麻，用套扎器完整切除肿物，缝合。</t>
  </si>
  <si>
    <t>肛周表浅肿物套扎切除术儿童加收</t>
  </si>
  <si>
    <t>低位肛周窦道切除术</t>
  </si>
  <si>
    <t>指皮下、肛门外括约肌浅部潜行之窦道。肛门指诊，肛门镜检查，经窦道口注入染料，将染色窦道组织完整切除，开放引流，新鲜伤口可一期缝合。</t>
  </si>
  <si>
    <t>低位肛周窦道切除术儿童加收</t>
  </si>
  <si>
    <t>肛周尖锐湿疣切除术</t>
  </si>
  <si>
    <t>肛周消毒铺巾，肛周局部麻醉，肛门镜检查肛管、直肠，手术刀(或电刀)切除肛周及肛管内湿疣疣体，电刀止血，检查无渗出血后，外敷纱布，胶布固定。</t>
  </si>
  <si>
    <t>肛周尖锐湿疣切除术儿童加收</t>
  </si>
  <si>
    <t>骶尾部瘘道切除术</t>
  </si>
  <si>
    <t>骶尾部切口，沿窦道分离至根部完整切除，止血，置管引出固定，切口缝合。</t>
  </si>
  <si>
    <t>骶尾部瘘道切除术儿童加收</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</si>
  <si>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</si>
  <si>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</si>
  <si>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肛周尖锐湿疣切除皮瓣转移术儿童加收</t>
  </si>
  <si>
    <t>9.肝</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</si>
  <si>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</si>
  <si>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</si>
  <si>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尸体供肝修整术儿童加收</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</si>
  <si>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</si>
  <si>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</si>
  <si>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尸体供肝劈离式修整术儿童加收</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</si>
  <si>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</si>
  <si>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</si>
  <si>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尸体供肝减体积式修整术儿童加收</t>
  </si>
  <si>
    <t>经皮肝囊肿穿刺引流术</t>
  </si>
  <si>
    <t>定位，消毒铺巾，局麻，经皮穿刺入肝囊肿腔内，抽液，注射药物，置管引出固定。</t>
  </si>
  <si>
    <t>导管，导丝</t>
  </si>
  <si>
    <t>经皮肝囊肿穿刺引流术儿童加收</t>
  </si>
  <si>
    <t>经皮肝脓肿穿刺引流术</t>
  </si>
  <si>
    <t>定位，消毒铺巾，局麻，穿刺，脓肿引流，置管引出固定。不含影像学引导。</t>
  </si>
  <si>
    <t>经皮肝脓肿穿刺引流术儿童加收</t>
  </si>
  <si>
    <t>肝脓肿切开引流术</t>
  </si>
  <si>
    <t>逐层进腹，探查，游离肝脏，肝脓肿切开吸脓，止血，经腹壁另戳孔置管固定，清点器具、纱布无误，冲洗腹腔，逐层关腹。</t>
  </si>
  <si>
    <t>肝脓肿切开引流术儿童加收</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</si>
  <si>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</si>
  <si>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</si>
  <si>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肝外伤后血肿清创引流术儿童加收</t>
  </si>
  <si>
    <t>开腹肝脓肿置管引流术</t>
  </si>
  <si>
    <t>逐层进腹，脓肿穿刺定位，切开，经腹壁另戳孔置管引出固定，清点器具、纱布无误，冲洗腹腔，逐层关腹。</t>
  </si>
  <si>
    <t>开腹肝脓肿置管引流术儿童加收</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</si>
  <si>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</si>
  <si>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</si>
  <si>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肝损伤填塞止血术儿童加收</t>
  </si>
  <si>
    <t>经皮肝囊肿穿刺药物注射治疗</t>
  </si>
  <si>
    <t>定位，消毒铺巾，局麻，穿刺引流及注射药物。不含影像学引导。</t>
  </si>
  <si>
    <t>经皮肝囊肿穿刺药物注射治疗儿童加收</t>
  </si>
  <si>
    <t>开腹肝囊肿药物注射治疗</t>
  </si>
  <si>
    <t>插导尿管，逐层进腹，显露肝囊肿，穿刺引流及注射药物，逐层关腹。</t>
  </si>
  <si>
    <t>开腹肝囊肿药物注射治疗儿童加收</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</si>
  <si>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</si>
  <si>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</si>
  <si>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活体供肝获取术儿童加收</t>
  </si>
  <si>
    <t>经皮肝脏肿物放化疗粒子置入术</t>
  </si>
  <si>
    <t>B超定位，消毒铺巾，局麻，B超监视下肝肿物穿刺，置入放疗、化疗粒子，止血，置管引出固定，缝合切口。</t>
  </si>
  <si>
    <t>止血材料，粒子</t>
  </si>
  <si>
    <t>经皮肝脏肿物放化疗粒子置入术儿童加收</t>
  </si>
  <si>
    <t>经皮肝脓肿引流管调管术</t>
  </si>
  <si>
    <t>局部消毒铺巾，沿原引流管经导丝导引，调整引流管位置或置换引流管。不含监护、影像学引导。</t>
  </si>
  <si>
    <t>经皮肝脓肿引流管调管术儿童加收</t>
  </si>
  <si>
    <t>肝实质切开取石术</t>
  </si>
  <si>
    <t>逐层进腹，探查，游离肝脏及肝门，阻断肝门，切开肝脏实质及胆管，取石，放置肝内胆管引流，缝合创面并止血，经腹壁另戳孔置管引出固定，清点器具、纱布无误，冲洗腹腔，逐层关腹。</t>
  </si>
  <si>
    <t>肝实质切开取石术儿童加收</t>
  </si>
  <si>
    <t>肝内异物取出术</t>
  </si>
  <si>
    <t>逐层进腹，探查，游离肝脏，阻断肝门，肝内异物取出(含血管，胆管修补)，肝创面止血，经腹壁另戳孔置管引出固定，清点器具、纱布无误，冲洗腹腔，逐层关腹。</t>
  </si>
  <si>
    <t>肝内异物取出术儿童加收</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</si>
  <si>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</si>
  <si>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</si>
  <si>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肝包虫内囊摘除术儿童加收</t>
  </si>
  <si>
    <t>肝血管瘤包膜外剥除术</t>
  </si>
  <si>
    <t>逐层进腹，探查，活检，游离肝脏，阻断肝门，包膜外剥脱切除肝血管瘤，肝创面止血，经腹壁另戳孔置管引出固定，清点器具、纱布无误，冲洗腹腔，逐层关腹。</t>
  </si>
  <si>
    <t>肝血管瘤包膜外剥除术儿童加收</t>
  </si>
  <si>
    <t>经皮肝脏肿物药物注射消融术</t>
  </si>
  <si>
    <t>B超定位，消毒铺巾，局麻，经皮肝肿物穿刺，注射消融剂。不含影像学引导。</t>
  </si>
  <si>
    <t>经皮肝脏肿物药物注射消融术儿童加收</t>
  </si>
  <si>
    <t>肝损伤清创修补术</t>
  </si>
  <si>
    <t>逐层进腹，探查，游离肝脏，阻断肝门，肝损伤清创，止血，无活力肝组织切除，游离大网膜，填塞缝合或损伤单纯缝合，止血，经腹壁另戳孔置管固定，清点器具、纱布无误，冲洗腹腔，逐层关腹。</t>
  </si>
  <si>
    <t>肝损伤清创修补术儿童加收</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</si>
  <si>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</si>
  <si>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</si>
  <si>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</si>
  <si>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肝部分切除术儿童加收</t>
  </si>
  <si>
    <t>肝囊肿开窗术</t>
  </si>
  <si>
    <t>逐层进腹,探查,游离肝脏,切除肝囊肿部分囊壁,开放引流,止血,经腹壁另戳孔,置管引出固定,清点器具、纱布无误,冲洗腹腔,逐层关腹。</t>
  </si>
  <si>
    <t>肝囊肿开窗术儿童加收</t>
  </si>
  <si>
    <t>肝左外叶切除术</t>
  </si>
  <si>
    <t>逐层进腹,探查,游离肝脏及第一、第二肝门,阻断肝门,肝左外叶(Ⅱ,Ⅲ段)切除,肝创面止血,经腹壁另戳孔置管引出固定,清点器具、纱布无误,冲洗腹腔,逐层关腹。</t>
  </si>
  <si>
    <t>肝左外叶切除术儿童加收</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</si>
  <si>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</si>
  <si>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</si>
  <si>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肝左三叶切除术儿童加收</t>
  </si>
  <si>
    <t>左半肝切除术</t>
  </si>
  <si>
    <t>逐层进腹,探查,活检,游离肝脏及第一、第二肝门,阻断肝门,左半肝(Ⅱ,Ⅲ,Ⅳ段)切除,肝创面止血,经腹壁另戳孔置管引出固定,清点器具、纱布无误,冲洗腹腔,逐层关腹。</t>
  </si>
  <si>
    <t>左半肝切除术儿童加收</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</si>
  <si>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</si>
  <si>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</si>
  <si>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肝右三叶切除术儿童加收</t>
  </si>
  <si>
    <t>右半肝切除术</t>
  </si>
  <si>
    <t>逐层进腹,探查,活检,游离肝脏及第一、第二肝门,阻断肝门,胆囊切除,右半肝(Ⅴ,Ⅵ,Ⅶ,Ⅷ段)切除,肝创面止血,经腹壁另戳孔置管引出固定,清点器具、纱布无误,冲洗腹腔,逐层关腹。</t>
  </si>
  <si>
    <t>右半肝切除术儿童加收</t>
  </si>
  <si>
    <t>肝段切除术</t>
  </si>
  <si>
    <t>逐层进腹,探查,游离肝脏,阻断肝门,切除病变累及的肝段,肝创面止血,经腹壁另戳孔置管引出固定,清点器具、纱布无误,冲洗腹腔,逐层关腹。</t>
  </si>
  <si>
    <t>肝段切除术儿童加收</t>
  </si>
  <si>
    <t>联合肝段切除术</t>
  </si>
  <si>
    <t>逐层进腹,探查,游离肝脏,阻断肝门,切除临近不同肝叶相邻的肝段,止血,经腹壁另戳孔置管引出固定,清点器具、纱布无误,冲洗腹腔,逐层关腹。</t>
  </si>
  <si>
    <t>联合肝段切除术儿童加收</t>
  </si>
  <si>
    <t>肝癌肝部分切除术</t>
  </si>
  <si>
    <t>逐层进腹,探查,游离肝脏,肝门血管胆管,切除含肿瘤部分肝脏,止血,缝合肝脏,经腹壁另戳孔置管引出固定,清点器具、纱布无误,冲洗腹腔,逐层关腹。</t>
  </si>
  <si>
    <t>肝癌肝部分切除术儿童加收</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</si>
  <si>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</si>
  <si>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</si>
  <si>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原位肝移植术儿童加收</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</si>
  <si>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</si>
  <si>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</si>
  <si>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部分供肝原位肝移植术儿童加收</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</si>
  <si>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</si>
  <si>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</si>
  <si>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双供肝原位肝移植术儿童加收</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</si>
  <si>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</si>
  <si>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</si>
  <si>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原位辅助肝移植术儿童加收</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</si>
  <si>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</si>
  <si>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</si>
  <si>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移植肝切除再移植术儿童加收</t>
  </si>
  <si>
    <t>肝方叶切除术</t>
  </si>
  <si>
    <t>逐层进腹,探查,游离肝脏及第一、第二肝门,阻断肝门,方叶切除,肝创面止血,经腹壁另戳孔置管引出固定,清点器具、纱布无误,冲洗腹腔,逐层关腹。</t>
  </si>
  <si>
    <t>肝方叶切除术儿童加收</t>
  </si>
  <si>
    <t>中肝叶切除术</t>
  </si>
  <si>
    <t>逐层进腹,探查,游离肝脏及第一、第二、第三肝门,阻断肝门,胆囊切除,中肝叶(Ⅳ,Ⅴ,Ⅷ段)切除,肝创面止血,经腹壁另戳孔置管引出固定,清点器具、纱布无误,冲洗腹腔,逐层关腹。</t>
  </si>
  <si>
    <t>中肝叶切除术儿童加收</t>
  </si>
  <si>
    <t>肝尾状叶切除术</t>
  </si>
  <si>
    <t>逐层进腹,探查,游离肝脏及第一、第二、第三肝门,阻断肝门,胆囊切除,肝尾状叶(I段)切除,肝创面止血,经腹壁另戳孔置管引出固定,清点器具、纱布无误,冲洗腹腔,逐层关腹。</t>
  </si>
  <si>
    <t>肝尾状叶切除术儿童加收</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</si>
  <si>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</si>
  <si>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</si>
  <si>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</si>
  <si>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根治性肝癌肝叶切除术儿童加收</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</si>
  <si>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</si>
  <si>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</si>
  <si>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先天胆道闭锁肝门空肠Roux-y成形术儿童加收</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</si>
  <si>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</si>
  <si>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</si>
  <si>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</si>
  <si>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肝门部肿物支架管外引流术儿童加收</t>
  </si>
  <si>
    <t>肝门部肿物支架置入内引流术</t>
  </si>
  <si>
    <t>逐层进腹，肝门胆管探查切开，支架管置入，缝合胆管，止血，清点器具、纱布无误，冲洗腹腔，经腹壁另戳孔置管引出固定，逐层关腹。</t>
  </si>
  <si>
    <t>肝门部肿物支架置入内引流术儿童加收</t>
  </si>
  <si>
    <t>经皮肝血管瘤硬化剂注射栓塞术</t>
  </si>
  <si>
    <t>定位，消毒铺巾，局麻，B超引导下瘤内注射栓塞剂，肝创面止血，包扎伤口。</t>
  </si>
  <si>
    <t>血管夹，栓塞材料，特殊缝线，止血材料</t>
  </si>
  <si>
    <t>经皮肝血管瘤硬化剂注射栓塞术儿童加收</t>
  </si>
  <si>
    <t>肝血管瘤硬化剂注射栓塞术</t>
  </si>
  <si>
    <t>逐层进腹，探查，活检，游离肝脏，阻断肝门，瘤内注射栓塞剂，肝创面止血，清点器具、纱布无误，冲洗腹腔，逐层关腹。</t>
  </si>
  <si>
    <t>肝血管瘤硬化剂注射栓塞术儿童加收</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</si>
  <si>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</si>
  <si>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</si>
  <si>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肝损伤血管修补术儿童加收</t>
  </si>
  <si>
    <t>肝血管瘤缝扎术</t>
  </si>
  <si>
    <t>逐层进腹，探查，活检，游离肝脏，阻断肝门，缝扎肝血管瘤，肝创面止血，经腹壁另戳孔置管引出固定，清点器具、纱布无误，冲洗腹腔，逐层关腹。</t>
  </si>
  <si>
    <t>肝血管瘤缝扎术儿童加收</t>
  </si>
  <si>
    <t>10.胆道</t>
  </si>
  <si>
    <t>经皮肝穿胆道引流术(PTCD)</t>
  </si>
  <si>
    <t>定位，消毒铺巾，局麻，穿刺，置管引出固定。图文报告。</t>
  </si>
  <si>
    <t>导丝，胆管引流管，导管</t>
  </si>
  <si>
    <t>经皮肝穿胆道引流术(PTCD)儿童加收</t>
  </si>
  <si>
    <t>经内镜胆管内支架取出术</t>
  </si>
  <si>
    <t>咽部麻醉，镇静，润滑，消泡，电子十二指肠镜经口插至十二指肠乳头部位，胆管造影，经乏特氏壶腹插入导丝，应用支架回收器取出胆管内支架。图文报告。</t>
  </si>
  <si>
    <t>造影导管，导丝</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</si>
  <si>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</si>
  <si>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</si>
  <si>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</si>
  <si>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胆管异物取出术儿童加收</t>
  </si>
  <si>
    <t>经皮经肝胆道镜取石术</t>
  </si>
  <si>
    <t>消毒,铺巾,局麻,经肝穿刺,进入胆道,引入导丝扩张后插入胆道镜,分别取出结石,置管引出固定。不含影像学引导。</t>
  </si>
  <si>
    <t>导丝,导管,取石网篮</t>
  </si>
  <si>
    <t>经皮经肝胆道镜取石术儿童加收</t>
  </si>
  <si>
    <t>术中胆道镜异物取出术</t>
  </si>
  <si>
    <t>术中切开胆总管前壁,以胆道镜观察肝内胆道树和肝外胆管及十二指肠乳头开口,用取石钳寻找取出异物(结石、蛔虫、支架、引流管、血块等)。</t>
  </si>
  <si>
    <t>导丝 ,取石网篮,扩张管</t>
  </si>
  <si>
    <t>术中胆道镜异物取出术儿童加收</t>
  </si>
  <si>
    <t>经瘘管胆道镜异物取出术</t>
  </si>
  <si>
    <t>经腹壁胆道造瘘口插入胆道镜,观察肝内胆道树和肝外胆管及十二指肠乳头开口,用取石钳寻找取出异物(结石、蛔虫、支架、引流管、血块等)。</t>
  </si>
  <si>
    <t>导丝,取石网篮,特殊缝线</t>
  </si>
  <si>
    <t>经瘘管胆道镜异物取出术儿童加收</t>
  </si>
  <si>
    <t>肝外良性胆管狭窄切除胆总管对端吻合术</t>
  </si>
  <si>
    <t>逐层进腹，探查，肝外良性狭窄胆管显露，狭窄胆管切除，胆总管对端吻合，T管置入，经腹壁另戳孔引出固定，清点器具、纱布无误，冲洗腹腔，逐层关腹。</t>
  </si>
  <si>
    <t>肝外良性胆管狭窄切除胆总管对端吻合术儿童加收</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</si>
  <si>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</si>
  <si>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</si>
  <si>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肝门部良性胆管狭窄切除术儿童加收</t>
  </si>
  <si>
    <t>肝门部高位胆管切除术</t>
  </si>
  <si>
    <t>逐层进腹，探查，病变部位显露，肝门部高位胆管病变切除，远端结扎，肝内胆管整形，胆管空肠Roux-en-y吻合，止血，经腹壁另戳孔置管引出固定，清点器具、纱布无误，冲洗腹腔，逐层关腹。</t>
  </si>
  <si>
    <t>肝门部高位胆管切除术儿童加收</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</si>
  <si>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</si>
  <si>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</si>
  <si>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再次手术肝外胆管病变切除术儿童加收</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</si>
  <si>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</si>
  <si>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</si>
  <si>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肝门部胆管癌根治术儿童加收</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</si>
  <si>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</si>
  <si>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</si>
  <si>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肝门部胆管癌扩大根治术儿童加收</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</si>
  <si>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</si>
  <si>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</si>
  <si>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门静脉受累肝门部胆管癌扩大根治术儿童加收</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</si>
  <si>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</si>
  <si>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</si>
  <si>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肝动脉受累肝门部胆管癌扩大根治术儿童加收</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</si>
  <si>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</si>
  <si>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</si>
  <si>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</si>
  <si>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经皮经肝胆道狭窄球囊扩张术儿童加收</t>
  </si>
  <si>
    <t>胆管修补成形术</t>
  </si>
  <si>
    <t>逐层进腹，探查，粘连分解，肝门血管胆管显露，确定胆管缺损部位，缺损修复，置入T管经腹壁戳孔引出固定，腹腔引流管经腹壁另戳孔引出固定，清点器具、纱布无误，冲洗腹腔，逐层关腹。</t>
  </si>
  <si>
    <t>胆管修补成形术儿童加收</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</si>
  <si>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</si>
  <si>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</si>
  <si>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矩形黏膜瓣防返流术儿童加收</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</si>
  <si>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</si>
  <si>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</si>
  <si>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空肠间置代胆道防返流术儿童加收</t>
  </si>
  <si>
    <t>肝内胆管U形管引流术</t>
  </si>
  <si>
    <t>逐层进腹，肝内胆管探查切开，U形管通过肿瘤狭窄部置入，近端经肝引出，远端经腹壁另戳孔置管引出固定，腹腔引流管另戳孔引出固定，清点器具，纱布无误，冲洗腹腔，逐层关腹。</t>
  </si>
  <si>
    <t>肝内胆管U形管引流术儿童加收</t>
  </si>
  <si>
    <t>经皮肝管栓塞术</t>
  </si>
  <si>
    <t>定位，消毒铺巾，局麻，B超引导监视下经皮经肝插管达肝管，注入栓塞剂，止血，置管引出固定，缝合切口。</t>
  </si>
  <si>
    <t>栓塞材料，特殊缝线，止血材料，导管</t>
  </si>
  <si>
    <t>经皮肝管栓塞术儿童加收</t>
  </si>
  <si>
    <t>肝管栓塞术</t>
  </si>
  <si>
    <t>逐层进腹，探查，游离肝门，游离胆总管，肝总管及分支并行肝管栓塞，止血，经腹壁另戳孔置管引出固定，清点器具、纱布无误，冲洗腹腔，逐层关腹。</t>
  </si>
  <si>
    <t>栓塞材料，特殊缝线，止血材料</t>
  </si>
  <si>
    <t>肝管栓塞术儿童加收</t>
  </si>
  <si>
    <t>经皮胆囊穿刺造瘘术</t>
  </si>
  <si>
    <t>局部消毒铺巾，以穿刺针穿刺胆囊后，沿此通路经导丝置换引流管。不含监护、影像学引导。</t>
  </si>
  <si>
    <t>导丝，导管，特殊缝线</t>
  </si>
  <si>
    <t>经皮胆囊穿刺造瘘术儿童加收</t>
  </si>
  <si>
    <t>胆囊造瘘术</t>
  </si>
  <si>
    <t>逐层进腹，探查，切开胆囊，置管双荷包缝合，经腹壁另戳孔引出固定，清点器具、纱布无误，冲洗腹腔，逐层关腹。</t>
  </si>
  <si>
    <t>胆囊造瘘术儿童加收</t>
  </si>
  <si>
    <t>经皮经肝胆囊穿刺超声碎石取石术</t>
  </si>
  <si>
    <t>消毒铺巾，局麻，经肝穿刺，进入胆囊，引入导丝扩张后插入胆道镜，置入超声碎石装置，多次碎石并取出，置管引出固定。不含影像学引导。</t>
  </si>
  <si>
    <t>导丝，导管，取石网篮</t>
  </si>
  <si>
    <t>经皮经肝胆囊穿刺超声碎石取石术儿童加收</t>
  </si>
  <si>
    <t>经皮经肝胆囊穿刺激光碎石取石术</t>
  </si>
  <si>
    <t>消毒铺巾，局麻，经肝穿刺，进入胆囊，引入导丝扩张后插入胆道镜，置入激光碎石装置，多次碎石并取出，置管引出固定。不含影像学引导。</t>
  </si>
  <si>
    <t>经皮经肝胆囊穿刺激光碎石取石术儿童加收</t>
  </si>
  <si>
    <t>胆囊切开取石术</t>
  </si>
  <si>
    <t>逐层进腹，探查，胆囊切开，取石，置入导管双荷包缝合，经腹壁另戳孔引出固定，清点器具、纱布无误，冲洗腹腔，逐层关腹。</t>
  </si>
  <si>
    <t>特殊缝线，止血材料，取石网篮</t>
  </si>
  <si>
    <t>胆囊切开取石术儿童加收</t>
  </si>
  <si>
    <t>经皮经肝胆囊穿刺胆道镜胆囊结石取出术</t>
  </si>
  <si>
    <t>定位，消毒铺巾，局麻，经肝穿刺，进入胆囊，引入导丝扩张后插入胆道镜，分别取出结石，置管引出固定。图文报告。不含B超或CT定位。</t>
  </si>
  <si>
    <t>经皮经肝胆囊穿刺胆道镜胆囊结石取出术儿童加收</t>
  </si>
  <si>
    <t>胆囊切除术</t>
  </si>
  <si>
    <t>逐层进腹,探查,解剖胆囊三角,胆囊动脉结扎,胆囊管结扎,游离切除胆囊,处理胆囊床,止血,经腹壁另戳孔置管引出固定,清点器具、纱布无误,冲洗腹腔,逐层关腹。</t>
  </si>
  <si>
    <t>特殊缝线,止血材料,血管夹</t>
  </si>
  <si>
    <t>胆囊切除术儿童加收</t>
  </si>
  <si>
    <t>胆囊癌根治术</t>
  </si>
  <si>
    <t>逐层进腹，探查，肝十二指肠韧带淋巴清扫，骨骼化，胆囊床处肝脏楔形切除，止血，经腹壁另戳孔置T管引出固定，清点器具、纱布无误，冲洗腹腔，逐层关腹。</t>
  </si>
  <si>
    <t>胆囊癌根治术儿童加收</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</si>
  <si>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</si>
  <si>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</si>
  <si>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胆囊癌扩大根治术儿童加收</t>
  </si>
  <si>
    <t>胆囊肠吻合术</t>
  </si>
  <si>
    <t>逐层进腹，探查，胆囊肠吻合，创面止血，经腹壁另戳孔置管引出固定，清点器具、纱布无误，冲洗腹腔，逐层关腹。不含Roux-en-y肠吻合术。</t>
  </si>
  <si>
    <t>胆囊肠吻合术儿童加收</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</si>
  <si>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</si>
  <si>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</si>
  <si>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胆囊空肠Roux-y吻合术儿童加收</t>
  </si>
  <si>
    <t>胆胰转流手术(BPD)</t>
  </si>
  <si>
    <t>逐层进腹，探查，胆管－空肠Roux-en-Y吻合，经腹壁另戳孔置管固定，清点器具、纱布无误，冲洗腹腔，逐层关腹。</t>
  </si>
  <si>
    <t>血管夹，吻合器，特殊缝线，止血材料</t>
  </si>
  <si>
    <t>胆胰转流手术(BPD)儿童加收</t>
  </si>
  <si>
    <t>胆总管探查T管引流术</t>
  </si>
  <si>
    <t>逐层进腹探查，显露并纵切胆总管探查，置入T管，缝合胆管，止血，T管经腹壁另戳孔引出固定，清点器具、纱布无误，冲洗腹腔，逐层关腹。</t>
  </si>
  <si>
    <t>胆总管探查T管引流术儿童加收</t>
  </si>
  <si>
    <t>胆总管囊肿外引流术</t>
  </si>
  <si>
    <t>逐层进腹，探查，肝门胆管血管显露，分离胆总管囊肿，切开，置入T管经腹壁另戳孔引出固定，腹腔引流管经腹壁另戳孔引出固定，清点器具、纱布无误，冲洗腹腔，逐层关腹。</t>
  </si>
  <si>
    <t>胆总管囊肿外引流术儿童加收</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</si>
  <si>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</si>
  <si>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</si>
  <si>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先天性胆总管囊肿切除肝门空肠Roux-y成形术儿童加收</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</si>
  <si>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</si>
  <si>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</si>
  <si>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先天性胰腺段胆总管囊肿切除术儿童加收</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</si>
  <si>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</si>
  <si>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</si>
  <si>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</si>
  <si>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胆总管切开取石+空肠Roux-y吻合术儿童加收</t>
  </si>
  <si>
    <t>11.胰</t>
  </si>
  <si>
    <t>经皮胰腺穿刺引流术</t>
  </si>
  <si>
    <t>用灰阶超声仪对胰腺进行术前观察，消毒，铺巾，局麻，在B超监视下将穿刺针或穿刺枪经皮刺入胰腺，取活检、置管引流或注药。图文报告。不含超声引导。</t>
  </si>
  <si>
    <t>经皮胰腺穿刺引流术儿童加收</t>
  </si>
  <si>
    <t>经皮胰腺囊肿穿刺引流术</t>
  </si>
  <si>
    <t>局部消毒铺巾，影像定位，以穿刺针穿刺胰腺囊肿后，沿此通路经导丝置换引流管。不含监护、影像学引导。</t>
  </si>
  <si>
    <t>经皮胰腺囊肿穿刺引流术儿童加收</t>
  </si>
  <si>
    <t>经皮胰腺脓肿穿刺引流术</t>
  </si>
  <si>
    <t>局部消毒铺巾，影像定位，以穿刺针穿刺胰腺脓肿后，沿此通路经导丝置换引流管。不含监护、影像学引导。</t>
  </si>
  <si>
    <t>经皮胰腺脓肿穿刺引流术儿童加收</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</si>
  <si>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</si>
  <si>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</si>
  <si>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胰腺囊肿外引流术儿童加收</t>
  </si>
  <si>
    <t>胰腺假性囊肿内引流术</t>
  </si>
  <si>
    <t>逐层进腹，胰腺探查，空肠囊肿吻合、胃囊肿吻合，囊壁切取活检，止血，经腹壁另戳孔置管引出固定，清点器具、纱布无误，冲洗腹腔，逐层关腹。不含囊内容物检查。</t>
  </si>
  <si>
    <t>胰腺假性囊肿内引流术儿童加收</t>
  </si>
  <si>
    <t>坏死性胰腺炎清创引流术</t>
  </si>
  <si>
    <t>逐层进腹，胰腺探查，坏死病变清除，在胰腺周围多处置管经腹壁另戳孔引出固定，止血，经腹壁另戳孔置管引出固定，清点器具、纱布无误，冲洗腹腔，逐层关腹。</t>
  </si>
  <si>
    <t>坏死性胰腺炎清创引流术儿童加收</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</si>
  <si>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</si>
  <si>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</si>
  <si>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经超声内镜引导下胰腺囊肿内引流术儿童加收</t>
  </si>
  <si>
    <t>异体活体供胰节段切除术</t>
  </si>
  <si>
    <t>供体逐层进腹，探查，带血管蒂胰腺节段性切除，残胰腺缝合，止血，腹腔引流管经腹壁另戳孔引出固定，清点器具、纱布无误，冲洗腹腔，逐层关腹。含供胰修整、血管重建。</t>
  </si>
  <si>
    <t>异体活体供胰节段切除术儿童加收</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</si>
  <si>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</si>
  <si>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</si>
  <si>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</si>
  <si>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胰腺肿瘤放化疗粒子置入术儿童加收</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</si>
  <si>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</si>
  <si>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</si>
  <si>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胰腺肿物摘除术儿童加收</t>
  </si>
  <si>
    <t>胰腺假性囊肿切除术</t>
  </si>
  <si>
    <t>逐层进腹，胰腺囊肿探查分离、完整切除送检，止血，腹腔引流管经腹壁另戳孔引出固定，清点器具、纱布无误，冲洗腹腔，逐层关腹。</t>
  </si>
  <si>
    <t>胰腺假性囊肿切除术儿童加收</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</si>
  <si>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</si>
  <si>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</si>
  <si>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胰头部分切除胰肠吻合术儿童加收</t>
  </si>
  <si>
    <t>保留十二指肠胰头切除术</t>
  </si>
  <si>
    <t>逐层进腹，胰腺探查，胰腺穿刺活检、解剖分离胰头部分切除，胰腺空肠吻合重建，空肠Roux_en_Y吻合，各种引流管、造瘘管经腹壁另戳孔引出固定，清点器具、纱布无误，冲洗腹腔，逐层关腹。</t>
  </si>
  <si>
    <t>保留十二指肠胰头切除术儿童加收</t>
  </si>
  <si>
    <t>胰体尾切除术</t>
  </si>
  <si>
    <t>逐层进腹,胰腺探查,肿瘤活检,切除胰体尾、脾,缝扎包埋胰腺断端,相应区域淋巴结清扫,止血,腹腔引流管经腹壁另戳孔引出固定,清点器具、纱布无误,冲洗腹腔,逐层关腹。</t>
  </si>
  <si>
    <t>胰体尾切除术儿童加收</t>
  </si>
  <si>
    <t>保留脾脏胰体尾切除术</t>
  </si>
  <si>
    <t>逐层进腹，胰腺探查，肿瘤活检，切除胰体尾，缝扎包埋胰腺断端，相应区域淋巴结清扫，止血，腹腔引流管经腹壁另戳孔引出固定，清点器具、纱布无误，冲洗腹腔，逐层关腹。</t>
  </si>
  <si>
    <t>保留脾脏胰体尾切除术儿童加收</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</si>
  <si>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</si>
  <si>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</si>
  <si>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胰腺节段性切除术儿童加收</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</si>
  <si>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</si>
  <si>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</si>
  <si>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胰腺次全切除术儿童加收</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</si>
  <si>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</si>
  <si>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</si>
  <si>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胰腺癌姑息性手术儿童加收</t>
  </si>
  <si>
    <t>胰腺周围神经切除术</t>
  </si>
  <si>
    <t>逐层进腹，探查，胰腺周围神经切除或药物注射，止血，腹腔引流管经腹壁另戳孔引出固定，清点器具、纱布无误，冲洗腹腔，逐层关腹。</t>
  </si>
  <si>
    <t>胰腺周围神经切除术儿童加收</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</si>
  <si>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</si>
  <si>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</si>
  <si>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胰十二指肠切除术(Whipple手术)儿童加收</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</si>
  <si>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</si>
  <si>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</si>
  <si>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胰腺癌联合脏器切除术儿童加收</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</si>
  <si>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</si>
  <si>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</si>
  <si>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全胰腺切除术儿童加收</t>
  </si>
  <si>
    <t>异位异体移植胰腺切除术</t>
  </si>
  <si>
    <t>指切除移植失败的胰腺。逐层进腹，探查，粘连松解，切除原移植的胰腺，胆、胰、胃肠道重建，止血，腹腔引流管经腹壁另戳孔引出固定，清点器具、纱布无误，冲洗腹腔，逐层关腹。</t>
  </si>
  <si>
    <t>异位异体移植胰腺切除术儿童加收</t>
  </si>
  <si>
    <t>胰腺修补术</t>
  </si>
  <si>
    <t>逐层进腹，胰腺探查，缝合修补，止血，经腹壁另戳孔置T管引出固定，清点器具、纱布无误，冲洗腹腔，逐层关腹。</t>
  </si>
  <si>
    <t>胰腺修补术儿童加收</t>
  </si>
  <si>
    <t>胰腺胰管断裂修补术</t>
  </si>
  <si>
    <t>逐层进腹，胰腺探查，胰管短端修整，置入支撑管，进行端端吻合，缝补断裂胰腺，止血，腹腔引流管经腹壁另戳孔引出固定，清点器具、纱布无误，冲洗腹腔，逐层关腹。不含胰管空肠吻合术。</t>
  </si>
  <si>
    <t>胰腺胰管断裂修补术儿童加收</t>
  </si>
  <si>
    <t>环状胰腺十二指肠侧侧吻合术</t>
  </si>
  <si>
    <t>逐层进腹，探查，十二指肠近端扩张部与环状胰腺以下远端十二指肠或空肠侧侧吻合，止血，腹腔引流管经腹壁另戳孔引出固定，清点器具、纱布无误，冲洗腹腔，逐层关腹。</t>
  </si>
  <si>
    <t>环状胰腺十二指肠侧侧吻合术儿童加收</t>
  </si>
  <si>
    <t>胰腺囊肿空肠吻合术</t>
  </si>
  <si>
    <t>逐层进腹，胰腺探查，粘连松解，显露囊肿与空肠吻合，囊壁切取送检，止血，腹腔引流管经腹壁另戳孔引出固定，清点器具、纱布无误，冲洗腹腔，逐层关腹。</t>
  </si>
  <si>
    <t>胰腺囊肿空肠吻合术儿童加收</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</si>
  <si>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</si>
  <si>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</si>
  <si>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经电子内镜鼻-胰管引流术儿童加收</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</si>
  <si>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</si>
  <si>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</si>
  <si>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经电子内镜胰管支架取出术儿童加收</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</si>
  <si>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</si>
  <si>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</si>
  <si>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</si>
  <si>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胰管切开取石术儿童加收</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</si>
  <si>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</si>
  <si>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</si>
  <si>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胰管空肠侧侧吻合术儿童加收</t>
  </si>
  <si>
    <t>胰管空肠吻合术</t>
  </si>
  <si>
    <t>逐层进腹，胰腺探查，粘连松解，显露胰管与空肠吻合，止血，腹腔引流管经腹壁另戳孔引出固定，清点器具，纱布无误，冲洗腹腔，逐层关腹。</t>
  </si>
  <si>
    <t>胰管空肠吻合术儿童加收</t>
  </si>
  <si>
    <t>脐带残端处置术</t>
  </si>
  <si>
    <t>适用于出生时脐带结扎后残端过长者。消毒，丝线结扎，剪除过长脐带，敷料覆盖。</t>
  </si>
  <si>
    <t>脐茸结扎术</t>
  </si>
  <si>
    <t>适用于脐带残余黏膜大于3毫米且基底细者，局部消毒，丝线结扎，切断，止血，敷料覆盖。</t>
  </si>
  <si>
    <t>脐茸烧灼术</t>
  </si>
  <si>
    <t>适用于脐带残余黏膜大于3毫米或基底粗、不能结扎者。麻醉下，消毒，电刀(或手术刀)切除脐茸，电凝止血，敷料覆盖。</t>
  </si>
  <si>
    <t>脐茸手术切除</t>
  </si>
  <si>
    <t>脐窦切除术</t>
  </si>
  <si>
    <t>备皮，瘘扣注入美蓝做标记，脐下或脐上切口，沿蓝染瘘管切除瘘管，有时可达腹腔内，关闭切口。</t>
  </si>
  <si>
    <t>脐窦切除术儿童加收</t>
  </si>
  <si>
    <t>脐瘘切除脐成形术</t>
  </si>
  <si>
    <t>脐部切口，沿瘘口环形分离，脐尿管瘘切除，止血，缝合或补片修补，肚脐成形，清点器具、纱布无误，冲洗伤口，逐层缝合。</t>
  </si>
  <si>
    <t>修补材料，特殊缝线，止血材料</t>
  </si>
  <si>
    <t>脐瘘切除脐成形术儿童加收</t>
  </si>
  <si>
    <t>脐肠瘘切除脐部成形术</t>
  </si>
  <si>
    <t>麻醉下消毒铺巾，脐下弧形切口，肠切除吻合，脐部成形。</t>
  </si>
  <si>
    <t>脐肠瘘切除脐部成形术儿童加收</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</si>
  <si>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</si>
  <si>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</si>
  <si>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</si>
  <si>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脐部肿物切除脐成形术儿童加收</t>
  </si>
  <si>
    <t>脐整形术</t>
  </si>
  <si>
    <t>局麻设计切口，局部麻醉，切开皮肤、皮下组织，分离皮瓣，塑形皮下组织，止血，缝合皮肤塑形，缝合切口，打包包扎固定。</t>
  </si>
  <si>
    <t>脐整形术儿童加收</t>
  </si>
  <si>
    <t>脐疝修补术</t>
  </si>
  <si>
    <t>脐部疝切口，逐层切开，探查，寻找疝囊，疝囊高位结扎，修整薄弱组织，疝环修补以及各种方法的无张力充填或补片修补，止血，清点器具、纱布无误，冲洗伤口，逐层缝合。</t>
  </si>
  <si>
    <t>脐疝修补术儿童加收</t>
  </si>
  <si>
    <t>12.其它</t>
  </si>
  <si>
    <t>经皮腹壁肿块穿刺引流术</t>
  </si>
  <si>
    <t>用灰阶超声仪对腹壁肿块进行术前观察，消毒，铺巾，局麻，在B超监视下将穿刺针或穿刺枪经皮刺入腹壁肿块内，抽吸活检，置管引流(或注药)。图文报告。不含超声引导。</t>
  </si>
  <si>
    <t>经皮腹壁肿块穿刺引流术儿童加收</t>
  </si>
  <si>
    <t>腹壁窦道扩创术</t>
  </si>
  <si>
    <t>窦道探查，清创，止血，置管引流，包扎伤口。</t>
  </si>
  <si>
    <t>功能性敷料，特殊缝线，止血材料</t>
  </si>
  <si>
    <t>腹壁窦道扩创术儿童加收</t>
  </si>
  <si>
    <t>腹壁窦道切除术</t>
  </si>
  <si>
    <t>窦道探查，造影，染色，沿窦道周围完整切除，缝合伤口。</t>
  </si>
  <si>
    <t>腹壁窦道切除术儿童加收</t>
  </si>
  <si>
    <t>腹壁肿物切除术</t>
  </si>
  <si>
    <t>指腹壁皮下及肌肉组织内肿物。腹壁逐层切开、直达肿物表面、完整切除、止血、缝合伤口，肿物较大者置引流管。不含腹壁成形术。</t>
  </si>
  <si>
    <t>腹壁肿物切除术儿童加收</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</si>
  <si>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</si>
  <si>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</si>
  <si>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腹壁疝修补术儿童加收</t>
  </si>
  <si>
    <t>腹壁切口疝修补术</t>
  </si>
  <si>
    <t>切除腹壁原手术瘢痕，寻找疝囊，切除多余疝囊，解剖两侧皮瓣和皮下组织至腱膜，切除所有瘢痕按层次缝合关闭缺损或补片修补，止血，清点器具、纱布无误，冲洗伤口，逐层缝合。</t>
  </si>
  <si>
    <t>腹壁切口疝修补术儿童加收</t>
  </si>
  <si>
    <t>腹壁疝术后复发修补术</t>
  </si>
  <si>
    <t>各种原疝修补部位的瘢痕切除，原疝修补材料的拆除，腱膜部位瘢痕切除，疝环修补以及各种方法的无张力充填或补片修补。止血，清点器具、纱布无误，冲洗伤口，逐层缝合。</t>
  </si>
  <si>
    <t>腹壁疝术后复发修补术儿童加收</t>
  </si>
  <si>
    <t>腹壁缺损修复术</t>
  </si>
  <si>
    <t>探查，设计切口，腹壁逐层切开，游离显露缺损周边正常腱膜组织，缝合，补片修补，止血，缝合伤口。</t>
  </si>
  <si>
    <t>腹壁缺损修复术儿童加收</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</si>
  <si>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</si>
  <si>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</si>
  <si>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先天性腹壁缺损修补术儿童加收</t>
  </si>
  <si>
    <t>先天性腹壁缺损分期修补术</t>
  </si>
  <si>
    <t>指大型或巨型脐膨出或腹裂患儿。消毒铺巾，切除囊膜(或松解)，探查肠管，扩大腹壁缺损，用尼龙袋缝制人工疝囊与皮肤间断缝合。</t>
  </si>
  <si>
    <t>补片</t>
  </si>
  <si>
    <t>先天性腹壁缺损分期修补术儿童加收</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</si>
  <si>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</si>
  <si>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</si>
  <si>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部分腹壁整形术儿童加收</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</si>
  <si>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</si>
  <si>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</si>
  <si>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腹壁整形术儿童加收</t>
  </si>
  <si>
    <t>腹股沟疝囊高位结扎术</t>
  </si>
  <si>
    <t>腹股沟疝(或股疝)切口，探查，寻找疝囊，疝囊高位结扎，充分止血，清点器具、纱布无误，冲洗伤口，逐层缝合。</t>
  </si>
  <si>
    <t>腹股沟疝囊高位结扎术儿童加收</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</si>
  <si>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</si>
  <si>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</si>
  <si>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</si>
  <si>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腹股沟疝修补术儿童加收</t>
  </si>
  <si>
    <t>无张力腹股沟疝修补术</t>
  </si>
  <si>
    <t>腹股沟(或股疝)切口，逐层切开，探查，解剖腹股沟管(或股管)，寻找疝囊，游离疝囊，充填式内环修补，以及各种方法的无张力或补片修补，止血，清点器具、纱布无误，冲洗伤口，逐层缝合。</t>
  </si>
  <si>
    <t>无张力腹股沟疝修补术儿童加收</t>
  </si>
  <si>
    <t>经皮腹腔包块穿刺引流术</t>
  </si>
  <si>
    <t>用灰阶超声仪对腹腔包块进行术前观察，消毒铺巾，局麻，在B超监视下将穿刺针经皮刺入腹腔，抽吸活检，置管引流或注药。图文报告。不含超声引导。</t>
  </si>
  <si>
    <t>经皮腹腔包块穿刺引流术儿童加收</t>
  </si>
  <si>
    <t>经皮腹腔脓肿穿刺引流术</t>
  </si>
  <si>
    <t>经皮腹腔脓肿穿刺引流术儿童加收</t>
  </si>
  <si>
    <t>经皮腹腔积液穿刺引流术</t>
  </si>
  <si>
    <t>局部消毒铺巾，以穿刺针穿刺腹膜腔后，沿此通路经导丝置换引流管。不含监护、影像学引导。</t>
  </si>
  <si>
    <t>经皮腹腔积液穿刺引流术儿童加收</t>
  </si>
  <si>
    <t>经皮腹膜后肿物穿刺引流术</t>
  </si>
  <si>
    <t>用灰阶超声仪对腹腔积液进行术前观察，消毒，铺巾，局麻，在B超监视下将穿刺针经皮刺入腹腔包块，抽吸活检，置管引流或注药。图文报告。不含超声引导。</t>
  </si>
  <si>
    <t>经皮腹膜后肿物穿刺引流术儿童加收</t>
  </si>
  <si>
    <t>开腹腹腔脓肿置管引流术</t>
  </si>
  <si>
    <t>插导尿管，逐层进腹，脓肿穿刺切开，经腹壁另戳孔置管引出固定，清点器具、纱布无误，冲洗腹腔，逐层关腹。</t>
  </si>
  <si>
    <t>开腹腹腔脓肿置管引流术儿童加收</t>
  </si>
  <si>
    <t>人工气腹术</t>
  </si>
  <si>
    <t>监护，仰卧位，局部消毒铺巾，局部麻醉，连接气腹机、冷光源、电视摄像系统和录像系统，穿刺向腹腔注入气体。图文报告。不含监护、录象。</t>
  </si>
  <si>
    <t>造瘘闭袢切开术</t>
  </si>
  <si>
    <t>用电刀将外露造瘘闭袢前壁纵行切开，安放粪便引流袋。</t>
  </si>
  <si>
    <t>造瘘闭袢切开术儿童加收</t>
  </si>
  <si>
    <t>经腹盆腹腔粘连松解术</t>
  </si>
  <si>
    <t>消毒铺巾,开腹,将器官从与其粘连组织中精细分离出,防止粘连发生。不含肠粘连松解术。</t>
  </si>
  <si>
    <t>止血材料,防粘连材料</t>
  </si>
  <si>
    <t>经腹盆腹腔粘连松解术儿童加收</t>
  </si>
  <si>
    <t>腹腔包虫摘除术</t>
  </si>
  <si>
    <t>逐层进腹，探查，腹腔内广泛包虫摘除，止血，经腹壁另戳孔置管引出固定，清点器具、纱布无误，冲洗腹腔，逐层关腹。</t>
  </si>
  <si>
    <t>腹腔包虫摘除术儿童加收</t>
  </si>
  <si>
    <t>腹膜后肿物切除术</t>
  </si>
  <si>
    <t>逐层进腹，腹腔内探查，确定肿瘤部位，切开后腹膜，保护大血管神经及相邻器官，完整将肿物切除，关闭后腹膜，止血，清点器具，纱布无误，逐层关腹。不含其它脏器切除术、血管切除吻合术。</t>
  </si>
  <si>
    <t>腹膜后肿物切除术儿童加收</t>
  </si>
  <si>
    <t>腹腔内肿物切除术</t>
  </si>
  <si>
    <t>指系膜、腹膜、网膜、肠间隙等肿物。逐层进腹，探查，将腹腔内肿物完整切除，止血，经腹壁另戳孔置管引出固定，清点器具、纱布无误，冲洗腹腔，逐层关腹。不含脏器切除术、后腹膜肿物切除。</t>
  </si>
  <si>
    <t>腹腔内肿物切除术儿童加收</t>
  </si>
  <si>
    <t>腹膜后肿物扩大切除术</t>
  </si>
  <si>
    <t>逐层进腹，腹腔内探查，确定肿瘤部位，切开后腹膜，将肿物切除连同受累的器官，组织完整切除，关闭后腹膜。止血，清点器具、纱布无误，逐层关腹。</t>
  </si>
  <si>
    <t>腹膜后肿物扩大切除术儿童加收</t>
  </si>
  <si>
    <t>造口旁疝原位修补术</t>
  </si>
  <si>
    <t>造口旁切口逐层进腹，探查，寻找疝囊，疝囊及瘢痕切除，原位缝合或各种方法补片修补，造口重建。止血，清点器具、纱布无误，冲洗伤口，逐层缝合。</t>
  </si>
  <si>
    <t>造口旁疝原位修补术儿童加收</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</si>
  <si>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</si>
  <si>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</si>
  <si>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造口旁疝造口移位修补术儿童加收</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</si>
  <si>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</si>
  <si>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</si>
  <si>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</si>
  <si>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胸水腹腔转流术儿童加收</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</si>
  <si>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</si>
  <si>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</si>
  <si>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</si>
  <si>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腹腔-颈内静脉转流术儿童加收</t>
  </si>
  <si>
    <t>腹腔-股静脉转流术</t>
  </si>
  <si>
    <t>定位，消毒，铺巾，经腹壁插入多孔硅胶管并固定，转流泵置入腹壁，引流管经皮下隧道向下至股静脉并插入其内，连通固定，创面止血，缝合伤口。</t>
  </si>
  <si>
    <t>腹腔-股静脉转流术儿童加收</t>
  </si>
  <si>
    <t>经腹壁盆腔穿刺引流术</t>
  </si>
  <si>
    <t>用灰阶超声仪对盆腔进行术前观察，消毒铺巾，局麻，在B超监视下将穿刺针经皮刺入盆腔，抽吸活检，置管引流或注药。不含超声引导。</t>
  </si>
  <si>
    <t>经腹壁盆腔穿刺引流术儿童加收</t>
  </si>
  <si>
    <t>经腹盆腹腔液性包块穿刺引流术</t>
  </si>
  <si>
    <t>患者排空膀胱、肠道，消毒穿刺区腹壁，铺无菌巾，腹腔穿刺术，盆腔液性包块穿刺、引流，留置引流管或必要时肿物腔内注射药物。</t>
  </si>
  <si>
    <t>经腹盆腹腔液性包块穿刺引流术儿童加收</t>
  </si>
  <si>
    <t>经皮盆腔脓肿穿刺引流术</t>
  </si>
  <si>
    <t>经皮盆腔脓肿穿刺引流术儿童加收</t>
  </si>
  <si>
    <t>经阴道盆腔脓肿穿刺引流术</t>
  </si>
  <si>
    <t>患者排空膀胱、肠道，取膀胱截石位，消毒外阴、阴道、宫颈，铺无菌巾，阴道穹隆穿刺术，囊肿穿刺，吸出囊内液体，引流，再次消毒阴道。</t>
  </si>
  <si>
    <t>经阴道盆腔脓肿穿刺引流术儿童加收</t>
  </si>
  <si>
    <t>开腹盆腔脓肿置管引流术</t>
  </si>
  <si>
    <t>定位，消毒铺巾，插导尿管，逐层进腹，脓肿穿刺切开，经腹壁另戳孔置管引出固定，清点器具、纱布无误，冲洗腹腔，逐层关腹。</t>
  </si>
  <si>
    <t>开腹盆腔脓肿置管引流术儿童加收</t>
  </si>
  <si>
    <t>经阴道盆腔液性包块穿刺引流术</t>
  </si>
  <si>
    <t>患者排空膀胱、肠道，取膀胱截石位，消毒外阴、阴道、宫颈，铺无菌巾，穹隆穿刺术，囊肿穿刺，吸出囊内液体，引流，再次消毒阴道。</t>
  </si>
  <si>
    <t>经阴道盆腔液性包块穿刺引流术儿童加收</t>
  </si>
  <si>
    <t>经直肠盆腔脓肿切开引流术</t>
  </si>
  <si>
    <t>肛门指诊，插入肛镜，于肿块膨出部位穿刺，确定脓肿后经直肠切开，置管，将脓液引出，止血，扩肛。</t>
  </si>
  <si>
    <t>经直肠盆腔脓肿切开引流术儿童加收</t>
  </si>
  <si>
    <t>经皮盆腔引流管调管术</t>
  </si>
  <si>
    <t>局部消毒铺巾，沿原引流管经导丝导引，调整引流管位置，取出或置换引流管。不含监护、影像学引导。</t>
  </si>
  <si>
    <t>经皮盆腔引流管调管术儿童加收</t>
  </si>
  <si>
    <t>盆底痉挛部肌肉神经切除术</t>
  </si>
  <si>
    <t>逐层进腹，经腹探查，游离直肠输尿管，将盆底痉挛部肌肉神经切除，止血，封闭盆底腹膜，清点器具、纱布无误，逐层关腹。</t>
  </si>
  <si>
    <t>盆底痉挛部肌肉神经切除术儿童加收</t>
  </si>
  <si>
    <t>直肠癌术后复发盆腔脏器切除术</t>
  </si>
  <si>
    <t>逐层进腹，探查，肠粘连松解，切除游离复发肿瘤及被侵及脏器，重建肠道、尿道、生殖道，止血，经腹壁另戳孔置管固定，清点器具、纱布无误，冲洗腹腔，逐层关腹。</t>
  </si>
  <si>
    <t>直肠癌术后复发盆腔脏器切除术儿童加收</t>
  </si>
  <si>
    <t>经皮膈下脓肿穿刺引流术</t>
  </si>
  <si>
    <t>定位，消毒铺巾，局麻，穿刺，吸脓，置管，引流。不含影像学引导。</t>
  </si>
  <si>
    <t>经皮膈下脓肿穿刺引流术儿童加收</t>
  </si>
  <si>
    <t>开腹膈下脓肿置管引流术</t>
  </si>
  <si>
    <t>逐层进腹，脓肿穿刺定位，切开，经腹壁另戳孔置管引出固定，清点器具、纱布无误，冲洗腹腔，逐层关腹。不含影像学引导。</t>
  </si>
  <si>
    <t>开腹膈下脓肿置管引流术儿童加收</t>
  </si>
  <si>
    <t>(十二)泌尿系统</t>
  </si>
  <si>
    <t>1.肾</t>
  </si>
  <si>
    <t>肾</t>
  </si>
  <si>
    <t>供体肾修整术</t>
  </si>
  <si>
    <t>灌注肾脏，维持灌洗液低温，分离肾动静脉，保留肾门及肾下极脂肪，保留输尿管系膜，检查肾血管是否有破口。</t>
  </si>
  <si>
    <t>供体肾修整术儿童加收</t>
  </si>
  <si>
    <t>肾囊肿穿刺硬化剂治疗</t>
  </si>
  <si>
    <t>消毒，穿刺点定位，局麻，一次性穿刺针穿刺囊腔，抽吸囊液，化验，注入硬化剂。不含病理学检查、超声引导、X线引导。</t>
  </si>
  <si>
    <t>肾囊肿穿刺硬化剂治疗儿童加收</t>
  </si>
  <si>
    <t>肾囊肿穿刺硬化剂治疗以1次治疗为基价，每增加1个囊肿加收</t>
  </si>
  <si>
    <t>儿童肾囊肿穿刺硬化剂治疗以1次治疗为基价，每增加1个囊肿加收</t>
  </si>
  <si>
    <t>经皮肾脏创伤出血注射治疗</t>
  </si>
  <si>
    <t>术前准备，超声造影引导下，确定肾脏创伤灶及活动性出血部位，局部皮肤消毒、铺巾、麻醉，PTC穿刺针(20G×200mm)，进行穿刺，创伤灶及活动性出血处注射止血剂。图文报告。不含超声引导。</t>
  </si>
  <si>
    <t>经皮肾脏创伤出血注射治疗儿童加收</t>
  </si>
  <si>
    <t>经皮肾脏创伤出血注射治疗以1处病灶为基价，每增加1处加收</t>
  </si>
  <si>
    <t>儿童经皮肾脏创伤出血注射治疗以1处病灶为基价，每增加1处加收</t>
  </si>
  <si>
    <t>肾封闭术</t>
  </si>
  <si>
    <t>局麻下，在肾周组织内注入局麻药。</t>
  </si>
  <si>
    <t>肾封闭术儿童加收</t>
  </si>
  <si>
    <t>经皮肾穿刺造瘘术</t>
  </si>
  <si>
    <t>消毒，选择穿刺点，局麻，切开皮肤，穿刺造口，扩张管套装扩张通道，置引流管接袋，缝合固定。不含超声监测。</t>
  </si>
  <si>
    <t>扩张管，导丝</t>
  </si>
  <si>
    <t>经皮肾穿刺造瘘术儿童加收</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</si>
  <si>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</si>
  <si>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</si>
  <si>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</si>
  <si>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肾造瘘术儿童加收</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</si>
  <si>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</si>
  <si>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</si>
  <si>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融合肾离断术儿童加收</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</si>
  <si>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</si>
  <si>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</si>
  <si>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</si>
  <si>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肾实质切开取石术儿童加收</t>
  </si>
  <si>
    <t>离体肾取石术</t>
  </si>
  <si>
    <t>消毒，电刀逐层切开，将肾脏游离切除，移出体外低温处理，肾脏灌注，实质切开，取石，实质缝合，肾脏移植，吻合动静脉，输尿管膀胱吻合，关闭切口。</t>
  </si>
  <si>
    <t>离体肾取石术儿童加收</t>
  </si>
  <si>
    <t>经皮肾镜异物取出术</t>
  </si>
  <si>
    <t>消毒，穿刺，插入导丝，扩张管套装，扩张通道，插入肾镜，检查，取出异物，留置造瘘管接袋，缝合固定。不含超声引导、X线引导。</t>
  </si>
  <si>
    <t>扩张管，导丝，输尿管支架管</t>
  </si>
  <si>
    <t>经皮肾镜异物取出术儿童加收</t>
  </si>
  <si>
    <t>经皮电子肾镜异物取出术</t>
  </si>
  <si>
    <t>消毒,穿刺,插入导丝,扩张管套装,扩张通道,插入经皮电子肾镜,检查,取出异物,留置造瘘管接袋,缝合固定。不含超声引导定位、X线引导。</t>
  </si>
  <si>
    <t>扩张管,导丝,输尿管支架管,取石网篮</t>
  </si>
  <si>
    <t>经皮电子肾镜异物取出术儿童加收</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</si>
  <si>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</si>
  <si>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</si>
  <si>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</si>
  <si>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经皮纤维肾镜异物取出术儿童加收</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</si>
  <si>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</si>
  <si>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</si>
  <si>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</si>
  <si>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经皮肾镜超声气压弹道碎石取石术儿童加收</t>
  </si>
  <si>
    <t>经皮电子肾镜超声气压弹道碎石取石术</t>
  </si>
  <si>
    <t>腰腹部消毒,确定穿刺部位,切开皮肤,穿刺,插入导丝,扩张管套装扩张通道,插入电子肾镜,检查,超声气压弹道碎石治疗,留置造瘘管,缝合固定。不含超声引导、X线引导。</t>
  </si>
  <si>
    <t>经皮电子肾镜超声气压弹道碎石取石术儿童加收</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</si>
  <si>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</si>
  <si>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</si>
  <si>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经皮肾镜超声碎石取石术儿童加收</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</si>
  <si>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</si>
  <si>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</si>
  <si>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经皮电子肾镜超声碎石取石术儿童加收</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</si>
  <si>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</si>
  <si>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</si>
  <si>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经皮肾镜激光碎石取石术儿童加收</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</si>
  <si>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</si>
  <si>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</si>
  <si>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经皮电子肾镜激光碎石取石术儿童加收</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</si>
  <si>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</si>
  <si>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</si>
  <si>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经皮纤维肾镜激光碎石取石术儿童加收</t>
  </si>
  <si>
    <t>肾固定术</t>
  </si>
  <si>
    <t>消毒，电刀逐层切开，暴露肾脏，将肾脏包膜固定于腰大肌或肋骨上或将肾周筋膜固定于腰大肌，放置引流管，止血，缝合。</t>
  </si>
  <si>
    <t>肾固定术儿童加收</t>
  </si>
  <si>
    <t>经皮肾镜激光治疗</t>
  </si>
  <si>
    <t>腰腹部消毒,确定穿刺部位,切开皮肤,穿刺,插入导丝,扩张管套装扩张通道,插入肾镜,检查,插入激光纤维,激光治疗病变,留置造瘘管,缝合固定等。不含超声引导、X线引导。</t>
  </si>
  <si>
    <t>经皮肾镜激光治疗儿童加收</t>
  </si>
  <si>
    <t>经皮纤维肾镜激光治疗</t>
  </si>
  <si>
    <t>腰腹部消毒,确定穿刺部位,切开皮肤,穿刺,插入导丝,扩张管套装扩张通道,插入纤维肾镜,检查,插入激光纤维,激光治疗病变,留置造瘘管,缝合固定等。不含超声引导、X线引导。</t>
  </si>
  <si>
    <t>经皮纤维肾镜激光治疗儿童加收</t>
  </si>
  <si>
    <t>经皮电子肾镜激光治疗</t>
  </si>
  <si>
    <t>腰腹部消毒,确定穿刺部位,切开皮肤,穿刺,插入导丝,扩张管套装扩张通道,插入经皮电子肾镜,检查,插入激光纤维,激光治疗病变、留置造瘘管、缝合固定等。不含超声引导、X线引导。</t>
  </si>
  <si>
    <t>经皮电子肾镜激光治疗儿童加收</t>
  </si>
  <si>
    <t>肾囊肿去顶术</t>
  </si>
  <si>
    <t>消毒,电刀逐层切开,分离肾脏,暴露囊肿,切除囊肿或开窗切除顶部囊肿壁,留置引流接袋,逐层缝合。</t>
  </si>
  <si>
    <t>血管夹,止血材料,特殊缝线</t>
  </si>
  <si>
    <t>肾囊肿去顶术儿童加收</t>
  </si>
  <si>
    <t>多囊肾去顶术</t>
  </si>
  <si>
    <t>消毒，电刀逐层切开，分离肾脏，暴露囊肿，切除顶部囊肿壁吸尽囊内液体，留置引流，关闭切口。</t>
  </si>
  <si>
    <t>多囊肾去顶术儿童加收</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</si>
  <si>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</si>
  <si>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</si>
  <si>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肾部分切除术儿童加收</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</si>
  <si>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</si>
  <si>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</si>
  <si>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肾肿瘤摘除术儿童加收</t>
  </si>
  <si>
    <t>重复肾重复输尿管切除术</t>
  </si>
  <si>
    <t>消毒，电刀逐层切开，在肾周筋膜内暴露肾脏，暴露分离重复肾脏及输尿管，结扎重复肾脏的动静脉血管，结扎输尿管，切除重复肾脏及输尿管，止血，留置引流，关闭切口。</t>
  </si>
  <si>
    <t>重复肾重复输尿管切除术儿童加收</t>
  </si>
  <si>
    <t>肾切除术</t>
  </si>
  <si>
    <t>消毒，电刀逐层切开，切开肾周筋膜，暴露肾脏，分开腹膜及肾周筋膜，显露肾动静脉血管、输尿管，肾蒂钳钳夹肾蒂，结扎动静脉，切断输尿管取出肾脏，关闭切口。</t>
  </si>
  <si>
    <t>肾切除术儿童加收</t>
  </si>
  <si>
    <t>根治性肾切除术</t>
  </si>
  <si>
    <t>消毒,电刀逐层切开,脂肪囊外分离肾脏,处理肾动静脉血管,结扎离断输尿管及生殖静脉,切除脂肪囊以及肾脏肾上腺,淋巴结清扫,留置引流,关闭切口。</t>
  </si>
  <si>
    <t>根治性肾切除术儿童加收</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</si>
  <si>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</si>
  <si>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</si>
  <si>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肾母细胞瘤根治术儿童加收</t>
  </si>
  <si>
    <t>肾折叠术</t>
  </si>
  <si>
    <t>消毒，电刀逐层切开，暴露肾脏，肾脏折叠、内翻，肾盂肾盏成形，留置引流接袋，逐层缝合。</t>
  </si>
  <si>
    <t>肾折叠术儿童加收</t>
  </si>
  <si>
    <t>肾破裂修补术</t>
  </si>
  <si>
    <t>消毒，电刀逐层切开，暴露肾脏，清除肾周围血肿，控制肾动静脉，修补肾盂肾盏裂伤，创面修复缝合，伤口引流，关闭切口。</t>
  </si>
  <si>
    <t>肾破裂修补术儿童加收</t>
  </si>
  <si>
    <t>肾下盏输尿管吻合术</t>
  </si>
  <si>
    <t>消毒，电刀逐层切开，狭窄部位显露，狭窄输尿管切断，关闭肾盂，吻合肾下盏和输尿管，留置输尿管支架管，留置引流接袋，关闭切口。</t>
  </si>
  <si>
    <t>输尿管支架管，导丝，血管夹，止血材料</t>
  </si>
  <si>
    <t>肾下盏输尿管吻合术儿童加收</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</si>
  <si>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</si>
  <si>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</si>
  <si>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</si>
  <si>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自体肾移植术儿童加收</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</si>
  <si>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</si>
  <si>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</si>
  <si>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</si>
  <si>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异体肾移植术儿童加收</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</si>
  <si>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</si>
  <si>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</si>
  <si>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</si>
  <si>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经皮肾穿肾盂引流术儿童加收</t>
  </si>
  <si>
    <t>经皮肾盂造瘘引流管调管术</t>
  </si>
  <si>
    <t>经皮肾盂造瘘引流管调管术儿童加收</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</si>
  <si>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</si>
  <si>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</si>
  <si>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</si>
  <si>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肾盂切开取石术儿童加收</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</si>
  <si>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</si>
  <si>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</si>
  <si>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肾盂癌根治术儿童加收</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</si>
  <si>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</si>
  <si>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</si>
  <si>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联合经尿道电切肾盂癌根治术儿童加收</t>
  </si>
  <si>
    <t>肾盂成形术</t>
  </si>
  <si>
    <t>消毒，电刀逐层切开，狭窄部位显露，狭窄肾盂或输尿管切除，修整肾盂，留置输尿管支架管，重新吻合输尿管和肾盂。</t>
  </si>
  <si>
    <t>输尿管支架管，血管夹，特殊缝线，止血材料</t>
  </si>
  <si>
    <t>肾盂成形术儿童加收</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</si>
  <si>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</si>
  <si>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</si>
  <si>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</si>
  <si>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肾盂成形肾盂输尿管再吻合术儿童加收</t>
  </si>
  <si>
    <t>肾盂成形肾盂输尿管再吻合术双侧加收</t>
  </si>
  <si>
    <t>儿童肾盂成形肾盂输尿管再吻合术双侧加收</t>
  </si>
  <si>
    <t>肾周</t>
  </si>
  <si>
    <t>经皮肾周穿刺引流术</t>
  </si>
  <si>
    <t>消毒，局麻，切开皮肤，穿刺，扩张管套装扩张通道，置引流管接袋，缝合固定。不含超声监测。</t>
  </si>
  <si>
    <t>经皮肾周穿刺引流术儿童加收</t>
  </si>
  <si>
    <t>经皮肾囊肿穿刺引流术</t>
  </si>
  <si>
    <t>经皮肾囊肿穿刺引流术儿童加收</t>
  </si>
  <si>
    <t>经皮肾脓肿穿刺引流术</t>
  </si>
  <si>
    <t>经皮肾脓肿穿刺引流术儿童加收</t>
  </si>
  <si>
    <t>肾周切开引流术</t>
  </si>
  <si>
    <t>消毒，局麻，脓肿或积液部位一次性穿刺针穿刺，抽出脓液或积液确认，切开各层达脓腔，吸去脓液，探查脓腔积液，清除坏死组织，放置引流管，缝合。</t>
  </si>
  <si>
    <t>导丝</t>
  </si>
  <si>
    <t>肾周切开引流术儿童加收</t>
  </si>
  <si>
    <t>肾周围粘连分解术</t>
  </si>
  <si>
    <t>消毒，电刀逐层切开，暴露肾脏、肾动脉、肾静脉、输尿管，保护肾蒂，游离周围粘连组织，避免损伤周围脏器、大血管，充分止血，必要时留置引流，逐层缝合。</t>
  </si>
  <si>
    <t>血管夹，止血材料，防粘连材料</t>
  </si>
  <si>
    <t>肾周围粘连分解术儿童加收</t>
  </si>
  <si>
    <t>经皮肾周引流管调管术</t>
  </si>
  <si>
    <t>导管，导丝，特殊缝线</t>
  </si>
  <si>
    <t>经皮肾周引流管调管术儿童加收</t>
  </si>
  <si>
    <t>经皮腹腔引流管调管术</t>
  </si>
  <si>
    <t>经皮腹腔引流管调管术儿童加收</t>
  </si>
  <si>
    <t>移植肾肾周血肿清除术</t>
  </si>
  <si>
    <t>消毒，沿原切口电刀逐层切开，暴露移植肾脏，探查移植肾脏，探查观察肾脏及其血管，周围血肿清除，关闭切口。</t>
  </si>
  <si>
    <t>移植肾肾周血肿清除术儿童加收</t>
  </si>
  <si>
    <t>肾周围淋巴管剥脱术</t>
  </si>
  <si>
    <t>消毒，电刀逐层切开，暴露肾动静脉血管，仔细分离剥脱周围淋巴管以及周围组织，游离结扎肾动静脉血管周围淋巴管。</t>
  </si>
  <si>
    <t>肾周围淋巴管剥脱术儿童加收</t>
  </si>
  <si>
    <t>2.输尿管</t>
  </si>
  <si>
    <t>输尿管冲洗</t>
  </si>
  <si>
    <t>反复注入适量无菌生理盐水或药物，吸出至管道通畅。</t>
  </si>
  <si>
    <t>输尿管冲洗儿童加收</t>
  </si>
  <si>
    <t>输尿管囊肿切开术</t>
  </si>
  <si>
    <t>消毒铺巾，电刀逐层切开，显露膀胱前壁，切开膀胱，显露输尿管开口囊肿，切除囊肿，留置输尿管支架管，关闭膀胱切口，留置引流接袋，关闭切口。</t>
  </si>
  <si>
    <t>输尿管囊肿切开术儿童加收</t>
  </si>
  <si>
    <t>输尿管皮肤造口术</t>
  </si>
  <si>
    <t>消毒，电刀逐层切开，显露输尿管，留置输尿管支架管，皮肤造口，吻合输尿管和皮肤。</t>
  </si>
  <si>
    <t>输尿管皮肤造口术儿童加收</t>
  </si>
  <si>
    <t>输尿管皮肤造口术双侧加收</t>
  </si>
  <si>
    <t>儿童输尿管皮肤造口术双侧加收</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</si>
  <si>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</si>
  <si>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</si>
  <si>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</si>
  <si>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经皮肾镜输尿管内切开术儿童加收</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</si>
  <si>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</si>
  <si>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</si>
  <si>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</si>
  <si>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经输尿管镜输尿管内切开术儿童加收</t>
  </si>
  <si>
    <t>经尿道电切镜输尿管囊肿切开术</t>
  </si>
  <si>
    <t>会阴消毒，润滑麻醉尿道，插入膀胱镜，检查膀胱，寻找输尿管口，膀胱镜定位输尿管开口囊肿，电切囊肿，留置输尿管支架管。</t>
  </si>
  <si>
    <t>输尿管支架管，特殊缝线</t>
  </si>
  <si>
    <t>经尿道电切镜输尿管囊肿切开术儿童加收</t>
  </si>
  <si>
    <t>输尿管松解术</t>
  </si>
  <si>
    <t>消毒，电刀逐层切开，显露输尿管，切开后腹膜，输尿管留置入腹腔内，在其后关闭腹膜切口，放置引流管，缝合伤口。</t>
  </si>
  <si>
    <t>输尿管松解术儿童加收</t>
  </si>
  <si>
    <t>经皮肾输尿管支架管置入术</t>
  </si>
  <si>
    <t>消毒，经皮肾穿刺，插入导丝，扩张管套装扩张通道，置入肾镜，检查，置输尿管支架管，拔出导丝，缝合。不含超声引导、X线引导。</t>
  </si>
  <si>
    <t>经皮肾输尿管支架管置入术儿童加收</t>
  </si>
  <si>
    <t>经尿道输尿管插管术</t>
  </si>
  <si>
    <t>会阴区消毒，利多卡因凝胶润滑麻醉尿道，连接显示器、光源，插入膀胱镜，检查膀胱，寻找输尿管，输尿管插管。</t>
  </si>
  <si>
    <t>导丝，输尿管支架管</t>
  </si>
  <si>
    <t>经尿道输尿管插管术儿童加收</t>
  </si>
  <si>
    <t>经尿道电子膀胱镜输尿管插管术</t>
  </si>
  <si>
    <t>会阴区消毒，利多卡因凝胶润滑麻醉尿道，连接显示器、光源，插入电子膀胱镜，检查膀胱，寻找输尿管，输尿管插管。</t>
  </si>
  <si>
    <t>经尿道电子膀胱镜输尿管插管术儿童加收</t>
  </si>
  <si>
    <t>经尿道纤维膀胱镜输尿管插管术</t>
  </si>
  <si>
    <t>会阴区消毒，利多卡因凝胶润滑麻醉尿道，连接显示器、光源，插入纤维膀胱镜，检查膀胱，寻找输尿管，输尿管插管。</t>
  </si>
  <si>
    <t>经尿道纤维膀胱镜输尿管插管术儿童加收</t>
  </si>
  <si>
    <t>经尿道输尿管镜支架置入术</t>
  </si>
  <si>
    <t>会阴区消毒，利多卡因凝胶润滑尿道，膀胱镜检，扩张输尿管口，插入输尿管镜检查，插入输尿管支架管。</t>
  </si>
  <si>
    <t>经尿道输尿管镜支架置入术儿童加收</t>
  </si>
  <si>
    <t>经尿道电子输尿管镜支架置入术</t>
  </si>
  <si>
    <t>会阴区消毒,利多卡因凝胶润滑尿道,膀胱镜检,扩张输尿管口,插入电子镜输尿管镜检查,插入输尿管支架管。</t>
  </si>
  <si>
    <t>导丝,输尿管支架管,输尿管鞘</t>
  </si>
  <si>
    <t>经尿道电子输尿管镜支架置入术儿童加收</t>
  </si>
  <si>
    <t>经皮肾电子镜输尿管支架管置入术</t>
  </si>
  <si>
    <t>消毒，经皮肾穿刺，插入导丝，扩张管套装扩张通道，置入电子肾镜，检查，置输尿管支架管，拔出导丝，缝合。不含超声引导定位、X线引导。</t>
  </si>
  <si>
    <t>经皮肾电子镜输尿管支架管置入术儿童加收</t>
  </si>
  <si>
    <t>经皮肾纤维镜输尿管支架管置入术</t>
  </si>
  <si>
    <t>消毒，经皮肾穿刺，插入导丝，扩张管套装扩张通道，置入纤维肾镜，检查，置输尿管支架管，拔出导丝，缝合等。不含超声引导定位、X线引导。</t>
  </si>
  <si>
    <t>经皮肾纤维镜输尿管支架管置入术儿童加收</t>
  </si>
  <si>
    <t>经尿道输尿管镜支架取出术</t>
  </si>
  <si>
    <t>会阴区消毒，润滑麻醉尿道，插入膀胱镜，检查膀胱，寻找输尿管口，扩张输尿管口，插入导丝，拔出膀胱镜，插入输尿管镜检查，异物钳取出支架管。</t>
  </si>
  <si>
    <t>经尿道输尿管镜支架取出术儿童加收</t>
  </si>
  <si>
    <t>经尿道电子输尿管镜支架取出术</t>
  </si>
  <si>
    <t>会阴区消毒,润滑麻醉尿道,插入膀胱镜,检查膀胱,寻找输尿管口,扩张输尿管口,插入导丝,拔出膀胱镜,插入电子镜输尿管镜检查,异物钳取出支架管。</t>
  </si>
  <si>
    <t>经尿道电子输尿管镜支架取出术儿童加收</t>
  </si>
  <si>
    <t>输尿管切开取石术</t>
  </si>
  <si>
    <t>消毒,电刀逐层切开,显露输尿管,切开输尿管取石,留置输尿管支架管,缝合输尿管。不含X线引导或超声引导。</t>
  </si>
  <si>
    <t>输尿管支架管,血管夹,特殊缝线,止血材料,取石网篮,导丝</t>
  </si>
  <si>
    <t>输尿管切开取石术儿童加收</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</si>
  <si>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</si>
  <si>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</si>
  <si>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</si>
  <si>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经尿道输尿管镜异物取出术儿童加收</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</si>
  <si>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</si>
  <si>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</si>
  <si>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经尿道电子输尿管镜异物取出术儿童加收</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</si>
  <si>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</si>
  <si>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</si>
  <si>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</si>
  <si>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经尿道纤维输尿管镜异物取出术儿童加收</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</si>
  <si>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</si>
  <si>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</si>
  <si>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</si>
  <si>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经尿道输尿管镜激光碎石取石术儿童加收</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</si>
  <si>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</si>
  <si>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</si>
  <si>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</si>
  <si>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经尿道电子输尿管镜激光碎石取石术儿童加收</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</si>
  <si>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</si>
  <si>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</si>
  <si>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</si>
  <si>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经尿道纤维输尿管镜激光碎石取石术儿童加收</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</si>
  <si>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</si>
  <si>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</si>
  <si>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经尿道输尿管镜气压弹道碎石取石术儿童加收</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</si>
  <si>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</si>
  <si>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</si>
  <si>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经尿道电子输尿管镜气压弹道碎石取石术儿童加收</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</si>
  <si>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</si>
  <si>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</si>
  <si>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经尿道纤维输尿管镜气压弹道碎石取石术儿童加收</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</si>
  <si>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</si>
  <si>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</si>
  <si>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</si>
  <si>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经尿道输尿管镜超声碎石取石术儿童加收</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</si>
  <si>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</si>
  <si>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</si>
  <si>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经尿道电子输尿管镜超声碎石取石术儿童加收</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</si>
  <si>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</si>
  <si>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</si>
  <si>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</si>
  <si>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经尿道纤维输尿管镜超声碎石取石术儿童加收</t>
  </si>
  <si>
    <t>输尿管狭窄段切除再吻合术</t>
  </si>
  <si>
    <t>消毒，电刀逐层切开，狭窄部位显露，切断狭窄输尿管，留置输尿管支架管，重新吻合输尿管。</t>
  </si>
  <si>
    <t>输尿管狭窄段切除再吻合术儿童加收</t>
  </si>
  <si>
    <t>输尿管残端切除术</t>
  </si>
  <si>
    <t>消毒，电刀逐层切开，显露残端输尿管，切除残端输尿管，冲洗伤口，放置引流管，缝合伤口。</t>
  </si>
  <si>
    <t>输尿管残端切除术儿童加收</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</si>
  <si>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</si>
  <si>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</si>
  <si>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</si>
  <si>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经尿道输尿管镜肿瘤电切术儿童加收</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</si>
  <si>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</si>
  <si>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</si>
  <si>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经尿道输尿管镜肿瘤激光切除术儿童加收</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</si>
  <si>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</si>
  <si>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</si>
  <si>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经尿道电子输尿管镜肿瘤电切术儿童加收</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</si>
  <si>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</si>
  <si>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</si>
  <si>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经尿道纤维输尿管镜肿瘤电切术儿童加收</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</si>
  <si>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</si>
  <si>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</si>
  <si>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经尿道电子输尿管镜肿瘤激光切除术儿童加收</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</si>
  <si>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</si>
  <si>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</si>
  <si>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</si>
  <si>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经尿道纤维输尿管镜肿瘤激光切除术儿童加收</t>
  </si>
  <si>
    <t>经膀胱镜输尿管扩张术</t>
  </si>
  <si>
    <t>会阴区消毒,润滑麻醉尿道,插入膀胱镜,检查膀胱,寻找输尿管口,输尿管插管扩张,留置输尿管支架管。不含X线透视。</t>
  </si>
  <si>
    <t>经膀胱镜输尿管扩张术儿童加收</t>
  </si>
  <si>
    <t>经电子膀胱镜输尿管扩张术</t>
  </si>
  <si>
    <t>会阴区消毒,润滑麻醉尿道,插入电子膀胱镜,检查膀胱,寻找输尿管口,输尿管插管扩张,留置输尿管支架管。不含X线透视。</t>
  </si>
  <si>
    <t>经电子膀胱镜输尿管扩张术儿童加收</t>
  </si>
  <si>
    <t>经纤维膀胱镜输尿管扩张术</t>
  </si>
  <si>
    <t>会阴区消毒，润滑麻醉尿道，插入纤维膀胱镜，检查膀胱，寻找输尿管口，输尿管插管扩张，留置输尿管支架管。不含X线透视。</t>
  </si>
  <si>
    <t>经纤维膀胱镜输尿管扩张术儿童加收</t>
  </si>
  <si>
    <t>输尿管损伤修复术</t>
  </si>
  <si>
    <t>消毒,电刀逐层切开,显露输尿管,找到断离或损伤的输尿管,切开输尿管,留置输尿管支架管,缝合输尿管。</t>
  </si>
  <si>
    <t>输尿管支架管,血管夹,特殊缝线,止血材料,导丝</t>
  </si>
  <si>
    <t>输尿管损伤修复术儿童加收</t>
  </si>
  <si>
    <t>腔静脉后输尿管整形术</t>
  </si>
  <si>
    <t>消毒，电刀逐层切开，显露腔静脉及输尿管，分离输尿管，切断输尿管，修整输尿管，留置输尿管支架管，重新吻合输尿管切口，放置引流管，缝合伤口。</t>
  </si>
  <si>
    <t>腔静脉后输尿管整形术儿童加收</t>
  </si>
  <si>
    <t>输尿管乙状结肠吻合术</t>
  </si>
  <si>
    <t>消毒,电刀逐层切开,显露输尿管,切断输尿管,留置输尿管支架管,乙状结肠肠管切开,乙状结肠对系膜缘劈开,内翻缝合,吻合输尿管和肠管,放置引流管,缝合伤口。</t>
  </si>
  <si>
    <t>输尿管乙状结肠吻合术儿童加收</t>
  </si>
  <si>
    <t>肠管代输尿管术</t>
  </si>
  <si>
    <t>消毒,电刀逐层切开,显露输尿管,于远端切断输尿管,留置输尿管支架管,游离肠管,肠管切断,断端吻合。肠管肾盂吻合,远端输尿管和肠管吻合,放置引流管,缝合伤口。</t>
  </si>
  <si>
    <t>肠管代输尿管术儿童加收</t>
  </si>
  <si>
    <t>膀胱瓣代输尿管术</t>
  </si>
  <si>
    <t>消毒,电刀逐层切开,切开膀胱,制作膀胱瓣,关闭膀胱切口,吻合输尿管和膀胱瓣代输尿管,留置输尿管支架管。</t>
  </si>
  <si>
    <t>膀胱瓣代输尿管术儿童加收</t>
  </si>
  <si>
    <t>输尿管膀胱再植术</t>
  </si>
  <si>
    <t>消毒,电刀逐层切开,显露膀胱和输尿管,切断狭窄输尿管和部分膀胱,留置输尿管支架管,吻合输尿管和膀胱,放置引流管,缝合伤口。</t>
  </si>
  <si>
    <t>输尿管膀胱再植术儿童加收</t>
  </si>
  <si>
    <t>3.膀胱</t>
  </si>
  <si>
    <t>膀胱区封闭术</t>
  </si>
  <si>
    <t>消毒，穿刺点定位，药物注射。</t>
  </si>
  <si>
    <t>膀胱区封闭术儿童加收</t>
  </si>
  <si>
    <t>膀胱灌注</t>
  </si>
  <si>
    <t>会阴消毒，润滑尿道，经尿道膀胱插管，药品灌注。</t>
  </si>
  <si>
    <t>膀胱灌注儿童加收</t>
  </si>
  <si>
    <t>经尿道膀胱镜下膀胱注射</t>
  </si>
  <si>
    <t>消毒，局麻，膀胱镜下穿刺点定位，穿刺注射。</t>
  </si>
  <si>
    <t>经尿道膀胱镜下膀胱注射儿童加收</t>
  </si>
  <si>
    <t>经膀胱镜尿失禁治疗</t>
  </si>
  <si>
    <t>会阴消毒，润滑麻醉尿道，膀胱镜检查，置管，膀胱颈硬化剂注射。</t>
  </si>
  <si>
    <t>经膀胱镜尿失禁治疗儿童加收</t>
  </si>
  <si>
    <t>经电子膀胱镜尿失禁治疗</t>
  </si>
  <si>
    <t>会阴消毒，润滑麻醉尿道，电子膀胱镜检查，置管，膀胱颈硬化剂注射。</t>
  </si>
  <si>
    <t>经电子膀胱镜尿失禁治疗儿童加收</t>
  </si>
  <si>
    <t>经纤维膀胱镜尿失禁治疗</t>
  </si>
  <si>
    <t>会阴消毒，润滑麻醉尿道，纤维膀胱镜检查，置管，膀胱颈硬化剂注射。</t>
  </si>
  <si>
    <t>经纤维膀胱镜尿失禁治疗儿童加收</t>
  </si>
  <si>
    <t>膀胱穿刺造瘘术</t>
  </si>
  <si>
    <t>消毒，局麻，皮肤切开，膀胱穿刺造瘘针穿刺，置入造瘘管，缝合固定。</t>
  </si>
  <si>
    <t>膀胱穿刺造瘘术儿童加收</t>
  </si>
  <si>
    <t>膀胱切开造瘘术</t>
  </si>
  <si>
    <t>局部消毒，电刀切开皮肤，切开膀胱进入膀胱，置入引流管，关闭膀胱切口，留置引流管。不含超声引导。</t>
  </si>
  <si>
    <t>膀胱切开造瘘术儿童加收</t>
  </si>
  <si>
    <t>膀胱切开取石术</t>
  </si>
  <si>
    <t>消毒,电刀逐层切开,切开膀胱,探查膀胱,取出结石,关闭膀胱切口,留置引流管,关闭切口。</t>
  </si>
  <si>
    <t>膀胱切开取石术儿童加收</t>
  </si>
  <si>
    <t>经膀胱镜异物取出术</t>
  </si>
  <si>
    <t>会阴消毒，润滑麻醉尿道，置入套管及闭孔器，推出闭孔器，插入膀胱镜，连接显示器光源，检查膀胱，取出异物。</t>
  </si>
  <si>
    <t>经膀胱镜异物取出术儿童加收</t>
  </si>
  <si>
    <t>经纤维膀胱镜异物取出术</t>
  </si>
  <si>
    <t>会阴消毒，润滑麻醉尿道，置入套管及闭孔器，推出闭孔器，插入纤维膀胱镜，连接显示器光源，检查膀胱，取出异物。</t>
  </si>
  <si>
    <t>经纤维膀胱镜异物取出术儿童加收</t>
  </si>
  <si>
    <t>经电子膀胱镜异物取出术</t>
  </si>
  <si>
    <t>会阴消毒，润滑麻醉尿道，置入套管及闭孔器，推出闭孔器，插入电子膀胱镜，连接显示器光源，检查膀胱，取出异物。</t>
  </si>
  <si>
    <t>经电子膀胱镜异物取出术儿童加收</t>
  </si>
  <si>
    <t>经尿道气压弹道膀胱碎石取石术</t>
  </si>
  <si>
    <t>会阴消毒，润滑，经尿道外口置入膀胱镜，检查膀胱结石，采用气压行道击碎结石并取出结石、血块等。</t>
  </si>
  <si>
    <t>经尿道气压弹道膀胱碎石取石术儿童加收</t>
  </si>
  <si>
    <t>经尿道碎石钳碎石取石术</t>
  </si>
  <si>
    <t>会阴消毒，润滑，经尿道外口置入膀胱镜，检查膀胱结石，置入碎石钳，击碎结石并取出结石、血块等。</t>
  </si>
  <si>
    <t>经尿道碎石钳碎石取石术儿童加收</t>
  </si>
  <si>
    <t>经尿道超声碎石取石术</t>
  </si>
  <si>
    <t>会阴消毒，润滑，经尿道外口置入膀胱镜，检查膀胱结石，采用超声击碎结石并取出结石、血块等。</t>
  </si>
  <si>
    <t>经尿道超声碎石取石术儿童加收</t>
  </si>
  <si>
    <t>经尿道钬激光膀胱碎石取石术</t>
  </si>
  <si>
    <t>会阴消毒，润滑，经尿道外口置入膀胱镜，检查膀胱结石，采用钬激光击碎结石并取出结石、血块等。</t>
  </si>
  <si>
    <t>经尿道钬激光膀胱碎石取石术儿童加收</t>
  </si>
  <si>
    <t>经尿道膀胱肿瘤电灼治疗</t>
  </si>
  <si>
    <t>会阴消毒，润滑，经尿道外口置入膀胱镜，检查膀胱肿瘤，采用电灼法行肿瘤切除术。</t>
  </si>
  <si>
    <t>三腔导尿管</t>
  </si>
  <si>
    <t>经尿道膀胱肿瘤电灼治疗儿童加收</t>
  </si>
  <si>
    <t>经尿道膀胱肿瘤激光切除术</t>
  </si>
  <si>
    <t>会阴消毒，润滑，经尿道外口置入膀胱镜，检查膀胱肿瘤，采用激光气化切除法行肿瘤切除术。</t>
  </si>
  <si>
    <t>经尿道膀胱肿瘤激光切除术儿童加收</t>
  </si>
  <si>
    <t>经膀胱镜尿道镜激光治疗</t>
  </si>
  <si>
    <t>会阴消毒，润滑麻醉尿道，置入套管及闭孔器，推出闭孔器，插入膀胱镜，连接显示器光源，检查膀胱，退镜检查尿道，激光治疗病变。</t>
  </si>
  <si>
    <t>经膀胱镜尿道镜激光治疗儿童加收</t>
  </si>
  <si>
    <t>经电子膀胱镜尿道镜激光治疗</t>
  </si>
  <si>
    <t>会阴消毒，润滑麻醉尿道，置入套管及闭孔器，推出闭孔器，插入电子膀胱镜，连接显示器光源，检查膀胱，退镜检查尿道，激光治疗病变。</t>
  </si>
  <si>
    <t>经电子膀胱镜尿道镜激光治疗儿童加收</t>
  </si>
  <si>
    <t>经纤维膀胱镜尿道镜激光治疗</t>
  </si>
  <si>
    <t>会阴消毒，润滑麻醉尿道，置入套管及闭孔器，推出闭孔器，插入纤维膀胱镜，连接显示器光源，检查膀胱，退镜检查尿道，激光治疗病变。</t>
  </si>
  <si>
    <t>经纤维膀胱镜尿道镜激光治疗儿童加收</t>
  </si>
  <si>
    <t>经膀胱镜尿道镜电灼治疗</t>
  </si>
  <si>
    <t>会阴消毒，润滑麻醉尿道，置入套管及闭孔器，推出闭孔器，插入膀胱镜、尿道镜，连接显示器光源，检查尿道膀胱，电灼(电烧)病变。</t>
  </si>
  <si>
    <t>经膀胱镜尿道镜电灼治疗儿童加收</t>
  </si>
  <si>
    <t>经电子膀胱镜尿道镜电灼治疗</t>
  </si>
  <si>
    <t>会阴消毒，润滑麻醉尿道，置入套管及闭孔器，推出闭孔器，插入电子膀胱镜、尿道镜，连接显示器光源，检查尿道膀胱，电灼(电烧)病变。</t>
  </si>
  <si>
    <t>经电子膀胱镜尿道镜电灼治疗儿童加收</t>
  </si>
  <si>
    <t>经纤维膀胱镜尿道镜电灼治疗</t>
  </si>
  <si>
    <t>会阴消毒，润滑麻醉尿道，置入套管及闭孔器，推出闭孔器，插入纤维膀胱镜、尿道镜，连接显示器光源，检查尿道膀胱，电灼(电烧)病变。</t>
  </si>
  <si>
    <t>经纤维膀胱镜尿道镜电灼治疗儿童加收</t>
  </si>
  <si>
    <t>膀胱部分切除术</t>
  </si>
  <si>
    <t>消毒,电刀逐层切开,游离膀胱,切开膀胱,探查膀胱,切除部分膀胱壁,关闭膀胱切口,留置引流管,关闭切口。</t>
  </si>
  <si>
    <t>膀胱部分切除术儿童加收</t>
  </si>
  <si>
    <t>膀胱憩室切除术</t>
  </si>
  <si>
    <t>消毒,电刀逐层切开,切开膀胱,显露憩室,内翻憩室,切除憩室,关闭膀胱切口,留置引流管,关闭切口。</t>
  </si>
  <si>
    <t>膀胱憩室切除术儿童加收</t>
  </si>
  <si>
    <t>膀胱瘘管切除术</t>
  </si>
  <si>
    <t>消毒，电刀逐层切开，显露膀胱，游离后切开膀胱，探查寻得瘘口处，环形切开瘘口周围组织，锐性分离瘘管后完整切除，关闭膀胱切口，逐层关闭切口。</t>
  </si>
  <si>
    <t>膀胱瘘管切除术儿童加收</t>
  </si>
  <si>
    <t>肠扩大膀胱术</t>
  </si>
  <si>
    <t>消毒，电刀逐层切开，探查腹腔，显露膀胱，选择与游离乙状结肠肠袢，切除病变膀胱，吻合游离乙状结肠袢和膀胱后壁，吻合输尿管和游离乙状结肠，关闭后腹膜，放置引流，缝合腹壁。</t>
  </si>
  <si>
    <t>肠扩大膀胱术儿童加收</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</si>
  <si>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</si>
  <si>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</si>
  <si>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</si>
  <si>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胃代膀胱术儿童加收</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</si>
  <si>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</si>
  <si>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</si>
  <si>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肠道新膀胱术儿童加收</t>
  </si>
  <si>
    <t>脐尿管瘘切除术</t>
  </si>
  <si>
    <t>环绕瘘口作环形切口，提起后锐性分离，直至显露其末端，结扎后完整切除。</t>
  </si>
  <si>
    <t>脐尿管瘘切除术儿童加收</t>
  </si>
  <si>
    <t>脐尿管囊肿切除术</t>
  </si>
  <si>
    <t>消毒，电刀逐层切开，显露膀胱顶部，充分游离后显露脐尿管，向上游离至脐部，向下游离至膀胱，找到囊肿并切除。</t>
  </si>
  <si>
    <t>脐尿管囊肿切除术儿童加收</t>
  </si>
  <si>
    <t>脐尿管肿瘤切除术</t>
  </si>
  <si>
    <t>消毒，电刀逐层切开，显露膀胱顶部，充分游离后显露脐尿管，向上游离至脐部并切除，向下游离至膀胱，根据肿瘤性质采用膀胱部分切除术。</t>
  </si>
  <si>
    <t>脐尿管肿瘤切除术儿童加收</t>
  </si>
  <si>
    <t>经尿道膀胱肿瘤电切治疗</t>
  </si>
  <si>
    <t>会阴消毒，润滑，经尿道外口置入膀胱镜，检查膀胱肿瘤，采用电切法行肿瘤切除术。</t>
  </si>
  <si>
    <t>经尿道膀胱肿瘤电切治疗儿童加收</t>
  </si>
  <si>
    <t>经尿道膀胱镜电切术</t>
  </si>
  <si>
    <t>会阴消毒，润滑，经尿道外口置入膀胱镜，探查膀胱颈病变程度，行相应的电切术。</t>
  </si>
  <si>
    <t>经尿道膀胱镜电切术儿童加收</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</si>
  <si>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</si>
  <si>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</si>
  <si>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膀胱尿道全切除术儿童加收</t>
  </si>
  <si>
    <t>男性根治性膀胱全切术</t>
  </si>
  <si>
    <t>消毒,电刀逐层切开,探查,髂血管周围及闭孔血管周围淋巴结清扫,游离切除膀胱,前列腺,切断输尿管。不含肠管切断与吻合、肠道尿流改道术、原位新膀胱术。</t>
  </si>
  <si>
    <t>男性根治性膀胱全切术儿童加收</t>
  </si>
  <si>
    <t>女性根治性膀胱全切术</t>
  </si>
  <si>
    <t>消毒,电刀逐层切开,探查,髂血管周围及闭孔血管周围淋巴结清扫,游离切除卵巢子宫附件,切断输尿管。不含肠管切断与吻合、肠道尿流改道术、原位新膀胱术。</t>
  </si>
  <si>
    <t>女性根治性膀胱全切术儿童加收</t>
  </si>
  <si>
    <t>膀胱破裂修补术</t>
  </si>
  <si>
    <t>消毒，电刀逐层切开，显露膀胱，清除血肿，探查寻得破裂处，剪除裂口周围挫伤组织后，缝合关闭膀胱。</t>
  </si>
  <si>
    <t>膀胱破裂修补术儿童加收</t>
  </si>
  <si>
    <t>膀胱膨出修补术</t>
  </si>
  <si>
    <t>阴道前壁“┴”形切口，从膀胱筋膜分离阴道前壁，充分暴露膀胱侧面，将膀胱向上推开，在膀胱膨出部行膀胱表层筋膜的间断褥式缝合，缝合阴道前壁。</t>
  </si>
  <si>
    <t>膀胱膨出修补术儿童加收</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</si>
  <si>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</si>
  <si>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</si>
  <si>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膀胱外翻成形术儿童加收</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</si>
  <si>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</si>
  <si>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</si>
  <si>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带蒂皮瓣转移膀胱外翻修复术儿童加收</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</si>
  <si>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</si>
  <si>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</si>
  <si>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腹部筋膜鞘转移膀胱外翻修复术儿童加收</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</si>
  <si>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</si>
  <si>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</si>
  <si>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阔筋膜张肌肌皮瓣转移膀胱外翻修复术儿童加收</t>
  </si>
  <si>
    <t>膀胱阴道瘘修补术</t>
  </si>
  <si>
    <t>消毒，电刀逐层切开，显露膀胱并切开其前壁，显露瘘孔，分离瘘管，游离瘘管，膀胱后壁及阴道，切除瘘管及其周围瘢痕组织，缝合阴道壁，缝合膀胱后壁及前壁。</t>
  </si>
  <si>
    <t>膀胱阴道瘘修补术儿童加收</t>
  </si>
  <si>
    <t>经阴道膀胱阴道瘘修补术</t>
  </si>
  <si>
    <t>消毒，置入阴道窥镜，找到阴道前壁的漏口，显露瘘孔，分离瘘管，游离瘘管，膀胱后壁及阴道，切除瘘管及其周围瘢痕组织，缝合膀胱后壁，缝合阴道壁。</t>
  </si>
  <si>
    <t>经阴道膀胱阴道瘘修补术儿童加收</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</si>
  <si>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</si>
  <si>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</si>
  <si>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</si>
  <si>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回肠膀胱术儿童加收</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</si>
  <si>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</si>
  <si>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</si>
  <si>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可控性回肠代膀胱术儿童加收</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</si>
  <si>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</si>
  <si>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</si>
  <si>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直肠膀胱术儿童加收</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</si>
  <si>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</si>
  <si>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</si>
  <si>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神经源性膀胱腹直肌移位术儿童加收</t>
  </si>
  <si>
    <t>膀胱颈悬吊术</t>
  </si>
  <si>
    <t>消毒，电刀逐层切开，显露膀胱前壁，显示耻骨后间隙，游离膀胱颈和尿道后段，进一步分离其两侧壁，将膀胱颈及膀胱前壁缝合于腹直肌上，也可同时将尿道后段缝合于耻骨骨膜。</t>
  </si>
  <si>
    <t>膀胱颈悬吊术儿童加收</t>
  </si>
  <si>
    <t>膀胱颈部Y－V成形术</t>
  </si>
  <si>
    <t>消毒，电刀逐层切开，游离膀胱颈后在其前壁作倒Y型切口，牵拉后依次将切口作倒V形缝合，膀胱造口或经尿道留置气囊导尿管，放置引流。</t>
  </si>
  <si>
    <t>膀胱颈部Y－V成形术儿童加收</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</si>
  <si>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</si>
  <si>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</si>
  <si>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膀胱颈重建术儿童加收</t>
  </si>
  <si>
    <t>4.尿道</t>
  </si>
  <si>
    <t>尿道狭窄切开吻合术</t>
  </si>
  <si>
    <t>会阴消毒,经阴道放入电切镜,观察狭窄部尿道,将尿道狭窄处环切开,切除瘢痕,留置尿管。</t>
  </si>
  <si>
    <t>尿道支架,特殊缝线,导丝</t>
  </si>
  <si>
    <t>尿道狭窄切开吻合术儿童加收</t>
  </si>
  <si>
    <t>尿道会阴造口术</t>
  </si>
  <si>
    <t>先行膀胱造瘘术，会阴消毒，会阴部尿道切开，分离，尿道外翻缝合。不含膀胱造瘘术。</t>
  </si>
  <si>
    <t>尿道会阴造口术儿童加收</t>
  </si>
  <si>
    <t>尿道切开取石术</t>
  </si>
  <si>
    <t>消毒，电刀逐层切开，显露结石部，切开尿道，取石钳取出结石，缝合尿道。</t>
  </si>
  <si>
    <t>尿道切开取石术儿童加收</t>
  </si>
  <si>
    <t>经尿道气压弹道碎石术</t>
  </si>
  <si>
    <t>会阴消毒，润滑，经尿道外口置入膀胱镜尿道镜，检查尿道结石，采用气压行道击碎结石并取出结石、血块等。</t>
  </si>
  <si>
    <t>经尿道气压弹道碎石术儿童加收</t>
  </si>
  <si>
    <t>经尿道激光尿道碎石术</t>
  </si>
  <si>
    <t>会阴消毒，润滑，经尿道外口置入膀胱镜尿道镜，检查尿道结石，采用激光击碎结石并取出结石、血块等。</t>
  </si>
  <si>
    <t>经尿道激光尿道碎石术儿童加收</t>
  </si>
  <si>
    <t>经尿道超声碎石术</t>
  </si>
  <si>
    <t>会阴消毒，润滑，经尿道外口置入膀胱镜尿道镜，检查尿道结石，采用超声击碎结石并取出结石、血块等。</t>
  </si>
  <si>
    <t>经尿道超声碎石术儿童加收</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</si>
  <si>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</si>
  <si>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</si>
  <si>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男性尿道悬吊术儿童加收</t>
  </si>
  <si>
    <t>经阴道前壁尿道悬吊术</t>
  </si>
  <si>
    <t>阴道前壁切口，使用穿刺针置入悬吊器或吊带、固定、关闭切口。</t>
  </si>
  <si>
    <t>悬吊器</t>
  </si>
  <si>
    <t>经阴道前壁尿道悬吊术儿童加收</t>
  </si>
  <si>
    <t>尿道良性肿物电灼术</t>
  </si>
  <si>
    <t>会阴消毒，润滑，经尿道外口置入膀胱镜，寻查尿道肿物，采用电灼方法切除肿物。</t>
  </si>
  <si>
    <t>尿道良性肿物电灼术儿童加收</t>
  </si>
  <si>
    <t>尿道黏膜脱垂切除术</t>
  </si>
  <si>
    <t>消毒，脱垂尿道黏膜切除，缝合尿道，尿管保留。</t>
  </si>
  <si>
    <t>尿道黏膜脱垂切除术儿童加收</t>
  </si>
  <si>
    <t>尿道旁腺囊肿切除术</t>
  </si>
  <si>
    <t>会阴消毒，局麻，润滑，插入尿管并向外牵拉，切开囊肿表面皮肤，沿囊肿表面分离，完整切除囊肿。</t>
  </si>
  <si>
    <t>尿道旁腺囊肿切除术儿童加收</t>
  </si>
  <si>
    <t>尿道狭窄瘢痕切除术</t>
  </si>
  <si>
    <t>常规消毒，铺无菌巾，手术设计，狭窄尿道及阴茎腹侧瘢痕索条松解切除，释放阴茎海绵体白膜，阴茎矫直，电凝止血。</t>
  </si>
  <si>
    <t>尿道狭窄瘢痕切除术儿童加收</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</si>
  <si>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</si>
  <si>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</si>
  <si>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重复尿道切除术儿童加收</t>
  </si>
  <si>
    <t>尿道良性肿物激光气化切除术</t>
  </si>
  <si>
    <t>会阴消毒，润滑，经尿道外口置入膀胱镜，寻查尿道肿物，采用激光气化切除方法切除肿物。</t>
  </si>
  <si>
    <t>尿道良性肿物激光气化切除术儿童加收</t>
  </si>
  <si>
    <t>尿道瓣膜电切术</t>
  </si>
  <si>
    <t>会阴消毒，润滑，经尿道外口置入尿道镜，向膀胱内注水，打开排水通道使膀胱内水向外流出，边退镜观察，寻及瓣膜，更换电切镜，沿尿道切除瓣膜，留置尿管。</t>
  </si>
  <si>
    <t>尿道瓣膜电切术儿童加收</t>
  </si>
  <si>
    <t>男性尿道憩室切除术</t>
  </si>
  <si>
    <t>膀胱镜检查，尿道探子插入憩室，注入美蓝液，插入气囊尿管入膀胱，Y型(或中线)切口，游离憩室侧壁，纵形切开，修剪憩室壁，连续内翻缝合黏膜缘，逐层缝合。</t>
  </si>
  <si>
    <t>男性尿道憩室切除术儿童加收</t>
  </si>
  <si>
    <t>女性尿道憩室切除术</t>
  </si>
  <si>
    <t>会阴消毒，阴唇缝牵引线，尿道镜检查，注入美蓝，憩室上戳口，插入气囊尿管充盈，憩室黏膜上作荷包缝合，分离憩室，尿道插入气囊尿管至膀胱并牵拉，尿道上横断憩室颈，修剪该处并缝合。</t>
  </si>
  <si>
    <t>女性尿道憩室切除术儿童加收</t>
  </si>
  <si>
    <t>尿道良性肿物电切术</t>
  </si>
  <si>
    <t>会阴消毒，润滑，经尿道外口置入膀胱镜，寻查尿道肿物，采用电切方法切除肿物。</t>
  </si>
  <si>
    <t>尿道良性肿物电切术儿童加收</t>
  </si>
  <si>
    <t>尿道良性肿物冷刀切除术</t>
  </si>
  <si>
    <t>会阴消毒，润滑，经尿道外口置入膀胱镜，寻查尿道肿物，采用冷刀切除肿物。</t>
  </si>
  <si>
    <t>尿道良性肿物冷刀切除术儿童加收</t>
  </si>
  <si>
    <t>尿道会师术</t>
  </si>
  <si>
    <t>消毒，电刀逐层切开，显露膀胱前壁及耻骨后间隙，切开膀胱，经尿道外口及膀胱颈各插入尿道探子，使其会师于尿道损伤部，将尿道外口插入导入膀胱内再将气囊尿管带入膀胱内并牵引。</t>
  </si>
  <si>
    <t>尿道会师术儿童加收</t>
  </si>
  <si>
    <t>前尿道癌根治术</t>
  </si>
  <si>
    <t>会阴消毒，包裹肿瘤，切口距肿瘤2.0-2.5厘米，根据肿瘤的部位，大小，浸润程度，决定行阴茎部分切除或全切除术，分离阴茎血管神经，切断尿道及阴茎海绵体，阴茎残端或会阴部尿道口成形。</t>
  </si>
  <si>
    <t>前尿道癌根治术儿童加收</t>
  </si>
  <si>
    <t>后尿道癌根治术</t>
  </si>
  <si>
    <t>会阴消毒，会阴部以及耻骨上切口，行全部阴茎、尿生殖膈、前列腺、精囊、膀胱切除，尿流改道，盆腔淋巴结清扫。不含各种尿流改道术。</t>
  </si>
  <si>
    <t>后尿道癌根治术儿童加收</t>
  </si>
  <si>
    <t>尿道狭窄扩张术</t>
  </si>
  <si>
    <t>会阴消毒,利多卡因凝胶润滑尿道,不同规格尿道探子依次扩张尿道。</t>
  </si>
  <si>
    <t>扩张材料,导丝</t>
  </si>
  <si>
    <t>尿道狭窄扩张术儿童加收</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</si>
  <si>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</si>
  <si>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</si>
  <si>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</si>
  <si>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尿道扩张+金属支架置入术儿童加收</t>
  </si>
  <si>
    <t>尿道缩窄术</t>
  </si>
  <si>
    <t>常规消毒，铺无菌巾，以导尿管为支撑，切开阴茎根部浅层组织，游离尿道及两侧海绵体，电凝止血，缝合缩窄尿道，并将两侧海绵体缝合以紧缩尿道。不含导尿术。</t>
  </si>
  <si>
    <t>尿道缩窄术儿童加收</t>
  </si>
  <si>
    <t>尿道折叠术</t>
  </si>
  <si>
    <t>会阴消毒，切开球海绵体肌显露尿道，游离尿道10厘米并拉向一边，分离阴茎海绵体中膈，游离阴茎海绵体脚约12厘米，复位尿道，将两侧阴茎海绵体肌从脚向上中线间断缝合覆盖于球部尿道。</t>
  </si>
  <si>
    <t>尿道折叠术儿童加收</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</si>
  <si>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</si>
  <si>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</si>
  <si>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尿道修补术儿童加收</t>
  </si>
  <si>
    <t>尿道瘘修补术</t>
  </si>
  <si>
    <t>常规消毒，铺无菌巾，于瘘孔周围切开皮肤，形成皮瓣，将皮肤翻转缝合，于创面周围设计局部皮瓣转移覆盖创面。</t>
  </si>
  <si>
    <t>尿道瘘修补术儿童加收</t>
  </si>
  <si>
    <t>尿道瘘修补术每增加1个瘘口加收</t>
  </si>
  <si>
    <t>儿童尿道瘘修补术每增加1个瘘口加收</t>
  </si>
  <si>
    <t>尿道直肠瘘修补术</t>
  </si>
  <si>
    <t>会阴部入路，显露尿道并游离，分离至尿道时将瘘道切断，将该处尿道游离后，将其和瘘道一并切除，行尿道对端吻合，将直肠瘘口周围瘢痕切除，直肠创面两层缝合并关闭切口。</t>
  </si>
  <si>
    <t>尿道直肠瘘修补术儿童加收</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</si>
  <si>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</si>
  <si>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</si>
  <si>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尿道阴道瘘修复术儿童加收</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</si>
  <si>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</si>
  <si>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</si>
  <si>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经耻骨入路后尿道阴道修补术儿童加收</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</si>
  <si>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</si>
  <si>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</si>
  <si>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皮瓣耦合尿道下裂修复术儿童加收</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</si>
  <si>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</si>
  <si>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</si>
  <si>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阴囊中隔岛状皮瓣尿道下裂修复术儿童加收</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</si>
  <si>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</si>
  <si>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</si>
  <si>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黏膜片游离移植尿道下裂分期修复术儿童加收</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</si>
  <si>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</si>
  <si>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</si>
  <si>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皮瓣耦合尿道预制尿道下裂修复术儿童加收</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</si>
  <si>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</si>
  <si>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</si>
  <si>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黏膜卷管尿道预制尿道下裂修复术儿童加收</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</si>
  <si>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</si>
  <si>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</si>
  <si>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尿道下裂修复术-皮瓣隧道法儿童加收</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</si>
  <si>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</si>
  <si>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</si>
  <si>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口腔黏膜游离移植与阴囊中隔岛状皮瓣耦合尿道下裂修复术儿童加收</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</si>
  <si>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</si>
  <si>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</si>
  <si>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局部皮瓣尿道下裂修复术儿童加收</t>
  </si>
  <si>
    <t>包皮瓣尿道成形修复术</t>
  </si>
  <si>
    <t>常规消毒，铺无菌巾，手术设计，异位尿道外口开大，以阴茎背侧浅血管为蒂岛状皮瓣形成尿道，与近端尿道口吻接。不含包皮瓣移植术。</t>
  </si>
  <si>
    <t>包皮瓣尿道成形修复术儿童加收</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</si>
  <si>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</si>
  <si>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</si>
  <si>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局部皮瓣尿道上裂修复术儿童加收</t>
  </si>
  <si>
    <t>尿道外口成形术</t>
  </si>
  <si>
    <t>常规消毒，铺无菌巾，切开狭窄的尿道外口，电凝止血，局部内衬组织翻转缝合，使尿道外口至正常，留置导尿管。</t>
  </si>
  <si>
    <t>尿道外口成形术儿童加收</t>
  </si>
  <si>
    <t>黏膜卷预制+尿道吻接一期成形术</t>
  </si>
  <si>
    <t>常规消毒，铺无菌巾，手术设计，异位尿道外口开大，阴茎远段尿道黏膜卷成形，同时与近端尿道口吻接一次成形。不含口腔黏膜采取。</t>
  </si>
  <si>
    <t>黏膜卷预制+尿道吻接一期成形术儿童加收</t>
  </si>
  <si>
    <t>尿道下裂Ⅰ期成形术</t>
  </si>
  <si>
    <t>阴茎下弯分离，矫正下曲畸形，尿道口成形，游离带蒂皮片，皮片反转成管状与尿道吻合，与龟头成形，缝合阴茎皮肤，尿管保留。不含膀胱造瘘术。</t>
  </si>
  <si>
    <t>尿道下裂Ⅰ期成形术儿童加收</t>
  </si>
  <si>
    <t>尿道下裂Ⅱ期成形术</t>
  </si>
  <si>
    <t>游离带蒂皮片，皮片反转成管状与尿道吻合，与龟头成形，缝合阴茎皮肤，尿管保留。不含膀胱造瘘术。</t>
  </si>
  <si>
    <t>尿道下裂Ⅱ期成形术儿童加收</t>
  </si>
  <si>
    <t>会阴阴囊皮瓣尿道成形术</t>
  </si>
  <si>
    <t>先行膀胱造瘘术，切开尿道狭窄部分，切取带蒂皮片，皮片反转与尿道的吻合，留置尿管。不含膀胱造瘘术。</t>
  </si>
  <si>
    <t>会阴阴囊皮瓣尿道成形术儿童加收</t>
  </si>
  <si>
    <t>尿道上裂膀胱外翻矫治术</t>
  </si>
  <si>
    <t>耻骨上切口，分离至盆腔腹膜外，分离膀胱两侧，做骨盆截骨，将膀胱以及膀胱颈部后尿道成形，尿道上裂修复成型。不含骨盆截骨。</t>
  </si>
  <si>
    <t>尿道上裂膀胱外翻矫治术儿童加收</t>
  </si>
  <si>
    <t>尿道下裂阴茎下弯矫治术</t>
  </si>
  <si>
    <t>阴茎下弯分离，切除纤维索带，矫正畸形，游离带蒂皮片，皮片反转成管状与尿道吻合，与龟头成形，缝合阴茎皮肤，尿管保留。不含膀胱造瘘术。</t>
  </si>
  <si>
    <t>尿道下裂阴茎下弯矫治术儿童加收</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</si>
  <si>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</si>
  <si>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</si>
  <si>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尿道吻接术儿童加收</t>
  </si>
  <si>
    <t>前尿道吻合术</t>
  </si>
  <si>
    <t>会阴消毒，显露游离球海绵体肌，切开后显露前尿道并充分游离，切除瘢痕狭窄段尿道，吻合尿道。</t>
  </si>
  <si>
    <t>前尿道吻合术儿童加收</t>
  </si>
  <si>
    <t>后尿道吻合术</t>
  </si>
  <si>
    <t>会阴消毒，显露游离后尿道，充分游离，切除瘢痕狭窄段尿道，吻合尿道。</t>
  </si>
  <si>
    <t>后尿道吻合术儿童加收</t>
  </si>
  <si>
    <t>后尿道拖入术</t>
  </si>
  <si>
    <t>会阴消毒，显露游离后尿道，充分游离，切除瘢痕狭窄段尿道，将后尿道向近端拖入，并与膀胱颈部吻合，留置导尿管。</t>
  </si>
  <si>
    <t>后尿道拖入术儿童加收</t>
  </si>
  <si>
    <t>女性尿道重建术</t>
  </si>
  <si>
    <t>分别在腹部及会阴部切开，游离尿道及膀胱颈，将膀胱颈提起、拉出，切取膀胱瓣，制作尿道，缝合膀胱颈。尿道会阴移植，阴道前壁缝合覆盖尿道。</t>
  </si>
  <si>
    <t>女性尿道重建术儿童加收</t>
  </si>
  <si>
    <t>男性尿道重建术</t>
  </si>
  <si>
    <t>会阴消毒，会阴部入路，游离尿道，切除病变尿道段(如狭窄等)，采用包皮、阴囊带蒂皮瓣，人工补片等制作尿道，与正常段尿道吻合，恢复其连续性。</t>
  </si>
  <si>
    <t>男性尿道重建术儿童加收</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</si>
  <si>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</si>
  <si>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</si>
  <si>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包皮瓣移植术儿童加收</t>
  </si>
  <si>
    <t>血液透析导管封管术</t>
  </si>
  <si>
    <t>每次血液净化治疗结束后用专用碘伏小帽及抗凝药物(或含抗生素)封堵导管，预防凝血，预防或者治疗感染。</t>
  </si>
  <si>
    <t>血液透析导管封管术儿童加收</t>
  </si>
  <si>
    <t>血液净化用中心静脉临时管拔除术</t>
  </si>
  <si>
    <t>在严格消毒后，拆掉固定导管用的缝线，拔除导管，压迫原导管出口，观察确定无出血后包扎伤口。</t>
  </si>
  <si>
    <t>血液净化用中心静脉临时管拔除术儿童加收</t>
  </si>
  <si>
    <t>血液净化用中心静脉长期管拔除术</t>
  </si>
  <si>
    <t>在严格消毒后，局麻并切开涤纶套上方的皮肤，游离涤纶套后，拆掉固定导管的缝线，拔除长期管，分别压迫导管的皮肤出口和中心静脉入口，观察无出血后包扎伤口。</t>
  </si>
  <si>
    <t>血液净化用中心静脉长期管拔除术儿童加收</t>
  </si>
  <si>
    <t>(十三)男性生殖系统</t>
  </si>
  <si>
    <t>1.睾丸</t>
  </si>
  <si>
    <t>睾丸鞘膜翻转术</t>
  </si>
  <si>
    <t>消毒，电刀逐层切开，切除多余睾丸鞘膜，翻转缝合鞘膜，缝合切口。</t>
  </si>
  <si>
    <t>睾丸鞘膜翻转术儿童加收</t>
  </si>
  <si>
    <t>睾丸固定术</t>
  </si>
  <si>
    <t>消毒,电刀逐层切开,寻找睾丸,游离睾丸和精索,睾丸与阴囊固定,关闭切口。</t>
  </si>
  <si>
    <t>睾丸固定术儿童加收</t>
  </si>
  <si>
    <t>隐睾下降固定术</t>
  </si>
  <si>
    <t>消毒，电刀逐层切开，游离睾丸和精索，疝囊高位结扎，下拉睾丸精索，固定睾丸，关闭切口。</t>
  </si>
  <si>
    <t>补片，血管夹，特殊缝线，止血材料</t>
  </si>
  <si>
    <t>隐睾下降固定术儿童加收</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</si>
  <si>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</si>
  <si>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</si>
  <si>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睾丸切除术儿童加收</t>
  </si>
  <si>
    <t>睾丸肿瘤根治切除术</t>
  </si>
  <si>
    <t>仰卧位，左下腹横切口，游离精索，从精索远端分离睾丸，切断睾丸引带，打开睾丸鞘膜，分离睾丸和精索到腹膜后脂肪处，切断精索，切除睾丸肿瘤，精索断端用丝线缝扎。</t>
  </si>
  <si>
    <t>睾丸肿瘤根治切除术儿童加收</t>
  </si>
  <si>
    <t>睾丸破裂修补术</t>
  </si>
  <si>
    <t>消毒，电刀逐层切开，探查伤口，清除血肿，修补睾丸，关闭切口。</t>
  </si>
  <si>
    <t>睾丸破裂修补术儿童加收</t>
  </si>
  <si>
    <t>交通性鞘膜积液修补术</t>
  </si>
  <si>
    <t>消毒,电刀逐层切开,游离疝囊,疝囊高位结扎,切除多余鞘膜,关闭切口。</t>
  </si>
  <si>
    <t>交通性鞘膜积液修补术儿童加收</t>
  </si>
  <si>
    <t>自体睾丸移植术</t>
  </si>
  <si>
    <t>消毒，电刀逐层切开，寻找睾丸，游离睾丸和精索，显微镜下解剖腹壁下动静脉，游离精索血管，吻合精索内动静脉与腹壁下动静脉，分离阴囊，固定睾丸，留置引流，关闭切口。</t>
  </si>
  <si>
    <t>自体睾丸移植术儿童加收</t>
  </si>
  <si>
    <t>2.输精管道</t>
  </si>
  <si>
    <t>附睾</t>
  </si>
  <si>
    <t>附睾切除术</t>
  </si>
  <si>
    <t>消毒，电刀逐层切开，分离，切除副睾肿物，关闭切口。</t>
  </si>
  <si>
    <t>附睾切除术儿童加收</t>
  </si>
  <si>
    <t>输精管</t>
  </si>
  <si>
    <t>输精管粘堵术</t>
  </si>
  <si>
    <t>消毒，局麻，输精管固定，穿刺输精管，插入注射针，检验穿刺成功与否，输精管穿刺注入粘堵剂。</t>
  </si>
  <si>
    <t>输精管结扎术</t>
  </si>
  <si>
    <t>消毒，局麻，固定输精管，分离切口，钳住输精管，提出输精管，分离输精管，精囊灌注杀精药物，结扎双侧输精管，还纳输精管，闭合切口。</t>
  </si>
  <si>
    <t>输精管插管术</t>
  </si>
  <si>
    <t>消毒，电刀逐层切开，输精管固定，输精管穿刺，插管，固定插管。</t>
  </si>
  <si>
    <t>输精管角性结节切除术</t>
  </si>
  <si>
    <t>消毒，局麻，固定输精管，分离输精管，切除结节，闭合切口。</t>
  </si>
  <si>
    <t>输精管吻合术</t>
  </si>
  <si>
    <t>消毒，用三指法将输精管结扎固定于阴囊壁，显微镜下在阴囊皮肤局麻，切开，游离精囊端输精管，分离附睾端输精管，输精管腔内放置支撑物，吻合输精管，缝合切口。</t>
  </si>
  <si>
    <t>输精管副睾管吻合术</t>
  </si>
  <si>
    <t>消毒，电刀逐层切开，探查阴囊内容物，精囊端输精管注水试验，切开附睾体部头部，切开输精管，显微镜下输精管和附睾吻合，缝合切口。</t>
  </si>
  <si>
    <t>精索</t>
  </si>
  <si>
    <t>精索静脉曲张高位结扎术</t>
  </si>
  <si>
    <t>消毒，电刀逐层切开腹壁各层，在腹膜后寻找，分离切断精索静脉，缝合关闭切口。</t>
  </si>
  <si>
    <t>精索静脉曲张高位结扎术儿童加收</t>
  </si>
  <si>
    <t>精索静脉瘤切除术</t>
  </si>
  <si>
    <t>消毒，电刀逐层切开，分离静脉瘤，切除静脉瘤，关闭切口。</t>
  </si>
  <si>
    <t>精索静脉瘤切除术儿童加收</t>
  </si>
  <si>
    <t>精索静脉转流术</t>
  </si>
  <si>
    <t>消毒，电刀逐层切开，显微镜下分别分离精索血管和腹壁下血管，精索血管和腹壁血管吻合，关闭切口。</t>
  </si>
  <si>
    <t>精索静脉转流术儿童加收</t>
  </si>
  <si>
    <t>3.附属腺体</t>
  </si>
  <si>
    <t>精囊</t>
  </si>
  <si>
    <t>经膀胱后精囊肿物切除术</t>
  </si>
  <si>
    <t>消毒，电刀逐层切开，打开膀胱，探查膀胱，切开膀胱后壁，分离精囊肿物，切除肿物，缝合膀胱，留置引流，关闭切口。不含盆腔淋巴结清扫。</t>
  </si>
  <si>
    <t>经膀胱后精囊肿物切除术儿童加收</t>
  </si>
  <si>
    <t>前列腺</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</si>
  <si>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</si>
  <si>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</si>
  <si>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前列腺脓肿抽液治疗儿童加收</t>
  </si>
  <si>
    <t>前列腺脓肿切开术</t>
  </si>
  <si>
    <t>局麻，会阴部切开，脓肿切开，引流，伤口冲洗，留置引流。不含导尿术、膀胱造瘘术。</t>
  </si>
  <si>
    <t>前列腺脓肿切开术儿童加收</t>
  </si>
  <si>
    <t>前列腺注射</t>
  </si>
  <si>
    <t>会阴及肛周消毒，局部麻醉，经会阴穿刺针刺入前列腺，注入药物。</t>
  </si>
  <si>
    <t>前列腺注射儿童加收</t>
  </si>
  <si>
    <t>前列腺注射以1个穿刺部位为基价，每增加1个加收</t>
  </si>
  <si>
    <t>前列腺包膜外注射药物</t>
  </si>
  <si>
    <t>会阴及肛周消毒，局部麻醉。经会阴穿刺针刺入前列腺包膜外周围组织，注入药物。</t>
  </si>
  <si>
    <t>前列腺包膜外注射药物以1个穿刺部位为基价，每增加1个加收</t>
  </si>
  <si>
    <t>儿童前列腺包膜外注射药物以1个穿刺部位为基价，每增加1个加收</t>
  </si>
  <si>
    <t>经直肠电刺激取精</t>
  </si>
  <si>
    <t>会阴及肛周消毒，电刺激探头置入直肠内，电刺激促射精获取精液，监测刺激强度。不含精子优选处理、精液分析、精子培养、精子冷冻。</t>
  </si>
  <si>
    <t>经尿道前列腺支架置入术</t>
  </si>
  <si>
    <t>会阴区消毒，尿道润滑，尿道膀胱镜检查，直视下支架置入。</t>
  </si>
  <si>
    <t>前列腺支架</t>
  </si>
  <si>
    <t>经尿道前列腺支架置入术儿童加收</t>
  </si>
  <si>
    <t>体外高频前列腺治疗</t>
  </si>
  <si>
    <t>局部清洁，使用高频治疗机，体外照射前列腺部位。</t>
  </si>
  <si>
    <t>经直肠前列腺微波治疗</t>
  </si>
  <si>
    <t>会阴及肛周消毒，侧卧位，使用前列腺微波治疗仪，微波探头外套避孕套，经肛门放置前列腺部位，治疗过程监测直肠内温度。</t>
  </si>
  <si>
    <t>经尿道前列腺微波治疗</t>
  </si>
  <si>
    <t>外生殖器及周围消毒，平卧位，表面麻醉，使用前列腺微波治疗仪，微波辐射管经尿道置入至膀胱，充盈气囊固定，微波治疗，监测温度。</t>
  </si>
  <si>
    <t>经尿道膀胱镜前列腺汽化术</t>
  </si>
  <si>
    <t>会阴区消毒，尿道润滑，尿道膀胱镜检查，用激光或其它器械对前列腺组织进行汽化，止血，膀胱冲洗，留置尿管。不含膀胱造瘘术。</t>
  </si>
  <si>
    <t>前列腺囊肿抽液治疗</t>
  </si>
  <si>
    <t>术前准备，彩色多普勒超声确认囊肿的位置及大小，选择囊肿穿刺点及深度，在超声引导下将穿刺针刺入囊肿内，抽出囊液。图文报告。不含经直肠超声引导、病理学检查。</t>
  </si>
  <si>
    <t>前列腺囊肿抽液治疗儿童加收</t>
  </si>
  <si>
    <t>耻骨上前列腺摘除术</t>
  </si>
  <si>
    <t>消毒，电刀逐层切开，耻骨上入路，打开膀胱，探查膀胱，切开膀胱颈后唇，剥离前列腺，剜除前列腺组织，前列腺窝缝合止血，膀胱造瘘，缝合膀胱，伤口引流。</t>
  </si>
  <si>
    <t>耻骨上前列腺摘除术儿童加收</t>
  </si>
  <si>
    <t>耻骨后前列腺摘除术</t>
  </si>
  <si>
    <t>消毒，电刀逐层切开，耻骨后入路，暴露前列腺表面，切开前列腺包膜，剜除前列腺组织，止血，前列腺创面缝合，伤口引流。不含膀胱造瘘术。</t>
  </si>
  <si>
    <t>耻骨后前列腺摘除术儿童加收</t>
  </si>
  <si>
    <t>保留尿道耻骨后前列腺摘除术</t>
  </si>
  <si>
    <t>消毒，电刀逐层切开，耻骨后入路，分离前列腺表面，切开前列腺，剜除前列腺组织，保留后尿道，前列腺缝合创面缝合，伤口引流。不含膀胱造瘘术。</t>
  </si>
  <si>
    <t>保留尿道耻骨后前列腺摘除术儿童加收</t>
  </si>
  <si>
    <t>前列腺囊肿切除术</t>
  </si>
  <si>
    <t>消毒，电刀逐层切开，耻骨后入路，前列腺分离探查，囊肿分离切除，创面缝合，伤口引流。不含膀胱造瘘术。</t>
  </si>
  <si>
    <t>前列腺囊肿切除术儿童加收</t>
  </si>
  <si>
    <t>经会阴前列腺囊肿切除术</t>
  </si>
  <si>
    <t>会阴区消毒，会阴部入路，前列腺分离探查，囊肿分离切除，创面缝合，伤口引流。</t>
  </si>
  <si>
    <t>经会阴前列腺囊肿切除术儿童加收</t>
  </si>
  <si>
    <t>经尿道前列腺激光气化切除术</t>
  </si>
  <si>
    <t>会阴区消毒，尿道润滑，尿道膀胱镜检查，激光前列腺切除，止血，膀胱冲洗，留置尿管。不含膀胱造瘘术。</t>
  </si>
  <si>
    <t>经尿道前列腺激光气化切除术儿童加收</t>
  </si>
  <si>
    <t>经尿道前列腺等离子切除术</t>
  </si>
  <si>
    <t>会阴区消毒，尿道润滑，尿道膀胱镜检查，使用等离子双极电刀，切除前列腺组织，电凝止血，膀胱冲洗，取出前列腺组织，留置尿管。</t>
  </si>
  <si>
    <t>经尿道前列腺等离子切除术儿童加收</t>
  </si>
  <si>
    <t>经尿道膀胱镜前列腺电切术</t>
  </si>
  <si>
    <t>会阴区消毒，尿道润滑，尿道膀胱镜检查，切除前列腺组织，电凝止血，膀胱冲洗，取出前列腺组织，判断切净与否，留置尿管。不含膀胱造瘘术。</t>
  </si>
  <si>
    <t>经尿道膀胱镜前列腺电切术儿童加收</t>
  </si>
  <si>
    <t>经耻骨后前列腺癌根治术</t>
  </si>
  <si>
    <t>消毒，电刀逐层切开，耻骨后入路腔淋巴结活检，清扫，分离前列腺尖部，盆筋膜切开，颈部分离，切除前列腺精囊，膀胱颈部成形，膀胱尿道吻合，关闭切口。不含膀胱造瘘术。</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</si>
  <si>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</si>
  <si>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</si>
  <si>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</si>
  <si>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</si>
  <si>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4.阴囊</t>
  </si>
  <si>
    <t>阴囊脓肿引流术</t>
  </si>
  <si>
    <t>脓肿切开，脓腔引流，冲洗伤口。</t>
  </si>
  <si>
    <t>阴囊脓肿引流术儿童加收</t>
  </si>
  <si>
    <t>阴囊肿物切除术</t>
  </si>
  <si>
    <t>消毒,局麻,分离肿物并切除,缝合冲洗伤口。</t>
  </si>
  <si>
    <t>阴囊肿物切除术儿童加收</t>
  </si>
  <si>
    <t>阴囊坏死扩创术</t>
  </si>
  <si>
    <t>消毒，清除坏死组织，冲洗伤口，伤口放置引流条。</t>
  </si>
  <si>
    <t>阴囊坏死扩创术儿童加收</t>
  </si>
  <si>
    <t>假体置入阴囊成形术</t>
  </si>
  <si>
    <t>常规消毒，铺无菌巾，设计，阴囊上极切口，分离阴囊内腔穴，将硅胶假体置入腔中，使阴囊两侧对称，阴囊外形良好，缝合切口，电凝止血，留置尿管及引流。</t>
  </si>
  <si>
    <t>睾丸假体，特殊缝线</t>
  </si>
  <si>
    <t>假体置入阴囊成形术儿童加收</t>
  </si>
  <si>
    <t>皮瓣转移阴囊成形术</t>
  </si>
  <si>
    <t>常规消毒，铺无菌巾，设计，会阴部切口，应用局部皮瓣转移至会阴，形成囊袋状，电凝止血，留置尿管，引流。不含导尿术、睾丸假体置入术、游离植皮术。</t>
  </si>
  <si>
    <t>皮瓣转移阴囊成形术儿童加收</t>
  </si>
  <si>
    <t>5.阴茎</t>
  </si>
  <si>
    <t>阴茎海绵体内药物注射</t>
  </si>
  <si>
    <t>阴茎消毒，经阴茎背侧刺入阴茎海绵体，注射药物后压迫止血。</t>
  </si>
  <si>
    <t>阴茎海绵体内药物注射儿童加收</t>
  </si>
  <si>
    <t>阴茎海绵体灌流治疗</t>
  </si>
  <si>
    <t>阴茎消毒，局部麻醉，穿刺针刺入海绵体，注入灌流液，观察流出液颜色。局部包扎。</t>
  </si>
  <si>
    <t>阴茎瘢痕挛缩松解术</t>
  </si>
  <si>
    <t>消毒铺巾，麻醉，沿设计切开皮肤至深筋膜浅层，充分松解瘢痕组织，双极电凝止血。不含植皮、皮瓣转移术。</t>
  </si>
  <si>
    <t>阴茎瘢痕挛缩松解术儿童加收</t>
  </si>
  <si>
    <t>210</t>
  </si>
  <si>
    <t>阴茎海绵体分离术</t>
  </si>
  <si>
    <t>切开阴茎皮肤皮下，分离海绵体，阴茎海绵体分离。</t>
  </si>
  <si>
    <t>阴茎海绵体分离术儿童加收</t>
  </si>
  <si>
    <t>阴茎假体置入术</t>
  </si>
  <si>
    <t>常规消毒，铺无菌巾，注射局麻药，于再造阴茎根部及远端分别切开，分离形成隧道，置入阴茎假体，根部固定于耻骨联合区，电凝止血，留置引流。</t>
  </si>
  <si>
    <t>阴茎假体，特殊缝线</t>
  </si>
  <si>
    <t>阴茎假体置入术儿童加收</t>
  </si>
  <si>
    <t>阴茎赘生物电灼术</t>
  </si>
  <si>
    <t>局部消毒，局部麻醉，高频电刀电灼赘生物，止血，包扎。不含病理学检查。</t>
  </si>
  <si>
    <t>阴茎赘生物电灼术儿童加收</t>
  </si>
  <si>
    <t>阴茎赘生物电灼术每增加1个赘生物加收</t>
  </si>
  <si>
    <t>儿童阴茎赘生物电灼术每增加1个赘生物加收</t>
  </si>
  <si>
    <t>阴茎赘生物冷冻术</t>
  </si>
  <si>
    <t>局部消毒，局部麻醉，使用液氮冷冻赘生物，止血，包扎。不含病理学检查。</t>
  </si>
  <si>
    <t>阴茎赘生物冷冻术儿童加收</t>
  </si>
  <si>
    <t>阴茎赘生物冷冻术每增加1个赘生物加收</t>
  </si>
  <si>
    <t>儿童阴茎赘生物冷冻术每增加1个赘生物加收</t>
  </si>
  <si>
    <t>阴茎外伤清创术</t>
  </si>
  <si>
    <t>消毒，清洁伤口，止血，显微镜下缝合创面。</t>
  </si>
  <si>
    <t>阴茎外伤清创术儿童加收</t>
  </si>
  <si>
    <t>阴茎部分切除术</t>
  </si>
  <si>
    <t>消毒，阻断血管，分离背动静脉，横断阴茎海绵体，横断尿道，缝合阴茎海绵体，缝合皮肤，重建尿道外口。</t>
  </si>
  <si>
    <t>阴茎部分切除术儿童加收</t>
  </si>
  <si>
    <t>阴茎硬结切除术</t>
  </si>
  <si>
    <t>消毒，局麻，电刀逐层切开，显露斑块，切除斑块，修补白膜缺损，关闭切口。</t>
  </si>
  <si>
    <t>阴茎硬结切除术儿童加收</t>
  </si>
  <si>
    <t>阴茎囊肿切除术</t>
  </si>
  <si>
    <t>消毒，局麻，分离囊肿，切除囊肿，缝合切口。</t>
  </si>
  <si>
    <t>阴茎囊肿切除术儿童加收</t>
  </si>
  <si>
    <t>阴茎淋巴管瘤切除术</t>
  </si>
  <si>
    <t>常规消毒，铺无菌巾，手术设计，切除阴茎淋巴管瘤，将瘤体皮肤切取或于身体其它部位取全厚皮，移植于阴茎白膜浅层，包堆包扎，留置导尿管。不含取皮术。</t>
  </si>
  <si>
    <t>阴茎淋巴管瘤切除术儿童加收</t>
  </si>
  <si>
    <t>阴茎全切术</t>
  </si>
  <si>
    <t>消毒，包裹肿瘤，游离阴茎，切断尿道，切断阴茎海绵体，尿道会阴移植，缝合切口。</t>
  </si>
  <si>
    <t>阴茎全切术儿童加收</t>
  </si>
  <si>
    <t>阴茎阴囊全切除术</t>
  </si>
  <si>
    <t>消毒，游离阴茎，阻断血管，分离背动静脉，切断尿道，切断阴茎海绵体，阴囊切除，阴囊部植皮，尿道会阴部造口，缝合切口。不含尿流改道。</t>
  </si>
  <si>
    <t>阴茎阴囊全切除术儿童加收</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</si>
  <si>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</si>
  <si>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</si>
  <si>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阴茎癌根治性手术儿童加收</t>
  </si>
  <si>
    <t>浅悬韧带切断阴茎延长术</t>
  </si>
  <si>
    <t>常规消毒，铺无菌巾，设计切口，注射局麻药，切开皮肤、皮下，电凝止血，钝性分离，解剖浅悬韧带并离断，电凝止血，置引流，缝合皮瓣。不含局部皮瓣转移术。</t>
  </si>
  <si>
    <t>浅悬韧带切断阴茎延长术儿童加收</t>
  </si>
  <si>
    <t>362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</si>
  <si>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</si>
  <si>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</si>
  <si>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阴茎增粗术儿童加收</t>
  </si>
  <si>
    <t>阴茎畸形整形术</t>
  </si>
  <si>
    <t>阴囊皮肤切开，暴露阴茎海绵体，修正海绵体，缝合固定，缝合阴茎各层。</t>
  </si>
  <si>
    <t>1720</t>
  </si>
  <si>
    <t>阴茎畸形整形术儿童加收</t>
  </si>
  <si>
    <t>314</t>
  </si>
  <si>
    <t>阴茎弯曲矫正术</t>
  </si>
  <si>
    <t>常规消毒，铺无菌巾，手术设计，异位尿道外口开大，阴茎腹侧瘢痕索条切除，阴茎海绵体伸直，局部包皮瓣向腹侧移位缝合，电凝止血，留置导尿管。</t>
  </si>
  <si>
    <t>阴茎弯曲矫正术儿童加收</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</si>
  <si>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</si>
  <si>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</si>
  <si>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隐匿型阴茎矫治术儿童加收</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</si>
  <si>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</si>
  <si>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</si>
  <si>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阴茎阴囊粘连矫治术儿童加收</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</si>
  <si>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</si>
  <si>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</si>
  <si>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1990</t>
  </si>
  <si>
    <t>阴茎阴囊转位矫治术儿童加收</t>
  </si>
  <si>
    <t>龟头成形术</t>
  </si>
  <si>
    <t>常规消毒，铺无菌巾，切除阴茎头下瘢痕组织，形成两侧龟头海绵体组织瓣向腹侧转移缝合，包绕尿道外口，留置尿管。</t>
  </si>
  <si>
    <t>龟头成形术儿童加收</t>
  </si>
  <si>
    <t>尿道阴茎海绵体分流术</t>
  </si>
  <si>
    <t>消毒，阴茎头切开，直达阴茎海绵体末端，分别剜去左右阴茎海绵体末端0.5厘米大小白膜，挤出积血，肝素水冲洗，阴茎头与阴茎海绵体吻合，缝合阴茎头切口。</t>
  </si>
  <si>
    <t>尿道阴茎海绵体分流术儿童加收</t>
  </si>
  <si>
    <t>阴茎再植术</t>
  </si>
  <si>
    <t>常规消毒，铺无菌巾，局部清创，于离断部位分离出尿道及血管，将离断的阴茎体、尿道、血管在显微镜下与近断端相应组织进行吻合，留置导尿。</t>
  </si>
  <si>
    <t>阴茎再植术儿童加收</t>
  </si>
  <si>
    <t>阴茎重建成形术</t>
  </si>
  <si>
    <t>游离带蒂皮管，建造尿道的小型皮管，取一段自体肋软骨或硅胶棒，置入海绵体内，缝合海绵体，缝合阴茎各层。不含阴茎假体置入术。</t>
  </si>
  <si>
    <t>阴茎重建成形术儿童加收</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</si>
  <si>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</si>
  <si>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</si>
  <si>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阴茎再造术儿童加收</t>
  </si>
  <si>
    <t>部分阴茎再造术</t>
  </si>
  <si>
    <t>常规消毒，铺无菌巾，设计，切取局部轴型血管蒂岛状皮瓣，转移植至阴茎远端，部分皮瓣形成尿道，部分皮瓣形成阴茎头，留置导尿。</t>
  </si>
  <si>
    <t>部分阴茎再造术儿童加收</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</si>
  <si>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</si>
  <si>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</si>
  <si>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岛状皮瓣阴茎再造术儿童加收</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</si>
  <si>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</si>
  <si>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</si>
  <si>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局部皮瓣阴茎再造术儿童加收</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</si>
  <si>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</si>
  <si>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</si>
  <si>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吻合血管游离皮瓣阴茎再造术儿童加收</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</si>
  <si>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</si>
  <si>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</si>
  <si>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阴茎阴囊皮肤撕脱伤回植术儿童加收</t>
  </si>
  <si>
    <t>嵌顿包茎松解术</t>
  </si>
  <si>
    <t>消毒，局部麻醉，切开包皮嵌顿环，切除过长的包皮，止血，缝合。</t>
  </si>
  <si>
    <t>嵌顿包茎松解术儿童加收</t>
  </si>
  <si>
    <t>包皮分离术</t>
  </si>
  <si>
    <t>取仰卧位，消毒阴茎，行1%地卡因表面湿敷5-10分钟，持弯血管钳轻扩包皮口，地卡因持续湿敷龟头暴露部位5-10分钟，分离包皮至暴露冠状沟，涂抹金霉素眼膏，包皮复原。</t>
  </si>
  <si>
    <t>包皮分离术儿童加收</t>
  </si>
  <si>
    <t>包皮环切术</t>
  </si>
  <si>
    <t>常规消毒,铺无菌巾,设计,保留适当长短的包皮内板及外板,在阴茎包皮口环形切开包皮全层并切除,止血,缝合。含包皮套切术。</t>
  </si>
  <si>
    <t>特殊缝线,吻合器</t>
  </si>
  <si>
    <t>包皮环切术儿童加收</t>
  </si>
  <si>
    <t>阴茎根部皮肤切除包皮过长矫治术</t>
  </si>
  <si>
    <t>常规消毒，铺无菌巾，设计，阴茎根部环形切除阴茎根部全层皮肤，宽度以显露阴茎1/2阴茎头为标准，保留皮下浅层血管及淋巴管，止血后，缝皮肤切口。</t>
  </si>
  <si>
    <t>阴茎根部皮肤切除包皮过长矫治术儿童加收</t>
  </si>
  <si>
    <t>小儿包茎气囊导管扩张术</t>
  </si>
  <si>
    <t>消毒，局麻，经包皮口置入气囊，充气扩张包皮口。</t>
  </si>
  <si>
    <t>小儿包茎气囊导管扩张术儿童加收</t>
  </si>
  <si>
    <t>包皮纵切包茎扩张术</t>
  </si>
  <si>
    <t>局麻下，消毒，包皮口纵切，扩张包皮口，清洁阴茎头，缝合。</t>
  </si>
  <si>
    <t>包皮纵切包茎扩张术儿童加收</t>
  </si>
  <si>
    <t>包茎矫正术-无痛液压扩张法</t>
  </si>
  <si>
    <t>常规消毒，铺无菌巾，皮肤表面麻醉，经包皮外口向包皮腔注入生理盐水，液压扩张包皮及包皮外口，分段多次注入，翻转包皮露出阴茎头，外涂局麻药凝胶及眼药膏，复位。</t>
  </si>
  <si>
    <t>包茎矫正术-无痛液压扩张法儿童加收</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</si>
  <si>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</si>
  <si>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</si>
  <si>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包茎整形术儿童加收</t>
  </si>
  <si>
    <t>包皮系带过短矫治术</t>
  </si>
  <si>
    <t>常规消毒，铺无菌巾，将包皮系带“V”形切开，松解粘连使系带后退，电凝止血后，“Y”缝合。</t>
  </si>
  <si>
    <t>包皮系带过短矫治术儿童加收</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</si>
  <si>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</si>
  <si>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</si>
  <si>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隐匿阴茎包皮成形筋膜固定术儿童加收</t>
  </si>
  <si>
    <t>阴茎静脉结扎术</t>
  </si>
  <si>
    <t>常规消毒，铺无菌巾，切开阴茎皮肤皮下，分离阴茎背静脉，给予分离结扎切断。</t>
  </si>
  <si>
    <t>阴茎静脉结扎术儿童加收</t>
  </si>
  <si>
    <t>阴茎背动脉结扎术</t>
  </si>
  <si>
    <t>切开阴茎皮肤皮下，分离阴茎背动脉，给予分离结扎切断。</t>
  </si>
  <si>
    <t>阴茎背动脉结扎术儿童加收</t>
  </si>
  <si>
    <t>阴茎血管重建术</t>
  </si>
  <si>
    <t>游离腹壁下血管，分离阴茎海绵体或阴茎背血管，与腹壁下血管吻合。</t>
  </si>
  <si>
    <t>阴茎血管重建术儿童加收</t>
  </si>
  <si>
    <t>会阴淋巴管瘤切除术</t>
  </si>
  <si>
    <t>常规消毒，铺无菌巾，设计，切除会阴，阴囊部肿块，创面周围设计形成皮瓣，转移覆盖创面，放置引流管，留置导尿管，电凝止血。不含导尿术、游离植皮术、局部皮瓣形成术。</t>
  </si>
  <si>
    <t>会阴淋巴管瘤切除术儿童加收</t>
  </si>
  <si>
    <t>腹壁下动脉-海绵体吻合术</t>
  </si>
  <si>
    <t>游离腹壁下动脉，分离阴茎海绵体，吻合腹壁下动脉与阴茎海绵体。</t>
  </si>
  <si>
    <t>腹壁下动脉-海绵体吻合术儿童加收</t>
  </si>
  <si>
    <t>腹壁下动脉-阴茎背动脉端侧吻合术</t>
  </si>
  <si>
    <t>游离腹壁下动脉，分离阴茎背动脉，吻合腹壁下动脉与阴茎背动脉。</t>
  </si>
  <si>
    <t>腹壁下动脉-阴茎背动脉端侧吻合术儿童加收</t>
  </si>
  <si>
    <t>腹壁下动脉-背深静脉端侧吻合术</t>
  </si>
  <si>
    <t>游离腹壁下动脉，分离阴茎背深静脉，吻合腹壁下动脉与阴茎背深静脉。</t>
  </si>
  <si>
    <t>腹壁下动脉-背深静脉端侧吻合术儿童加收</t>
  </si>
  <si>
    <t>(十四)女性生殖系统</t>
  </si>
  <si>
    <t>1.女性生殖器官</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</si>
  <si>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</si>
  <si>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</si>
  <si>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</si>
  <si>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经腹女性生殖系统肿瘤细胞减灭术儿童加收</t>
  </si>
  <si>
    <t>2.卵巢</t>
  </si>
  <si>
    <t>经腹卵巢囊肿穿刺引流术</t>
  </si>
  <si>
    <t>患者排空膀胱肠道，消毒穿刺区腹壁，铺无菌巾，腹腔穿刺，超声引导下囊肿穿刺，吸出囊内液体，引流，留置引流管或必要时肿物腔内注射药物。不含超声引导。</t>
  </si>
  <si>
    <t>经阴道卵巢囊肿穿刺引流术</t>
  </si>
  <si>
    <t>患者排空膀胱、肠道，取膀胱截石位，消毒外阴、阴道、宫颈，铺无菌巾，阴道穹隆穿刺，超声阴道下囊肿穿刺，吸出囊内液体，引流，必要时囊肿腔内注射药物，再次消毒阴道。不含超声引导。</t>
  </si>
  <si>
    <t>经腹单侧卵巢打孔术</t>
  </si>
  <si>
    <t>消毒铺巾，常规开腹，在单侧卵巢上多部位打孔，必要时取卵巢组织活检，电凝止血，必要时可吸收线缝合止血，关腹。</t>
  </si>
  <si>
    <t>经腹单侧卵巢囊肿剥除术</t>
  </si>
  <si>
    <t>消毒术野，铺巾，开腹，留取腹腔冲洗液，探查盆腹腔，暴露卵巢肿物，切开肿瘤包膜剥除肿瘤，可吸收线缝合卵巢，常规关腹。</t>
  </si>
  <si>
    <t>特殊缝线，止血材料，防粘连材料</t>
  </si>
  <si>
    <t>经腹单侧卵巢囊肿剥除术儿童加收</t>
  </si>
  <si>
    <t>经腹单侧卵巢囊肿剥除术妊娠期加收</t>
  </si>
  <si>
    <t>经腹单侧卵巢囊肿剥除术双侧加收</t>
  </si>
  <si>
    <t>儿童经腹单侧卵巢囊肿剥除术双侧加收</t>
  </si>
  <si>
    <t>经腹单侧卵巢冠囊肿剥除术</t>
  </si>
  <si>
    <t>消毒术野，铺巾，开腹，留取腹腔冲洗液，探查盆腹腔，暴露肿物，切开卵巢冠囊肿包膜，剥除肿瘤，可吸收线缝合卵巢冠，检查无渗血后关腹。</t>
  </si>
  <si>
    <t>经腹单侧卵巢冠囊肿剥除术儿童加收</t>
  </si>
  <si>
    <t>经腹单侧卵巢冠囊肿剥除术妊娠期加收</t>
  </si>
  <si>
    <t>经腹单侧卵巢冠囊肿剥除术双侧加收</t>
  </si>
  <si>
    <t>儿童经腹单侧卵巢冠囊肿剥除术双侧加收</t>
  </si>
  <si>
    <t>经腹单侧卵巢楔形切除术</t>
  </si>
  <si>
    <t>消毒铺巾，常规开腹，切开单侧卵巢并楔形切除部分卵巢取活检，可吸收线缝合卵巢，关腹。</t>
  </si>
  <si>
    <t>经腹单侧卵巢楔形切除术妊娠期加收</t>
  </si>
  <si>
    <t>经腹单侧卵巢楔形切除术双侧加收</t>
  </si>
  <si>
    <t>经腹单侧卵巢切除术</t>
  </si>
  <si>
    <t>消毒铺巾，开腹，留取腹腔冲洗液，切断单侧卵巢悬韧带、单侧卵巢固有韧带、切断卵巢系膜，切除单侧卵巢，缝合各断端止血，关腹。</t>
  </si>
  <si>
    <t>经腹单侧卵巢切除术妊娠期加收</t>
  </si>
  <si>
    <t>经腹单侧卵巢切除术双侧加收</t>
  </si>
  <si>
    <t>经腹单侧卵巢输卵管切除术</t>
  </si>
  <si>
    <t>消毒铺巾，开腹，留取腹腔冲洗液，切除单侧卵巢悬韧带、单侧卵巢固有韧带、单侧输卵管系膜，切除单侧卵巢输卵管，缝合各断端止血，关腹。</t>
  </si>
  <si>
    <t>经腹单侧卵巢输卵管切除术妊娠期加收</t>
  </si>
  <si>
    <t>经腹单侧卵巢输卵管切除术双侧加收</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</si>
  <si>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</si>
  <si>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</si>
  <si>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经腹卵巢癌分期手术儿童加收</t>
  </si>
  <si>
    <t>经腹单侧卵巢成形术</t>
  </si>
  <si>
    <t>消毒铺巾，常规开腹，单侧卵巢止血并取活检，缝合修补，卵巢成形，关腹。</t>
  </si>
  <si>
    <t>经腹单侧卵巢成形术儿童加收</t>
  </si>
  <si>
    <t>经腹单侧卵巢成形术妊娠期加收</t>
  </si>
  <si>
    <t>经腹单侧卵巢成形术双侧加收</t>
  </si>
  <si>
    <t>儿童经腹单侧卵巢成形术双侧加收</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</si>
  <si>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</si>
  <si>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</si>
  <si>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经腹单侧卵巢移位术儿童加收</t>
  </si>
  <si>
    <t>经腹单侧卵巢移位术双侧加收</t>
  </si>
  <si>
    <t>儿童经腹单侧卵巢移位术双侧加收</t>
  </si>
  <si>
    <t>经腹单侧卵巢移植术</t>
  </si>
  <si>
    <t>消毒铺巾，开腹，行双侧输卵管切除术，切除子宫角部，固定单侧卵巢于子宫角部，吻合卵巢血管，检查卵巢的血供，关腹。不含卵巢切除术、取卵巢术、卵巢修剪保存术。</t>
  </si>
  <si>
    <t>经腹单侧卵巢移植术儿童加收</t>
  </si>
  <si>
    <t>经腹单侧卵巢移植术双侧加收</t>
  </si>
  <si>
    <t>儿童经腹单侧卵巢移植术双侧加收</t>
  </si>
  <si>
    <t>3.输送管道</t>
  </si>
  <si>
    <t>输卵管</t>
  </si>
  <si>
    <t>经腹单侧输卵管积水穿刺引流术</t>
  </si>
  <si>
    <t>消毒铺巾，局部麻醉，腹腔穿刺术，穿刺单侧输卵管积水，抽吸引流(必要时B超引导)，必要时输卵管内灌注药物治疗，术毕敷贴伤口。不含超声引导。</t>
  </si>
  <si>
    <t>经腹单侧输卵管积水穿刺引流术儿童加收</t>
  </si>
  <si>
    <t>经腹单侧输卵管积水穿刺引流术双侧加收</t>
  </si>
  <si>
    <t>儿童经腹单侧输卵管积水穿刺引流术双侧加收</t>
  </si>
  <si>
    <t>经阴道单侧输卵管积水穿刺术</t>
  </si>
  <si>
    <t>膀胱截石位，消毒外阴阴道，铺无菌巾、单，经阴道穹窿穿刺，单侧输卵管穿刺(必要时B超引导下)，抽吸积水。必要时输卵管内灌注药物治疗。不含超声引导。</t>
  </si>
  <si>
    <t>经阴道单侧输卵管积水穿刺术儿童加收</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</si>
  <si>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</si>
  <si>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</si>
  <si>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苗勒氏管囊肿穿刺抽液治疗儿童加收</t>
  </si>
  <si>
    <t>经腹单侧输卵管内药物注射</t>
  </si>
  <si>
    <t>指宫外孕药物介入治疗。消毒铺巾，开腹，探查盆腹腔，单侧输卵管胎囊穿刺，超声引导下囊内注射药物。</t>
  </si>
  <si>
    <t>经腹单侧输卵管内药物注射双侧加收</t>
  </si>
  <si>
    <t>经阴道单侧输卵管内药物注射</t>
  </si>
  <si>
    <t>指宫外孕药物介入治疗。膀胱截石位，消毒外阴阴道，铺无菌巾、单，经阴道穹窿穿刺，单侧输卵管胎囊穿刺，囊内注射药物。不含超声引导。</t>
  </si>
  <si>
    <t>经阴道单侧输卵管内药物注射双侧加收</t>
  </si>
  <si>
    <t>经腹单侧输卵管开窗术</t>
  </si>
  <si>
    <t>消毒铺巾，开腹，在输卵管膨大处沿输卵管纵轴切开单侧输卵管，取出管内容物，开窗缝合止血，关腹。</t>
  </si>
  <si>
    <t>经腹单侧输卵管开窗术双侧加收</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</si>
  <si>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</si>
  <si>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</si>
  <si>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经阴道输卵管粘堵绝育术</t>
  </si>
  <si>
    <t>膀胱截石位，消毒外阴阴道及宫颈，探测宫腔，选用专用一次性输卵管导管插入子宫输卵管口，注射粘堵剂，X线片判断效果。</t>
  </si>
  <si>
    <t>输卵管插管，止血材料</t>
  </si>
  <si>
    <t>输卵管选择性插管术</t>
  </si>
  <si>
    <t>在腹腔镜下操作，用特殊的转向装置的宫腔镜，选用专用一次性输卵管导管插入子宫输卵管口，注入药液检查输卵管通畅情况。</t>
  </si>
  <si>
    <t>输卵管插管</t>
  </si>
  <si>
    <t>经腹单侧输卵管系膜囊肿剥除术</t>
  </si>
  <si>
    <t>消毒铺巾，开腹，留取腹腔冲洗液，探查盆腹腔，暴露肿物，切开输卵管系膜剥除肿瘤，可吸收线缝合输卵管系膜，检查无渗血后关腹。</t>
  </si>
  <si>
    <t>经腹单侧输卵管系膜囊肿剥除术儿童加收</t>
  </si>
  <si>
    <t>经腹单侧输卵管系膜囊肿剥除术妊娠期加收</t>
  </si>
  <si>
    <t>经腹单侧输卵管系膜囊肿剥除术双侧加收</t>
  </si>
  <si>
    <t>儿童经腹单侧输卵管系膜囊肿剥除术双侧加收</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</si>
  <si>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</si>
  <si>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</si>
  <si>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经腹单侧输卵管伞端成形术</t>
  </si>
  <si>
    <t>消毒铺巾，开腹分离输卵管周围粘连，开放管腔，人工造伞，镜下显微外翻缝合。</t>
  </si>
  <si>
    <t>经腹单侧输卵管伞端成形术双侧加收</t>
  </si>
  <si>
    <t>经腹输卵管整形术</t>
  </si>
  <si>
    <t>消毒铺巾，开腹，分解粘连后输卵管整形，检查输卵管通畅性，预防粘连，关腹。</t>
  </si>
  <si>
    <t>经腹单侧输卵管宫角植入术</t>
  </si>
  <si>
    <t>消毒铺巾，开腹，游离单侧通畅输卵管段，切除输卵管阻塞段，将输卵管固定于子宫角，特殊缝线显微外科缝合输卵管与子宫角部，关腹。</t>
  </si>
  <si>
    <t>经腹单侧输卵管宫角植入术双侧加收</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</si>
  <si>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</si>
  <si>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</si>
  <si>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经腹显微镜下单侧输卵管吻合术双侧加收</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</si>
  <si>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</si>
  <si>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</si>
  <si>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</si>
  <si>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</si>
  <si>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子宫</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</si>
  <si>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</si>
  <si>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</si>
  <si>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</si>
  <si>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宫内节育器放置术双子宫上环加收</t>
  </si>
  <si>
    <t>宫内节育器取出术</t>
  </si>
  <si>
    <t>常规冲洗外阴及阴道，妇科检查，窥阴器暴露子宫颈，消毒擦拭阴道，消毒宫颈，宫颈钳钳夹宫颈，探针探测宫腔深度，括宮器依次扩张宮颈后，按不同节育器的要求取出节育器。</t>
  </si>
  <si>
    <t>宫内节育器取出术双子宫取环加收</t>
  </si>
  <si>
    <t>经腹子宫内翻复位术</t>
  </si>
  <si>
    <t>常规消毒腹部术野，常规开腹，用组织钳牵拉内翻子宫体部分，复位。</t>
  </si>
  <si>
    <t>经阴道子宫内翻复位术</t>
  </si>
  <si>
    <t>膀胱截石位，消毒外阴阴道，铺无菌巾(单)，将内翻子宫复位，还纳入盆腔。</t>
  </si>
  <si>
    <t>经腹残角子宫切除术</t>
  </si>
  <si>
    <t>消毒铺巾，逐层开腹，切除残角子宫，缝合患侧圆韧带和输卵管、卵巢固有韧带到子宫角，缝合腹壁。不含淋巴结清扫。</t>
  </si>
  <si>
    <t>经腹残角子宫切除术儿童加收</t>
  </si>
  <si>
    <t>经腹残角子宫切除术残角子宫妊娠加收</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</si>
  <si>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</si>
  <si>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</si>
  <si>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经阴道子宫肌瘤切除术</t>
  </si>
  <si>
    <t>膀胱截石位，消毒铺巾，消毒阴道宫颈，打开前(或后)穹窿，探查子宫，暴露子宫肌瘤，切除，逐层缝合止血，放置盆腔引流管，关闭前(或后)穹隆。</t>
  </si>
  <si>
    <t>经阴道子宫肌瘤切除术增加肌瘤或者直径大于5厘米加收</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</si>
  <si>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</si>
  <si>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</si>
  <si>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</si>
  <si>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</si>
  <si>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</si>
  <si>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</si>
  <si>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</si>
  <si>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经腹筋膜内子宫切除术儿童加收</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</si>
  <si>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</si>
  <si>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</si>
  <si>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</si>
  <si>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</si>
  <si>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经腹次广泛子宫切除术儿童加收</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</si>
  <si>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</si>
  <si>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</si>
  <si>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经腹广泛性子宫切除术儿童加收</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</si>
  <si>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</si>
  <si>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</si>
  <si>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</si>
  <si>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</si>
  <si>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经腹子宫纵隔切除+子宫成形术</t>
  </si>
  <si>
    <t>消毒铺巾，开腹，子宫底部“V”形切开，将纵隔连同宫壁一并楔形切除，缝合子宫，缝合腹壁。</t>
  </si>
  <si>
    <t>经腹双角子宫畸形成形术</t>
  </si>
  <si>
    <t>消毒铺巾，逐层开腹，子宫底部“V”形切开，楔形切除宫壁，缝合子宫，缝合腹壁。</t>
  </si>
  <si>
    <t>经腹子宫修补术</t>
  </si>
  <si>
    <t>消毒铺巾，开腹，找到子宫破裂处，子宫破裂处清创，可吸收线逐层缝合修补，关腹。</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</si>
  <si>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</si>
  <si>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</si>
  <si>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</si>
  <si>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开腹宫内节育器取出术</t>
  </si>
  <si>
    <t>消毒铺巾，开腹，宫内环腹腔内移位，部分环移位到子宫外，明确环的位置，取出宫内环，关腹。不含子宫及其它脏器修补术、宫腔镜检查术。</t>
  </si>
  <si>
    <t>宫腔组织吸引术</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</si>
  <si>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</si>
  <si>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</si>
  <si>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经腹黏膜下肌瘤切除术</t>
  </si>
  <si>
    <t>消毒铺巾，开腹，切开子宫基层，直视下剖开子宫，逐个切除子宫肌瘤，缝合关闭瘤腔，缝合子宫肌层，子宫成形，关腹。</t>
  </si>
  <si>
    <t>经阴道黏膜下肌瘤切除术</t>
  </si>
  <si>
    <t>膀胱截石位，消毒铺巾，消毒阴道，切开前(或后)穹窿，翻出子宫，切开子宫肌层，直视下切除子宫黏膜下肌瘤，缝合子宫肌层，子宫复位，关闭腹膜和阴道后穹窿。</t>
  </si>
  <si>
    <t>宫颈注射</t>
  </si>
  <si>
    <t>膀胱截石位，外阴消毒，铺盖无菌巾，放置窥器，暴露宫颈阴道，干棉球擦净宫颈粘液，消毒宫颈阴道，于宫颈外口多点注射治疗药物，穿刺针眼压迫止血。</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</si>
  <si>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</si>
  <si>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</si>
  <si>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经腹宫颈肌瘤剔除术</t>
  </si>
  <si>
    <t>经腹宫颈肌瘤剔除术多发性肌瘤加收</t>
  </si>
  <si>
    <t>经腹宫颈肌瘤剔除术肌瘤直径大于5厘米加收</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</si>
  <si>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</si>
  <si>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</si>
  <si>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经阴道宫颈肌瘤剔除术</t>
  </si>
  <si>
    <t>外阴阴道消毒铺巾，暴露宫颈，探查肌瘤位置，打开前(或后)穹窿，打开子宫膀胱(直肠)返折，暴露并剔出肌瘤，可吸收线缝合瘤腔，关闭前(或后)穹窿酌情引流。</t>
  </si>
  <si>
    <t>经阴道宫颈肌瘤剔除术多发性肌瘤加收</t>
  </si>
  <si>
    <t>经阴道宫颈肌瘤剔除术肌瘤直径大于5厘米加收</t>
  </si>
  <si>
    <t>经阴道子宫颈部分切除术</t>
  </si>
  <si>
    <t>膀胱截石位，消毒铺巾，环切宫颈，分别上推膀胱和直肠，切断主骶韧带，切除部分宫颈，宫颈缝合或电凝止血。</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</si>
  <si>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</si>
  <si>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</si>
  <si>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宫颈部分切除及成形术</t>
  </si>
  <si>
    <t>膀胱截石位，消毒外阴，阴道宫颈，铺巾，暴露宫颈，宫颈部分切除成形，主韧带缩短。</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</si>
  <si>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</si>
  <si>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</si>
  <si>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</si>
  <si>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</si>
  <si>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</si>
  <si>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</si>
  <si>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</si>
  <si>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</si>
  <si>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</si>
  <si>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</si>
  <si>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经阴道宫颈内口环扎术</t>
  </si>
  <si>
    <t>消毒外阴、阴道，铺单，暴露宫颈并消毒，于近宫颈内口水平环形缝合宫颈，使四号扩张棒能顺利通过，再次消毒。</t>
  </si>
  <si>
    <t>宫颈成形术</t>
  </si>
  <si>
    <t>外阴阴道消毒铺巾，放置窥器，暴露宫颈，以可吸收缝线视宫颈创面内翻或“8”字缝合宫颈，避免封闭宫颈管。</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</si>
  <si>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</si>
  <si>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</si>
  <si>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</si>
  <si>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</si>
  <si>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</si>
  <si>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</si>
  <si>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经阴道全子宫+单附件切除术子宫大于8周加收</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</si>
  <si>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</si>
  <si>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</si>
  <si>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经阴道全子宫+双附件切除术子宫大于8周加收</t>
  </si>
  <si>
    <t>阴道</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</si>
  <si>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</si>
  <si>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</si>
  <si>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阴道穹隆封闭术</t>
  </si>
  <si>
    <t>膀胱截石位，外阴消毒，铺盖无菌巾，放入窥器，暴露宫颈阴道，干棉球擦净宫颈粘液，消毒宫颈阴道，于阴道穹隆顶端左、右两处分别注射治疗药物，穿刺针眼压迫止血。</t>
  </si>
  <si>
    <t>阴道部分闭合术</t>
  </si>
  <si>
    <t>膀胱截石位，消毒铺巾，消毒阴道，宫颈，切除阴道前后壁对应位置黏膜瓣各一片，将切除后的阴道前后壁对和缝合，止血。</t>
  </si>
  <si>
    <t>补片，特殊缝线，止血材料</t>
  </si>
  <si>
    <t>阴道完全闭合术</t>
  </si>
  <si>
    <t>膀胱截石位，消毒外阴，铺无菌巾，暴露阴道，消毒，切开阴道前后壁，分离阴道黏膜，切除阴道壁组织，保留部分阴道前庭黏膜，对应缝合，闭合阴道。</t>
  </si>
  <si>
    <t>阴道异物取出术</t>
  </si>
  <si>
    <t>膀胱截石位，臀部铺消毒垫巾，消毒外阴，放置窥阴器，暴露阴道异物，钳取阴道异物，消毒宫颈、阴道。</t>
  </si>
  <si>
    <t>阴道异物取出术儿童加收</t>
  </si>
  <si>
    <t>外阴阴道疤痕切除术</t>
  </si>
  <si>
    <t>膀胱截石位，臀部铺消毒垫巾，消毒外阴，切除外阴或阴道疤痕，缝合裂开提肛肌，可吸收线缝合阴道黏膜和外阴皮肤，消毒阴道，放置油纱。</t>
  </si>
  <si>
    <t>外阴阴道疤痕切除术儿童加收</t>
  </si>
  <si>
    <t>阴道黏膜部分切除阴道缩窄术</t>
  </si>
  <si>
    <t>常规消毒，铺无菌巾，局部麻醉或硬膜外麻醉，设计阴道口切口，剥离并切除部分阴道壁黏膜，电凝止血，分层缝合缩小阴道外口。</t>
  </si>
  <si>
    <t>阴道隔切除缝合术</t>
  </si>
  <si>
    <t>膀胱截石位，消毒铺巾，消毒阴道，切除横隔(或纵隔、斜膈)，阴道成形，缝合或止血，阴道填塞油纱。</t>
  </si>
  <si>
    <t>阴道隔切除缝合术儿童加收</t>
  </si>
  <si>
    <t>全阴道切除术</t>
  </si>
  <si>
    <t>膀胱截石位，消毒外阴，阴道，分离阴道与周围组织的间隙，切除全部阴道，缝合止血。</t>
  </si>
  <si>
    <t>阴道狭窄扩张术</t>
  </si>
  <si>
    <t>膀胱截石位，臀部铺消毒垫巾，消毒外阴，使用管状膜具行阴道扩张。</t>
  </si>
  <si>
    <t>阴道成形术-压顶法</t>
  </si>
  <si>
    <t>膀胱截石位，臀部铺消毒垫巾，消毒外阴，每次用直径8毫米圆管状模型顶压阴道外口30分钟，2-3个月后，改用直径2-3厘米圆管状模型每次顶压阴道外口30分钟。</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</si>
  <si>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</si>
  <si>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</si>
  <si>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阴道闭锁切开成形术儿童加收</t>
  </si>
  <si>
    <t>阴道直肠瘘修补术</t>
  </si>
  <si>
    <t>膀胱截石位，消毒外阴、肛周、阴道，暴露瘘孔，环形切除瘘孔周围瘢痕，4-0可吸收性肠线间断、褥式缝合直肠浆肌层关闭瘘孔，缝合阴道壁，冲洗，止血。</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</si>
  <si>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</si>
  <si>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</si>
  <si>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</si>
  <si>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</si>
  <si>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阴道裂伤缝合术</t>
  </si>
  <si>
    <t>膀胱截石位，外阴消毒，铺盖无菌巾，插入窥器，暴露并消毒裂伤部位，视裂伤部位深浅，用纱条压迫止血或缝合止血。</t>
  </si>
  <si>
    <t>阴道裂伤缝合术儿童加收</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</si>
  <si>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</si>
  <si>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</si>
  <si>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</si>
  <si>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</si>
  <si>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</si>
  <si>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</si>
  <si>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</si>
  <si>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</si>
  <si>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生物补片阴道成形术</t>
  </si>
  <si>
    <t>膀胱截石位，臀部铺消毒垫巾，消毒外阴，阴道前庭造穴，取羊膜或生物补片缝制成阴道模型，置于阴道造穴中并缝合固定。</t>
  </si>
  <si>
    <t>阴道壁血肿切开术</t>
  </si>
  <si>
    <t>膀胱截石位，臀部铺消毒巾，消毒外阴，铺盖无菌巾，术前排尿或插(保留)导尿管，局麻，切开血肿，清除凝血块，生理盐水冲洗血肿腔，止血，可吸收性肠线缝合，关闭血肿腔。</t>
  </si>
  <si>
    <t>阴道壁血肿切开术儿童加收</t>
  </si>
  <si>
    <t>阴道前壁修补术</t>
  </si>
  <si>
    <t>膀胱截石位，消毒铺巾，消毒阴道，打开阴道前壁至阴道脱垂最高点，向两侧分离，暴露膀胱阴道筋膜并缝合加固，缝合阴道黏膜。不含阴道后壁修补术、治疗尿失禁手术、吊带或生物补片修补术。</t>
  </si>
  <si>
    <t>阴道后壁修补术</t>
  </si>
  <si>
    <t>膀胱截石位，消毒铺巾，消毒阴道，打开阴道后壁至脱垂最高点，向两侧分离，暴露直肠阴道筋膜并缝合加固，缝合阴道黏膜。</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</si>
  <si>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</si>
  <si>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</si>
  <si>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</si>
  <si>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</si>
  <si>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阴道壁良性肿物切除术儿童加收</t>
  </si>
  <si>
    <t>阴道壁缝合术</t>
  </si>
  <si>
    <t>膀胱截石位，消毒铺巾，放置窥器，暴露并消毒宫颈阴道，在阴道壁损伤部位缝合止血。</t>
  </si>
  <si>
    <t>阴道壁缝合术儿童加收</t>
  </si>
  <si>
    <t>阴道壁缝合术需缝合多个部位时，每增加1个部位加收</t>
  </si>
  <si>
    <t>儿童阴道壁缝合术需缝合多个部位时，每增加1个部位加收</t>
  </si>
  <si>
    <t>4.固定与周围结构</t>
  </si>
  <si>
    <t>经腹阔韧带内肿瘤切除术</t>
  </si>
  <si>
    <t>指经腹切除阔韧带肿瘤，含阔韧带肌瘤。消毒铺巾，开腹，探查盆腹腔，打开阔韧带前后页，暴露肿物，暴露输尿管走形及蠕动，切除肿物，缝合止血，再次检查输尿管走形和蠕动，关腹。</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</si>
  <si>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</si>
  <si>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</si>
  <si>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经阴道阔韧带内肿瘤切除术儿童加收</t>
  </si>
  <si>
    <t>经阴道子宫主韧带缩短术</t>
  </si>
  <si>
    <t>膀胱截石位，消毒铺巾，环切宫颈，分别上推膀胱和直肠，暴露两侧主骶韧带，钳夹切断主骶韧带，并缝合在截除后的宫颈两侧。</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</si>
  <si>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</si>
  <si>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</si>
  <si>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</si>
  <si>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</si>
  <si>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5.外阴</t>
  </si>
  <si>
    <t>外阴脓肿切开术</t>
  </si>
  <si>
    <t>局麻，消毒外阴阴道，铺巾，切开外阴脓肿，充分引流，缝合创面。</t>
  </si>
  <si>
    <t>外阴脓肿切开术儿童加收</t>
  </si>
  <si>
    <t>外阴血肿切开术</t>
  </si>
  <si>
    <t>膀胱截石位，消毒外阴，铺无菌巾，局麻，术前排尿，切开血肿，清除凝血块或排放脓液，生理盐水冲洗内腔，止血，可吸收性肠线缝合关闭血肿内腔或放置引流条。</t>
  </si>
  <si>
    <t>外阴血肿切开术儿童加收</t>
  </si>
  <si>
    <t>外阴良性肿瘤切除术</t>
  </si>
  <si>
    <t>膀胱截石位，消毒外阴阴道，铺巾，局部麻醉，切开外阴肿物表面皮肤，分离肿物，切除外阴肿瘤，缝合关闭创面。</t>
  </si>
  <si>
    <t>外阴良性肿瘤切除术儿童加收</t>
  </si>
  <si>
    <t>单纯性外阴切除术</t>
  </si>
  <si>
    <t>膀胱截石位，消毒外阴，铺单，切除外阴部组织，缝合切口。</t>
  </si>
  <si>
    <t>外阴部分切除术</t>
  </si>
  <si>
    <t>膀胱截石位，消毒外阴，铺单，在外阴病灶外2厘米切除外阴部位，缝合切口。</t>
  </si>
  <si>
    <t>外阴广泛切除术</t>
  </si>
  <si>
    <t>膀胱截石位，消毒外阴，铺单，切开外阴皮肤，结扎阴部内动脉，切开阴道黏膜，切下外阴，缝合皮下组织及皮肤。</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</si>
  <si>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</si>
  <si>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</si>
  <si>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</si>
  <si>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外阴缝合术</t>
  </si>
  <si>
    <t>膀胱截石位，消毒铺巾，局麻下暴露，缝合外阴伤口，无菌敷料包扎。</t>
  </si>
  <si>
    <t>外阴裂伤清创缝合术</t>
  </si>
  <si>
    <t>膀胱截石位，消毒外阴，检查除外阴损伤外有无合并其它部位损伤(尿道、直肠、内生殖器等)，局部麻醉，清创缝合外阴伤口。必要时放置引流条。</t>
  </si>
  <si>
    <t>外阴裂伤清创缝合术儿童加收</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</si>
  <si>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</si>
  <si>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</si>
  <si>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</si>
  <si>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</si>
  <si>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小阴唇粘连分离术</t>
  </si>
  <si>
    <t>术前排尿，膀胱截石位，消毒外阴，铺无菌巾，局麻，以手指钝性分离或以钳、剪、刀锐性分离粘连带，阴道黏膜外翻缝合，防止再次粘连，手术创面涂抹消炎、润滑药物。</t>
  </si>
  <si>
    <t>小阴唇整形术</t>
  </si>
  <si>
    <t>常规消毒，铺无菌巾，设计切口，局部麻醉，设计切口，切除增生或不对称的阴唇组织，电凝止血，使外观美观、自然，分层缝合，加压包扎。</t>
  </si>
  <si>
    <t>处女膜修补术</t>
  </si>
  <si>
    <t>常规消毒，铺无菌巾，设计切口，局部麻醉，沿设计线切开，修剪处女膜裂缘，形成新鲜创面，分层缝合切口，检查修补后裂隙大小适宜后，结束手术。</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</si>
  <si>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</si>
  <si>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</si>
  <si>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前庭大腺囊肿造口术</t>
  </si>
  <si>
    <t>膀胱截石位，消毒外阴，铺巾，局麻，切开囊肿，充分引流囊内液体，外翻缝合，保持腺体开窗状态。</t>
  </si>
  <si>
    <t>前庭大腺囊肿切除术</t>
  </si>
  <si>
    <t>膀胱截石位，消毒外阴，铺巾，局麻，切开小阴唇内侧黏膜，剥离前庭大腺囊肿，缝合止血。</t>
  </si>
  <si>
    <t>6.会阴</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</si>
  <si>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</si>
  <si>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</si>
  <si>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</si>
  <si>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经腹会阴疝修补术</t>
  </si>
  <si>
    <t>逐层进腹，探查，寻找疝囊，切除疝囊，缝合或补片修补会阴薄弱区域，止血，清点器具、纱布无误，冲洗伤口，逐层关腹。</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</si>
  <si>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</si>
  <si>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</si>
  <si>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</si>
  <si>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</si>
  <si>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先天性肛门闭锁男性会阴肛门成形术</t>
  </si>
  <si>
    <t>截石位，消毒铺巾，插导尿管，电刺激仪定位肛门外括约肌中心位置，十字切开，向上分离找到直肠盲端，游离松解，将直肠末端与肛周固定，会阴体成形。</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</si>
  <si>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</si>
  <si>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</si>
  <si>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经会阴会阴疝修补术</t>
  </si>
  <si>
    <t>会阴切口，逐层切开，探查，寻找疝囊，切除疝囊，缝合或补片修补会阴薄弱区域，止血，清点器具、纱布无误，冲洗伤口，逐层缝合。</t>
  </si>
  <si>
    <t>会阴侧切缝合术</t>
  </si>
  <si>
    <t>会阴侧切和正中切，先进行局部麻醉和阴部神经阻滞麻醉，然后选择切开部位，切开组织。会阴缝合按解剖结构分别缝合阴道黏膜、肌肉层、会阴皮下组织、缝合皮肤。</t>
  </si>
  <si>
    <t>会阴Ⅰ-Ⅱ度裂伤缝合术</t>
  </si>
  <si>
    <t>会阴缝合按解剖结构，分别缝合阴道黏膜、肌肉层、会阴皮下组织、皮肤。</t>
  </si>
  <si>
    <t>会阴Ⅰ-Ⅱ度裂伤缝合术儿童加收</t>
  </si>
  <si>
    <t>会阴Ⅲ-IV度裂伤缝合术</t>
  </si>
  <si>
    <t>消毒缝合部位，按解剖部位分别缝合直肠黏膜、肛门括约肌、会阴黏膜和皮下组织。</t>
  </si>
  <si>
    <t>会阴Ⅲ-IV度裂伤缝合术儿童加收</t>
  </si>
  <si>
    <t>陈旧性会阴Ⅱ度裂伤修补术</t>
  </si>
  <si>
    <t>膀胱截石位，消毒外阴肛周，铺无菌巾，会阴切口，阴道壁黏膜，剥露肛提肌，切除部分阴道黏膜，缝合肛提肌、阴道黏膜、会阴组织至皮肤，新阴道口应可容纳2横指宽度。</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</si>
  <si>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</si>
  <si>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</si>
  <si>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7.女性生殖细胞</t>
  </si>
  <si>
    <t>避孕药皮下埋置术</t>
  </si>
  <si>
    <t>局部皮肤消毒，铺巾，局部小切口，放置皮下避孕药，皮内缝合。</t>
  </si>
  <si>
    <t>避孕药皮下取出术</t>
  </si>
  <si>
    <t>局部皮肤消毒，铺巾，局部小切口，取出皮下避孕药，皮内缝合。</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</si>
  <si>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</si>
  <si>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</si>
  <si>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</si>
  <si>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</si>
  <si>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</si>
  <si>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</si>
  <si>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</si>
  <si>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全盆底重建修补术儿童加收</t>
  </si>
  <si>
    <t>(十五)孕产</t>
  </si>
  <si>
    <t>2.胚胎及胚胎产物</t>
  </si>
  <si>
    <t>胎儿</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</si>
  <si>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</si>
  <si>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</si>
  <si>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</si>
  <si>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</si>
  <si>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</si>
  <si>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</si>
  <si>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</si>
  <si>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</si>
  <si>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</si>
  <si>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</si>
  <si>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</si>
  <si>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</si>
  <si>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</si>
  <si>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</si>
  <si>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</si>
  <si>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</si>
  <si>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</si>
  <si>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</si>
  <si>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死胎接生</t>
  </si>
  <si>
    <t>膀胱截石位，消毒铺巾，保护会阴，协助胎儿分娩机转，娩出死胎，在第三产程协助胎盘娩出并检查胎盘，标明性别、体重、身高、出生时间，核准无误后入档。不含死胎尸体解剖及尸体处理。</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</si>
  <si>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</si>
  <si>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</si>
  <si>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</si>
  <si>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</si>
  <si>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</si>
  <si>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</si>
  <si>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</si>
  <si>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</si>
  <si>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胎头吸引助产术</t>
  </si>
  <si>
    <t xml:space="preserve">当宫口开全，胎头先露部在坐骨棘水平以下，出现胎儿窘迫或第二产程延长，可选胎头吸引助产术。将胎头吸引器固定于胎头先露部后，加负压，按分娩机转，牵拉助产娩出胎儿。
</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</si>
  <si>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</si>
  <si>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</si>
  <si>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内倒转术</t>
  </si>
  <si>
    <t>指横位的内倒转。膀胱截石位，消毒，导尿，手伸入宫腔内，寻找并抓住胎儿双足进行牵引倒转，并行臀牵引娩出胎儿，复苏抢救胎儿。不含臀牵引接生。</t>
  </si>
  <si>
    <t>静脉药物引产术</t>
  </si>
  <si>
    <t>取半卧位，选输液泵或可调节输液器，由最低剂量开始点滴缩宫素，同时摸宫缩，逐渐增加缩宫素滴数使宫缩调整为10分钟3次左右，每次持续半分钟。不含监护。</t>
  </si>
  <si>
    <t>经阴道药物引产术</t>
  </si>
  <si>
    <t>用于早孕及中孕病人。铺一次性检查垫，取膀胱截石位，消毒外阴，戴无菌手套，将促宫颈成熟药物放置于后穹窿处，宫缩过强或达到治疗时间后取出。不含监护。</t>
  </si>
  <si>
    <t>中期妊娠水囊引产术</t>
  </si>
  <si>
    <t>铺一次性检查垫，取膀胱截石位，消毒外阴阴道，宫颈管内放置水囊，水囊内注水，B超检查水囊放置位置，瞩病人注意事项。不含B超监测。</t>
  </si>
  <si>
    <t>晚期妊娠水囊引产术</t>
  </si>
  <si>
    <t>死胎分解术</t>
  </si>
  <si>
    <t>膀胱截石位，消毒铺巾，根据不同情况对死胎进行穿颅、断头、锁骨切断、内脏挖出、头皮牵引等，取出胎儿。不含死胎尸体处理。</t>
  </si>
  <si>
    <t>胎儿附属物</t>
  </si>
  <si>
    <t>手取胎盘术</t>
  </si>
  <si>
    <t>固定子宫底，术者戴无菌手套，进入宫腔，由宫底将胎盘剥离后取出，检查胎盘胎膜是否完整，再次搔扒宫腔检查有无残留。</t>
  </si>
  <si>
    <t>脐带还纳术</t>
  </si>
  <si>
    <t>膀胱截石位，戴无菌手套，将脱出之脐带还纳于胎先露之上并固定，直至胎儿娩出，监测胎心变化。不含多普勒听胎心。</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</si>
  <si>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</si>
  <si>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</si>
  <si>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经腹中期引产羊膜腔穿刺注药</t>
  </si>
  <si>
    <t>铺一次性检查垫，取平卧位，超声定位，选取腹部羊水平面较大位置为穿刺点，消毒铺巾，穿刺抽出羊水后羊膜腔内注射引产药物。不含超声引导、实验室检查。</t>
  </si>
  <si>
    <t>低位人工破膜术</t>
  </si>
  <si>
    <t>膀胱截石位，消毒，摸宫缩，听胎心，于宫缩间歇期破膜，观察羊水性状，破膜后立即听胎心。不含多普勒听胎心。</t>
  </si>
  <si>
    <t>高位人工破膜术</t>
  </si>
  <si>
    <t>膀胱截石位，消毒，摸宫缩，听胎心，于宫缩间歇期破膜，观察羊水性状，于高位处破膜，立即听胎心。不含多普勒听胎心。</t>
  </si>
  <si>
    <t>经腹羊水置换术</t>
  </si>
  <si>
    <t>取平卧位，消毒铺巾，超声定位，经腹部穿刺抽出羊水，后于羊膜腔内注射生理盐水500毫升。不含超声引导。</t>
  </si>
  <si>
    <t>3.孕产期子宫</t>
  </si>
  <si>
    <t>产后刮宫术</t>
  </si>
  <si>
    <t>取膀胱截石位，消毒铺巾，消毒阴道，探查宫腔，大刮匙或卵圆钳清除宫内残留组织，送病理。必要时需要B超监测。不含病理学检查、B超监测。</t>
  </si>
  <si>
    <t>胎盘植入子宫楔形切除术</t>
  </si>
  <si>
    <t>剖宫产手术中发现胎盘部分植入,进行局部切除并缝合止血,切除组织送病理。不含病理学检查。</t>
  </si>
  <si>
    <t>特殊缝线,止血材料</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</si>
  <si>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</si>
  <si>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</si>
  <si>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</si>
  <si>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</si>
  <si>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子宫颈管环扎术(Mc-Donald)</t>
  </si>
  <si>
    <t>指孕期手术。膀胱截石位，消毒铺巾，消毒阴道，缝合线环形缝合宫颈内口，打结松紧适度，使4号扩宫棒能顺利通过。</t>
  </si>
  <si>
    <t>宫颈环扎拆线术</t>
  </si>
  <si>
    <t>子宫压迫捆绑术</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</si>
  <si>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</si>
  <si>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</si>
  <si>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轻度子宫颈裂伤修补术</t>
  </si>
  <si>
    <t>指产时宫颈裂伤深度小于1.5厘米。清理阴道内积血，按上下叶检查裂伤部位，缝合。</t>
  </si>
  <si>
    <t>中度子宫颈裂伤修补</t>
  </si>
  <si>
    <t>指产时宫颈裂伤深度1.5厘米-3厘米。清理阴道内积血，按上下叶检查裂伤部位，缝合。</t>
  </si>
  <si>
    <t>重度子宫颈裂伤修补</t>
  </si>
  <si>
    <t>指产时宫颈多处裂伤，深度大于3厘米。清理阴道内积血，按上下叶检查裂伤部位，缝合。</t>
  </si>
  <si>
    <t>(十六)肌肉骨骼系统</t>
  </si>
  <si>
    <t>1.头部肌肉骨骼</t>
  </si>
  <si>
    <t>颅骨</t>
  </si>
  <si>
    <t>去颅骨骨瓣减压术</t>
  </si>
  <si>
    <t>消毒铺巾，切皮，双极止血，气钻或电钻钻孔，铣刀去除骨瓣，切开并悬吊硬脑膜，人工硬脑膜修补，止血，缝合，包扎。</t>
  </si>
  <si>
    <t>人工硬脑膜，特殊缝线，止血材料</t>
  </si>
  <si>
    <t>去颅骨骨瓣减压术儿童加收</t>
  </si>
  <si>
    <t>自体颅骨外板切取术</t>
  </si>
  <si>
    <t>上头架，消毒铺巾，设计头皮切口，双极止血，显露颅骨顶骨，应用骨动力系统、球钻和骨凿将颅骨外板切取下来，板障应用，骨蜡止血，冲洗，缝合，加压包扎。</t>
  </si>
  <si>
    <t>自体颅骨外板切取术儿童加收</t>
  </si>
  <si>
    <t>颅骨凹陷骨折复位术</t>
  </si>
  <si>
    <t>上头架，消毒铺巾，切口设计，切开，剥离，显露骨折部位，将骨折块复位，观察外观满意后，钢丝或钛钉、钛板内固定，骨蜡止血，缝合切口，留置引流。</t>
  </si>
  <si>
    <t>颅骨凹陷骨折复位术儿童加收</t>
  </si>
  <si>
    <t>颅骨牵引术</t>
  </si>
  <si>
    <t>消毒铺巾，将专用骨针穿入部分颅骨，防止传入颅内，连接牵引弓、牵引架进行牵引。</t>
  </si>
  <si>
    <t>颅骨牵引术儿童加收</t>
  </si>
  <si>
    <t>颅骨烧伤凿骨扩创术</t>
  </si>
  <si>
    <t>术区皮肤消毒，显露颅骨，探查并确定坏死范围，用器械凿开并清除坏死颅骨，清洗，止血，用其它组织或敷料覆盖创面。不含植皮术、皮瓣修复术。</t>
  </si>
  <si>
    <t>功能性敷料，修补材料</t>
  </si>
  <si>
    <t>颅骨烧伤凿骨扩创术儿童加收</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</si>
  <si>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</si>
  <si>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</si>
  <si>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</si>
  <si>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颅骨肿瘤切除修复术儿童加收</t>
  </si>
  <si>
    <t>颅骨肿瘤切除修复术每增加1个肿瘤加收</t>
  </si>
  <si>
    <t>儿童颅骨肿瘤切除修复术每增加1个肿瘤加收</t>
  </si>
  <si>
    <t>骨纤维异常增殖切除整形术</t>
  </si>
  <si>
    <t>消毒铺巾，切皮，双极止血，暴露骨瘤，气钻或电钻钻孔，用铣刀或磨钻切除异常增生颅骨，行颅骨修补，骨止血，缝合，包扎。</t>
  </si>
  <si>
    <t>骨纤维异常增殖切除整形术儿童加收</t>
  </si>
  <si>
    <t>骨纤维异常增殖切除整形+颅底重建术</t>
  </si>
  <si>
    <t>消毒铺巾，切皮，双极止血，暴露骨瘤，气钻或电钻钻孔，用铣刀或磨钻切除异常增生颅骨，行颅骨修补，颅底重建，骨止血，缝合，包扎。</t>
  </si>
  <si>
    <t>骨纤维异常增殖切除整形+颅底重建术儿童加收</t>
  </si>
  <si>
    <t>骨纤维异常增殖切除整形+视神经管减压术+颅底重建术</t>
  </si>
  <si>
    <t>消毒铺巾，切皮，双极止血，暴露骨瘤，气钻或电钻钻孔，用铣刀或磨钻切除异常增生颅骨，视神经管减压，行颅骨修补，颅底重建，骨止血，缝合，包扎。</t>
  </si>
  <si>
    <t>骨纤维异常增殖切除整形+视神经管减压术+颅底重建术儿童加收</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</si>
  <si>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</si>
  <si>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</si>
  <si>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颅骨缺损修补成形术儿童加收</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</si>
  <si>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</si>
  <si>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</si>
  <si>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短头畸形矫正术儿童加收</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</si>
  <si>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</si>
  <si>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</si>
  <si>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斜头畸形矫正术儿童加收</t>
  </si>
  <si>
    <t>斜头畸形矫正术后斜头在前斜头基础上加收</t>
  </si>
  <si>
    <t>儿童斜头畸形矫正术后斜头在前斜头基础上加收</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</si>
  <si>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</si>
  <si>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</si>
  <si>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舟状头畸形矫正术儿童加收</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</si>
  <si>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</si>
  <si>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</si>
  <si>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三角头矫正术儿童加收</t>
  </si>
  <si>
    <t>头颈部肌肉软组织</t>
  </si>
  <si>
    <t>肌性斜颈矫正术</t>
  </si>
  <si>
    <t>全麻，仰卧位、锁骨上切口，切断胸锁乳突肌、前斜角肌，松解粘连带，探查锁骨上动静脉、臂丛神经下干，缝合切口。</t>
  </si>
  <si>
    <t>肌性斜颈矫正术儿童加收</t>
  </si>
  <si>
    <t>2.脊柱</t>
  </si>
  <si>
    <t>脊柱</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</si>
  <si>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</si>
  <si>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</si>
  <si>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脊柱内固定调整术儿童加收</t>
  </si>
  <si>
    <t>脊柱侧弯内固定取出术</t>
  </si>
  <si>
    <t>麻醉后消毒铺巾，脊髓监护下显露原植骨面和内固定，取出内固定，置引流缝合。</t>
  </si>
  <si>
    <t>脊柱侧弯内固定取出术儿童加收</t>
  </si>
  <si>
    <t>脊柱侧弯内固定取出术以5个节段为基价，每增加1个加收</t>
  </si>
  <si>
    <t>儿童脊柱侧弯内固定取出术以5个节段为基价，每增加1个加收</t>
  </si>
  <si>
    <t>脊柱侧弯肋骨撑开术</t>
  </si>
  <si>
    <t>麻醉，摆体位，消毒，切开，剥离显露椎弓根及肋骨，C臂定位，置入椎弓根钉及椎板钩，置杠，撑开固定，C臂确认效果，锁紧固定物，缝合。不含C型臂引导。</t>
  </si>
  <si>
    <t>脊柱侧弯肋骨撑开术儿童加收</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</si>
  <si>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</si>
  <si>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</si>
  <si>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</si>
  <si>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后路关节突截骨矫正植骨融合内固定术儿童加收</t>
  </si>
  <si>
    <t>经胸脊柱侧弯矫正植骨融合内固定术</t>
  </si>
  <si>
    <t>全麻，侧卧位，经胸切口，显露需要矫形的椎体，行侧弯矫形，植骨，内固定术，缝合切口。不含X线引导、术中导航、取骨术、脊髓监护。</t>
  </si>
  <si>
    <t>经胸脊柱侧弯矫正植骨融合内固定术儿童加收</t>
  </si>
  <si>
    <t>经胸脊柱侧弯矫正植骨融合内固定术以3个节段为基价，每增加1个加收</t>
  </si>
  <si>
    <t>儿童经胸脊柱侧弯矫正植骨融合内固定术以3个节段为基价，每增加1个加收</t>
  </si>
  <si>
    <t>胸腹联合入路脊柱侧弯矫正植骨融合内固定术</t>
  </si>
  <si>
    <t>全麻，侧卧位，经胸腹联合切口，显露需要矫形的椎体，行侧弯矫形，植骨，内固定术，缝合切口。不含X线引导、术中导航、取骨术、脊髓监护。</t>
  </si>
  <si>
    <t>胸腹联合入路脊柱侧弯矫正植骨融合内固定术儿童加收</t>
  </si>
  <si>
    <t>胸腹联合入路脊柱侧弯矫正植骨融合内固定术以3个节段为基价，每增加1个加收</t>
  </si>
  <si>
    <t>儿童胸腹联合入路脊柱侧弯矫正植骨融合内固定术以3个节段为基价，每增加1个加收</t>
  </si>
  <si>
    <t>腹膜后入路脊柱侧弯矫正植骨融合内固定术</t>
  </si>
  <si>
    <t xml:space="preserve">全麻，侧卧位，经腹切口，显露需要矫形的椎体，行侧弯矫形，植骨，内固定术，缝合切口。不含X线引导、术中导航、取骨术、脊髓监护。
</t>
  </si>
  <si>
    <t>腹膜后入路脊柱侧弯矫正植骨融合内固定术儿童加收</t>
  </si>
  <si>
    <t>腹膜后入路脊柱侧弯矫正植骨融合内固定术以3个节段为基价，每增加1个加收</t>
  </si>
  <si>
    <t>儿童腹膜后入路脊柱侧弯矫正植骨融合内固定术以3个节段为基价，每增加1个加收</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</si>
  <si>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</si>
  <si>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</si>
  <si>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</si>
  <si>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后路脊柱侧弯矫正植骨融合内固定胸廓成形术儿童加收</t>
  </si>
  <si>
    <t>后路脊柱侧弯矫正植骨融合内固定胸廓成形术以2个节段为基价，每增加1个加收</t>
  </si>
  <si>
    <t>儿童后路脊柱侧弯矫正植骨融合内固定胸廓成形术以2个节段为基价，每增加1个加收</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</si>
  <si>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</si>
  <si>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</si>
  <si>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后路经椎间隙截骨矫正植骨融合内固定术儿童加收</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</si>
  <si>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</si>
  <si>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</si>
  <si>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</si>
  <si>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后路脊柱畸形矫正植骨融合内固定术儿童加收</t>
  </si>
  <si>
    <t>后路脊柱畸形矫正植骨融合内固定术以5个节段为基价，每增加1个加收</t>
  </si>
  <si>
    <t>儿童后路脊柱畸形矫正植骨融合内固定术以5个节段为基价，每增加1个加收</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</si>
  <si>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</si>
  <si>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</si>
  <si>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脊柱侧弯翻修植骨融合内固定术儿童加收</t>
  </si>
  <si>
    <t>脊柱侧弯翻修植骨融合内固定术以5个节段为基价，每增加1个加收</t>
  </si>
  <si>
    <t>儿童脊柱侧弯翻修植骨融合内固定术以5个节段为基价，每增加1个加收</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</si>
  <si>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</si>
  <si>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</si>
  <si>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脊柱侧弯翻修经椎间隙截骨矫形植骨融合内固定术儿童加收</t>
  </si>
  <si>
    <t>脊柱侧弯翻修经椎间隙截骨矫形植骨融合内固定术以5个节段为基价，每增加1个加收</t>
  </si>
  <si>
    <t>儿童脊柱侧弯翻修经椎间隙截骨矫形植骨融合内固定术以5个节段为基价，每增加1个加收</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</si>
  <si>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</si>
  <si>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</si>
  <si>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脊柱侧弯翻修经椎弓根截骨矫形植骨融合内固定术儿童加收</t>
  </si>
  <si>
    <t>脊柱侧弯翻修经椎弓根截骨矫形植骨融合内固定术以5个节段为基价，每增加1个加收</t>
  </si>
  <si>
    <t>儿童脊柱侧弯翻修经椎弓根截骨矫形植骨融合内固定术以5个节段为基价，每增加1个加收</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</si>
  <si>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</si>
  <si>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</si>
  <si>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前后路一期脊柱侧弯矫正植骨融合内固定术儿童加收</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</si>
  <si>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</si>
  <si>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</si>
  <si>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脊柱侧弯翻修关节突截骨矫形植骨融合内固定术儿童加收</t>
  </si>
  <si>
    <t>脊柱侧弯翻修关节突截骨矫形植骨融合内固定术以5个节段为基价，每增加1个加收</t>
  </si>
  <si>
    <t>儿童脊柱侧弯翻修关节突截骨矫形植骨融合内固定术以5个节段为基价，每增加1个加收</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</si>
  <si>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</si>
  <si>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</si>
  <si>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前路腰段脊柱侧弯矫正植骨融合内固定术儿童加收</t>
  </si>
  <si>
    <t>前路腰段脊柱侧弯矫正植骨融合内固定术以5个节段为基价，每增加1个加收</t>
  </si>
  <si>
    <t>儿童前路腰段脊柱侧弯矫正植骨融合内固定术以5个节段为基价，每增加1个加收</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</si>
  <si>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</si>
  <si>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</si>
  <si>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经胸脊柱骨骺阻滞后路椎板凸侧融合术儿童加收</t>
  </si>
  <si>
    <t>经胸脊柱骨骺阻滞后路椎板凸侧融合术以5个节段为基价，每增加1个加收</t>
  </si>
  <si>
    <t>儿童经胸脊柱骨骺阻滞后路椎板凸侧融合术以5个节段为基价，每增加1个加收</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</si>
  <si>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</si>
  <si>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</si>
  <si>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胸腹联合入路脊柱骨骺阻滞后路椎板凸侧融合术儿童加收</t>
  </si>
  <si>
    <t>胸腹联合入路脊柱骨骺阻滞后路椎板凸侧融合术以3个节段为基价，每增加1个加收</t>
  </si>
  <si>
    <t>儿童胸腹联合入路脊柱骨骺阻滞后路椎板凸侧融合术以3个节段为基价，每增加1个加收</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</si>
  <si>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</si>
  <si>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</si>
  <si>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腹膜后入路脊柱骨骺阻滞后路椎板凸侧融合术儿童加收</t>
  </si>
  <si>
    <t>腹膜后入路脊柱骨骺阻滞后路椎板凸侧融合术以3个节段为基价，每增加1个加收</t>
  </si>
  <si>
    <t>儿童腹膜后入路脊柱骨骺阻滞后路椎板凸侧融合术以3个节段为基价，每增加1个加收</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</si>
  <si>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</si>
  <si>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</si>
  <si>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后路经椎弓根截骨矫正植骨融合内固定术儿童加收</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</si>
  <si>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</si>
  <si>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</si>
  <si>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</si>
  <si>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后路全脊椎切除植骨融合内固定术儿童加收</t>
  </si>
  <si>
    <t>脊髓纵裂切除硬膜囊成形术</t>
  </si>
  <si>
    <t>包括骨嵴型。全麻后铺巾，后正中相应节段纵形切口，逐层切开分离至椎板并咬除异常骨板，切除骨嵴，切开异常硬膜囊，去除异常增生，重新塑形新硬膜囊，逐层缝合。</t>
  </si>
  <si>
    <t>脊髓纵裂切除硬膜囊成形术儿童加收</t>
  </si>
  <si>
    <t>椎板复位成形术</t>
  </si>
  <si>
    <t>将取下的椎板修整，用固定材料进行椎板固定。</t>
  </si>
  <si>
    <t>脊柱膜，内固定材料</t>
  </si>
  <si>
    <t>椎板复位成形术儿童加收</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</si>
  <si>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</si>
  <si>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</si>
  <si>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</si>
  <si>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椎管扩大减压人工椎板重建术儿童加收</t>
  </si>
  <si>
    <t>椎管扩大减压人工椎板重建术以3个节段为基价，每增加1个加收</t>
  </si>
  <si>
    <t>儿童椎管扩大减压人工椎板重建术以3个节段为基价，每增加1个加收</t>
  </si>
  <si>
    <t>脊柱连结</t>
  </si>
  <si>
    <t>椎间小关节封闭阻滞</t>
  </si>
  <si>
    <t>消毒铺巾，穿刺注药进行单侧或双侧阻滞。不含监测项目、特殊检查、麻醉监护下镇静。</t>
  </si>
  <si>
    <t>椎间小关节封闭阻滞儿童加收</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</si>
  <si>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</si>
  <si>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</si>
  <si>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经皮穿刺椎间盘减压术儿童加收</t>
  </si>
  <si>
    <t>经皮穿刺椎间盘减压术以1个椎间盘为基价，每增加1个加收</t>
  </si>
  <si>
    <t>儿童经皮穿刺椎间盘减压术以1个椎间盘为基价，每增加1个加收</t>
  </si>
  <si>
    <t>经椎间盘镜髓核摘除术(MED)</t>
  </si>
  <si>
    <t>麻醉后消毒铺巾，X线引导下定位后置入导针和套管，咬除黄韧带、部分椎板，显露硬膜和神经根，切开后纵韧带，去除突出椎间盘，缝合。不含X线引导。</t>
  </si>
  <si>
    <t>每椎间盘</t>
  </si>
  <si>
    <t>经椎间盘镜髓核摘除术(MED)儿童加收</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</si>
  <si>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</si>
  <si>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</si>
  <si>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</si>
  <si>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脊柱椎间植骨融合内固定术儿童加收</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</si>
  <si>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</si>
  <si>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</si>
  <si>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经皮穿刺髓核药物溶解术儿童加收</t>
  </si>
  <si>
    <t>经皮椎间盘髓核切除术</t>
  </si>
  <si>
    <t>麻醉后消毒铺巾，X线引导下或CT引导下定位，插入导针、套管，纤维环钻孔，切除髓核组织，缝合。不含X线引导、CT引导。</t>
  </si>
  <si>
    <t>经皮椎间盘髓核切除术儿童加收</t>
  </si>
  <si>
    <t>3.颈椎</t>
  </si>
  <si>
    <t>躯干部肌肉软组织</t>
  </si>
  <si>
    <t>前路颈椎椎旁软组织肿瘤切除术</t>
  </si>
  <si>
    <t>消毒铺巾，颈前入路切除椎旁肿瘤，显露神经根和椎动脉并保护，另戳口放负压引流管，逐层关闭伤口。不含X线引导、术中导航、取骨术、脊髓监护。</t>
  </si>
  <si>
    <t>前路颈椎椎旁软组织肿瘤切除术儿童加收</t>
  </si>
  <si>
    <t>后路颈椎旁软组织肿瘤切除术</t>
  </si>
  <si>
    <t>消毒铺巾，后入路切除颈椎后外侧软组织肿物，需显露神经根并保护，另戳口放负压引流管，逐层关闭伤口。不含X线引导、术中导航、取骨术、脊髓监护。</t>
  </si>
  <si>
    <t>后路颈椎旁软组织肿瘤切除术儿童加收</t>
  </si>
  <si>
    <t>后路颈椎旁软组织肿瘤切除术肿瘤直径大于3厘米加收</t>
  </si>
  <si>
    <t>儿童后路颈椎旁软组织肿瘤切除术肿瘤直径大于3厘米加收</t>
  </si>
  <si>
    <t>颈椎</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</si>
  <si>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</si>
  <si>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</si>
  <si>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颈椎2-5横突局部封闭术儿童加收</t>
  </si>
  <si>
    <t>颈椎2-5横突局部封闭术每增加1个部位加收</t>
  </si>
  <si>
    <t>儿童颈椎2-5横突局部封闭术每增加1个部位加收</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</si>
  <si>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</si>
  <si>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</si>
  <si>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颈椎第6横突局部封闭术儿童加收</t>
  </si>
  <si>
    <t>颈椎第6横突局部封闭术每增加1个部位加收</t>
  </si>
  <si>
    <t>儿童颈椎第6横突局部封闭术每增加1个部位加收</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</si>
  <si>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</si>
  <si>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</si>
  <si>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椎体前外侧钩椎关节局部封闭术儿童加收</t>
  </si>
  <si>
    <t>椎体前外侧钩椎关节局部封闭术每增加1个部位加收</t>
  </si>
  <si>
    <t>儿童椎体前外侧钩椎关节局部封闭术每增加1个部位加收</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</si>
  <si>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</si>
  <si>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</si>
  <si>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</si>
  <si>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后路寰椎后弓切除术儿童加收</t>
  </si>
  <si>
    <t>颈椎椎管扩大减压术</t>
  </si>
  <si>
    <t>麻醉后消毒铺巾，X线引导下显露棘突、椎板和关节突，切除部分或全部椎板，显露硬膜和神经根，覆盖脊柱膜。置引流缝合。不含X线引导。</t>
  </si>
  <si>
    <t>颈椎椎管扩大减压术儿童加收</t>
  </si>
  <si>
    <t>颈椎椎管扩大减压神经根管减压术</t>
  </si>
  <si>
    <t>麻醉后消毒铺巾，X线引导下显露棘突、椎板和关节突，切除部分或全部椎板，显露硬膜和神经根，神经根管减压，覆盖脊柱膜，置引流缝合。不含X线引导。</t>
  </si>
  <si>
    <t>颈椎椎管扩大减压神经根管减压术儿童加收</t>
  </si>
  <si>
    <t>前路颈椎内固定取出术</t>
  </si>
  <si>
    <t>全麻，原颈椎前入路，切除皮肤瘢痕，逐层切开，显露内固定装置，完整取出，逐层缝合。</t>
  </si>
  <si>
    <t>前路颈椎内固定取出术儿童加收</t>
  </si>
  <si>
    <t>后路颈椎内固定取出术</t>
  </si>
  <si>
    <t>全麻，原颈椎后正中切口，切除皮肤瘢痕，逐层切开，显露内固定装置，完整取出，逐层缝合。</t>
  </si>
  <si>
    <t>后路颈椎内固定取出术儿童加收</t>
  </si>
  <si>
    <t>颈人工椎体置换术</t>
  </si>
  <si>
    <t>全麻，仰卧位，前方斜(或横)切口，显露节段，切除椎体，植入人工椎体，缝合切口。不含X线引导、术中导航、取骨术、脊髓监护。</t>
  </si>
  <si>
    <t>内固定材料，人工骨，人工椎体，特殊缝线，止血材料</t>
  </si>
  <si>
    <t>颈人工椎体置换术儿童加收</t>
  </si>
  <si>
    <t>颈人工椎体置换术每增加1节椎体加收</t>
  </si>
  <si>
    <t>儿童颈人工椎体置换术每增加1节椎体加收</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</si>
  <si>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</si>
  <si>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</si>
  <si>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</si>
  <si>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后路颈椎关节突切除骨折脱位复位植骨融合内固定术儿童加收</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</si>
  <si>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</si>
  <si>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</si>
  <si>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后路颈椎关节突椎板切除骨折脱位复位植骨融合内固定术儿童加收</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</si>
  <si>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</si>
  <si>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</si>
  <si>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口咽入路寰枢关节松解术儿童加收</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</si>
  <si>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</si>
  <si>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</si>
  <si>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前路齿状突内固定术儿童加收</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</si>
  <si>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</si>
  <si>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</si>
  <si>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后路枢椎内固定术儿童加收</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</si>
  <si>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</si>
  <si>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</si>
  <si>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后路枢椎植骨融合内固定术儿童加收</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</si>
  <si>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</si>
  <si>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</si>
  <si>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后路寰枢椎内固定植骨融合术儿童加收</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</si>
  <si>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</si>
  <si>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</si>
  <si>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</si>
  <si>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后路寰枢减压植骨融合内固定术儿童加收</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</si>
  <si>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</si>
  <si>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</si>
  <si>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后路寰枢枕植骨融合固定术儿童加收</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</si>
  <si>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</si>
  <si>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</si>
  <si>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</si>
  <si>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后路寰枢椎/枕颈植骨融合术儿童加收</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</si>
  <si>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</si>
  <si>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</si>
  <si>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前路颈椎寰枢侧块关节植骨融合内固定术儿童加收</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</si>
  <si>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</si>
  <si>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</si>
  <si>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后路颈椎寰枢侧块关节植骨融合内固定术儿童加收</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</si>
  <si>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</si>
  <si>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</si>
  <si>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后路下颈椎枕骨植骨融合内固定术儿童加收</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</si>
  <si>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</si>
  <si>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</si>
  <si>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颈椎椎管扩大减压植骨融合内固定术儿童加收</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</si>
  <si>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</si>
  <si>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</si>
  <si>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颈椎椎管扩大减压神经根管减压植骨融合内固定术儿童加收</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</si>
  <si>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</si>
  <si>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</si>
  <si>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侧路枢椎齿突切除术儿童加收</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</si>
  <si>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</si>
  <si>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</si>
  <si>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单侧颈动脉三角入路枢椎肿瘤切除植骨术儿童加收</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</si>
  <si>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</si>
  <si>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</si>
  <si>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单侧颈动脉三角入路枢椎肿瘤切除植骨融合内固定术儿童加收</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</si>
  <si>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</si>
  <si>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</si>
  <si>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下颌骨入路枢椎肿瘤切除植骨融合内固定术儿童加收</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</si>
  <si>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</si>
  <si>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</si>
  <si>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口咽入路寰枢椎肿瘤切除植骨内固定术儿童加收</t>
  </si>
  <si>
    <t>前路颈椎椎体肿瘤切除植骨融合术</t>
  </si>
  <si>
    <t>消毒铺巾，单侧前入路，X线引导下切除椎体肿瘤。必要时术中导航，植骨融合，另戳口放负压引流管，逐层关闭伤口。不含X线引导、术中导航。</t>
  </si>
  <si>
    <t>前路颈椎椎体肿瘤切除植骨融合术儿童加收</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</si>
  <si>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</si>
  <si>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</si>
  <si>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前路颈椎体肿瘤切除植骨融合内固定术儿童加收</t>
  </si>
  <si>
    <t>颈椎椎板肿瘤切除术</t>
  </si>
  <si>
    <t>消毒铺巾，后入路切除椎板及肿物，显露硬膜囊，另戳口放负压引流管，逐层关闭伤口。</t>
  </si>
  <si>
    <t>颈椎椎板肿瘤切除术儿童加收</t>
  </si>
  <si>
    <t>颈椎椎板及单侧附件肿瘤切除术</t>
  </si>
  <si>
    <t>消毒铺巾，后入路切除椎板、部分关节突及肿物，显露硬膜囊，另戳口放负压引流管，逐层关闭伤口。</t>
  </si>
  <si>
    <t>颈椎椎板及单侧附件肿瘤切除术儿童加收</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</si>
  <si>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</si>
  <si>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</si>
  <si>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</si>
  <si>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颈椎感染性病灶清除术儿童加收</t>
  </si>
  <si>
    <t>颈椎感染性病灶清除术以1个病灶为基价，每增加1个加收</t>
  </si>
  <si>
    <t>儿童颈椎感染性病灶清除术以1个病灶为基价，每增加1个加收</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</si>
  <si>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</si>
  <si>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</si>
  <si>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</si>
  <si>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颈椎感染性病灶清除椎体重建内固定术儿童加收</t>
  </si>
  <si>
    <t>颈椎感染性病灶清除椎体重建内固定术以1个病灶为基价，每增加1个加收</t>
  </si>
  <si>
    <t>儿童颈椎感染性病灶清除椎体重建内固定术以1个病灶为基价，每增加1个加收</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</si>
  <si>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</si>
  <si>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</si>
  <si>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前路颈椎体及双侧附件肿瘤切除植骨融合内固定术儿童加收</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</si>
  <si>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</si>
  <si>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</si>
  <si>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前路颈椎体及椎管内肿瘤切除植骨融合内固定术儿童加收</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</si>
  <si>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</si>
  <si>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</si>
  <si>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前路颈椎体及单侧附件肿瘤切除植骨融合术儿童加收</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</si>
  <si>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</si>
  <si>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</si>
  <si>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前路颈椎体及单侧附件肿瘤切除植骨融合内固定术儿童加收</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</si>
  <si>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</si>
  <si>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</si>
  <si>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颈椎椎板及单侧附件肿瘤切除植骨融合内固定术儿童加收</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</si>
  <si>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</si>
  <si>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</si>
  <si>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后路颈椎板及双侧附件肿瘤切除植骨融合内固定术儿童加收</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</si>
  <si>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</si>
  <si>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</si>
  <si>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前路颈椎椎体次全切除植骨融合术儿童加收</t>
  </si>
  <si>
    <t>前路颈椎椎体次全切除植骨融合术每增加1节椎体加收</t>
  </si>
  <si>
    <t>儿童前路颈椎椎体次全切除植骨融合术每增加1节椎体加收</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</si>
  <si>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</si>
  <si>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</si>
  <si>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</si>
  <si>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前路颈椎椎体次全切除植骨融合内固定术儿童加收</t>
  </si>
  <si>
    <t>前路颈椎椎体次全切除植骨融合内固定术每增加1节椎体加收</t>
  </si>
  <si>
    <t>儿童前路颈椎椎体次全切除植骨融合内固定术每增加1节椎体加收</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</si>
  <si>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</si>
  <si>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</si>
  <si>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颈椎椎体次全切后纵韧带骨化切除植骨融合术儿童加收</t>
  </si>
  <si>
    <t>颈椎椎体次全切后纵韧带骨化切除植骨融合术每增加1节椎体加收</t>
  </si>
  <si>
    <t>儿童颈椎椎体次全切后纵韧带骨化切除植骨融合术每增加1节椎体加收</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</si>
  <si>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</si>
  <si>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</si>
  <si>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颈椎椎体次全切后纵韧带骨化切除植骨融合内固定术儿童加收</t>
  </si>
  <si>
    <t>颈椎椎体次全切后纵韧带骨化切除植骨融合内固定术每增加1节椎体加收</t>
  </si>
  <si>
    <t>儿童颈椎椎体次全切后纵韧带骨化切除植骨融合内固定术每增加1节椎体加收</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</si>
  <si>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</si>
  <si>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</si>
  <si>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</si>
  <si>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前路颈椎钩椎关节切除术儿童加收</t>
  </si>
  <si>
    <t>前路颈椎钩椎关节切除术每增加1关节加收</t>
  </si>
  <si>
    <t>儿童前路颈椎钩椎关节切除术每增加1关节加收</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</si>
  <si>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</si>
  <si>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</si>
  <si>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口咽入路齿状突切除术儿童加收</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</si>
  <si>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</si>
  <si>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</si>
  <si>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口咽入路寰枢椎肿瘤切除植骨术儿童加收</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</si>
  <si>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</si>
  <si>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</si>
  <si>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下颌骨入路寰枢椎肿瘤切除植骨融合皮瓣重建术儿童加收</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</si>
  <si>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</si>
  <si>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</si>
  <si>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前路颈椎后凸畸形矫正术儿童加收</t>
  </si>
  <si>
    <t>前路颈椎后凸畸形矫正术每增加1节椎体加收</t>
  </si>
  <si>
    <t>儿童前路颈椎后凸畸形矫正术每增加1节椎体加收</t>
  </si>
  <si>
    <t>颈椎连结</t>
  </si>
  <si>
    <t>颈椎连结儿童加收</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</si>
  <si>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</si>
  <si>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</si>
  <si>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前路颈椎椎间盘切除神经根管减压术儿童加收</t>
  </si>
  <si>
    <t>前路颈椎椎间盘切除神经根管减压术每增加1节椎间盘加收</t>
  </si>
  <si>
    <t>每节椎间盘</t>
  </si>
  <si>
    <t>儿童前路颈椎椎间盘切除神经根管减压术每增加1节椎间盘加收</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</si>
  <si>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</si>
  <si>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</si>
  <si>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前路颈椎间盘切除人工椎间盘置换术儿童加收</t>
  </si>
  <si>
    <t>前路颈椎间盘切除人工椎间盘置换术每增加1节椎间盘加收</t>
  </si>
  <si>
    <t>儿童前路颈椎间盘切除人工椎间盘置换术每增加1节椎间盘加收</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</si>
  <si>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</si>
  <si>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</si>
  <si>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颈椎椎间盘切除骨折脱位手术复位植骨融合内固定术儿童加收</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</si>
  <si>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</si>
  <si>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</si>
  <si>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经皮穿刺颈椎间盘化学溶解术儿童加收</t>
  </si>
  <si>
    <t>经皮穿刺颈椎间盘化学溶解术每增加1节椎间盘加收</t>
  </si>
  <si>
    <t>儿童经皮穿刺颈椎间盘化学溶解术每增加1节椎间盘加收</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</si>
  <si>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</si>
  <si>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</si>
  <si>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经皮穿刺颈椎间盘激光髓核汽化术儿童加收</t>
  </si>
  <si>
    <t>经皮穿刺颈椎间盘激光髓核汽化术每增加1节椎间盘加收</t>
  </si>
  <si>
    <t>儿童经皮穿刺颈椎间盘激光髓核汽化术每增加1节椎间盘加收</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</si>
  <si>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</si>
  <si>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</si>
  <si>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经皮穿刺医用臭氧颈椎间盘髓核消融术儿童加收</t>
  </si>
  <si>
    <t>经皮穿刺医用臭氧颈椎间盘髓核消融术每增加1节椎间盘加收</t>
  </si>
  <si>
    <t>儿童经皮穿刺医用臭氧颈椎间盘髓核消融术每增加1节椎间盘加收</t>
  </si>
  <si>
    <t>经皮穿刺颈椎间盘切除术</t>
  </si>
  <si>
    <t>局麻，仰卧位，C型臂引导下颈前路经皮穿刺椎间盘切除。</t>
  </si>
  <si>
    <t>经皮穿刺颈椎间盘切除术儿童加收</t>
  </si>
  <si>
    <t>经皮穿刺颈椎间盘切除术每增加1节椎间盘加收</t>
  </si>
  <si>
    <t>儿童经皮穿刺颈椎间盘切除术每增加1节椎间盘加收</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</si>
  <si>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</si>
  <si>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</si>
  <si>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</si>
  <si>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前路颈椎间盘切除植骨融合术儿童加收</t>
  </si>
  <si>
    <t>前路颈椎间盘切除植骨融合术每增加1节椎间盘加收</t>
  </si>
  <si>
    <t>儿童前路颈椎间盘切除植骨融合术每增加1节椎间盘加收</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</si>
  <si>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</si>
  <si>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</si>
  <si>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前路颈椎间盘切除椎间植骨融合术儿童加收</t>
  </si>
  <si>
    <t>前路颈椎间盘切除椎间植骨融合术每增加1节椎间盘加收</t>
  </si>
  <si>
    <t>儿童前路颈椎间盘切除椎间植骨融合术每增加1节椎间盘加收</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</si>
  <si>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</si>
  <si>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</si>
  <si>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前路颈椎间盘切除椎间植骨融合内固定术儿童加收</t>
  </si>
  <si>
    <t>前路颈椎间盘切除椎间植骨融合内固定术每增加1节椎间盘加收</t>
  </si>
  <si>
    <t>儿童前路颈椎间盘切除椎间植骨融合内固定术每增加1节椎间盘加收</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</si>
  <si>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</si>
  <si>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</si>
  <si>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项韧带局部封闭术儿童加收</t>
  </si>
  <si>
    <t>项韧带局部封闭术每增加1个部位加收</t>
  </si>
  <si>
    <t>儿童项韧带局部封闭术每增加1个部位加收</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</si>
  <si>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</si>
  <si>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</si>
  <si>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前路颈椎间盘后纵韧带骨化切除术儿童加收</t>
  </si>
  <si>
    <t>前路颈椎间盘后纵韧带骨化切除术每增加1节椎间盘加收</t>
  </si>
  <si>
    <t>儿童前路颈椎间盘后纵韧带骨化切除术每增加1节椎间盘加收</t>
  </si>
  <si>
    <t>颈胸段椎骨与连结</t>
  </si>
  <si>
    <t>颈胸段椎骨与连结儿童加收</t>
  </si>
  <si>
    <t>前路颈胸段半椎体切除术</t>
  </si>
  <si>
    <t>全麻，仰卧位，横形或斜形切口，显露半椎体节段，切除，融合固定，缝合切口。</t>
  </si>
  <si>
    <t>前路颈胸段半椎体切除术儿童加收</t>
  </si>
  <si>
    <t>前路颈胸段半椎体切除术每增加1节椎体加收</t>
  </si>
  <si>
    <t>儿童前路颈胸段半椎体切除术每增加1节椎体加收</t>
  </si>
  <si>
    <t>前路颈胸段半椎体切除植骨融合内固定术</t>
  </si>
  <si>
    <t>全麻，仰卧位，横形或斜形切口，显露半椎体节段，切除，置入内固定，矫形，植骨融合内固定，缝合切口。</t>
  </si>
  <si>
    <t>前路颈胸段半椎体切除植骨融合内固定术儿童加收</t>
  </si>
  <si>
    <t>前路颈胸段半椎体切除植骨融合内固定术每增加1节椎体加收</t>
  </si>
  <si>
    <t>儿童前路颈胸段半椎体切除植骨融合内固定术每增加1节椎体加收</t>
  </si>
  <si>
    <t>后路颈胸段半椎体切除术</t>
  </si>
  <si>
    <t>全麻，俯卧位，后正中切口，显露半椎体节段，切除，融合固定，缝合切口。不含脊髓监护、X线透视、术中导航。</t>
  </si>
  <si>
    <t>后路颈胸段半椎体切除术儿童加收</t>
  </si>
  <si>
    <t>后路颈胸段半椎体切除术每增加1节椎体加收</t>
  </si>
  <si>
    <t>儿童后路颈胸段半椎体切除术每增加1节椎体加收</t>
  </si>
  <si>
    <t>后路颈胸段半椎体切除植骨融合内固定术</t>
  </si>
  <si>
    <t>全麻，俯卧位，后正中切口，显露半椎体节段，切除，置入内固定，矫形，植骨融合固定，缝合切口。不含脊髓监护、X线透视、术中导航。</t>
  </si>
  <si>
    <t>后路颈胸段半椎体切除植骨融合内固定术儿童加收</t>
  </si>
  <si>
    <t>后路颈胸段半椎体切除植骨融合内固定术每增加1节椎体加收</t>
  </si>
  <si>
    <t>儿童后路颈胸段半椎体切除植骨融合内固定术每增加1节椎体加收</t>
  </si>
  <si>
    <t>前后联合入路颈胸段半椎体切除术</t>
  </si>
  <si>
    <t>全麻，仰卧位或俯卧位，横形、斜形或后正中切口，显露半椎体节段，切除，融合固定，缝合切口。不含X线引导、术中导航、取骨术、脊髓监护。</t>
  </si>
  <si>
    <t>前后联合入路颈胸段半椎体切除术儿童加收</t>
  </si>
  <si>
    <t>前后联合入路颈胸段半椎体切除术每增加1节椎体加收</t>
  </si>
  <si>
    <t>儿童前后联合入路颈胸段半椎体切除术每增加1节椎体加收</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</si>
  <si>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</si>
  <si>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</si>
  <si>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前后联合入路颈胸段半椎体切除植骨融合内固定术儿童加收</t>
  </si>
  <si>
    <t>前后联合入路颈胸段半椎体切除植骨融合内固定术每增加1节椎体加收</t>
  </si>
  <si>
    <t>儿童前后联合入路颈胸段半椎体切除植骨融合内固定术每增加1节椎体加收</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</si>
  <si>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</si>
  <si>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</si>
  <si>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</si>
  <si>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颈胸段感染性病灶清除术儿童加收</t>
  </si>
  <si>
    <t>颈胸段感染性病灶清除术以1个病灶为基价，每增加1个加收</t>
  </si>
  <si>
    <t>儿童颈胸段感染性病灶清除术以1个病灶为基价，每增加1个加收</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</si>
  <si>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</si>
  <si>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</si>
  <si>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</si>
  <si>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颈胸段感染性病灶清除椎体重建内固定术儿童加收</t>
  </si>
  <si>
    <t>颈胸段感染性病灶清除椎体重建内固定术以1个病灶为基价，每增加1个加收</t>
  </si>
  <si>
    <t>儿童颈胸段感染性病灶清除椎体重建内固定术以1个病灶为基价，每增加1个加收</t>
  </si>
  <si>
    <t>胸椎</t>
  </si>
  <si>
    <t>胸椎硬膜外封闭术</t>
  </si>
  <si>
    <t>常规消毒，局麻，穿刺。</t>
  </si>
  <si>
    <t>胸椎硬膜外封闭术儿童加收</t>
  </si>
  <si>
    <t>前路胸椎松解融合术</t>
  </si>
  <si>
    <t>全麻，经胸切口切除第6或7肋进入胸腔，剥离椎旁壁层胸膜显目标椎体、椎间盘。切除、融合固定，缝合切口。</t>
  </si>
  <si>
    <t>前路胸椎松解融合术儿童加收</t>
  </si>
  <si>
    <t>前路胸椎松解融合术每增加1节椎体加收</t>
  </si>
  <si>
    <t>儿童前路胸椎松解融合术每增加1节椎体加收</t>
  </si>
  <si>
    <t>后路胸椎半椎体切除术</t>
  </si>
  <si>
    <t>全麻，俯卧位，后正中切口，显露半椎体节段，切除、融合固定，缝合切口。不含脊髓监护、X线透视、导航。</t>
  </si>
  <si>
    <t>后路胸椎半椎体切除术儿童加收</t>
  </si>
  <si>
    <t>后路胸椎半椎体切除术每增加1节椎体加收</t>
  </si>
  <si>
    <t>儿童后路胸椎半椎体切除术每增加1节椎体加收</t>
  </si>
  <si>
    <t>后路胸椎半椎体切除植骨融合内固定术</t>
  </si>
  <si>
    <t>全麻、俯卧位、后正中切口、显露半椎体节段、切除，置入内固定，矫形，植骨融合固定，缝合切口。不含脊髓监护、X线透视、导航。</t>
  </si>
  <si>
    <t>后路胸椎半椎体切除植骨融合内固定术儿童加收</t>
  </si>
  <si>
    <t>后路胸椎半椎体切除植骨融合内固定术每增加1节椎体加收</t>
  </si>
  <si>
    <t>儿童后路胸椎半椎体切除植骨融合内固定术每增加1节椎体加收</t>
  </si>
  <si>
    <t>前后联合入路胸段半椎体切除术</t>
  </si>
  <si>
    <t>全麻，仰卧位或俯卧位，横形、斜形或后正中切口，显露半椎体节段，切除、融合固定，缝合切口。不含X线引导、术中导航、取骨术、脊髓监护。</t>
  </si>
  <si>
    <t>前后联合入路胸段半椎体切除术儿童加收</t>
  </si>
  <si>
    <t>前后联合入路胸段半椎体切除术每增加1节椎体加收</t>
  </si>
  <si>
    <t>儿童前后联合入路胸段半椎体切除术每增加1节椎体加收</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</si>
  <si>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</si>
  <si>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</si>
  <si>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前后联合入路胸段半椎体切除植骨融合内固定术儿童加收</t>
  </si>
  <si>
    <t>前后联合入路胸段半椎体切除植骨融合内固定术每增加1节椎体加收</t>
  </si>
  <si>
    <t>儿童前后联合入路胸段半椎体切除植骨融合内固定术每增加1节椎体加收</t>
  </si>
  <si>
    <t>胸椎椎管扩大减压术</t>
  </si>
  <si>
    <t>麻醉后消毒铺巾,X线引导下显露棘突、椎板和关节突,切除部分或全部椎板,显露硬膜和神经根,覆盖脊柱膜,置引流缝合。不含X线引导。</t>
  </si>
  <si>
    <t>脊柱膜,止血材料,特殊缝线</t>
  </si>
  <si>
    <t>胸椎椎管扩大减压术儿童加收</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</si>
  <si>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</si>
  <si>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</si>
  <si>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</si>
  <si>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胸椎椎管扩大减压植骨融合内固定术儿童加收</t>
  </si>
  <si>
    <t>胸椎椎管扩大减压神经根管减压术</t>
  </si>
  <si>
    <t>麻醉后消毒铺巾,X线引导下显露棘突、椎板和关节突,切除部分或全部椎板,显露硬膜和神经根,神经根管减压,覆盖脊柱膜,置引流缝合。不含X线引导。</t>
  </si>
  <si>
    <t>胸椎椎管扩大减压神经根管减压术儿童加收</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</si>
  <si>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</si>
  <si>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</si>
  <si>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胸椎部分椎板切除椎管神经根管减压植骨融合内固定术儿童加收</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</si>
  <si>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</si>
  <si>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</si>
  <si>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胸椎全椎板切除椎管神经根管减压植骨融合内固定术儿童加收</t>
  </si>
  <si>
    <t>前路胸椎内固定取出术</t>
  </si>
  <si>
    <t>全麻，原胸椎前入路，切除皮肤瘢痕，逐层切开达胸膜，剥离壁层胸膜，显露内固定装置，完整取出，逐层缝合。</t>
  </si>
  <si>
    <t>前路胸椎内固定取出术儿童加收</t>
  </si>
  <si>
    <t>后路胸椎内固定取出术</t>
  </si>
  <si>
    <t>全麻，原胸椎后正中切口，切除皮肤瘢痕，逐层切开，显露内固定装置，完整取出，逐层缝合。</t>
  </si>
  <si>
    <t>后路胸椎内固定取出术儿童加收</t>
  </si>
  <si>
    <t>胸人工椎体置换术</t>
  </si>
  <si>
    <t>全麻，侧卧位，开胸，显露节段，切除椎体，植入人工椎体，缝合切口。</t>
  </si>
  <si>
    <t>内固定材料，人工骨，人工椎体，止血材料</t>
  </si>
  <si>
    <t>胸人工椎体置换术儿童加收</t>
  </si>
  <si>
    <t>胸人工椎体置换术每增加1节椎体加收</t>
  </si>
  <si>
    <t>儿童胸人工椎体置换术每增加1节椎体加收</t>
  </si>
  <si>
    <t>后路胸椎融合术</t>
  </si>
  <si>
    <t>全麻，俯卧位，经后正中切口显落椎板，将自体骨、异体骨或人工骨植入。</t>
  </si>
  <si>
    <t>人工骨，异种骨，止血材料</t>
  </si>
  <si>
    <t>每三节椎板</t>
  </si>
  <si>
    <t>后路胸椎融合术儿童加收</t>
  </si>
  <si>
    <t>后路胸椎融合术1次融合大于3节椎板，每增加1节加收</t>
  </si>
  <si>
    <t>儿童后路胸椎融合术1次融合大于3节椎板，每增加1节加收</t>
  </si>
  <si>
    <t>前路胸椎椎间植骨融合术</t>
  </si>
  <si>
    <t>前路胸椎椎间植骨融合术儿童加收</t>
  </si>
  <si>
    <t>前路胸椎椎间植骨融合术每增加1节椎体加收</t>
  </si>
  <si>
    <t>儿童前路胸椎椎间植骨融合术每增加1节椎体加收</t>
  </si>
  <si>
    <t>后路胸椎横突椎板植骨融合术</t>
  </si>
  <si>
    <t>消毒铺巾，后正中切口，X线引导下显露需要融合的椎板。必要时术中导航，植骨融合，另戳口放负压引流管，逐层关闭伤口。不含X线引导、术中导航。</t>
  </si>
  <si>
    <t>后路胸椎横突椎板植骨融合术儿童加收</t>
  </si>
  <si>
    <t>后路胸椎横突椎板植骨融合术1次融合大于3节椎板，每增加1节加收</t>
  </si>
  <si>
    <t>儿童后路胸椎横突椎板植骨融合术1次融合大于3节椎板，每增加1节加收</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</si>
  <si>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</si>
  <si>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</si>
  <si>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胸锁关节入路胸椎椎体肿瘤切除术儿童加收</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</si>
  <si>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</si>
  <si>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</si>
  <si>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胸骨入路胸椎椎体肿瘤切除术儿童加收</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</si>
  <si>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</si>
  <si>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</si>
  <si>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肋间隙入路胸椎椎体肿瘤切除术儿童加收</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</si>
  <si>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</si>
  <si>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</si>
  <si>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胸锁关节入路胸椎椎体肿瘤切除植骨融合内固定术儿童加收</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</si>
  <si>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</si>
  <si>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</si>
  <si>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胸骨入路胸椎椎体肿瘤切除植骨融合内固定术儿童加收</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</si>
  <si>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</si>
  <si>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</si>
  <si>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肋间隙入路胸椎椎体肿瘤切除植骨融合内固定术儿童加收</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</si>
  <si>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</si>
  <si>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</si>
  <si>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胸腹联合入路胸椎椎体肿瘤切除术儿童加收</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</si>
  <si>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</si>
  <si>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</si>
  <si>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胸腹联合入路胸椎椎体肿瘤切除植骨融合内固定术儿童加收</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</si>
  <si>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</si>
  <si>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</si>
  <si>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腹膜后胸膜外入路椎体肿瘤切除术儿童加收</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</si>
  <si>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</si>
  <si>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</si>
  <si>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腹膜后胸膜外入路胸椎椎体肿瘤切除植骨融合内固定术儿童加收</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</si>
  <si>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</si>
  <si>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</si>
  <si>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肋间隙入路胸椎椎体椎旁软组织肿瘤切除术儿童加收</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</si>
  <si>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</si>
  <si>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</si>
  <si>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肋间隙入路胸椎椎体椎旁软组织肿瘤切除植骨融合内固术儿童加收</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</si>
  <si>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</si>
  <si>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</si>
  <si>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后路胸椎附件肿瘤切除术儿童加收</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</si>
  <si>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</si>
  <si>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</si>
  <si>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后路胸椎附件肿瘤切除植骨融合内固定术儿童加收</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</si>
  <si>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</si>
  <si>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</si>
  <si>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后路胸椎附件及部分椎体肿瘤切除术儿童加收</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</si>
  <si>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</si>
  <si>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</si>
  <si>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后路胸椎附件及部分椎体肿瘤切除植骨融合内固定术儿童加收</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</si>
  <si>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</si>
  <si>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</si>
  <si>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</si>
  <si>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后路胸椎椎板肿瘤切除术儿童加收</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</si>
  <si>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</si>
  <si>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</si>
  <si>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后路胸椎椎板肿瘤切除植骨融合内固定术儿童加收</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</si>
  <si>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</si>
  <si>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</si>
  <si>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胸椎感染性病灶清除术儿童加收</t>
  </si>
  <si>
    <t>胸椎感染性病灶清除术以1个病灶为基价，每增加1个加收</t>
  </si>
  <si>
    <t>儿童胸椎感染性病灶清除术以1个病灶为基价，每增加1个加收</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</si>
  <si>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</si>
  <si>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</si>
  <si>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胸椎感染性病灶清除椎体植骨融合内固定术儿童加收</t>
  </si>
  <si>
    <t>胸椎感染性病灶清除椎体植骨融合内固定术以1个病灶为基价，每增加1个加收</t>
  </si>
  <si>
    <t>儿童胸椎感染性病灶清除椎体植骨融合内固定术以1个病灶为基价，每增加1个加收</t>
  </si>
  <si>
    <t>胸椎连结</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</si>
  <si>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</si>
  <si>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</si>
  <si>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胸骨入路胸椎椎间盘切除植骨融合术儿童加收</t>
  </si>
  <si>
    <t>胸骨入路胸椎椎间盘切除植骨融合术1次融合大于3节椎体，每增加1节加收</t>
  </si>
  <si>
    <t>儿童胸骨入路胸椎椎间盘切除植骨融合术1次融合大于3节椎体，每增加1节加收</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</si>
  <si>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</si>
  <si>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</si>
  <si>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肋间隙入路胸椎椎间盘切除植骨融合术儿童加收</t>
  </si>
  <si>
    <t>肋间隙入路胸椎椎间盘切除植骨融合术1次融合大于3节椎体，每增加1节加收</t>
  </si>
  <si>
    <t>儿童肋间隙入路胸椎椎间盘切除植骨融合术1次融合大于3节椎体，每增加1节加收</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</si>
  <si>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</si>
  <si>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</si>
  <si>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胸腹联合入路椎间盘切除植骨融合术儿童加收</t>
  </si>
  <si>
    <t>胸腹联合入路椎间盘切除植骨融合术1次融合大于3节椎体，每增加1节加收</t>
  </si>
  <si>
    <t>儿童胸腹联合入路椎间盘切除植骨融合术1次融合大于3节椎体，每增加1节加收</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</si>
  <si>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</si>
  <si>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</si>
  <si>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肋间隙入路胸椎椎间盘切除植骨融合内固定术儿童加收</t>
  </si>
  <si>
    <t>肋间隙入路胸椎椎间盘切除植骨融合内固定术1次融合大于3节椎体，每增加1节加收</t>
  </si>
  <si>
    <t>儿童肋间隙入路胸椎椎间盘切除植骨融合内固定术1次融合大于3节椎体，每增加1节加收</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</si>
  <si>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</si>
  <si>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</si>
  <si>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胸骨入路胸椎椎间盘切除植骨融合内固定术儿童加收</t>
  </si>
  <si>
    <t>胸骨入路胸椎椎间盘切除植骨融合内固定术1次融合大于3节椎体，每增加1节加收</t>
  </si>
  <si>
    <t>儿童胸骨入路胸椎椎间盘切除植骨融合内固定术1次融合大于3节椎体，每增加1节加收</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</si>
  <si>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</si>
  <si>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</si>
  <si>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胸腹联合入路椎间盘切除植骨融合内固定术儿童加收</t>
  </si>
  <si>
    <t>胸腹联合入路椎间盘切除植骨融合内固定术1次融合大于3节椎体，每增加1节加收</t>
  </si>
  <si>
    <t>儿童胸腹联合入路椎间盘切除植骨融合内固定术1次融合大于3节椎体，每增加1节加收</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</si>
  <si>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</si>
  <si>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</si>
  <si>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胸椎后纵韧带骨化切除椎管扩大减压术儿童加收</t>
  </si>
  <si>
    <t>胸腰段椎骨与连结</t>
  </si>
  <si>
    <t>胸腹联合入路胸腰段松解术</t>
  </si>
  <si>
    <t>麻醉后消毒铺巾，开胸后经胸腹联合切口显露椎体，保护好血管和脏器，X线引导下定位，切除椎间盘和软骨终板，置引流缝合。不含X线引导。</t>
  </si>
  <si>
    <t>胸腹联合入路胸腰段松解术儿童加收</t>
  </si>
  <si>
    <t>胸腹联合入路胸腰段脊柱松解融合术</t>
  </si>
  <si>
    <t>全麻，侧卧位，经胸腹联合切口切除第10肋，离断膈肌，将腹膜剥离并推向前方，显露T10-L4椎间盘。切除、融合固定，缝合切口。</t>
  </si>
  <si>
    <t>胸腹联合入路胸腰段脊柱松解融合术儿童加收</t>
  </si>
  <si>
    <t>胸腹联合入路胸腰段脊柱松解融合术每增加1节椎体加收</t>
  </si>
  <si>
    <t>儿童胸腹联合入路胸腰段脊柱松解融合术每增加1节椎体加收</t>
  </si>
  <si>
    <t>后路胸腰椎骨折复位内固定术</t>
  </si>
  <si>
    <t>全麻，俯卧位，后正中切口，X线引导下显露骨折节段棘突、椎板关节突，复位，内固定。必要时术中导航，置引流，缝合。不含X线引导、术中导航。</t>
  </si>
  <si>
    <t>后路胸腰椎骨折复位内固定术儿童加收</t>
  </si>
  <si>
    <t>后路胸腰椎骨折复位内固定术1次融合大于3节椎板，每增加1节加收</t>
  </si>
  <si>
    <t>儿童后路胸腰椎骨折复位内固定术1次融合大于3节椎板，每增加1节加收</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</si>
  <si>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</si>
  <si>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</si>
  <si>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后路胸腰椎骨折复位椎板切除减压植骨融合内固定术儿童加收</t>
  </si>
  <si>
    <t>后路胸腰椎骨折复位椎板切除减压植骨融合内固定术1次融合大于3节椎板，每增加1节加收</t>
  </si>
  <si>
    <t>儿童后路胸腰椎骨折复位椎板切除减压植骨融合内固定术1次融合大于3节椎板，每增加1节加收</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</si>
  <si>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</si>
  <si>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</si>
  <si>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后路胸腰椎骨折切开复位脊髓前外侧减压植骨融合内固定术儿童加收</t>
  </si>
  <si>
    <t>后路胸腰椎骨折切开复位脊髓前外侧减压植骨融合内固定术每增加1节椎体加收</t>
  </si>
  <si>
    <t>儿童后路胸腰椎骨折切开复位脊髓前外侧减压植骨融合内固定术每增加1节椎体加收</t>
  </si>
  <si>
    <t>前路胸腰椎半椎体切除术</t>
  </si>
  <si>
    <t>全麻，侧卧位，斜形切口，显露半椎体节段，切除，融合固定，缝合切口。</t>
  </si>
  <si>
    <t>前路胸腰椎半椎体切除术儿童加收</t>
  </si>
  <si>
    <t>前路胸腰椎半椎体切除术每增加1节椎体加收</t>
  </si>
  <si>
    <t>儿童前路胸腰椎半椎体切除术每增加1节椎体加收</t>
  </si>
  <si>
    <t>后路胸腰椎半椎体切除术</t>
  </si>
  <si>
    <t>用蛋壳操作技术。全麻，俯卧位，后正中切口，显露骨折节段，复位，固定，缝合切口。</t>
  </si>
  <si>
    <t>后路胸腰椎半椎体切除术儿童加收</t>
  </si>
  <si>
    <t>后路胸腰椎半椎体切除术每增加1节椎体加收</t>
  </si>
  <si>
    <t>儿童后路胸腰椎半椎体切除术每增加1节椎体加收</t>
  </si>
  <si>
    <t>前后联合入路胸腰段半椎体切除术</t>
  </si>
  <si>
    <t>全麻，仰卧位或俯卧位，横形、斜形或后正中切口，显露半椎体节段，切除，融合固定，缝合切口。</t>
  </si>
  <si>
    <t>前后联合入路胸腰段半椎体切除术儿童加收</t>
  </si>
  <si>
    <t>前后联合入路胸腰段半椎体切除术每增加1节椎体加收</t>
  </si>
  <si>
    <t>儿童前后联合入路胸腰段半椎体切除术每增加1节椎体加收</t>
  </si>
  <si>
    <t>腰椎</t>
  </si>
  <si>
    <t>腰椎硬膜外封闭术</t>
  </si>
  <si>
    <t>常规消毒，局麻，定位，穿刺，测压，硬膜外腔内注药，测麻醉平面。</t>
  </si>
  <si>
    <t>腰椎硬膜外封闭术儿童加收</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</si>
  <si>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</si>
  <si>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</si>
  <si>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</si>
  <si>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腰椎椎管减压滑脱复位植骨融合内固定术儿童加收</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</si>
  <si>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</si>
  <si>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</si>
  <si>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腰椎椎管减压滑脱复位椎间植骨融合内固定术儿童加收</t>
  </si>
  <si>
    <t>前路腰椎松解术</t>
  </si>
  <si>
    <t>麻醉后消毒铺巾，侧方切口显露椎体，保护好血管和脏器，X线引导下定位，切除椎间盘和软骨终板，置引流缝合。不含X线引导。</t>
  </si>
  <si>
    <t>前路腰椎松解术儿童加收</t>
  </si>
  <si>
    <t>腰椎椎间复位植骨融合内固定术</t>
  </si>
  <si>
    <t>全麻或硬膜外麻醉，俯卧位，经后正中切口显落椎板，置入椎弓根钉固定，咬除椎板，椎体复位，植骨内固定。</t>
  </si>
  <si>
    <t>腰椎椎间复位植骨融合内固定术儿童加收</t>
  </si>
  <si>
    <t>腰椎椎间复位植骨融合内固定术每增加1节加收</t>
  </si>
  <si>
    <t>每节</t>
  </si>
  <si>
    <t>儿童腰椎椎间复位植骨融合内固定术每增加1节加收</t>
  </si>
  <si>
    <t>腰椎椎间复位360°植骨融合内固定术</t>
  </si>
  <si>
    <t>全麻或硬膜外麻醉，俯卧位，经后正中切口显落椎板，咬除椎板，椎体复位、内固定，凿除小关节软骨，椎间、小关节、椎板外侧及横突间植骨。</t>
  </si>
  <si>
    <t>腰椎椎间复位360°植骨融合内固定术儿童加收</t>
  </si>
  <si>
    <t>腰椎椎间复位360°植骨融合内固定术每增加1节加收</t>
  </si>
  <si>
    <t>儿童腰椎椎间复位360°植骨融合内固定术每增加1节加收</t>
  </si>
  <si>
    <t>腰椎椎管扩大减压术</t>
  </si>
  <si>
    <t>麻醉后消毒铺巾,X线引导下显露棘突、椎板和关节突,切除部分或全部椎板,显露硬膜和神经根,覆盖脊柱膜。置引流缝合。不含X线引导。</t>
  </si>
  <si>
    <t>腰椎椎管扩大减压术儿童加收</t>
  </si>
  <si>
    <t>腰椎椎管扩大减压植骨融合内固定术</t>
  </si>
  <si>
    <t>内固定材料,脊柱膜,人工骨,异种骨,止血材料,活检针,射频消融电极,特殊缝线</t>
  </si>
  <si>
    <t>腰椎椎管扩大减压植骨融合内固定术儿童加收</t>
  </si>
  <si>
    <t>腰椎椎管扩大减压神经根管减压术</t>
  </si>
  <si>
    <t>脊柱膜,止血材料,活检针,射频消融电极,特殊缝线</t>
  </si>
  <si>
    <t>腰椎椎管扩大减压神经根管减压术儿童加收</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</si>
  <si>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</si>
  <si>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</si>
  <si>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腰椎椎管扩大减压神经根管减压植骨融合内固定术儿童加收</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</si>
  <si>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</si>
  <si>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</si>
  <si>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腰椎椎板部分切除髓核摘除神经根管减压术儿童加收</t>
  </si>
  <si>
    <t>前路腰椎内固定取出术</t>
  </si>
  <si>
    <t>麻醉，原切口入路，切除皮肤瘢痕，逐层切开达腹膜，剥离壁层腹膜，显露内固定装置，完整取出，逐层缝合。</t>
  </si>
  <si>
    <t>前路腰椎内固定取出术儿童加收</t>
  </si>
  <si>
    <t>后路腰椎内固定取出术</t>
  </si>
  <si>
    <t>麻醉，原切口入路，切除皮肤瘢痕，逐层切开，显露内固定装置，完整取出，逐层缝合。</t>
  </si>
  <si>
    <t>后路腰椎内固定取出术儿童加收</t>
  </si>
  <si>
    <t>腰椎人工椎体置换术</t>
  </si>
  <si>
    <t>全麻，仰(或侧)卧位，前方斜切口，显露节段，切除椎体，植入人工椎体，缝合切口。</t>
  </si>
  <si>
    <t>腰椎人工椎体置换术儿童加收</t>
  </si>
  <si>
    <t>腰椎人工椎体置换术每增加1节椎体加收</t>
  </si>
  <si>
    <t>儿童腰椎人工椎体置换术每增加1节椎体加收</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</si>
  <si>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</si>
  <si>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</si>
  <si>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腰椎滑脱复位植骨融合内固定术儿童加收</t>
  </si>
  <si>
    <t>前路腰椎滑脱植骨融合术</t>
  </si>
  <si>
    <t>麻醉后消毒铺巾，X线引导下显露椎体，去除椎间盘和软骨终板，植骨融合，置引流缝合。不含X线引导、取骨术。</t>
  </si>
  <si>
    <t>前路腰椎滑脱植骨融合术儿童加收</t>
  </si>
  <si>
    <t>后路腰椎滑脱植骨融合术</t>
  </si>
  <si>
    <t>麻醉后消毒铺巾，X线引导下显露棘突、椎板和关节突，去除椎板、横突皮质骨，切除关节突软骨，植骨融合，置引流缝合。不含X线引导、取骨术。</t>
  </si>
  <si>
    <t>后路腰椎滑脱植骨融合术儿童加收</t>
  </si>
  <si>
    <t>前路腰椎椎间植骨融合术</t>
  </si>
  <si>
    <t>全麻或硬膜外麻醉，侧方腹膜后入路，剥离椎旁肌，显目标椎体、间盘，去除间盘，放置椎间融合器。</t>
  </si>
  <si>
    <t>前路腰椎椎间植骨融合术儿童加收</t>
  </si>
  <si>
    <t>前路腰椎椎间植骨融合术每增加1节加收</t>
  </si>
  <si>
    <t>儿童前路腰椎椎间植骨融合术每增加1节加收</t>
  </si>
  <si>
    <t>后路腰椎椎间植骨融合术</t>
  </si>
  <si>
    <t>全麻或硬膜外麻醉，俯卧位，经后正中切口显露椎板，行椎板切除或显露小关节突外侧椎间孔区，将椎间融合器植入。</t>
  </si>
  <si>
    <t>后路腰椎椎间植骨融合术儿童加收</t>
  </si>
  <si>
    <t>后路腰椎椎间植骨融合术每增加1节加收</t>
  </si>
  <si>
    <t>儿童后路腰椎椎间植骨融合术每增加1节加收</t>
  </si>
  <si>
    <t>腰椎横突间融合术</t>
  </si>
  <si>
    <t>麻醉后消毒铺巾，X线引导下显露棘突、椎板和关节突、横突，去除横突皮质骨，植骨融合，置引流缝合。不含X线引导、取骨术。</t>
  </si>
  <si>
    <t>腰椎横突间融合术儿童加收</t>
  </si>
  <si>
    <t>腰椎骶化横突切除术</t>
  </si>
  <si>
    <t>麻醉后消毒铺巾，X线引导下显露棘突、椎板和关节突、横突，去除横突，缝合。不含X线引导。</t>
  </si>
  <si>
    <t>腰椎骶化横突切除术儿童加收</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</si>
  <si>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</si>
  <si>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</si>
  <si>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侧前方入路腰椎椎体肿瘤切除术儿童加收</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</si>
  <si>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</si>
  <si>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</si>
  <si>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侧前方入路腰椎椎体肿瘤切除植骨融合内固定术儿童加收</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</si>
  <si>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</si>
  <si>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</si>
  <si>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胸腹联合入路腰椎椎体肿瘤切除术儿童加收</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</si>
  <si>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</si>
  <si>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</si>
  <si>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胸腹联合入路腰椎椎体肿瘤切除植骨融合内固定术儿童加收</t>
  </si>
  <si>
    <t>后路腰椎椎板肿瘤切除术</t>
  </si>
  <si>
    <t>后路腰椎椎板肿瘤切除术儿童加收</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</si>
  <si>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</si>
  <si>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</si>
  <si>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后路腰椎椎板肿瘤切除植骨融合内固定术儿童加收</t>
  </si>
  <si>
    <t>后路腰椎附件肿瘤切除术</t>
  </si>
  <si>
    <t>后路腰椎附件肿瘤切除术儿童加收</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</si>
  <si>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</si>
  <si>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</si>
  <si>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后路腰椎附件肿瘤切除植骨融合内固定术儿童加收</t>
  </si>
  <si>
    <t>腰椎骶化浮棘/钩棘切除术</t>
  </si>
  <si>
    <t>麻醉后消毒铺巾，X线引导下显露浮棘、钩棘，切除，缝合。不含X线引导。</t>
  </si>
  <si>
    <t>腰椎骶化浮棘/钩棘切除术儿童加收</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</si>
  <si>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</si>
  <si>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</si>
  <si>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腰椎感染性病灶清除术儿童加收</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</si>
  <si>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</si>
  <si>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</si>
  <si>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腰椎感染性病灶清除椎体重建内固定术儿童加收</t>
  </si>
  <si>
    <t>腰椎连结</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</si>
  <si>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</si>
  <si>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</si>
  <si>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</si>
  <si>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后路腰椎间盘髓核摘除神经根管减压棘突间弹性固定术儿童加收</t>
  </si>
  <si>
    <t>腰椎间盘摘除术</t>
  </si>
  <si>
    <t>麻醉后消毒铺巾,X线引导下显露棘突、椎板,保留或不保留棘间韧带,切除黄韧带,显露硬膜和神经根,切开后纵韧带,去除突出椎间盘,覆盖脊柱膜,置引流缝合。不含X线引导。</t>
  </si>
  <si>
    <t>腰椎间盘摘除术儿童加收</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</si>
  <si>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</si>
  <si>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</si>
  <si>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小切口腰椎间盘髓核摘除术儿童加收</t>
  </si>
  <si>
    <t>小切口腰椎间盘髓核摘除术每增加1节椎间盘加收</t>
  </si>
  <si>
    <t>儿童小切口腰椎间盘髓核摘除术每增加1节椎间盘加收</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</si>
  <si>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</si>
  <si>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</si>
  <si>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</si>
  <si>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腰椎间盘极外侧突出摘除椎间植骨融合术儿童加收</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</si>
  <si>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</si>
  <si>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</si>
  <si>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后路腰椎间盘极外侧突出摘除棘突间弹性固定术儿童加收</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</si>
  <si>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</si>
  <si>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</si>
  <si>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腰椎间盘极外侧突出摘除植骨融合内固定术儿童加收</t>
  </si>
  <si>
    <t>腰椎间盘极外侧突出摘除术</t>
  </si>
  <si>
    <t>麻醉后消毒铺巾，X线引导下显露棘突、椎板关节突，去除部分椎板和关节突，神经根管减压，显露硬膜和神经根，切开后纵韧带，去除突出椎间盘，覆盖脊柱膜，缝合。不含X线引导。</t>
  </si>
  <si>
    <t>腰椎间盘极外侧突出摘除术儿童加收</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</si>
  <si>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</si>
  <si>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</si>
  <si>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前路腰骶椎间盘切除植骨融合内固定术儿童加收</t>
  </si>
  <si>
    <t>椎板开窗腰椎间盘髓核摘除术</t>
  </si>
  <si>
    <t>麻醉后消毒铺巾，X线引导下显露棘突、椎板和关节突，切除部分椎板、黄韧带，显露硬膜和神经根，切开后纵韧带，去除突出椎间盘，覆盖脊柱膜。置引流缝合。不含X线引导。</t>
  </si>
  <si>
    <t>椎板开窗腰椎间盘髓核摘除术儿童加收</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</si>
  <si>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</si>
  <si>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</si>
  <si>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后路腰椎间盘髓核摘除神经根管减压椎间植骨融合术儿童加收</t>
  </si>
  <si>
    <t>人工腰椎间盘植入术</t>
  </si>
  <si>
    <t>全麻，仰卧位，斜形切口或纵形切口，显露置入间盘节段，切除间盘，植入假体，缝合切口。</t>
  </si>
  <si>
    <t>人工腰椎间盘植入术儿童加收</t>
  </si>
  <si>
    <t>人工腰椎间盘植入术每增加1节椎间盘加收</t>
  </si>
  <si>
    <t>儿童人工腰椎间盘植入术每增加1节椎间盘加收</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</si>
  <si>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</si>
  <si>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</si>
  <si>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前路腰椎间盘切除人工椎间盘置换术儿童加收</t>
  </si>
  <si>
    <t>前路腰椎间盘切除人工椎间盘置换术1次融合大于3节椎体，每增加1节加收</t>
  </si>
  <si>
    <t>儿童前路腰椎间盘切除人工椎间盘置换术1次融合大于3节椎体，每增加1节加收</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</si>
  <si>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</si>
  <si>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</si>
  <si>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</si>
  <si>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前路腰椎间盘切除人工髓核置入术儿童加收</t>
  </si>
  <si>
    <t>前路腰椎间盘切除人工髓核置入术1次融合大于3节椎体，每增加1节加收</t>
  </si>
  <si>
    <t>儿童前路腰椎间盘切除人工髓核置入术1次融合大于3节椎体，每增加1节加收</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</si>
  <si>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</si>
  <si>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</si>
  <si>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</si>
  <si>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腰椎间盘髓核摘除神经根管减压人工髓核置入术儿童加收</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</si>
  <si>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</si>
  <si>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</si>
  <si>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腰椎间盘极外侧突出摘除人工髓核置入术儿童加收</t>
  </si>
  <si>
    <t>前路腰骶椎间盘切除人工椎间盘置换术</t>
  </si>
  <si>
    <t>内固定材料，人工椎间盘，人工骨，异种骨，止血材料</t>
  </si>
  <si>
    <t>前路腰骶椎间盘切除人工椎间盘置换术儿童加收</t>
  </si>
  <si>
    <t>经皮腰椎间盘激光气化术</t>
  </si>
  <si>
    <t>麻醉后消毒铺巾，X线引导下或CT引导下定位后插入导针、套管、石英纤维，去除椎间盘，缝合。不含X线引导、CT引导。</t>
  </si>
  <si>
    <t>经皮腰椎间盘激光气化术儿童加收</t>
  </si>
  <si>
    <t>经皮腰椎间盘热疗摘除术(IDET)</t>
  </si>
  <si>
    <t>麻醉后消毒铺巾，X线引导下或CT引导下定位后插入导针、套管，放置治疗针，使用热疗仪去除椎间盘，缝合。不含X线引导、CT引导。</t>
  </si>
  <si>
    <t>经皮腰椎间盘热疗摘除术(IDET)儿童加收</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</si>
  <si>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</si>
  <si>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</si>
  <si>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经皮穿刺腰椎间盘化学溶解术儿童加收</t>
  </si>
  <si>
    <t>经皮穿刺腰椎间盘化学溶解术每增加1节椎间盘加收</t>
  </si>
  <si>
    <t>儿童经皮穿刺腰椎间盘化学溶解术每增加1节椎间盘加收</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</si>
  <si>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</si>
  <si>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</si>
  <si>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经皮穿刺腰椎间盘髓核激光汽化术儿童加收</t>
  </si>
  <si>
    <t>经皮穿刺腰椎间盘髓核激光汽化术每增加1节椎间盘加收</t>
  </si>
  <si>
    <t>儿童经皮穿刺腰椎间盘髓核激光汽化术每增加1节椎间盘加收</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</si>
  <si>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</si>
  <si>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</si>
  <si>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经皮穿刺医用臭氧腰椎间盘髓核消融术儿童加收</t>
  </si>
  <si>
    <t>经皮穿刺医用臭氧腰椎间盘髓核消融术每增加1节椎间盘加收</t>
  </si>
  <si>
    <t>儿童经皮穿刺医用臭氧腰椎间盘髓核消融术每增加1节椎间盘加收</t>
  </si>
  <si>
    <t>经皮腰椎间盘化学溶核术</t>
  </si>
  <si>
    <t>麻醉后消毒铺巾，X线引导下或CT引导下定位后插入导针、套管，注射溶核材料，去除椎间盘，缝合。不含X线引导、CT引导。</t>
  </si>
  <si>
    <t>经皮腰椎间盘化学溶核术儿童加收</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</si>
  <si>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</si>
  <si>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</si>
  <si>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经皮穿刺腰椎间盘髓核自动切吸术儿童加收</t>
  </si>
  <si>
    <t>经皮穿刺腰椎间盘髓核自动切吸术每增加1节椎间盘加收</t>
  </si>
  <si>
    <t>儿童经皮穿刺腰椎间盘髓核自动切吸术每增加1节椎间盘加收</t>
  </si>
  <si>
    <t>前路腰椎间盘切除植骨融合内固定术</t>
  </si>
  <si>
    <t>前路腰椎间盘切除植骨融合内固定术儿童加收</t>
  </si>
  <si>
    <t>前路腰椎间盘切除植骨融合内固定术1次融合大于3节椎体，每增加1节加收</t>
  </si>
  <si>
    <t>儿童前路腰椎间盘切除植骨融合内固定术1次融合大于3节椎体，每增加1节加收</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</si>
  <si>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</si>
  <si>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</si>
  <si>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侧前入路腰椎间盘切除植骨融合内固定术儿童加收</t>
  </si>
  <si>
    <t>侧前入路腰椎间盘切除植骨融合内固定术1次融合大于3节椎体，每增加1节加收</t>
  </si>
  <si>
    <t>儿童侧前入路腰椎间盘切除植骨融合内固定术1次融合大于3节椎体，每增加1节加收</t>
  </si>
  <si>
    <t>腰骶段椎骨与连结</t>
  </si>
  <si>
    <t>前路腰骶椎半椎体切除术</t>
  </si>
  <si>
    <t>全麻，侧卧位或仰卧位，斜形切口，显露半椎体节段，切除，融合固定，缝合切口。</t>
  </si>
  <si>
    <t>前路腰骶椎半椎体切除术儿童加收</t>
  </si>
  <si>
    <t>前路腰骶椎半椎体切除术每增加1节椎体加收</t>
  </si>
  <si>
    <t>儿童前路腰骶椎半椎体切除术每增加1节椎体加收</t>
  </si>
  <si>
    <t>后路腰骶椎半椎体切除术</t>
  </si>
  <si>
    <t>指蛋壳操作技术。全麻，俯卧位，后正中切口，显露骨折节段，复位，固定，缝合切口。</t>
  </si>
  <si>
    <t>后路腰骶椎半椎体切除术儿童加收</t>
  </si>
  <si>
    <t>后路腰骶椎半椎体切除术每增加1节椎体加收</t>
  </si>
  <si>
    <t>儿童后路腰骶椎半椎体切除术每增加1节椎体加收</t>
  </si>
  <si>
    <t>前后路联合入路腰骶段半椎体切除术</t>
  </si>
  <si>
    <t>全麻，侧卧位或俯卧位，横形或斜形切口或后正中切口，显露半椎体节段，切除，融合固定，缝合切口。</t>
  </si>
  <si>
    <t>前后路联合入路腰骶段半椎体切除术儿童加收</t>
  </si>
  <si>
    <t>前后路联合入路腰骶段半椎体切除术每增加1节椎体加收</t>
  </si>
  <si>
    <t>儿童前后路联合入路腰骶段半椎体切除术每增加1节椎体加收</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</si>
  <si>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</si>
  <si>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</si>
  <si>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前路腰骶椎体肿瘤切除术儿童加收</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</si>
  <si>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</si>
  <si>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</si>
  <si>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前路腰骶椎体肿瘤切除植骨融合内固定术儿童加收</t>
  </si>
  <si>
    <t>骶椎</t>
  </si>
  <si>
    <t>骶管滴注</t>
  </si>
  <si>
    <t>常规消毒，局麻，穿刺，将穿刺针置入骶管，滴注药物。</t>
  </si>
  <si>
    <t>骶管滴注儿童加收</t>
  </si>
  <si>
    <t>骶椎硬膜外封闭术</t>
  </si>
  <si>
    <t>常规消毒，局麻，穿刺，注射药物。</t>
  </si>
  <si>
    <t>骶椎硬膜外封闭术儿童加收</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</si>
  <si>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</si>
  <si>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</si>
  <si>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前路骶骨肿瘤切除术儿童加收</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</si>
  <si>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</si>
  <si>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</si>
  <si>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前后联合入路骶骨肿瘤切除术儿童加收</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</si>
  <si>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</si>
  <si>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</si>
  <si>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前路骶骨肿瘤切除植骨融合内固定术儿童加收</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</si>
  <si>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</si>
  <si>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</si>
  <si>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后路骶骨肿瘤切除术儿童加收</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</si>
  <si>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</si>
  <si>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</si>
  <si>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后路骶骨肿瘤切除植骨融合内固定术儿童加收</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</si>
  <si>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</si>
  <si>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</si>
  <si>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骶骨肿瘤全骶骨切除术儿童加收</t>
  </si>
  <si>
    <t>上肢</t>
  </si>
  <si>
    <t>上肢关节松解术</t>
  </si>
  <si>
    <t>经相应入路，肩、肘、腕关节关节囊松解切除术或韧带松解，关节腔清理，石膏或支具保护，术后功能锻炼。</t>
  </si>
  <si>
    <t>上肢关节松解术儿童加收</t>
  </si>
  <si>
    <t>上肢残端修整术</t>
  </si>
  <si>
    <t>指对上臂、前臂的残端修整。消毒铺巾，气囊止血带止血，切开皮肤，修整骨端，切除瘢痕，缝合皮肤，或皮瓣移位。不含皮瓣移位术。</t>
  </si>
  <si>
    <t>上肢残端修整术儿童加收</t>
  </si>
  <si>
    <t>4.肩部</t>
  </si>
  <si>
    <t>锁骨</t>
  </si>
  <si>
    <t>先天性锁骨假关节切除术</t>
  </si>
  <si>
    <t>摆体位，选择适合入路切开，保护关节周围血管神经组织，探查辨认正常与病理组织，切除锁骨假关节。必要时行植骨内固定，冲洗伤口，放置引流，逐层缝合伤口。不含植骨术、内固定术。</t>
  </si>
  <si>
    <t>先天性锁骨假关节切除术儿童加收</t>
  </si>
  <si>
    <t>锁骨远端切除术</t>
  </si>
  <si>
    <t>控制性降血压，消毒铺巾，处理肩锁关节周围软组织，暴露肩锁关节，进行锁骨远端骨质部分切除，并做软骨盘切除，清理和止血，确认切除骨量，冲洗关节腔，放置引流管，缝合包扎。</t>
  </si>
  <si>
    <t>锁骨远端切除术儿童加收</t>
  </si>
  <si>
    <t>锁骨肿瘤切除术</t>
  </si>
  <si>
    <t>控制性降血压，常规消毒铺巾，处理锁骨及关节周围软组织，保护好血管和神经，显露肿瘤，切除，止血，放置引流管，缝合包扎。</t>
  </si>
  <si>
    <t>锁骨肿瘤切除术儿童加收</t>
  </si>
  <si>
    <t>锁骨肿瘤切除重建术</t>
  </si>
  <si>
    <t>控制性降血压，常规消毒铺巾，处理锁骨及关节周围软组织，保护好血管和神经，显露肿瘤，切除，放置锁骨假体，固定。止血，放置引流管，缝合包扎。</t>
  </si>
  <si>
    <t>内固定材料，人工骨，止血材料</t>
  </si>
  <si>
    <t>锁骨肿瘤切除重建术儿童加收</t>
  </si>
  <si>
    <t>肩胛骨</t>
  </si>
  <si>
    <t>肩胛骨肿瘤切除术</t>
  </si>
  <si>
    <t>麻醉，消毒，侧卧位，常规入路、神经血管切断处理，肌腱肌肉切断，截骨，切除肿瘤，肌肉成形、肌固定，放置引流、关闭伤口，生理盐水1000毫升冲洗。</t>
  </si>
  <si>
    <t>肩胛骨肿瘤切除术儿童加收</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</si>
  <si>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</si>
  <si>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</si>
  <si>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关节镜下肩胛-胸壁间隙病灶清理术儿童加收</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</si>
  <si>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</si>
  <si>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</si>
  <si>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关节镜下病灶清理术儿童加收</t>
  </si>
  <si>
    <t>肩胛骨肿瘤切除重建术</t>
  </si>
  <si>
    <t>麻醉，消毒，侧卧位，常规入路、神经血管切断处理，肌腱肌肉切断，截骨，切除肿瘤，放置人工肩胛，肌肉成形、肌固定，放置引流、关闭伤口，生理盐水1000毫升冲洗。</t>
  </si>
  <si>
    <t>肩胛骨肿瘤切除重建术儿童加收</t>
  </si>
  <si>
    <t>喙突切开成形术</t>
  </si>
  <si>
    <t>消毒铺巾，处理肩峰下滑囊和喙突周围软组织，暴露喙突，暴露联合肌腱，关节囊切开(可能)，进行喙突远端骨质部分切除，清理和止血，确认切除骨量，冲洗关节腔，放置引流管，缝合包扎。</t>
  </si>
  <si>
    <t>喙突切开成形术儿童加收</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</si>
  <si>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</si>
  <si>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</si>
  <si>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关节镜下喙突成形术儿童加收</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</si>
  <si>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</si>
  <si>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</si>
  <si>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</si>
  <si>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肩胛下移术儿童加收</t>
  </si>
  <si>
    <t>肩胛下移术锁骨切断加收</t>
  </si>
  <si>
    <t>儿童肩胛下移术锁骨切断加收</t>
  </si>
  <si>
    <t>上肢带连结</t>
  </si>
  <si>
    <t>冈盂韧带松解术</t>
  </si>
  <si>
    <t>消毒铺巾，切开，找到冈盂韧带，切开，特殊注意避免损伤神经，冲洗，缝合包扎，根据需要放置引流管。</t>
  </si>
  <si>
    <t>冈盂韧带松解术儿童加收</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</si>
  <si>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</si>
  <si>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</si>
  <si>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关节镜下冈盂韧带松解术儿童加收</t>
  </si>
  <si>
    <t>肩锁关节脱位切开复位内固定术</t>
  </si>
  <si>
    <t>消毒铺巾，显露肩锁关节，复位骨折脱位，选用合适内固定物进行固定，冲洗缝合伤口。</t>
  </si>
  <si>
    <t>肩锁关节脱位切开复位内固定术儿童加收</t>
  </si>
  <si>
    <t>肩锁关节脱位重建术</t>
  </si>
  <si>
    <t>消毒铺巾，显露肩锁关节，应用合适固定物或肌腱移位方法重建肩锁或喙锁韧带。必要时行锁骨远端切除，冲洗缝合伤口。</t>
  </si>
  <si>
    <t>肩锁关节脱位重建术儿童加收</t>
  </si>
  <si>
    <t>肩锁关节脱位喙锁韧带修复重建术</t>
  </si>
  <si>
    <t>消毒铺巾，切开暴露肩锁关节，用钻头钻取骨道，再将内固定物引入，固定两端，冲洗关节腔，放置引流管，缝合包扎。</t>
  </si>
  <si>
    <t>肩锁关节脱位喙锁韧带修复重建术儿童加收</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</si>
  <si>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</si>
  <si>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</si>
  <si>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关节镜下肩锁关节脱位喙锁韧带修复重建术儿童加收</t>
  </si>
  <si>
    <t>上肢带肌及软组织</t>
  </si>
  <si>
    <t>臂丛神经松解肌肉软组织切断术</t>
  </si>
  <si>
    <t>消毒铺巾，气囊止血带止血，颈部切口，显露臂丛神经，切断软组织索条及前斜角肌。不含术中显微镜下操作。</t>
  </si>
  <si>
    <t>臂丛神经松解肌肉软组织切断术儿童加收</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</si>
  <si>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</si>
  <si>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</si>
  <si>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关节镜下肩袖间隙闭合术儿童加收</t>
  </si>
  <si>
    <t>岗上肌腱钙化沉淀物取出术</t>
  </si>
  <si>
    <t>消毒铺巾，暴露冈上肌腱并切除沉淀物，冲洗缝合伤口。</t>
  </si>
  <si>
    <t>岗上肌腱钙化沉淀物取出术儿童加收</t>
  </si>
  <si>
    <t>切开肩袖病灶清理术</t>
  </si>
  <si>
    <t>消毒铺巾，清理前关节囊滑膜，进行肩袖病灶清理。必要时行喙突成形术，冲洗关节腔，缝合包扎。不含喙突成形术。</t>
  </si>
  <si>
    <t>切开肩袖病灶清理术儿童加收</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</si>
  <si>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</si>
  <si>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</si>
  <si>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关节镜下冈上肌腱清理术儿童加收</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</si>
  <si>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</si>
  <si>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</si>
  <si>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关节镜下冈下肌腱清理术儿童加收</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</si>
  <si>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</si>
  <si>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</si>
  <si>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关节镜下小圆肌腱清理术儿童加收</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</si>
  <si>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</si>
  <si>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</si>
  <si>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肩袖小撕裂缝合术儿童加收</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</si>
  <si>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</si>
  <si>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</si>
  <si>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肩袖大撕裂缝合术儿童加收</t>
  </si>
  <si>
    <t>肩袖损伤修补术</t>
  </si>
  <si>
    <t>消毒铺巾，暴露肩袖，对损伤部位进行直接修补缝合或相应骨折固定，冲洗缝合伤口。</t>
  </si>
  <si>
    <t>肩袖损伤修补术儿童加收</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</si>
  <si>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</si>
  <si>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</si>
  <si>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背阔肌移位替代肩袖术儿童加收</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</si>
  <si>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</si>
  <si>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</si>
  <si>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</si>
  <si>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关节镜下冈上肌腱缝合术儿童加收</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</si>
  <si>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</si>
  <si>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</si>
  <si>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关节镜下冈下肌腱缝合术儿童加收</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</si>
  <si>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</si>
  <si>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</si>
  <si>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关节镜下小圆肌腱缝合术儿童加收</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</si>
  <si>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</si>
  <si>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</si>
  <si>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肩袖撕裂切开缝合止点重建术儿童加收</t>
  </si>
  <si>
    <t>肩袖损伤重建术</t>
  </si>
  <si>
    <t>消毒铺巾，暴露肩袖，对损伤部位不能直接修补缝合，需选用自体或异体移植物进行肩袖重建。必要时进行相应骨折固定，冲洗缝合伤口。</t>
  </si>
  <si>
    <t>肩袖损伤重建术儿童加收</t>
  </si>
  <si>
    <t>上臂截肢术</t>
  </si>
  <si>
    <t>麻醉，消毒，常规入路，神经血管切断处理，肌腱肌肉切断，截骨，肌肉成形，肌固定，放置引流，关闭伤口，1000毫升生理盐水冲洗。</t>
  </si>
  <si>
    <t>上臂截肢术儿童加收</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</si>
  <si>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</si>
  <si>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</si>
  <si>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</si>
  <si>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深度烧伤上臂截肢术儿童加收</t>
  </si>
  <si>
    <t>5.上臂</t>
  </si>
  <si>
    <t>肩关节</t>
  </si>
  <si>
    <t>肩关节松解术</t>
  </si>
  <si>
    <t>消毒铺巾，气囊止血带止血，切开皮肤，显露关节，松解粘连，缝合韧带及关节囊。</t>
  </si>
  <si>
    <t>肩关节松解术儿童加收</t>
  </si>
  <si>
    <t>肩关节前关节囊松解术</t>
  </si>
  <si>
    <t>消毒铺巾，气囊止血带止血，切开皮肤，显露并延长前关节囊及肩胛下肌腱，延长胸大肌腱。</t>
  </si>
  <si>
    <t>肩关节前关节囊松解术儿童加收</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</si>
  <si>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</si>
  <si>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</si>
  <si>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关节镜下肩关节粘连松解术儿童加收</t>
  </si>
  <si>
    <t>关节镜下关节粘连松解术</t>
  </si>
  <si>
    <t>消毒铺巾，铺防水材料，关节常规入路分别置入关节镜和器械，清理滑膜，松解关节囊，清理粘连带，麻醉下适当推拿，18000毫升生理盐水冲洗关节腔，放置引流管，缝合包扎。</t>
  </si>
  <si>
    <t>关节镜下关节粘连松解术儿童加收</t>
  </si>
  <si>
    <t>肩关节离断术</t>
  </si>
  <si>
    <t>麻醉，消毒，仰卧位，常规入路、神经血管切断处理，肌腱肌肉切断，肌肉成形、肌固定，放置引流、关闭伤口，生理盐水1000毫升冲洗。</t>
  </si>
  <si>
    <t>肩关节离断术儿童加收</t>
  </si>
  <si>
    <t>关节镜下肩关节游离体取出术</t>
  </si>
  <si>
    <t>消毒铺巾，铺防水材料，肩关节后入路和前入路分别置入关节镜和器械，刨刀清理滑膜，用器械取出游离体，9000毫升生理盐水冲洗关节腔，缝合包扎。</t>
  </si>
  <si>
    <t>关节镜下肩关节游离体取出术儿童加收</t>
  </si>
  <si>
    <t>关节镜下关节游离体取出术</t>
  </si>
  <si>
    <t>消毒铺巾，铺防水材料，关节常规入路分别置入关节镜和器械，清理滑膜，用器械取出游离体，9000毫升生理盐水冲洗关节腔，缝合包扎。</t>
  </si>
  <si>
    <t>关节镜下关节游离体取出术儿童加收</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</si>
  <si>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</si>
  <si>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</si>
  <si>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</si>
  <si>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全肩关节置换术儿童加收</t>
  </si>
  <si>
    <t>肩关节脱位闭合复位术</t>
  </si>
  <si>
    <t>病人安静，平卧或坐位，根据医师经验采用不同的复位方法复位。必要时可以使用局麻、臂丛以及全麻来完成。</t>
  </si>
  <si>
    <t>肩关节脱位闭合复位术儿童加收</t>
  </si>
  <si>
    <t>肩关节融合术</t>
  </si>
  <si>
    <t>消毒铺巾，气囊止血带止血，切开皮肤，显露并切除关节软骨，对合骨端，固定，或骨移植。不含植骨术。</t>
  </si>
  <si>
    <t>内固定材料，钢丝，止血材料</t>
  </si>
  <si>
    <t>肩关节融合术儿童加收</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</si>
  <si>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</si>
  <si>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</si>
  <si>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关节镜下肩胛盂骨性损伤复位内固定术儿童加收</t>
  </si>
  <si>
    <t>切开肩胛盂周围囊肿切除术</t>
  </si>
  <si>
    <t>消毒铺巾，切开，找到囊肿，切除，冲洗关节腔，缝合包扎，根据需要放置引流管。不含病理学检查。</t>
  </si>
  <si>
    <t>切开肩胛盂周围囊肿切除术儿童加收</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</si>
  <si>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</si>
  <si>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</si>
  <si>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关节镜下肩胛盂周围囊肿切除术儿童加收</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</si>
  <si>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</si>
  <si>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</si>
  <si>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关节镜下囊肿切除术儿童加收</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</si>
  <si>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</si>
  <si>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</si>
  <si>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关节镜下肩胛下滑囊切除术儿童加收</t>
  </si>
  <si>
    <t>关节镜下肩峰下滑囊切除术</t>
  </si>
  <si>
    <t>控制性降血压，消毒铺巾，铺防水材料，肩关节后入路和前入路分别置入关节镜和器械，刨刀切除肩峰下滑囊，用射频清理和止血，12000毫升生理盐水冲洗关节腔，缝合包扎。</t>
  </si>
  <si>
    <t>关节镜下肩峰下滑囊切除术儿童加收</t>
  </si>
  <si>
    <t>关节镜下肩关节病灶清理术</t>
  </si>
  <si>
    <t>消毒铺巾，铺防水材料，肩关节后入路和前入路分别置入关节镜和器械，刨刀清理滑膜，用器械进行病灶清理处理，9000毫升生理盐水冲洗关节腔，缝合包扎。</t>
  </si>
  <si>
    <t>关节镜下肩关节病灶清理术儿童加收</t>
  </si>
  <si>
    <t>关节镜下肩关节滑膜部分切除术</t>
  </si>
  <si>
    <t>消毒铺巾，铺防水材料，肩关节后入路和前入路分别置入关节镜和器械，刨刀清理部分切除滑膜，6000毫升生理盐水冲洗关节腔，缝合包扎。</t>
  </si>
  <si>
    <t>关节镜下肩关节滑膜部分切除术儿童加收</t>
  </si>
  <si>
    <t>肩关节滑膜全切除术</t>
  </si>
  <si>
    <t>消毒铺巾，清理切除全部滑膜，4000毫升生理盐水冲洗关节腔，放置引流管，缝合包扎。</t>
  </si>
  <si>
    <t>肩关节滑膜全切除术儿童加收</t>
  </si>
  <si>
    <t>关节镜下肩关节滑膜全切除术</t>
  </si>
  <si>
    <t>消毒铺巾，铺防水材料，肩关节后入路和前入路分别置入关节镜和器械，刨刀清理切除全部滑膜，24000毫升生理盐水冲洗关节腔，放置引流管，缝合包扎。</t>
  </si>
  <si>
    <t>关节镜下肩关节滑膜全切除术儿童加收</t>
  </si>
  <si>
    <t>关节镜下肩关节关节囊皱缩术</t>
  </si>
  <si>
    <t>消毒铺巾，铺防水材料，肩关节后入路和前入路分别置入关节镜和器械，刨刀清理滑膜，用射频皱缩棒进行关节囊皱缩处理，生理盐水(9000毫升)冲洗关节腔，缝合包扎。</t>
  </si>
  <si>
    <t>关节镜下肩关节关节囊皱缩术儿童加收</t>
  </si>
  <si>
    <t>肩关节关节囊折叠缝合术</t>
  </si>
  <si>
    <t>消毒铺巾，切开暴露肩关节囊，新鲜化，间断折叠缝合此处组织，缝线打结固定，冲洗关节腔，缝合包扎。</t>
  </si>
  <si>
    <t>肩关节关节囊折叠缝合术儿童加收</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</si>
  <si>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</si>
  <si>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</si>
  <si>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关节镜下肩关节损伤修复术儿童加收</t>
  </si>
  <si>
    <t>关节镜下肩关节软骨修整术</t>
  </si>
  <si>
    <t>消毒铺巾，铺防水材料，肩关节后入路和前入路分别置入关节镜和器械，刨刀清理滑膜，用器械进行软骨病灶清理处理，9000毫升生理盐水冲洗关节腔，缝合包扎。</t>
  </si>
  <si>
    <t>关节镜下肩关节软骨修整术儿童加收</t>
  </si>
  <si>
    <t>关节镜下关节软骨修整术</t>
  </si>
  <si>
    <t>消毒铺巾，铺防水材料，关节常规入路分别置入关节镜和器械，清理滑膜，用器械进行软骨病灶清理处理，9000毫升生理盐水冲洗关节腔，缝合包扎。</t>
  </si>
  <si>
    <t>关节镜下关节软骨修整术儿童加收</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</si>
  <si>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</si>
  <si>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</si>
  <si>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关节镜下肩关节盂唇修复术儿童加收</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</si>
  <si>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</si>
  <si>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</si>
  <si>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关节镜下肩关节关节囊折叠缝合术儿童加收</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</si>
  <si>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</si>
  <si>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</si>
  <si>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内固定材料，钢丝，特殊缝线，止血材料</t>
  </si>
  <si>
    <t>吻合血管肌瓣/肌皮瓣移植肩关节外展功能重建术儿童加收</t>
  </si>
  <si>
    <t>吻合血管肌瓣/肌皮瓣移植肩关节外展功能重建术以1条肌肉或肌腱为基价，每增加1条加收</t>
  </si>
  <si>
    <t>每条</t>
  </si>
  <si>
    <t>儿童吻合血管肌瓣/肌皮瓣移植肩关节外展功能重建术以1条肌肉或肌腱为基价，每增加1条加收</t>
  </si>
  <si>
    <t>肩关节功能重建术</t>
  </si>
  <si>
    <t>消毒铺巾，气囊止血带止血，切开皮肤，掀取邻近肌肉或肌腱，移位于肩部，内或外固定，或肌腱或髂胫束移植。不含肌腱或髂胫束移植术。</t>
  </si>
  <si>
    <t>肩关节功能重建术儿童加收</t>
  </si>
  <si>
    <t>肩关节功能重建术以1条肌肉或肌腱为基价，每增加1条加收</t>
  </si>
  <si>
    <t>儿童肩关节功能重建术以1条肌肉或肌腱为基价，每增加1条加收</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</si>
  <si>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</si>
  <si>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</si>
  <si>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喙突联合肌腱重建肩盂稳定术儿童加收</t>
  </si>
  <si>
    <t>肱骨</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</si>
  <si>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</si>
  <si>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</si>
  <si>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关节镜下肱骨外上髁炎清理重建术儿童加收</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</si>
  <si>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</si>
  <si>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</si>
  <si>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</si>
  <si>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人工肱骨头置换术儿童加收</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</si>
  <si>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</si>
  <si>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</si>
  <si>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</si>
  <si>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肱骨近端骨折切开复位内固定术儿童加收</t>
  </si>
  <si>
    <t>肱骨近端骨折切开复位内固定术粉碎骨折加收</t>
  </si>
  <si>
    <t>儿童肱骨近端骨折切开复位内固定术粉碎骨折加收</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</si>
  <si>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</si>
  <si>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</si>
  <si>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</si>
  <si>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陈旧肱骨近端骨折切开复位钢板螺丝钉内固定术儿童加收</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</si>
  <si>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</si>
  <si>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</si>
  <si>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肱骨近端骨折闭合复位钢板螺丝钉内固定术儿童加收</t>
  </si>
  <si>
    <t>肱骨近端骨折闭合复位钢板螺丝钉内固定术粉碎骨折加收</t>
  </si>
  <si>
    <t>儿童肱骨近端骨折闭合复位钢板螺丝钉内固定术粉碎骨折加收</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</si>
  <si>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</si>
  <si>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</si>
  <si>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肱骨近端骨折闭合复位髓内针内固定术儿童加收</t>
  </si>
  <si>
    <t>肱骨近端骨折切开复位髓内针内固定术</t>
  </si>
  <si>
    <t>肱骨近端骨折切开复位髓内针内固定术儿童加收</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</si>
  <si>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</si>
  <si>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</si>
  <si>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陈旧肱骨近端骨折切开复位髓内针内固定术儿童加收</t>
  </si>
  <si>
    <t>肱骨干骨折闭合复位钢板螺丝钉内固定术</t>
  </si>
  <si>
    <t>肱骨干骨折闭合复位钢板螺丝钉内固定术儿童加收</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</si>
  <si>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</si>
  <si>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</si>
  <si>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肱骨干骨折闭合复位髓内针内固定术儿童加收</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</si>
  <si>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</si>
  <si>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</si>
  <si>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陈旧肱骨干骨折闭合复位髓内针内固定术儿童加收</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</si>
  <si>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</si>
  <si>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</si>
  <si>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肱骨干骨折切开复位钢板螺丝钉内固定术儿童加收</t>
  </si>
  <si>
    <t>肱骨干骨折切开复位钢板螺丝钉内固定术粉碎骨折加收</t>
  </si>
  <si>
    <t>儿童肱骨干骨折切开复位钢板螺丝钉内固定术粉碎骨折加收</t>
  </si>
  <si>
    <t>陈旧肱骨干骨折切开复位钢板螺丝钉内固定术</t>
  </si>
  <si>
    <t>陈旧肱骨干骨折切开复位钢板螺丝钉内固定术儿童加收</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</si>
  <si>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</si>
  <si>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</si>
  <si>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</si>
  <si>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肱骨干骨折闭合复位外固定架固定术儿童加收</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</si>
  <si>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</si>
  <si>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</si>
  <si>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</si>
  <si>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陈旧肱骨干骨折闭合复位外固定架固定术儿童加收</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</si>
  <si>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</si>
  <si>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</si>
  <si>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肱骨干骨折切开复位髓内针内固定术儿童加收</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</si>
  <si>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</si>
  <si>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</si>
  <si>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陈旧肱骨干骨折切开复位髓内针内固定术儿童加收</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</si>
  <si>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</si>
  <si>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</si>
  <si>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肱骨干骨折切开复位外固定架固定术儿童加收</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</si>
  <si>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</si>
  <si>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</si>
  <si>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陈旧肱骨干骨折切开复位外固定架固定术儿童加收</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</si>
  <si>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</si>
  <si>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</si>
  <si>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肱骨髁上骨折切开复位内固定术儿童加收</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</si>
  <si>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</si>
  <si>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</si>
  <si>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陈旧肱骨髁上骨折切开复位内固定术儿童加收</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</si>
  <si>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</si>
  <si>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</si>
  <si>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肱骨髁上骨折切开复位外固定架固定术儿童加收</t>
  </si>
  <si>
    <t>肱骨髁上骨折闭合复位克氏针固定术</t>
  </si>
  <si>
    <t>麻醉后透视机定位找到骨折远近端，闭合手法复位至对位对线满意，用克氏针从肱骨桡侧固定骨折两端，透视骨折对位对线满意，石膏固定。不含C型臂引导。</t>
  </si>
  <si>
    <t>肱骨髁上骨折闭合复位克氏针固定术儿童加收</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</si>
  <si>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</si>
  <si>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</si>
  <si>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肱骨外髁骨折切开复位内固定术儿童加收</t>
  </si>
  <si>
    <t>肱骨单髁骨折切开复位内固定术</t>
  </si>
  <si>
    <t>肱骨单髁骨折切开复位内固定术儿童加收</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</si>
  <si>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</si>
  <si>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</si>
  <si>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陈旧肱骨单髁骨折切开复位内固定术儿童加收</t>
  </si>
  <si>
    <t>肱骨髁间骨折切开复位内固定术</t>
  </si>
  <si>
    <t>肱骨髁间骨折切开复位内固定术儿童加收</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</si>
  <si>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</si>
  <si>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</si>
  <si>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陈旧肱骨髁间骨折切开复位内固定术儿童加收</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</si>
  <si>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</si>
  <si>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</si>
  <si>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肱骨髁间骨折切开复位外固定架固定术儿童加收</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</si>
  <si>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</si>
  <si>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</si>
  <si>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陈旧肱骨髁间骨折切开复位外固定架固定术儿童加收</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</si>
  <si>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</si>
  <si>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</si>
  <si>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肱骨大结节撕脱骨折切开固定术儿童加收</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</si>
  <si>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</si>
  <si>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</si>
  <si>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肱骨髁上畸形截骨矫形固定术儿童加收</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</si>
  <si>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</si>
  <si>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</si>
  <si>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关节镜下肱骨大结节撕脱骨折固定术儿童加收</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</si>
  <si>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</si>
  <si>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</si>
  <si>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肱骨内上髁炎切开清理术儿童加收</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</si>
  <si>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</si>
  <si>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</si>
  <si>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肱骨外上髁炎切开清理术儿童加收</t>
  </si>
  <si>
    <t>肱骨内上髁切除术</t>
  </si>
  <si>
    <t>消毒铺巾，气囊止血带止血，切开皮肤，切开肘管，切除肱骨内上髁。</t>
  </si>
  <si>
    <t>肱骨内上髁切除术儿童加收</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</si>
  <si>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</si>
  <si>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</si>
  <si>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关节镜下肱骨内上髁炎清理术儿童加收</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</si>
  <si>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</si>
  <si>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</si>
  <si>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关节镜下肱骨外上髁炎清理术儿童加收</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</si>
  <si>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</si>
  <si>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</si>
  <si>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肱骨外上髁炎切开清理重建术儿童加收</t>
  </si>
  <si>
    <t>肘关节</t>
  </si>
  <si>
    <t>肘关节松解术</t>
  </si>
  <si>
    <t>消毒铺巾，气囊止血带止血，切开皮肤，显露关节，松解粘连，切除瘢痕。</t>
  </si>
  <si>
    <t>肘关节松解术儿童加收</t>
  </si>
  <si>
    <t>肘关节骨痂切除松解术</t>
  </si>
  <si>
    <t>消毒铺巾，气囊止血带止血，切开皮肤，显露关节，切除骨痂及瘢痕，松解粘连，2000毫升生理盐水冲洗关节腔。不含术中X线引导。</t>
  </si>
  <si>
    <t>肘关节骨痂切除松解术儿童加收</t>
  </si>
  <si>
    <t>肘关节闭合松解术</t>
  </si>
  <si>
    <t>麻醉下满意后，手法推拿，进行肘关节被动伸直、屈曲、旋转，使活动度尽可能改善，棉花腿加压包扎。必要时穿刺取出关节积血。</t>
  </si>
  <si>
    <t>肘关节闭合松解术儿童加收</t>
  </si>
  <si>
    <t>网球肘松解术</t>
  </si>
  <si>
    <t>经肱骨外上髁入路切开外上髁及伸肌总腱筋膜，切开松解纤维瘢痕粘连带。</t>
  </si>
  <si>
    <t>网球肘松解术儿童加收</t>
  </si>
  <si>
    <t>关节镜下肘关节松解术</t>
  </si>
  <si>
    <t>消毒铺巾，气囊止血带止血，切开皮肤，插入关节镜，松解粘连。</t>
  </si>
  <si>
    <t>关节镜下肘关节松解术儿童加收</t>
  </si>
  <si>
    <t>肘关节离断术</t>
  </si>
  <si>
    <t>麻醉，消毒，常规入路，神经血管切断处理，肌腱肌肉切断，肌肉成形，肌固定，放置引流，关闭伤口，用1000毫升生理盐水冲洗。</t>
  </si>
  <si>
    <t>肘关节离断术儿童加收</t>
  </si>
  <si>
    <t>肘关节游离体切开取出术</t>
  </si>
  <si>
    <t>消毒铺巾，切开肘关节，取出游离体。必要时行部分滑膜切除，冲洗关节腔，缝合包扎。</t>
  </si>
  <si>
    <t>肘关节游离体切开取出术儿童加收</t>
  </si>
  <si>
    <t>肘关节切开软骨修整游离体取出术</t>
  </si>
  <si>
    <t>消毒铺巾，进行软骨病灶清理处理，软骨探查、清理、刨削、修平，取出游离体。冲洗关节腔，缝合包扎。必要时行部分滑膜切除。不含滑膜部分切除术。</t>
  </si>
  <si>
    <t>肘关节切开软骨修整游离体取出术儿童加收</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</si>
  <si>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</si>
  <si>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</si>
  <si>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肘关节切开滑膜部分切除游离体取出术儿童加收</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</si>
  <si>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</si>
  <si>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</si>
  <si>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关节镜下肘关节单纯游离体取出术儿童加收</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</si>
  <si>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</si>
  <si>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</si>
  <si>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关节镜下肘关节复杂游离体取出术儿童加收</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</si>
  <si>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</si>
  <si>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</si>
  <si>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关节镜下肘关节软骨修整游离体取出术儿童加收</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</si>
  <si>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</si>
  <si>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</si>
  <si>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关节镜下肘关节滑膜部分切除游离体取出术儿童加收</t>
  </si>
  <si>
    <t>关节镜下肘关节滑膜部分切除游离体取出术以3个游离体为基价，每增加1个加收</t>
  </si>
  <si>
    <t>儿童关节镜下肘关节滑膜部分切除游离体取出术以3个游离体为基价，每增加1个加收</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</si>
  <si>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</si>
  <si>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</si>
  <si>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全肘人工关节置换术儿童加收</t>
  </si>
  <si>
    <t>陈旧性肘关节脱位切开复位术</t>
  </si>
  <si>
    <t>陈旧脱位关节周围解剖结构异常，手术操作难度与风险增大。消毒铺巾，显露脱位，复位肘关节。必要时进行可活动肘关节外固定架固定。不含肘关节外固定架固定术。</t>
  </si>
  <si>
    <t>陈旧性肘关节脱位切开复位术儿童加收</t>
  </si>
  <si>
    <t>肘关节内骨折切开复位固定术</t>
  </si>
  <si>
    <t>消毒铺巾，进行骨折部分探查，骨床清理，骨床新鲜化，骨软骨块复位固定。必要时行部分滑膜切除，冲洗关节腔，缝合包扎。不含滑膜部分切除术、石膏固定。</t>
  </si>
  <si>
    <t>肘关节内骨折切开复位固定术儿童加收</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</si>
  <si>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</si>
  <si>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</si>
  <si>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关节镜下肘关节内骨折复位固定术儿童加收</t>
  </si>
  <si>
    <t>肘关节融合术</t>
  </si>
  <si>
    <t>后侧切口显露肘关节，保护尺神经，将软骨面切除，X线引导下固定肘关节于功能位。不含术中X线引导。</t>
  </si>
  <si>
    <t>肘关节融合术儿童加收</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</si>
  <si>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</si>
  <si>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</si>
  <si>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肘关节剥脱性骨软骨炎切开复位固定术儿童加收</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</si>
  <si>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</si>
  <si>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</si>
  <si>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关节镜下肘关节剥脱性骨软骨炎复位固定术儿童加收</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</si>
  <si>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</si>
  <si>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</si>
  <si>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肘关节切开软骨修整滑膜部分切除术儿童加收</t>
  </si>
  <si>
    <t>肘关节滑膜切除术</t>
  </si>
  <si>
    <t>消毒铺巾，清理滑膜，肘关节前方滑膜切除，桡骨头前方滑膜切除，桡骨头后方滑膜切除，鹰嘴窝及后外侧滑膜切除，后内侧滑膜切除，止血，冲洗关节腔，缝合包扎。不含病理学检查。</t>
  </si>
  <si>
    <t>肘关节滑膜切除术儿童加收</t>
  </si>
  <si>
    <t>切开肘关节周围良性肿物切除术</t>
  </si>
  <si>
    <t>消毒铺巾，找到肿物，暴露肿物，并取活检送病理，切除肿物，冲洗伤口，缝合包扎，根据需要放置引流管。不含病理学检查。</t>
  </si>
  <si>
    <t>切开肘关节周围良性肿物切除术儿童加收</t>
  </si>
  <si>
    <t>肘关节感染病灶清除术</t>
  </si>
  <si>
    <t>消毒铺巾，气囊止血带止血，切开皮肤，显露病灶，清除游离体，切除病变组织，松解关节粘连，关节软骨钻孔，植骨或关节成形，留置药物。不含关节松解术、取骨植骨术、关节成形术。</t>
  </si>
  <si>
    <t>肘关节感染病灶清除术儿童加收</t>
  </si>
  <si>
    <t>肘关节切开病灶清理术</t>
  </si>
  <si>
    <t>消毒铺巾，进行病灶清理处理。必要时行部分滑膜切除，冲洗关节腔，缝合包扎。不含滑膜部分切除术。</t>
  </si>
  <si>
    <t>肘关节切开病灶清理术儿童加收</t>
  </si>
  <si>
    <t>肘关节髁上截骨术</t>
  </si>
  <si>
    <t>显露肱骨远端，推开肱动静脉、正中神经和桡神经，保护尺神经，将肱骨髁上作内或外侧楔形截断，钢板及螺钉固定术中X线引导。不含X线引导。</t>
  </si>
  <si>
    <t>肘关节髁上截骨术儿童加收</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</si>
  <si>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</si>
  <si>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</si>
  <si>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关节镜下肘关节软骨修整滑膜部分切除术儿童加收</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</si>
  <si>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</si>
  <si>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</si>
  <si>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关节镜辅助肘关节周围良性肿物切除术儿童加收</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</si>
  <si>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</si>
  <si>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</si>
  <si>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关节镜下肘关节病灶清理术儿童加收</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</si>
  <si>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</si>
  <si>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</si>
  <si>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关节镜下肘关节滑膜切除术儿童加收</t>
  </si>
  <si>
    <t>肘关节韧带修复术</t>
  </si>
  <si>
    <t>肘关节内或外侧切口，保护正中、桡或尺神经，显露断裂韧带，修复。</t>
  </si>
  <si>
    <t>人工肌腱，特殊缝线</t>
  </si>
  <si>
    <t>肘关节韧带修复术儿童加收</t>
  </si>
  <si>
    <t>肘关节叉状成形术</t>
  </si>
  <si>
    <t>经肘关节前方或后方入路，切除桡骨小头尺骨鹰嘴及肱骨滑车将肱骨远端截成倒Y型，另取筋膜瓣包绕各截骨端，使肱骨远端分别与尺桡骨形成假关节。</t>
  </si>
  <si>
    <t>肘关节叉状成形术儿童加收</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</si>
  <si>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</si>
  <si>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</si>
  <si>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肘关节切开关节成形术儿童加收</t>
  </si>
  <si>
    <t>肘关节冠突切开成形术</t>
  </si>
  <si>
    <t>消毒铺巾，冠突骨赘清理，冠突部分切除及打磨，射频止血。必要时行部分滑膜切除，冲洗关节腔，缝合包扎。不含滑膜部分切除术。</t>
  </si>
  <si>
    <t>肘关节冠突切开成形术儿童加收</t>
  </si>
  <si>
    <t>肘关节冠突窝切开成形术</t>
  </si>
  <si>
    <t>消毒铺巾，冠突窝骨赘清理，冠突窝扩大及打磨，射频止血。必要时行部分滑膜切除，冲洗关节腔，缝合包扎。不含滑膜部分切除术。</t>
  </si>
  <si>
    <t>肘关节冠突窝切开成形术儿童加收</t>
  </si>
  <si>
    <t>肘关节鹰嘴切开成形术</t>
  </si>
  <si>
    <t>消毒铺巾，鹰嘴骨赘清理，鹰嘴部分切除及打磨，止血。必要时行部分滑膜切除，冲洗关节腔，缝合包扎。不含滑膜部分切除术。</t>
  </si>
  <si>
    <t>肘关节鹰嘴切开成形术儿童加收</t>
  </si>
  <si>
    <t>肘关节鹰嘴窝切开成形术</t>
  </si>
  <si>
    <t>消毒铺巾，鹰嘴窝骨赘清理，鹰嘴窝扩大及打磨，射频止血。必要时行部分滑膜切除，冲洗关节腔，缝合包扎。不含滑膜部分切除术。</t>
  </si>
  <si>
    <t>肘关节鹰嘴窝切开成形术儿童加收</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</si>
  <si>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</si>
  <si>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</si>
  <si>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肘关节鹰嘴窝切开贯通术儿童加收</t>
  </si>
  <si>
    <t>肘关节切开软骨修整术</t>
  </si>
  <si>
    <t>消毒铺巾，进行软骨病灶清理处理，软骨探查、清理、刨削、修平，冲洗关节腔，缝合包扎。必要时行部分滑膜切除。不含滑膜部分切除术。</t>
  </si>
  <si>
    <t>肘关节切开软骨修整术儿童加收</t>
  </si>
  <si>
    <t>肘关节切开软骨微骨折术</t>
  </si>
  <si>
    <t>消毒铺巾，进行软骨病灶清理处理，软骨探查、清理、修整、微骨折，冲洗关节腔，缝合包扎。必要时行部分滑膜切除。不含滑膜部分切除术。</t>
  </si>
  <si>
    <t>肘关节切开软骨微骨折术儿童加收</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</si>
  <si>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</si>
  <si>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</si>
  <si>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关节镜下肘关节成形术儿童加收</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</si>
  <si>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</si>
  <si>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</si>
  <si>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关节镜下肘关节冠突成形术儿童加收</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</si>
  <si>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</si>
  <si>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</si>
  <si>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关节镜下肘关节冠突窝成形术儿童加收</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</si>
  <si>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</si>
  <si>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</si>
  <si>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关节镜下肘关节鹰嘴成形术儿童加收</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</si>
  <si>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</si>
  <si>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</si>
  <si>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关节镜下肘关节鹰嘴窝成形术儿童加收</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</si>
  <si>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</si>
  <si>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</si>
  <si>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关节镜下肘关节鹰嘴窝贯通术儿童加收</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</si>
  <si>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</si>
  <si>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</si>
  <si>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关节镜下肘关节软骨修整术儿童加收</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</si>
  <si>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</si>
  <si>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</si>
  <si>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关节镜下肘关节软骨微骨折术儿童加收</t>
  </si>
  <si>
    <t>肘关节内侧稳定重建术</t>
  </si>
  <si>
    <t>消毒铺巾，肘内侧切口，暴露内上髁，探查内侧肌肉及内侧副韧带，内侧副韧带缝合，或者止点重建，内侧肌肉修复，冲洗创面，根据需要放置引流管，缝合包扎伤口。不含石膏固定。</t>
  </si>
  <si>
    <t>肘关节内侧稳定重建术儿童加收</t>
  </si>
  <si>
    <t>肘关节屈曲功能重建术</t>
  </si>
  <si>
    <t>消毒铺巾，气囊止血带止血，切开皮肤，切取肌皮瓣，移植于肘部，内固定或外固定，缝合神经，吻合血管，或肌腱移植、髂胫束移植。不含肌腱移植术或髂胫束移植术、术中显微镜下操作。</t>
  </si>
  <si>
    <t>肘关节屈曲功能重建术儿童加收</t>
  </si>
  <si>
    <t>肘关节屈曲功能重建术以1条肌肉或肌腱为基价，每增加1条加收</t>
  </si>
  <si>
    <t>儿童肘关节屈曲功能重建术以1条肌肉或肌腱为基价，每增加1条加收</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</si>
  <si>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</si>
  <si>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</si>
  <si>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肘关节内侧陈旧损伤稳定重建术儿童加收</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</si>
  <si>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</si>
  <si>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</si>
  <si>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</si>
  <si>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肘关节外侧稳定重建术儿童加收</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</si>
  <si>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</si>
  <si>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</si>
  <si>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肘关节外侧陈旧损伤稳定重建术儿童加收</t>
  </si>
  <si>
    <t>肘关节屈伸功能重建术</t>
  </si>
  <si>
    <t>消毒铺巾，气囊止血带止血，切开皮肤，掀取肌皮瓣或邻近肌肉或肌腱，移位于肘部，内或外固定，或肌腱(或髂胫束)移植。不含肌腱或髂胫束移植术。</t>
  </si>
  <si>
    <t>肘关节屈伸功能重建术儿童加收</t>
  </si>
  <si>
    <t>肘关节屈伸功能重建术以1条肌肉或肌腱为基价，每增加1条加收</t>
  </si>
  <si>
    <t>儿童肘关节屈伸功能重建术以1条肌肉或肌腱为基价，每增加1条加收</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</si>
  <si>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</si>
  <si>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</si>
  <si>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关节镜下肘关节内侧稳定重建术儿童加收</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</si>
  <si>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</si>
  <si>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</si>
  <si>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关节镜下肘关节内侧陈旧损伤稳定重建术儿童加收</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</si>
  <si>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</si>
  <si>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</si>
  <si>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关节镜下肘关节外侧稳定重建术儿童加收</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</si>
  <si>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</si>
  <si>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</si>
  <si>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关节镜下肘关节外侧陈旧损伤稳定重建术儿童加收</t>
  </si>
  <si>
    <t>上臂肌肉软组织</t>
  </si>
  <si>
    <t>上臂肌肉软组织儿童加收</t>
  </si>
  <si>
    <t>肩胛带离断术</t>
  </si>
  <si>
    <t>麻醉，消毒，侧卧位，常规入路，神经血管切断处理，肌腱肌肉切断，截骨，肌肉成形、肌固定，放置引流，关闭伤口，1000毫升生理盐水冲洗。</t>
  </si>
  <si>
    <t>肩胛带离断术儿童加收</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</si>
  <si>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</si>
  <si>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</si>
  <si>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关节镜下肩胛下肌腱清理术儿童加收</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</si>
  <si>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</si>
  <si>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</si>
  <si>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关节镜下肱二头肌腱长头切断术儿童加收</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</si>
  <si>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</si>
  <si>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</si>
  <si>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关节镜下肱二头肌腱长头肱骨头固定术儿童加收</t>
  </si>
  <si>
    <t>关节镜下肱二头肌腱长头清理术</t>
  </si>
  <si>
    <t>消毒铺巾，铺防水材料，肩关节后入路和前入路分别置入关节镜和器械，刨刀清理滑膜，肱二头肌腱长头探查，刨刀清理损伤部分，6000毫升生理盐水冲洗关节腔，缝合包扎。</t>
  </si>
  <si>
    <t>关节镜下肱二头肌腱长头清理术儿童加收</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</si>
  <si>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</si>
  <si>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</si>
  <si>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</si>
  <si>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烧伤后肘部肌腱延长术儿童加收</t>
  </si>
  <si>
    <t>烧伤后肘部肌腱延长术每增加1条肌腱加收</t>
  </si>
  <si>
    <t>儿童烧伤后肘部肌腱延长术每增加1条肌腱加收</t>
  </si>
  <si>
    <t>肱二头肌肌腱修补术</t>
  </si>
  <si>
    <t>消毒铺巾，暴露肱二头肌肌腱，对损伤部位进行直接修补缝合或相应骨折固定，冲洗缝合伤口。</t>
  </si>
  <si>
    <t>肱二头肌肌腱修补术儿童加收</t>
  </si>
  <si>
    <t>肱三头肌肌腱修补术</t>
  </si>
  <si>
    <t>消毒铺巾，暴露肱三头肌肌腱，对损伤部位进行直接修补缝合或相应骨折固定，冲洗缝合伤口。</t>
  </si>
  <si>
    <t>肱三头肌肌腱修补术儿童加收</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</si>
  <si>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</si>
  <si>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</si>
  <si>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关节镜下肩胛下肌腱缝合术儿童加收</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</si>
  <si>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</si>
  <si>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</si>
  <si>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关节镜下肱二头肌腱长头移位至联合肌腱术儿童加收</t>
  </si>
  <si>
    <t>肱二头肌肌腱重建术</t>
  </si>
  <si>
    <t>消毒铺巾，暴露肱二头肌，对损伤部位不能直接修补缝合，需选用自体或异体移植物进行肌腱重建或行局部肌腱固定，必要时进行相应骨折固定，冲洗缝合伤口。</t>
  </si>
  <si>
    <t>肱二头肌肌腱重建术儿童加收</t>
  </si>
  <si>
    <t>肱三头肌肌腱重建术</t>
  </si>
  <si>
    <t>消毒铺巾，暴露肱三头肌，对损伤部位不能直接修补缝合，需选用自体或异体移植物进行肌腱重建或行局部肌腱固定，必要时进行相应骨折固定，冲洗缝合伤口。</t>
  </si>
  <si>
    <t>肱三头肌肌腱重建术儿童加收</t>
  </si>
  <si>
    <t>6.前臂</t>
  </si>
  <si>
    <t>前臂截肢术</t>
  </si>
  <si>
    <t>麻醉，消毒，常规入路，神经血管切断处理，肌腱肌肉切断，截骨，肌肉成形、肌固定，放置引流，关闭伤口，1000毫升生理盐水冲洗。</t>
  </si>
  <si>
    <t>前臂截肢术儿童加收</t>
  </si>
  <si>
    <t>深度烧伤前臂截肢术</t>
  </si>
  <si>
    <t>深度烧伤前臂截肢术儿童加收</t>
  </si>
  <si>
    <t>前臂分叉术</t>
  </si>
  <si>
    <t>消毒铺巾，气囊止血带止血，切开皮肤，将前臂残端分离，修整骨残端，皮肤移植或皮瓣移植。不含皮肤移植术。</t>
  </si>
  <si>
    <t>前臂分叉术儿童加收</t>
  </si>
  <si>
    <t>尺骨</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</si>
  <si>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</si>
  <si>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</si>
  <si>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尺骨鹰嘴骨折闭合复位内固定术儿童加收</t>
  </si>
  <si>
    <t>尺骨鹰嘴骨折切开复位内固定术</t>
  </si>
  <si>
    <t>尺骨鹰嘴骨折切开复位内固定术儿童加收</t>
  </si>
  <si>
    <t>陈旧尺骨鹰嘴骨折切开复位内固定术</t>
  </si>
  <si>
    <t>陈旧尺骨鹰嘴骨折切开复位内固定术儿童加收</t>
  </si>
  <si>
    <t>尺骨干骨折闭合复位钢板螺丝钉内固定术</t>
  </si>
  <si>
    <t>尺骨干骨折闭合复位钢板螺丝钉内固定术儿童加收</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</si>
  <si>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</si>
  <si>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</si>
  <si>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尺骨干骨折闭合复位髓内针内固定术儿童加收</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</si>
  <si>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</si>
  <si>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</si>
  <si>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陈旧尺骨干骨折闭合复位髓内针内固定术儿童加收</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</si>
  <si>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</si>
  <si>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</si>
  <si>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尺骨干骨折闭合复位外固定架固定术儿童加收</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</si>
  <si>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</si>
  <si>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</si>
  <si>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陈旧尺骨干骨折闭合复位外固定架固定术儿童加收</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</si>
  <si>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</si>
  <si>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</si>
  <si>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尺骨干骨折切开复位内固定术儿童加收</t>
  </si>
  <si>
    <t>尺骨干骨折切开复位内固定术粉碎骨折加收</t>
  </si>
  <si>
    <t>儿童尺骨干骨折切开复位内固定术粉碎骨折加收</t>
  </si>
  <si>
    <t>陈旧尺骨干骨折切开复位内固定术</t>
  </si>
  <si>
    <t>陈旧尺骨干骨折切开复位内固定术儿童加收</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</si>
  <si>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</si>
  <si>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</si>
  <si>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尺骨干骨折切开复位髓内针内固定术儿童加收</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</si>
  <si>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</si>
  <si>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</si>
  <si>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陈旧尺骨干骨折切开复位髓内针内固定术儿童加收</t>
  </si>
  <si>
    <t>尺骨干骨折切开复位外固定架固定术</t>
  </si>
  <si>
    <t>尺骨干骨折切开复位外固定架固定术儿童加收</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</si>
  <si>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</si>
  <si>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</si>
  <si>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陈旧尺骨干骨折切开复位外固定架固定术儿童加收</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</si>
  <si>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</si>
  <si>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</si>
  <si>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关节镜下尺骨茎突骨折复位内固定术儿童加收</t>
  </si>
  <si>
    <t>尺骨肿瘤切除截骨矫形术</t>
  </si>
  <si>
    <t>麻醉后术野消毒，取前臂切口切除尺骨软骨瘤，尺骨截骨后安装伊氏架矫形固定。</t>
  </si>
  <si>
    <t>尺骨肿瘤切除截骨矫形术儿童加收</t>
  </si>
  <si>
    <t>尺骨头切除术</t>
  </si>
  <si>
    <t>消毒铺巾，显露腕关节，局部切除尺骨头，冲洗缝合伤口。</t>
  </si>
  <si>
    <t>尺骨头切除术儿童加收</t>
  </si>
  <si>
    <t>尺骨远端切除术</t>
  </si>
  <si>
    <t>消毒铺巾，气囊止血带止血，切开皮肤，显露尺骨下端，切断尺骨头或远端部分骨质、骨移植。不含植骨术、术中X线引导。</t>
  </si>
  <si>
    <t>内固定材料，钢丝</t>
  </si>
  <si>
    <t>尺骨远端切除术儿童加收</t>
  </si>
  <si>
    <t>关节镜下尺骨远端切除术</t>
  </si>
  <si>
    <t>消毒铺巾，气囊止血带止血，切开皮肤，插入关节镜，显露尺骨头，将其切除，2000毫升生理盐水冲洗关节腔。</t>
  </si>
  <si>
    <t>关节镜下尺骨远端切除术儿童加收</t>
  </si>
  <si>
    <t>尺骨短缩术</t>
  </si>
  <si>
    <t>经前臂尺侧入路，于尺骨干中段截骨，缩短需要长度后，钢板螺钉内固定，石膏或支具保护。不含C型臂引导。</t>
  </si>
  <si>
    <t>尺骨短缩术儿童加收</t>
  </si>
  <si>
    <t>尺骨延长术</t>
  </si>
  <si>
    <t>经前臂尺侧入路，于尺骨干中段Z字形截骨，C型臂下决定对位对线及延长长度，钢板螺钉内固定，自体或异体植骨，石膏或支具保护。不含C型臂引导。</t>
  </si>
  <si>
    <t>尺骨延长术儿童加收</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</si>
  <si>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</si>
  <si>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</si>
  <si>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</si>
  <si>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尺骨牵张延长术儿童加收</t>
  </si>
  <si>
    <t>尺骨截骨矫形术</t>
  </si>
  <si>
    <t>消毒铺巾，气囊止血带止血，切开皮肤，显露截骨部位，用骨刀或摆锯截骨，对合骨端，矫正畸形，内固定或外固定。不含术中X线引导。</t>
  </si>
  <si>
    <t>尺骨截骨矫形术儿童加收</t>
  </si>
  <si>
    <t>桡骨</t>
  </si>
  <si>
    <t>人工桡骨头取出术</t>
  </si>
  <si>
    <t>消毒铺巾，气囊止血带止血，切开皮肤，显露关节，取出人工关节。</t>
  </si>
  <si>
    <t>人工关节，内固定材料</t>
  </si>
  <si>
    <t>人工桡骨头取出术儿童加收</t>
  </si>
  <si>
    <t>人工桡骨头置换术</t>
  </si>
  <si>
    <t>消毒铺巾，气囊止血带止血，切开皮肤，显露桡骨头，将其切除，植入人工桡骨头，修复环状韧带。不含术中X线引导。</t>
  </si>
  <si>
    <t>人工桡骨头置换术儿童加收</t>
  </si>
  <si>
    <t>人工桡骨头翻修术</t>
  </si>
  <si>
    <t>消毒铺巾，气囊止血带止血，切开皮肤，显露关节，取出旧人工关节植入新人工关节。不含术中X线引导。</t>
  </si>
  <si>
    <t>人工桡骨头翻修术儿童加收</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</si>
  <si>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</si>
  <si>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</si>
  <si>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桡骨头脱位切开复位术儿童加收</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</si>
  <si>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</si>
  <si>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</si>
  <si>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桡骨头骨折切开复位内固定术儿童加收</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</si>
  <si>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</si>
  <si>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</si>
  <si>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陈旧桡骨头骨折切开复位内固定术儿童加收</t>
  </si>
  <si>
    <t>桡骨干骨折闭合复位钢板螺丝钉内固定术</t>
  </si>
  <si>
    <t>桡骨干骨折闭合复位钢板螺丝钉内固定术儿童加收</t>
  </si>
  <si>
    <t>桡骨干骨折闭合复位髓内针内固定术</t>
  </si>
  <si>
    <t>桡骨干骨折闭合复位髓内针内固定术儿童加收</t>
  </si>
  <si>
    <t>桡骨干骨折切开复位钢板螺丝钉内固定术</t>
  </si>
  <si>
    <t>桡骨干骨折切开复位钢板螺丝钉内固定术儿童加收</t>
  </si>
  <si>
    <t>桡骨干骨折切开复位钢板螺丝钉内固定术粉碎骨折加收</t>
  </si>
  <si>
    <t>儿童桡骨干骨折切开复位钢板螺丝钉内固定术粉碎骨折加收</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</si>
  <si>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</si>
  <si>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</si>
  <si>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陈旧桡骨干骨折切开复位内固定术儿童加收</t>
  </si>
  <si>
    <t>桡骨干骨折切开复位髓内针内固定术</t>
  </si>
  <si>
    <t>桡骨干骨折切开复位髓内针内固定术儿童加收</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</si>
  <si>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</si>
  <si>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</si>
  <si>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陈旧桡骨干骨折切开复位髓内针内固定术儿童加收</t>
  </si>
  <si>
    <t>桡骨干骨折闭合复位外固定架固定术</t>
  </si>
  <si>
    <t>桡骨干骨折闭合复位外固定架固定术儿童加收</t>
  </si>
  <si>
    <t>桡骨干骨折切开复位外固定架固定术</t>
  </si>
  <si>
    <t>桡骨干骨折切开复位外固定架固定术儿童加收</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</si>
  <si>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</si>
  <si>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</si>
  <si>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陈旧桡骨干骨折切开复位外固定架固定术儿童加收</t>
  </si>
  <si>
    <t>桡骨远端骨折切开复位内固定术</t>
  </si>
  <si>
    <t>桡骨远端骨折切开复位内固定术儿童加收</t>
  </si>
  <si>
    <t>陈旧桡骨远端骨折切开复位内固定术</t>
  </si>
  <si>
    <t>陈旧桡骨远端骨折切开复位内固定术儿童加收</t>
  </si>
  <si>
    <t>桡骨远端骨折闭合复位外固定架固定术</t>
  </si>
  <si>
    <t>桡骨远端骨折闭合复位外固定架固定术儿童加收</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</si>
  <si>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</si>
  <si>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</si>
  <si>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陈旧桡骨远端骨折闭合复位外固定架固定术儿童加收</t>
  </si>
  <si>
    <t>桡骨远端骨折切开复位外固定架固定术</t>
  </si>
  <si>
    <t>桡骨远端骨折切开复位外固定架固定术儿童加收</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</si>
  <si>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</si>
  <si>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</si>
  <si>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陈旧桡骨远端骨折切开复位外固定架固定术儿童加收</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</si>
  <si>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</si>
  <si>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</si>
  <si>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关节镜下桡骨远端骨折复位内固定术儿童加收</t>
  </si>
  <si>
    <t>桡骨头切除术</t>
  </si>
  <si>
    <t>摆体位，选择适合入路切开，保护周围血管神经组织，显露桡骨头，将桡骨头切除，修整断端，冲洗伤口，放置引流，逐层缝合伤口。必要时术中X线检查。不含桡神经探查术。</t>
  </si>
  <si>
    <t>桡骨头切除术儿童加收</t>
  </si>
  <si>
    <t>桡骨茎突切除术</t>
  </si>
  <si>
    <t>消毒铺巾，气囊止血带止血，切开皮肤，显露桡骨茎突，将其切除。不含术中X线引导。</t>
  </si>
  <si>
    <t>桡骨茎突切除术儿童加收</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</si>
  <si>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</si>
  <si>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</si>
  <si>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关节镜下桡骨茎突切除术儿童加收</t>
  </si>
  <si>
    <t>桡骨短缩术</t>
  </si>
  <si>
    <t>前臂桡侧入路，于桡骨干中段截骨，缩短需要长度后，钢板螺钉内固定，石膏或支具保护。不含C型臂引导。</t>
  </si>
  <si>
    <t>桡骨短缩术儿童加收</t>
  </si>
  <si>
    <t>桡骨牵张延长术</t>
  </si>
  <si>
    <t>于桡骨近远端分别打入2根斯氏针，安置可牵张外固定延长支架，于桡骨中段截断，缓慢延长至需要长度后，用钢板螺钉或髓内针内固定。不含C型臂引导。</t>
  </si>
  <si>
    <t>桡骨牵张延长术儿童加收</t>
  </si>
  <si>
    <t>桡骨延长术</t>
  </si>
  <si>
    <t>经前臂桡侧入路，于桡骨干中段Z字形截骨，C型臂下决定对位对线及延长长度，钢板螺钉内固定，自体或异体植骨，石膏或支具保护。不含C型臂引导。</t>
  </si>
  <si>
    <t>桡骨延长术儿童加收</t>
  </si>
  <si>
    <t>桡骨截骨矫形术</t>
  </si>
  <si>
    <t>桡骨截骨矫形术儿童加收</t>
  </si>
  <si>
    <t>先天性桡/尺骨缺损矫形术</t>
  </si>
  <si>
    <t>消毒铺巾，气囊止血带止血，切开皮肤，显露截骨部位，用骨刀或摆锯截骨，对合骨端，矫正畸形，内固定或外固定，同时进行肌腱转位修复或关节囊紧缩。不含术中X线引导。</t>
  </si>
  <si>
    <t>先天性桡/尺骨缺损矫形术儿童加收</t>
  </si>
  <si>
    <t>桡尺连结</t>
  </si>
  <si>
    <t>桡尺远侧关节融合术</t>
  </si>
  <si>
    <t>消毒铺巾，气囊止血带止血，切开皮肤，显露关节，用骨刀或摆锯截骨，对合骨端，骨移植，内固定或外固定。不含植骨术、术中X线引导。</t>
  </si>
  <si>
    <t>桡尺远侧关节融合术儿童加收</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</si>
  <si>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</si>
  <si>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</si>
  <si>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关节镜下腕三角软骨缝合修补术儿童加收</t>
  </si>
  <si>
    <t>桡尺远侧关节韧带重建术</t>
  </si>
  <si>
    <t>移植肌腱或腱性组织，重建韧带。不含肌腱移植术。</t>
  </si>
  <si>
    <t>桡尺远侧关节韧带重建术儿童加收</t>
  </si>
  <si>
    <t>前臂肌肉软组织</t>
  </si>
  <si>
    <t>前臂骨筋膜室切开减压术</t>
  </si>
  <si>
    <t>消毒铺巾，气囊止血带止血，切开皮肤，于前臂掌侧或背侧做切口减压，切开深筋膜，包扎，外固定，或植皮。不含皮肤移植术。</t>
  </si>
  <si>
    <t>前臂骨筋膜室切开减压术儿童加收</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</si>
  <si>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</si>
  <si>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</si>
  <si>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前臂屈肌腱延长术儿童加收</t>
  </si>
  <si>
    <t>前臂屈肌起点下移术</t>
  </si>
  <si>
    <t>消毒铺巾，气囊止血带止血，切开皮肤，显露并掀起前臂屈肌止点，将其前移。</t>
  </si>
  <si>
    <t>前臂屈肌起点下移术儿童加收</t>
  </si>
  <si>
    <t>7.手部</t>
  </si>
  <si>
    <t>手部异物取出术</t>
  </si>
  <si>
    <t>刷洗，消毒铺巾，气囊止血带止血，切开皮肤，在X射线引导下，切除异物，清洗创面。</t>
  </si>
  <si>
    <t>手部异物取出术儿童加收</t>
  </si>
  <si>
    <t>足部异物取出术</t>
  </si>
  <si>
    <t>足部异物取出术儿童加收</t>
  </si>
  <si>
    <t>痛风病灶切除术</t>
  </si>
  <si>
    <t>消毒铺巾，气囊止血带止血，切开皮肤，显露并切除病灶。</t>
  </si>
  <si>
    <t>每指/趾</t>
  </si>
  <si>
    <t>痛风病灶切除术儿童加收</t>
  </si>
  <si>
    <t>手部恶性肿瘤扩大切除术</t>
  </si>
  <si>
    <t>消毒铺巾，气囊止血带止血，切开皮肤，显露并切除肿瘤及相邻组织。</t>
  </si>
  <si>
    <t>手部恶性肿瘤扩大切除术儿童加收</t>
  </si>
  <si>
    <t>手掌截肢术</t>
  </si>
  <si>
    <t>消毒铺巾，气囊止血带止血，切开皮肤，于掌骨截骨，切除手远侧部，缝合切口。</t>
  </si>
  <si>
    <t>手掌截肢术儿童加收</t>
  </si>
  <si>
    <t>手残端修整术</t>
  </si>
  <si>
    <t>消毒铺巾，气囊止血带止血，切开皮肤，修整骨端，切除瘢痕，缝合皮肤。</t>
  </si>
  <si>
    <t>手残端修整术儿童加收</t>
  </si>
  <si>
    <t>显微镜下断掌/跖再植术</t>
  </si>
  <si>
    <t>指断于掌/跖关节或其近侧的再植术。消毒铺巾，气囊止血带止血，清创，探查损伤组织，复位固定骨与关节，缝合肌肉、肌腱、神经，吻合动脉、静脉。不含组织移植术。</t>
  </si>
  <si>
    <t>显微镜下断掌/跖再植术儿童加收</t>
  </si>
  <si>
    <t>显微镜下手再造术</t>
  </si>
  <si>
    <t>根据再造手指数目，切取足趾及皮瓣，移植和移位于手部，固定骨(或关节)，缝合肌腱、神经，吻合血管。不含血管、神经、骨骼及肌腱移植术。</t>
  </si>
  <si>
    <t>显微镜下手再造术儿童加收</t>
  </si>
  <si>
    <t>显微镜下断手/足再植术</t>
  </si>
  <si>
    <t>指断于腕关节或踝关节的再植术。消毒铺巾，气囊止血带止血，清创，探查损伤组织，复位固定骨与关节，缝合肌肉、肌腱、神经，吻合动脉、静脉。不含组织移植术。</t>
  </si>
  <si>
    <t>显微镜下断手/足再植术儿童加收</t>
  </si>
  <si>
    <t>显微镜下同种异体手移植术</t>
  </si>
  <si>
    <t>消毒铺巾，气囊止血带止血，清创，探查损伤组织，将离断肢体移位至另一肢体断端，固定骨与关节，缝合肌腱、神经，吻合动脉、静脉。不含组织移植术。</t>
  </si>
  <si>
    <t>显微镜下同种异体手移植术儿童加收</t>
  </si>
  <si>
    <t>手骨</t>
  </si>
  <si>
    <t>掌/指骨骺阻滞术</t>
  </si>
  <si>
    <t>消毒铺巾，气囊止血带止血，切开皮肤，显露骨端，打入骑缝钉，阻滞骨骺生长。不含术中X线引导。</t>
  </si>
  <si>
    <t>每骨</t>
  </si>
  <si>
    <t>掌/指骨骺阻滞术儿童加收</t>
  </si>
  <si>
    <t>掌/指骨骺阻滞术每增加1骨加收</t>
  </si>
  <si>
    <t>儿童掌/指骨骺阻滞术每增加1骨加收</t>
  </si>
  <si>
    <t>掌/指骨骨折切开复位固定术</t>
  </si>
  <si>
    <t>消毒铺巾,气囊止血带止血,切开皮肤,显露骨折,对合断端,内固定或外固定架固定,或骨移植。不含植骨术、术中X线引导。</t>
  </si>
  <si>
    <t>内固定材料,特殊缝线,外固定材料</t>
  </si>
  <si>
    <t>掌/指骨骨折切开复位固定术儿童加收</t>
  </si>
  <si>
    <t>掌/指骨骨折切开复位固定术每增加1骨加收</t>
  </si>
  <si>
    <t>儿童掌/指骨骨折切开复位固定术每增加1骨加收</t>
  </si>
  <si>
    <t>掌/指骨骺融合术</t>
  </si>
  <si>
    <t>消毒铺巾，气囊止血带止血，切开皮肤，显露并切除骨骺，对合骨端，缝线或克氏针固定。不含术中X线引导。</t>
  </si>
  <si>
    <t>掌/指骨骺融合术儿童加收</t>
  </si>
  <si>
    <t>掌/指骨骺融合术每增加1骨加收</t>
  </si>
  <si>
    <t>儿童掌/指骨骺融合术每增加1骨加收</t>
  </si>
  <si>
    <t>掌/指骨及关节感染病灶清除术</t>
  </si>
  <si>
    <t>掌/指骨及关节感染病灶清除术儿童加收</t>
  </si>
  <si>
    <t>掌/指骨软骨瘤刮除术</t>
  </si>
  <si>
    <t>消毒铺巾，气囊止血带止血，切开皮肤，清除病灶。不含切开复位内固定术、取骨。</t>
  </si>
  <si>
    <t>掌/指骨软骨瘤刮除术儿童加收</t>
  </si>
  <si>
    <t>掌/指骨软骨瘤刮除术每增加1骨加收</t>
  </si>
  <si>
    <t>儿童掌/指骨软骨瘤刮除术每增加1骨加收</t>
  </si>
  <si>
    <t>掌/指骨囊肿刮除植骨术</t>
  </si>
  <si>
    <t>消毒铺巾，气囊止血带止血，切开皮肤，清除病灶，植骨。不含切开复位内固定术、取骨。</t>
  </si>
  <si>
    <t>掌/指骨囊肿刮除植骨术儿童加收</t>
  </si>
  <si>
    <t>掌/指骨囊肿刮除植骨术每增加1骨加收</t>
  </si>
  <si>
    <t>儿童掌/指骨囊肿刮除植骨术每增加1骨加收</t>
  </si>
  <si>
    <t>掌/指骨干缩窄术</t>
  </si>
  <si>
    <t>消毒铺巾，气囊止血带止血，切开皮肤，显露骨干，切除两侧骨质。不含术中X线引导。</t>
  </si>
  <si>
    <t>掌/指骨干缩窄术儿童加收</t>
  </si>
  <si>
    <t>掌/指骨干缩窄术每增加1骨加收</t>
  </si>
  <si>
    <t>儿童掌/指骨干缩窄术每增加1骨加收</t>
  </si>
  <si>
    <t>掌/指骨截骨矫形术</t>
  </si>
  <si>
    <t>消毒铺巾，气囊止血带止血，切开皮肤，显露截骨部位，用骨刀或摆锯截骨，短缩(或延长或矫形)，对合骨端，内固定或外固定。不含术中X线引导。</t>
  </si>
  <si>
    <t>掌/指骨截骨矫形术儿童加收</t>
  </si>
  <si>
    <t>掌/指骨截骨矫形术每增加1骨加收</t>
  </si>
  <si>
    <t>儿童掌/指骨截骨矫形术每增加1骨加收</t>
  </si>
  <si>
    <t>掌/指骨内生软骨瘤刮除植骨术</t>
  </si>
  <si>
    <t>掌/指骨内生软骨瘤刮除植骨术儿童加收</t>
  </si>
  <si>
    <t>掌/指骨内生软骨瘤刮除植骨术每增加1骨加收</t>
  </si>
  <si>
    <t>儿童掌/指骨内生软骨瘤刮除植骨术每增加1骨加收</t>
  </si>
  <si>
    <t>手关节</t>
  </si>
  <si>
    <t>腕掌/掌指关节松解术</t>
  </si>
  <si>
    <t>腕掌/掌指关节松解术儿童加收</t>
  </si>
  <si>
    <t>腕掌/掌指/指间人工关节取出术</t>
  </si>
  <si>
    <t>人工关节，内固定材料，特殊缝线</t>
  </si>
  <si>
    <t>腕掌/掌指/指间人工关节取出术儿童加收</t>
  </si>
  <si>
    <t>腕掌/掌指/指间人工关节翻修术</t>
  </si>
  <si>
    <t>腕掌/掌指/指间人工关节翻修术儿童加收</t>
  </si>
  <si>
    <t>腕掌/掌指/指间人工关节翻修术每增加1关节加收</t>
  </si>
  <si>
    <t>儿童腕掌/掌指/指间人工关节翻修术每增加1关节加收</t>
  </si>
  <si>
    <t>腕掌/掌指/指间人工关节置换术</t>
  </si>
  <si>
    <t>消毒铺巾，气囊止血带止血，切开皮肤，显露关节，切除损坏关节，扩髓，植入人工关节。不含术中X线引导。</t>
  </si>
  <si>
    <t>腕掌/掌指/指间人工关节置换术儿童加收</t>
  </si>
  <si>
    <t>腕掌/掌指/指间人工关节置换术每增加1关节加收</t>
  </si>
  <si>
    <t>儿童腕掌/掌指/指间人工关节置换术每增加1关节加收</t>
  </si>
  <si>
    <t>掌/指骨关节内骨折切开复位固定术</t>
  </si>
  <si>
    <t>显露骨折，对合断端，内固定或外固定架固定，或骨移植。不含植骨术、术中X线引导。</t>
  </si>
  <si>
    <t>每指</t>
  </si>
  <si>
    <t>掌/指骨关节内骨折切开复位固定术儿童加收</t>
  </si>
  <si>
    <t>掌/指骨关节内骨折切开复位固定术每增加1骨加收</t>
  </si>
  <si>
    <t>儿童掌/指骨关节内骨折切开复位固定术每增加1骨加收</t>
  </si>
  <si>
    <t>腕掌/掌指/指间关节脱位切开复位内固定术</t>
  </si>
  <si>
    <t>消毒铺巾，气囊止血带止血，切开皮肤，显露脱位关节，复位，内或外固定，缝合韧带。不含术中X线引导。</t>
  </si>
  <si>
    <t>腕掌/掌指/指间关节脱位切开复位内固定术儿童加收</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</si>
  <si>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</si>
  <si>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</si>
  <si>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拇指/掌指/指间关节融合术儿童加收</t>
  </si>
  <si>
    <t>手/腕关节软骨清创术</t>
  </si>
  <si>
    <t>消毒铺巾，气囊止血带止血，切开皮肤，显露关节，修整损伤软骨。</t>
  </si>
  <si>
    <t>手/腕关节软骨清创术儿童加收</t>
  </si>
  <si>
    <t>关节镜下手/腕关节软骨清创术</t>
  </si>
  <si>
    <t>消毒铺巾，气囊止血带止血，切开皮肤，插入关节镜，清除滑膜，软骨清创，2000毫升生理盐水冲洗关节腔。不含关节镜检查。</t>
  </si>
  <si>
    <t>关节镜下手/腕关节软骨清创术儿童加收</t>
  </si>
  <si>
    <t>掌指/指间关节侧副韧带缝合术</t>
  </si>
  <si>
    <t>消毒铺巾，气囊止血带止血，切开皮肤，显露并缝合损伤韧带。</t>
  </si>
  <si>
    <t>掌指/指间关节侧副韧带缝合术儿童加收</t>
  </si>
  <si>
    <t>手/腕关节软骨修复术</t>
  </si>
  <si>
    <t>消毒铺巾，气囊止血带止血，切开皮肤，显露关节，修整损伤软骨。不含软骨移植术。</t>
  </si>
  <si>
    <t>手/腕关节软骨修复术儿童加收</t>
  </si>
  <si>
    <t>手和腕部肌肉软组织</t>
  </si>
  <si>
    <t>手部切开引流术</t>
  </si>
  <si>
    <t>刷洗，消毒铺巾，气囊止血带止血，切开皮肤，开通病灶，清洗创面，放置引流物。</t>
  </si>
  <si>
    <t>手部切开引流术儿童加收</t>
  </si>
  <si>
    <t>手部切开引流灌洗管留置术</t>
  </si>
  <si>
    <t>手部扩创引流术</t>
  </si>
  <si>
    <t>刷洗，消毒铺巾，气囊止血带止血，清除病变组织，清洗创面，放置引流物。</t>
  </si>
  <si>
    <t>负压护创材料</t>
  </si>
  <si>
    <t>手部扩创引流术儿童加收</t>
  </si>
  <si>
    <t>手部肌筋膜间室切开减压术</t>
  </si>
  <si>
    <t>消毒铺巾，气囊止血带止血，切开皮肤，于掌骨背侧做切开减压，外固定，或植皮。不含皮肤移植术。</t>
  </si>
  <si>
    <t>手部肌筋膜间室切开减压术儿童加收</t>
  </si>
  <si>
    <t>指/腕屈肌腱粘连松解术</t>
  </si>
  <si>
    <t>消毒铺巾，气囊止血带止血，切开皮肤，显露并松解屈肌腱粘连。不含滑车重建术、关节囊松解术。</t>
  </si>
  <si>
    <t>指/腕屈肌腱粘连松解术儿童加收</t>
  </si>
  <si>
    <t>指/腕屈肌腱粘连松解术每增加1条肌腱加收</t>
  </si>
  <si>
    <t>儿童指/腕屈肌腱粘连松解术每增加1条肌腱加收</t>
  </si>
  <si>
    <t>指/腕屈/伸肌腱固定术</t>
  </si>
  <si>
    <t>消毒铺巾，气囊止血带止血，切开皮肤，于桡尺骨背侧开骨窗，将手指(或腕伸或屈肌腱)固定其内。</t>
  </si>
  <si>
    <t>指/腕屈/伸肌腱固定术儿童加收</t>
  </si>
  <si>
    <t>指/腕屈/伸肌腱固定术以1条肌肉或肌腱为基价，每增加1条加收</t>
  </si>
  <si>
    <t>儿童指/腕屈/伸肌腱固定术以1条肌肉或肌腱为基价，每增加1条加收</t>
  </si>
  <si>
    <t>手部创面切除术</t>
  </si>
  <si>
    <t>刷洗，消毒铺巾，气囊止血带止血，切除创面，清洗。</t>
  </si>
  <si>
    <t>手部创面切除术儿童加收</t>
  </si>
  <si>
    <t>手部窦道切除术</t>
  </si>
  <si>
    <t>刷洗，消毒铺巾，气囊止血带止血，切除窦道，清洗创面，放置引流物。</t>
  </si>
  <si>
    <t>手部窦道切除术儿童加收</t>
  </si>
  <si>
    <t>指/腕屈/伸肌腱紧缩缝合术</t>
  </si>
  <si>
    <t>消毒铺巾，气囊止血带止血，切开皮肤，显露并紧缩缝合肌腱。不含清创术。</t>
  </si>
  <si>
    <t>指/腕屈/伸肌腱紧缩缝合术儿童加收</t>
  </si>
  <si>
    <t>指/腕屈/伸肌腱紧缩缝合术每增加1条肌腱加收</t>
  </si>
  <si>
    <t>儿童指/腕屈/伸肌腱紧缩缝合术每增加1条肌腱加收</t>
  </si>
  <si>
    <t>指伸肌腱中央腱束紧缩/重叠缝合术</t>
  </si>
  <si>
    <t>消毒铺巾，气囊止血带止血，切开皮肤，显露并紧缩缝合指伸肌腱中央腱束，内或外固定。</t>
  </si>
  <si>
    <t>指伸肌腱中央腱束紧缩/重叠缝合术儿童加收</t>
  </si>
  <si>
    <t>指伸肌腱中央腱束紧缩/重叠缝合术每增加1指加收</t>
  </si>
  <si>
    <t>儿童指伸肌腱中央腱束紧缩/重叠缝合术每增加1指加收</t>
  </si>
  <si>
    <t>指/腕屈/伸肌腱延长缝合术</t>
  </si>
  <si>
    <t>消毒铺巾，气囊止血带止血，切开皮肤，显露并延长缝合肌腱。</t>
  </si>
  <si>
    <t>指/腕屈/伸肌腱延长缝合术儿童加收</t>
  </si>
  <si>
    <t>指/腕屈/伸肌腱延长缝合术每增加1条肌腱加收</t>
  </si>
  <si>
    <t>儿童指/腕屈/伸肌腱延长缝合术每增加1条肌腱加收</t>
  </si>
  <si>
    <t>指/趾/腕屈/伸肌腱缝合术</t>
  </si>
  <si>
    <t>消毒铺巾，气囊止血带止血，切开皮肤，显露并缝合肌腱。不含清创术。</t>
  </si>
  <si>
    <t>指/趾/腕屈/伸肌腱缝合术儿童加收</t>
  </si>
  <si>
    <t>指/趾/腕屈/伸肌腱缝合术每增加1条肌腱加收</t>
  </si>
  <si>
    <t>儿童指/趾/腕屈/伸肌腱缝合术每增加1条肌腱加收</t>
  </si>
  <si>
    <t>烧伤后手腕部肌腱延长术</t>
  </si>
  <si>
    <t>烧伤后手腕部肌腱延长术儿童加收</t>
  </si>
  <si>
    <t>指/腕屈/伸肌腱止点重建术</t>
  </si>
  <si>
    <t>消毒铺巾，气囊止血带止血，切开皮肤，显露并重建肌腱止点。</t>
  </si>
  <si>
    <t>指/腕屈/伸肌腱止点重建术儿童加收</t>
  </si>
  <si>
    <t>指/腕屈/伸肌腱止点重建术每增加1条肌腱加收</t>
  </si>
  <si>
    <t>儿童指/腕屈/伸肌腱止点重建术每增加1条肌腱加收</t>
  </si>
  <si>
    <t>手肌腱移位内在肌功能重建术</t>
  </si>
  <si>
    <t>消毒铺巾，气囊止血带止血，切开皮肤，掀取邻近肌腱，移位于手内在肌腱，内或外固定，或肌腱移植。</t>
  </si>
  <si>
    <t>手肌腱移位内在肌功能重建术儿童加收</t>
  </si>
  <si>
    <t>显微镜下复合组织移植手内在肌功能重建术</t>
  </si>
  <si>
    <t>消毒铺巾，气囊止血带止血，切开皮肤，切取肌肉，移植于手部，内或外固定，缝合神经，吻合血管，或肌腱(或髂胫束)移植。</t>
  </si>
  <si>
    <t>显微镜下复合组织移植手内在肌功能重建术儿童加收</t>
  </si>
  <si>
    <t>腕骨</t>
  </si>
  <si>
    <t>人工腕骨取出术</t>
  </si>
  <si>
    <t>消毒铺巾，气囊止血带止血，切开皮肤，显露关节，取出人工腕骨。</t>
  </si>
  <si>
    <t>人工腕骨取出术儿童加收</t>
  </si>
  <si>
    <t>人工腕骨置换术</t>
  </si>
  <si>
    <t>消毒铺巾，气囊止血带止血，切开皮肤，显露关节，切除损坏腕骨，植入人工腕骨。不含术中X线引导。</t>
  </si>
  <si>
    <t>人工腕骨置换术儿童加收</t>
  </si>
  <si>
    <t>人工腕骨置换术每增加1骨加收</t>
  </si>
  <si>
    <t>儿童人工腕骨置换术每增加1骨加收</t>
  </si>
  <si>
    <t>人工腕骨翻修术</t>
  </si>
  <si>
    <t>消毒铺巾，气囊止血带止血，切开皮肤，显露关节，取出旧人工腕骨植入新腕骨。不含术中X线引导。</t>
  </si>
  <si>
    <t>人工腕骨翻修术儿童加收</t>
  </si>
  <si>
    <t>人工腕骨翻修术每增加1骨加收</t>
  </si>
  <si>
    <t>儿童人工腕骨翻修术每增加1骨加收</t>
  </si>
  <si>
    <t>腕骨骨折切开复位固定术</t>
  </si>
  <si>
    <t>消毒铺巾，气囊止血带止血，切开皮肤，显露骨折，对合断端，内固定或外固定架固定，或骨移植。不含植骨术、术中X线引导。</t>
  </si>
  <si>
    <t>腕骨骨折切开复位固定术儿童加收</t>
  </si>
  <si>
    <t>腕骨骨折切开复位固定术每增加1骨加收</t>
  </si>
  <si>
    <t>儿童腕骨骨折切开复位固定术每增加1骨加收</t>
  </si>
  <si>
    <t>舟骨骨折切开复位内固定术</t>
  </si>
  <si>
    <t>舟骨骨折切开复位内固定术儿童加收</t>
  </si>
  <si>
    <t>舟状骨骨折闭合复位内固定术</t>
  </si>
  <si>
    <t>消毒铺巾，气囊止血带止血，透视下闭合复位，内固定或外固定架固定，或骨移植。不含植骨术、术中X线引导。</t>
  </si>
  <si>
    <t>舟状骨骨折闭合复位内固定术儿童加收</t>
  </si>
  <si>
    <t>月骨骨折切开复位内固定术</t>
  </si>
  <si>
    <t>消毒铺巾，气囊止血带止血，切开皮肤，显露骨折，对合断端，内固定，骨块移植或带蒂骨瓣移植。不含植骨术、术中X线引导。</t>
  </si>
  <si>
    <t>月骨骨折切开复位内固定术儿童加收</t>
  </si>
  <si>
    <t>陈旧月骨骨折切开复位内固定复合组织移植术</t>
  </si>
  <si>
    <t>消毒铺巾，气囊止血带止血，切开皮肤，显露骨折，清除硬化骨，对合断端，内固定，吻合血管骨瓣移植。不含植骨术、术中X线引导、术中显微镜下操作。</t>
  </si>
  <si>
    <t>陈旧月骨骨折切开复位内固定复合组织移植术儿童加收</t>
  </si>
  <si>
    <t>陈旧月骨骨折切开复位内固定血管移植术</t>
  </si>
  <si>
    <t>消毒铺巾，气囊止血带止血，切开皮肤，显露月骨，血管移位或移植，或植骨，内或外固定。不含植骨术、血管移植术、术中X线引导。</t>
  </si>
  <si>
    <t>陈旧月骨骨折切开复位内固定血管移植术儿童加收</t>
  </si>
  <si>
    <t>陈旧月骨骨折切开复位植骨内固定术</t>
  </si>
  <si>
    <t>消毒铺巾，气囊止血带止血，切开皮肤，显露骨折，对合断端，内固定，骨块移植或带蒂骨瓣移植。不含取骨术、术中X线引导。</t>
  </si>
  <si>
    <t>陈旧月骨骨折切开复位植骨内固定术儿童加收</t>
  </si>
  <si>
    <t>舟骨月骨周围脱位骨折切开复位固定术</t>
  </si>
  <si>
    <t>消毒铺巾，气囊止血带止血，切开皮肤，显露脱位关节及骨折，复位，内或外固定，缝合韧带。不含术中X线引导。</t>
  </si>
  <si>
    <t>舟骨月骨周围脱位骨折切开复位固定术儿童加收</t>
  </si>
  <si>
    <t>显微镜下舟骨骨折不愈合切开复位内固定吻合血管骨瓣移植术</t>
  </si>
  <si>
    <t>消毒铺巾，气囊止血带止血，切开皮肤，显露骨折，清除硬化骨，对合断端，内固定，显微镜下吻合血管骨瓣移植。不含植骨术、术中X线引导。</t>
  </si>
  <si>
    <t>显微镜下舟骨骨折不愈合切开复位内固定吻合血管骨瓣移植术儿童加收</t>
  </si>
  <si>
    <t>腕骨脱位切开复位内固定术</t>
  </si>
  <si>
    <t>腕骨脱位切开复位内固定术儿童加收</t>
  </si>
  <si>
    <t>月骨切除头状骨移位术</t>
  </si>
  <si>
    <t>切除月骨，切断头状骨，将头下移，其间骨移植，内固定。不含骨折固定、植骨术、术中X线引导。</t>
  </si>
  <si>
    <t>月骨切除头状骨移位术儿童加收</t>
  </si>
  <si>
    <t>月骨切除舟头关节融合术</t>
  </si>
  <si>
    <t>消毒铺巾，气囊止血带止血，切开皮肤，显露月骨，将其切除，移植肌腱充填空缺，融合舟头关节，内固定。不含肌腱移植、关节融合术、术中X线引导。</t>
  </si>
  <si>
    <t>月骨切除舟头关节融合术儿童加收</t>
  </si>
  <si>
    <t>月骨脱位切开复位固定术</t>
  </si>
  <si>
    <t>消毒铺巾，气囊止血带止血，切开皮肤，显露月骨及其周围脱位关节，复位，内或外固定，缝合韧带。不含术中X线引导。</t>
  </si>
  <si>
    <t>月骨脱位切开复位固定术儿童加收</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</si>
  <si>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</si>
  <si>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</si>
  <si>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关节镜下舟骨复位固定术儿童加收</t>
  </si>
  <si>
    <t>关节镜下舟骨骨折不愈合植骨内固定术</t>
  </si>
  <si>
    <t>消毒铺巾，气囊止血带止血，切开皮肤，插入关节镜，显露骨折，清除硬化骨，对合断端，内固定，骨移植，2000毫升生理盐水冲洗关节腔。不含取骨术、关节镜检查、术中X线引导。</t>
  </si>
  <si>
    <t>关节镜下舟骨骨折不愈合植骨内固定术儿童加收</t>
  </si>
  <si>
    <t>腕骨切除术</t>
  </si>
  <si>
    <t>消毒铺巾，气囊止血带止血，切开皮肤，显露近排或远排腕骨，将其切除，内固定。不含术中X线引导。</t>
  </si>
  <si>
    <t>腕骨切除术儿童加收</t>
  </si>
  <si>
    <t>月骨切除术</t>
  </si>
  <si>
    <t>消毒铺巾，气囊止血带止血，切开皮肤，显露月骨，将其切除，内或外固定。不含术中X线引导。</t>
  </si>
  <si>
    <t>月骨切除术儿童加收</t>
  </si>
  <si>
    <t>舟骨近端切除术</t>
  </si>
  <si>
    <t>消毒铺巾，气囊止血带止血，切开皮肤，显露舟骨，将其近端切除，内固定。不含术中X线引导。</t>
  </si>
  <si>
    <t>舟骨近端切除术儿童加收</t>
  </si>
  <si>
    <t>舟骨切除术</t>
  </si>
  <si>
    <t>消毒铺巾，气囊止血带止血，切开皮肤，显露舟骨，将其切除，内固定。不含术中X线引导。</t>
  </si>
  <si>
    <t>舟骨切除术儿童加收</t>
  </si>
  <si>
    <t>月骨切除肌腱填塞术</t>
  </si>
  <si>
    <t>消毒铺巾，气囊止血带止血，切开皮肤，显露月骨，将其切除，移植肌腱充填空缺，内固定。不含肌腱移植、术中X线引导。</t>
  </si>
  <si>
    <t>月骨切除肌腱填塞术儿童加收</t>
  </si>
  <si>
    <t>大多角骨切除术</t>
  </si>
  <si>
    <t>消毒铺巾，气囊止血带止血，切开皮肤，显露大多角骨，将其全部或部分切除，内固定。不含术中X线引导。</t>
  </si>
  <si>
    <t>大多角骨切除术儿童加收</t>
  </si>
  <si>
    <t>大多角骨切除肌腱填塞术</t>
  </si>
  <si>
    <t>消毒铺巾，气囊止血带止血，切开皮肤，显露大多角骨，将其切除，移植肌腱充填空缺，内固定。不含肌腱移植术、术中X线引导。</t>
  </si>
  <si>
    <t>大多角骨切除肌腱填塞术儿童加收</t>
  </si>
  <si>
    <t>大多角骨切除肌腱悬吊填塞内固定术</t>
  </si>
  <si>
    <t>消毒铺巾，气囊止血带止血，切开皮肤，显露大多角骨，将其切除，移植肌腱充填空缺，并将第1、2掌骨绑缚在一起，内固定。不含肌腱移植及固定术、术中X线引导。</t>
  </si>
  <si>
    <t>大多角骨切除肌腱悬吊填塞内固定术儿童加收</t>
  </si>
  <si>
    <t>关节镜下月骨切除术</t>
  </si>
  <si>
    <t>消毒铺巾，铺一次性防水无菌单，穿一次性防水手术衣，掌侧腕关节间隙入路，关节镜探查舟骨、月骨及两者间关系，将月骨与周围组织剥离，切除月骨，18000毫升生理盐水冲洗关节腔。</t>
  </si>
  <si>
    <t>关节镜下月骨切除术儿童加收</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</si>
  <si>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</si>
  <si>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</si>
  <si>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关节镜下舟骨部分切除术儿童加收</t>
  </si>
  <si>
    <t>关节镜下月骨切除肌腱填塞术</t>
  </si>
  <si>
    <t>消毒铺巾，气囊止血带止血，切开皮肤，插入关节镜，切除月骨，移植肌腱，固定，2000毫升生理盐水冲洗关节腔。不含肌腱移植。</t>
  </si>
  <si>
    <t>关节镜下月骨切除肌腱填塞术儿童加收</t>
  </si>
  <si>
    <t>关节镜下大多角骨切除术</t>
  </si>
  <si>
    <t>消毒铺巾，气囊止血带止血，切开皮肤，插入关节镜，切除大多角骨，内或外固定，2000毫升生理盐水冲洗关节腔。</t>
  </si>
  <si>
    <t>关节镜下大多角骨切除术儿童加收</t>
  </si>
  <si>
    <t>关节镜下腕骨切除术</t>
  </si>
  <si>
    <t>消毒铺巾，气囊止血带止血，切开皮肤，插入关节镜，切除腕骨，内或外固定。2000毫升生理盐水冲洗关节腔。</t>
  </si>
  <si>
    <t>关节镜下腕骨切除术儿童加收</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</si>
  <si>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</si>
  <si>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</si>
  <si>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关节镜下腕骨骨赘切除术儿童加收</t>
  </si>
  <si>
    <t>关节镜下骨赘切除术</t>
  </si>
  <si>
    <t>消毒铺巾，铺防水材料，关节常规入路分别置入关节镜和器械，关节镜探查，清理滑膜，打磨增生骨赘或切除骨赘，15000毫升生理盐水冲洗关节腔，缝合包扎。不含X线引导、术中导航。</t>
  </si>
  <si>
    <t>关节镜下骨赘切除术儿童加收</t>
  </si>
  <si>
    <t>腕骨截骨矫形术</t>
  </si>
  <si>
    <t>消毒铺巾，气囊止血带止血，切开皮肤，显露截骨部位，用骨刀或摆锯截骨，进行短缩(或延长或矫形)，对合骨端，内固定或外固定。不含术中X线引导。</t>
  </si>
  <si>
    <t>腕骨截骨矫形术儿童加收</t>
  </si>
  <si>
    <t>腕骨截骨矫形术每增加1骨加收</t>
  </si>
  <si>
    <t>儿童腕骨截骨矫形术每增加1骨加收</t>
  </si>
  <si>
    <t>舟骨骨折不愈合切开植骨术</t>
  </si>
  <si>
    <t>消毒铺巾，气囊止血带止血，切开皮肤，显露骨折，清除硬化骨，骨移植或带蒂骨瓣移植。不含植骨术。</t>
  </si>
  <si>
    <t>舟骨骨折不愈合切开植骨术儿童加收</t>
  </si>
  <si>
    <t>关节镜下舟骨骨折不愈合植骨术</t>
  </si>
  <si>
    <t>消毒铺巾，气囊止血带止血，切开皮肤，插入关节镜，显露骨折，清除硬化骨，骨移植，2000毫升生理盐水冲洗关节腔。不含植骨术。</t>
  </si>
  <si>
    <t>关节镜下舟骨骨折不愈合植骨术儿童加收</t>
  </si>
  <si>
    <t>腕部连结</t>
  </si>
  <si>
    <t>腕关节灌洗术</t>
  </si>
  <si>
    <t>消毒铺巾，气囊止血带止血，穿入针头，抽取关节液，灌洗关节，注入药物，拔除针头，或留置引流管，包扎，2000毫升生理盐水冲洗关节腔。</t>
  </si>
  <si>
    <t>腕关节灌洗术儿童加收</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</si>
  <si>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</si>
  <si>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</si>
  <si>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关节镜下腕关节灌洗术儿童加收</t>
  </si>
  <si>
    <t>腕横韧带松解术</t>
  </si>
  <si>
    <t>消毒铺巾，气囊止血带止血，切开皮肤，显露腕横韧带，切开或切除，外固定。</t>
  </si>
  <si>
    <t>腕横韧带松解术儿童加收</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</si>
  <si>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</si>
  <si>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</si>
  <si>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关节镜下腕横韧带松解术儿童加收</t>
  </si>
  <si>
    <t>腕关节松解术</t>
  </si>
  <si>
    <t>腕关节松解术儿童加收</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</si>
  <si>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</si>
  <si>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</si>
  <si>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关节镜下腕关节松解术儿童加收</t>
  </si>
  <si>
    <t>腕关节离断术</t>
  </si>
  <si>
    <t>麻醉，消毒，常规入路，神经血管切断处理，肌腱肌肉切断，肌肉成形、肌固定，放置引流，关闭伤口，1000毫升生理盐水冲洗。</t>
  </si>
  <si>
    <t>腕关节离断术儿童加收</t>
  </si>
  <si>
    <t>腕人工关节取出术</t>
  </si>
  <si>
    <t>消毒铺巾，气囊止血带止血，切开皮肤，显露关节，取出人工腕关节。</t>
  </si>
  <si>
    <t>腕人工关节取出术儿童加收</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</si>
  <si>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</si>
  <si>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</si>
  <si>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腕中关节游离体取出术儿童加收</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</si>
  <si>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</si>
  <si>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</si>
  <si>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关节镜下腕关节游离体取出术儿童加收</t>
  </si>
  <si>
    <t>腕人工关节置换术</t>
  </si>
  <si>
    <t>腕人工关节置换术儿童加收</t>
  </si>
  <si>
    <t>腕人工关节翻修术</t>
  </si>
  <si>
    <t>腕人工关节翻修术儿童加收</t>
  </si>
  <si>
    <t>腕关节牵引术</t>
  </si>
  <si>
    <t>弹力绷带包扎手掌，石膏固定后用牵引装置牵引。</t>
  </si>
  <si>
    <t>腕关节牵引术儿童加收</t>
  </si>
  <si>
    <t>桡月关节融合术</t>
  </si>
  <si>
    <t>桡月关节融合术儿童加收</t>
  </si>
  <si>
    <t>桡舟关节融合术</t>
  </si>
  <si>
    <t>桡舟关节融合术儿童加收</t>
  </si>
  <si>
    <t>桡腕关节融合术</t>
  </si>
  <si>
    <t>桡腕关节融合术儿童加收</t>
  </si>
  <si>
    <t>腕关节局限融合术</t>
  </si>
  <si>
    <t>腕关节局限融合术儿童加收</t>
  </si>
  <si>
    <t>腕关节融合术</t>
  </si>
  <si>
    <t>腕关节融合术儿童加收</t>
  </si>
  <si>
    <t>腕中关节融合术</t>
  </si>
  <si>
    <t>腕中关节融合术儿童加收</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</si>
  <si>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</si>
  <si>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</si>
  <si>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关节镜下腕中关节融合术儿童加收</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</si>
  <si>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</si>
  <si>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</si>
  <si>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关节镜下关节融合术儿童加收</t>
  </si>
  <si>
    <t>关节镜下腕骨间关节融合术</t>
  </si>
  <si>
    <t>消毒铺巾，气囊止血带止血，切开皮肤，插入关节镜，切除关节，对合骨端，骨移植，内固定或外固定，2000毫升生理盐水冲洗关节腔。不含植骨术、关节镜检查、术中X线引导。</t>
  </si>
  <si>
    <t>关节镜下腕骨间关节融合术儿童加收</t>
  </si>
  <si>
    <t>腕关节三角纤维软骨部分切除术</t>
  </si>
  <si>
    <t>消毒铺巾，气囊止血带止血，切开皮肤，显露三角纤维软骨，切除三角纤维软骨中央部。</t>
  </si>
  <si>
    <t>腕关节三角纤维软骨部分切除术儿童加收</t>
  </si>
  <si>
    <t>腕关节感染病灶清除术</t>
  </si>
  <si>
    <t>腕关节感染病灶清除术儿童加收</t>
  </si>
  <si>
    <t>腕中关节病灶清理术</t>
  </si>
  <si>
    <t>腕中关节病灶清理术儿童加收</t>
  </si>
  <si>
    <t>腕关节滑膜切除术</t>
  </si>
  <si>
    <t>消毒铺巾，气囊止血带止血，切开皮肤，显露关节，清除滑膜，松解粘连。</t>
  </si>
  <si>
    <t>腕关节滑膜切除术儿童加收</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</si>
  <si>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</si>
  <si>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</si>
  <si>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关节镜下腕三角软骨切除术儿童加收</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</si>
  <si>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</si>
  <si>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</si>
  <si>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关节镜下腕管囊肿切除术儿童加收</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</si>
  <si>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</si>
  <si>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</si>
  <si>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关节镜下腕关节间隙病灶清理术儿童加收</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</si>
  <si>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</si>
  <si>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</si>
  <si>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关节镜下腕中关节滑膜切除术儿童加收</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</si>
  <si>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</si>
  <si>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</si>
  <si>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关节镜下腕关节滑膜切除术儿童加收</t>
  </si>
  <si>
    <t>腕关节韧带紧缩术</t>
  </si>
  <si>
    <t>消毒铺巾，气囊止血带止血，切开皮肤，显露韧带，游离后与邻近韧带缝合。</t>
  </si>
  <si>
    <t>腕关节韧带紧缩术儿童加收</t>
  </si>
  <si>
    <t>腕关节截骨矫形术</t>
  </si>
  <si>
    <t>腕关节截骨矫形术儿童加收</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</si>
  <si>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</si>
  <si>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</si>
  <si>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腕中关节微骨折术儿童加收</t>
  </si>
  <si>
    <t>腕横韧带修复术</t>
  </si>
  <si>
    <t>消毒铺巾，气囊止血带止血，切开皮肤，显露并缝合修复腕横韧带，外固定。不含清创术。</t>
  </si>
  <si>
    <t>腕横韧带修复术儿童加收</t>
  </si>
  <si>
    <t>腕关节韧带缝合术</t>
  </si>
  <si>
    <t>腕关节韧带缝合术儿童加收</t>
  </si>
  <si>
    <t>关节镜下腕关节紧张术</t>
  </si>
  <si>
    <t>消毒铺巾，气囊止血带止血，切开皮肤，插入关节镜，射频或缝线紧缩关节囊或韧带，2000毫升生理盐水冲洗关节腔。</t>
  </si>
  <si>
    <t>关节镜下腕关节紧张术儿童加收</t>
  </si>
  <si>
    <t>关节镜下腕韧带缝合术</t>
  </si>
  <si>
    <t>消毒铺巾，气囊止血带止血，切开皮肤，插入关节镜，缝合韧带，内或外固定，2000毫升生理盐水冲洗关节腔。</t>
  </si>
  <si>
    <t>关节镜下腕韧带缝合术儿童加收</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</si>
  <si>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</si>
  <si>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</si>
  <si>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关节镜下腕关节微骨折术儿童加收</t>
  </si>
  <si>
    <t>腕关节屈伸功能重建术</t>
  </si>
  <si>
    <t>消毒铺巾，气囊止血带止血，切开皮肤，掀取邻近肌肉或肌腱，移位于腕部，内或外固定，或肌腱移植。不含肌腱或髂胫束移植术。</t>
  </si>
  <si>
    <t>腕关节屈伸功能重建术儿童加收</t>
  </si>
  <si>
    <t>腕关节屈伸功能重建术以1条肌肉或肌腱为基价，每增加1条加收</t>
  </si>
  <si>
    <t>儿童腕关节屈伸功能重建术以1条肌肉或肌腱为基价，每增加1条加收</t>
  </si>
  <si>
    <t>腕关节复合组织移植屈伸功能重建术</t>
  </si>
  <si>
    <t>消毒铺巾，气囊止血带止血，切开皮肤，切取肌皮瓣，移植于腕部，内或外固定，缝合神经，吻合血管，或肌腱移植、髂胫束移植。不含肌腱或髂胫束移植术、术中显微镜下操作。</t>
  </si>
  <si>
    <t>腕关节复合组织移植屈伸功能重建术儿童加收</t>
  </si>
  <si>
    <t>腕关节复合组织移植屈伸功能重建术以1条肌肉或肌腱为基价，每增加1条加收</t>
  </si>
  <si>
    <t>儿童腕关节复合组织移植屈伸功能重建术以1条肌肉或肌腱为基价，每增加1条加收</t>
  </si>
  <si>
    <t>腕横韧带重建术</t>
  </si>
  <si>
    <t>消毒铺巾，气囊止血带止血，切开皮肤，移植肌腱，重建腕横韧带，内或外固定。不含清创术。</t>
  </si>
  <si>
    <t>腕横韧带重建术儿童加收</t>
  </si>
  <si>
    <t>腕关节韧带止点重建术</t>
  </si>
  <si>
    <t>消毒铺巾，气囊止血带止血，切开皮肤，显露并重建韧带止点。</t>
  </si>
  <si>
    <t>腕关节韧带止点重建术儿童加收</t>
  </si>
  <si>
    <t>腕关节韧带重建术</t>
  </si>
  <si>
    <t>腕关节韧带重建术儿童加收</t>
  </si>
  <si>
    <t>关节镜下腕三角软骨止点重建术</t>
  </si>
  <si>
    <t>消毒铺巾，气囊止血带止血，切开皮肤，插入关节镜，重建三角纤维软骨止点，2000毫升生理盐水冲洗关节腔。</t>
  </si>
  <si>
    <t>关节镜下腕三角软骨止点重建术儿童加收</t>
  </si>
  <si>
    <t>掌骨</t>
  </si>
  <si>
    <t>第一掌骨基底部骨折切开复位固定术</t>
  </si>
  <si>
    <t>第一掌骨基底部骨折切开复位固定术儿童加收</t>
  </si>
  <si>
    <t>重度爪形手掌骨头部分切除术</t>
  </si>
  <si>
    <t>于掌指关节背侧设计切口，切开关节囊，显露掌骨头，将掌骨头部分切除，再以筋膜包绕，形成假关节，以治疗掌指关节半脱位或全脱位。</t>
  </si>
  <si>
    <t>重度爪形手掌骨头部分切除术儿童加收</t>
  </si>
  <si>
    <t>掌部连结</t>
  </si>
  <si>
    <t>腕掌关节灌洗术</t>
  </si>
  <si>
    <t>消毒铺巾，气囊止血带止血，穿入针头，抽取关节液，灌洗关节，注入药物，拔除针头，或留置引流管，包扎。</t>
  </si>
  <si>
    <t>腕掌关节灌洗术儿童加收</t>
  </si>
  <si>
    <t>关节镜下腕掌关节灌洗术</t>
  </si>
  <si>
    <t>消毒铺巾，气囊止血带止血，切开皮肤，开通关节囊，放入关节镜，依次检视韧带、关节软骨、关节间隙，切取组织做病理学检查，灌洗关节，拔出针头，或留置引流管，包扎。</t>
  </si>
  <si>
    <t>关节镜下腕掌关节灌洗术儿童加收</t>
  </si>
  <si>
    <t>第一腕掌人工关节置换术</t>
  </si>
  <si>
    <t>第一腕掌人工关节置换术儿童加收</t>
  </si>
  <si>
    <t>腕掌关节融合术</t>
  </si>
  <si>
    <t>消毒铺巾，气囊止血带止血，切开皮肤，显露关节，用咬骨钳、骨刀或摆锯截骨，对合骨端，骨移植，内固定或外固定。不含植骨术、术中X线引导。</t>
  </si>
  <si>
    <t>腕掌关节融合术儿童加收</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</si>
  <si>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</si>
  <si>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</si>
  <si>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关节镜下腕掌关节融合术儿童加收</t>
  </si>
  <si>
    <t>腕掌关节滑膜切除术</t>
  </si>
  <si>
    <t>腕掌关节滑膜切除术儿童加收</t>
  </si>
  <si>
    <t>关节镜下腕掌关节滑膜切除术</t>
  </si>
  <si>
    <t>消毒铺巾，气囊止血带止血，切开皮肤，插入关节镜，清除滑膜，松解粘连。不含关节镜检查。</t>
  </si>
  <si>
    <t>关节镜下腕掌关节滑膜切除术儿童加收</t>
  </si>
  <si>
    <t>掌部肌肉软组织</t>
  </si>
  <si>
    <t>掌腱膜切断术</t>
  </si>
  <si>
    <t>消毒铺巾，气囊止血带止血，切开皮肤，显露并切断掌腱膜。</t>
  </si>
  <si>
    <t>掌腱膜切断术儿童加收</t>
  </si>
  <si>
    <t>掌腱膜部分切除术</t>
  </si>
  <si>
    <t>消毒铺巾，气囊止血带止血，切开皮肤，显露并切除部分掌腱膜。</t>
  </si>
  <si>
    <t>掌腱膜部分切除术儿童加收</t>
  </si>
  <si>
    <t>掌腱膜切除切口旷置术</t>
  </si>
  <si>
    <t>消毒铺巾，气囊止血带止血，切开皮肤，显露并切除掌腱膜，切口旷置，换药愈合或二期植皮。</t>
  </si>
  <si>
    <t>掌腱膜切除切口旷置术儿童加收</t>
  </si>
  <si>
    <t>掌腱膜挛缩切除术</t>
  </si>
  <si>
    <t>术前设计，消毒铺巾，体位摆放，臂丛麻醉，找到血管神经束给予保护，暴露掌腱膜的挛缩部分及其纵束，螺旋束和显微间隔，全部锐性切除，缝合皮下及皮肤，包扎固定。</t>
  </si>
  <si>
    <t>掌腱膜挛缩切除术儿童加收</t>
  </si>
  <si>
    <t>掌腱膜全部切除术</t>
  </si>
  <si>
    <t>消毒铺巾，气囊止血带止血，切开皮肤，显露并切除病变掌腱膜。</t>
  </si>
  <si>
    <t>掌腱膜全部切除术儿童加收</t>
  </si>
  <si>
    <t>掌腱膜切除游离植皮术</t>
  </si>
  <si>
    <t>消毒铺巾，气囊止血带止血，切开皮肤，显露并切除掌腱膜，皮肤移植。不含皮肤移植术。</t>
  </si>
  <si>
    <t>掌腱膜切除游离植皮术儿童加收</t>
  </si>
  <si>
    <t>指</t>
  </si>
  <si>
    <t>烧伤指/趾截除术</t>
  </si>
  <si>
    <t>指烧伤手指或脚趾截除术。术区皮肤消毒，切除坏死皮肤和软组织，用咬骨钳或骨凿、手术刀截除坏死指(趾)骨，修整缝合残端。</t>
  </si>
  <si>
    <t>烧伤指/趾截除术儿童加收</t>
  </si>
  <si>
    <t>烧伤指/趾截除术每增加1指/趾加收</t>
  </si>
  <si>
    <t>儿童烧伤指/趾截除术每增加1指/趾加收</t>
  </si>
  <si>
    <t>冻伤指/趾截除术</t>
  </si>
  <si>
    <t>指冻伤手指或脚趾截除术。术区皮肤消毒，切除坏死皮肤和软组织，用咬骨钳或骨凿截除坏死指(趾)骨，修整缝合残端。</t>
  </si>
  <si>
    <t>冻伤指/趾截除术儿童加收</t>
  </si>
  <si>
    <t>冻伤指/趾截除术每增加1指/趾加收</t>
  </si>
  <si>
    <t>儿童冻伤指/趾截除术每增加1指/趾加收</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</si>
  <si>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</si>
  <si>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</si>
  <si>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多指/趾切除矫形术儿童加收</t>
  </si>
  <si>
    <t>截指/趾术</t>
  </si>
  <si>
    <t>指截手指或脚趾趾术。消毒铺巾，气囊止血带止血，切开皮肤，于掌指关节或其远侧切除手指，缝合切口。</t>
  </si>
  <si>
    <t>截指/趾术儿童加收</t>
  </si>
  <si>
    <t>手指清创短缩缝合术</t>
  </si>
  <si>
    <t>刷洗，消毒铺巾，气囊止血带止血，清除失活组织，清洗创面，短缩骨骼，缝合伤口。</t>
  </si>
  <si>
    <t>手指清创短缩缝合术儿童加收</t>
  </si>
  <si>
    <t>先天性巨指/趾矫形术</t>
  </si>
  <si>
    <t>指先天性巨手指或脚趾矫形术。消毒铺巾，气囊止血带止血，切开皮肤，显露并切除多余组织，修整骨骼，缝线或克氏针固定。不含术中X线引导。</t>
  </si>
  <si>
    <t>先天性巨指/趾矫形术儿童加收</t>
  </si>
  <si>
    <t>先天性巨指/趾矫形术每增加1指/趾加收</t>
  </si>
  <si>
    <t>儿童先天性巨指/趾矫形术每增加1指/趾加收</t>
  </si>
  <si>
    <t>指/趾残端修整术</t>
  </si>
  <si>
    <t>指手指、掌或脚趾残端修整术。消毒铺巾，气囊止血带止血，切开皮肤，修整骨端，切除瘢痕，缝合皮肤。</t>
  </si>
  <si>
    <t>指/趾残端修整术儿童加收</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</si>
  <si>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</si>
  <si>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</si>
  <si>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并指/趾分离术儿童加收</t>
  </si>
  <si>
    <t>分裂手合并术</t>
  </si>
  <si>
    <t>消毒铺巾，气囊止血带止血，切开皮肤，合并分裂手指，切断骨骼，矫正畸形，关节(或骨骺)融合。不含皮肤移植术、术中X线引导。</t>
  </si>
  <si>
    <t>分裂手合并术儿童加收</t>
  </si>
  <si>
    <t>显微镜下断指再植术</t>
  </si>
  <si>
    <t>消毒铺巾,气囊止血带止血,清创,探查损伤组织,复位固定骨与关节,缝合肌腱、神经,吻合动脉、静脉。不含组织移植术。</t>
  </si>
  <si>
    <t>内固定材料,钢丝,特殊缝线,修补材料</t>
  </si>
  <si>
    <t>显微镜下断指再植术儿童加收</t>
  </si>
  <si>
    <t>显微镜下断指迟延再植术</t>
  </si>
  <si>
    <t>清创，将离断手指保存于冷冻环境或移植于人体某一部位，待一段时间之后，再回植到手部，气囊止血带止血，清创，探查损伤组织，复位固定骨与关节，缝合肌腱、神经，吻合动脉、静脉。</t>
  </si>
  <si>
    <t>显微镜下断指迟延再植术儿童加收</t>
  </si>
  <si>
    <t>显微镜下断指移位再植术</t>
  </si>
  <si>
    <t>消毒铺巾，气囊止血带止血，清创，探查损伤组织，将离断手指移位至另一手指断端，固定骨与关节，缝合肌腱、神经，吻合动脉、静脉。不含组织移植术。</t>
  </si>
  <si>
    <t>显微镜下断指移位再植术儿童加收</t>
  </si>
  <si>
    <t>显微镜下复合组织移植断指再植术</t>
  </si>
  <si>
    <t>消毒铺巾，气囊止血带止血，清创，切取皮瓣，移植于断指，固定骨(或关节)，缝合肌腱、神经，吻合血管，或皮肤移植。不含组织移植术。</t>
  </si>
  <si>
    <t>显微镜下复合组织移植断指再植术儿童加收</t>
  </si>
  <si>
    <t>组织移位/移植手指再造术</t>
  </si>
  <si>
    <t>消毒铺巾，气囊止血带止血，切开皮肤，于手指背侧掀取舌状皮瓣，骨移植于手指残端，固定，皮瓣移位或移植。不含皮肤、骨骼、肌腱移植术。</t>
  </si>
  <si>
    <t>组织移位/移植手指再造术儿童加收</t>
  </si>
  <si>
    <t>复合组织移植手指再造术</t>
  </si>
  <si>
    <t>术前设计，消毒铺巾，体位摆放，臂丛阻滞或全麻。手术显露再造指掌骨干，骨膜下切断掌骨后嵌入植骨块，延长掌骨，用周围复合组织覆盖后植皮。不含周围皮瓣的设计及切取。</t>
  </si>
  <si>
    <t>复合组织移植手指再造术儿童加收</t>
  </si>
  <si>
    <t>复合组织移植手指再造术每增加1指加收</t>
  </si>
  <si>
    <t>儿童复合组织移植手指再造术每增加1指加收</t>
  </si>
  <si>
    <t>骨骼延长手指再造术</t>
  </si>
  <si>
    <t>消毒铺巾，气囊止血带止血，切开皮肤，显露并切断骨骼，植骨或放置延长器，固定。不含组织骨、皮肤移植术，术中X线引导。</t>
  </si>
  <si>
    <t>骨骼延长手指再造术儿童加收</t>
  </si>
  <si>
    <t>显微镜下断指寄生移植术</t>
  </si>
  <si>
    <t>消毒铺巾，气囊止血带止血，清创，将离断手指移位至人体某一部位，如腹股沟，吻合动静脉。不含再植术。</t>
  </si>
  <si>
    <t>显微镜下断指寄生移植术儿童加收</t>
  </si>
  <si>
    <t>显微镜下足趾移植手指再造术</t>
  </si>
  <si>
    <t>消毒铺巾，气囊止血带止血，切开皮肤，切取足趾，移植于手指断端，固定骨与关节，缝合肌腱、神经，吻合血管，或皮肤移植。不含皮肤、神经、肌腱移植术。</t>
  </si>
  <si>
    <t>显微镜下足趾移植手指再造术儿童加收</t>
  </si>
  <si>
    <t>显微镜下趾甲皮瓣移植手指再造术</t>
  </si>
  <si>
    <t>消毒铺巾，气囊止血带止血，切开皮肤，切取趾甲瓣，移植于手指断端，固定骨与关节，缝合肌腱、神经，吻合血管，或骨(或皮肤)移植。不含皮肤、神经、肌腱、骨骼移植术。</t>
  </si>
  <si>
    <t>显微镜下趾甲皮瓣移植手指再造术儿童加收</t>
  </si>
  <si>
    <t>拇指</t>
  </si>
  <si>
    <t>骨移植拇指外展固定术</t>
  </si>
  <si>
    <t>消毒铺巾，气囊止血带止血，切开皮肤，于第1、2掌骨基底间植骨，将拇指固定于外展位。不含植骨术、术中X线引导。</t>
  </si>
  <si>
    <t>骨移植拇指外展固定术儿童加收</t>
  </si>
  <si>
    <t>手指/残指拇指再造术</t>
  </si>
  <si>
    <t>消毒铺巾，气囊止血带止血，切开皮肤，切取手指或手指残端，移植于拇指断端，固定骨与关节，缝合肌腱、神经，吻合血管。不含骨、皮肤移植术。</t>
  </si>
  <si>
    <t>手指/残指拇指再造术儿童加收</t>
  </si>
  <si>
    <t>组织移位拇指对掌功能重建术</t>
  </si>
  <si>
    <t>消毒铺巾，气囊止血带止血，切开皮肤，掀取邻近肌腱，移位于拇指，内或外固定，或肌腱移植。不含肌腱(或髂胫束)移植术。</t>
  </si>
  <si>
    <t>组织移位拇指对掌功能重建术儿童加收</t>
  </si>
  <si>
    <t>趾/残趾移植拇指再造术</t>
  </si>
  <si>
    <t>消毒铺巾，气囊止血带止血，切开皮肤，切取趾或趾残端，移植于拇指断端，固定骨与关节，缝合肌腱、神经，吻合血管。不含骨、皮肤移植术。</t>
  </si>
  <si>
    <t>趾/残趾移植拇指再造术儿童加收</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</si>
  <si>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</si>
  <si>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</si>
  <si>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拇指延长拇指再造术儿童加收</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</si>
  <si>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</si>
  <si>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</si>
  <si>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腹部皮管拇指再造术儿童加收</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</si>
  <si>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</si>
  <si>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</si>
  <si>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复合组织移植拇指再造术儿童加收</t>
  </si>
  <si>
    <t>显微镜下复合组织移植拇指对掌功能重建术</t>
  </si>
  <si>
    <t>消毒铺巾，气囊止血带止血，切开皮肤，切取肌肉，移植于拇指，内(或外)固定，缝合神经，吻合血管，或肌腱(或髂胫束)移植。不含肌腱(或髂胫束)移植术。</t>
  </si>
  <si>
    <t>显微镜下复合组织移植拇指对掌功能重建术儿童加收</t>
  </si>
  <si>
    <t>指连结</t>
  </si>
  <si>
    <t>掌指关节灌洗术</t>
  </si>
  <si>
    <t>掌指关节灌洗术儿童加收</t>
  </si>
  <si>
    <t>指间关节灌洗术</t>
  </si>
  <si>
    <t>指间关节灌洗术儿童加收</t>
  </si>
  <si>
    <t>关节镜下掌指关节灌洗术</t>
  </si>
  <si>
    <t>关节镜下掌指关节灌洗术儿童加收</t>
  </si>
  <si>
    <t>关节镜下关节灌洗术</t>
  </si>
  <si>
    <t>消毒铺巾，铺防水材料，关节常规入路分别置入关节镜，依次检视韧带、关节软骨、关节间隙，切取组织做病理学检查，灌洗关节，拔出针头，或留置引流管，包扎。。</t>
  </si>
  <si>
    <t>关节镜下关节灌洗术儿童加收</t>
  </si>
  <si>
    <t>关节镜下指间关节灌洗术</t>
  </si>
  <si>
    <t>关节镜下指间关节灌洗术儿童加收</t>
  </si>
  <si>
    <t>掌指关节侧副韧带切断术</t>
  </si>
  <si>
    <t>消毒铺巾，气囊止血带止血，切开皮肤，显露并切断韧带。</t>
  </si>
  <si>
    <t>掌指关节侧副韧带切断术儿童加收</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</si>
  <si>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</si>
  <si>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</si>
  <si>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指间关节侧副韧带切断术儿童加收</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</si>
  <si>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</si>
  <si>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</si>
  <si>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掌指关节复位克氏针固定术儿童加收</t>
  </si>
  <si>
    <t>掌指关节融合术</t>
  </si>
  <si>
    <t>掌指关节融合术儿童加收</t>
  </si>
  <si>
    <t>掌指关节融合术每增加1关节加收</t>
  </si>
  <si>
    <t>儿童掌指关节融合术每增加1关节加收</t>
  </si>
  <si>
    <t>掌指关节掌板固定术</t>
  </si>
  <si>
    <t>消毒铺巾，气囊止血带止血，切开皮肤，显露并向远侧掀起掌板，切除一部分，近侧移动，固定于掌骨颈，内或外固定。</t>
  </si>
  <si>
    <t>掌指关节掌板固定术儿童加收</t>
  </si>
  <si>
    <t>指间关节融合术</t>
  </si>
  <si>
    <t>指间关节融合术儿童加收</t>
  </si>
  <si>
    <t>指间关节融合术每增加1关节加收</t>
  </si>
  <si>
    <t>儿童指间关节融合术每增加1关节加收</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</si>
  <si>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</si>
  <si>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</si>
  <si>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掌指关节侧副韧带切除术儿童加收</t>
  </si>
  <si>
    <t>掌指关节滑膜切除术</t>
  </si>
  <si>
    <t>掌指关节滑膜切除术儿童加收</t>
  </si>
  <si>
    <t>近侧指间关节侧副韧带切除术</t>
  </si>
  <si>
    <t>在关节两侧做侧中切口，拉开伸指支持带，暴露侧副韧带并切除，关节屈曲位克氏针固定三周。</t>
  </si>
  <si>
    <t>近侧指间关节侧副韧带切除术儿童加收</t>
  </si>
  <si>
    <t>指间关节滑膜切除术</t>
  </si>
  <si>
    <t>指间关节滑膜切除术儿童加收</t>
  </si>
  <si>
    <t>关节镜下指间关节滑膜切除术</t>
  </si>
  <si>
    <t>关节镜下指间关节滑膜切除术儿童加收</t>
  </si>
  <si>
    <t>关节镜下滑膜切除术</t>
  </si>
  <si>
    <t>消毒铺巾，铺防水材料，关节常规入路分别置入关节镜和器械，关节镜探查关节腔，清理滑膜，松解粘连。不含关节镜检查。</t>
  </si>
  <si>
    <t>关节镜下滑膜切除术儿童加收</t>
  </si>
  <si>
    <t>关节镜下掌指关节滑膜切除术</t>
  </si>
  <si>
    <t>关节镜下掌指关节滑膜切除术儿童加收</t>
  </si>
  <si>
    <t>指间关节侧副韧带紧缩缝合术</t>
  </si>
  <si>
    <t>消毒铺巾，气囊止血带止血，切开皮肤，显露并紧缩缝合损伤韧带。</t>
  </si>
  <si>
    <t>指间关节侧副韧带紧缩缝合术儿童加收</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</si>
  <si>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</si>
  <si>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</si>
  <si>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掌指关节成形术儿童加收</t>
  </si>
  <si>
    <t>掌指/指关节畸形矫正术</t>
  </si>
  <si>
    <t>切除瘢痕，松解挛缩，用局部皮瓣或游离皮瓣移植覆盖创面，术后用克氏针固定指间关节于伸直位或屈曲15度位3周，防止过伸畸形复发。</t>
  </si>
  <si>
    <t>掌指/指关节畸形矫正术儿童加收</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</si>
  <si>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</si>
  <si>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</si>
  <si>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掌指/指间关节掌板松解推进术儿童加收</t>
  </si>
  <si>
    <t>掌指关节过伸畸形矫正术</t>
  </si>
  <si>
    <t>纵行切开第五掌指关节的腱帽，使小指展肌复位，予以固定，并在手掌尺侧设计一蒂在远端的舌形皮瓣，修复第五掌指关节腱帽切开区，使掌指关节屈曲30°，克氏针固定3周。</t>
  </si>
  <si>
    <t>掌指关节过伸畸形矫正术儿童加收</t>
  </si>
  <si>
    <t>指间关节侧副韧带削薄术</t>
  </si>
  <si>
    <t>消毒铺巾，气囊止血带止血，切开皮肤，显露韧带，并将其削薄。</t>
  </si>
  <si>
    <t>指间关节侧副韧带削薄术儿童加收</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</si>
  <si>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</si>
  <si>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</si>
  <si>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指关节成形术儿童加收</t>
  </si>
  <si>
    <t>指间关节侧副韧带止点重建术</t>
  </si>
  <si>
    <t>消毒铺巾，气囊止血带止血，切开皮肤，显露并缝合损伤韧带，重建止点。</t>
  </si>
  <si>
    <t>指间关节侧副韧带止点重建术儿童加收</t>
  </si>
  <si>
    <t>指间关节侧副韧带重建术</t>
  </si>
  <si>
    <t>指间关节侧副韧带重建术儿童加收</t>
  </si>
  <si>
    <t>指肌肉软组织</t>
  </si>
  <si>
    <t>指伸肌腱腱帽部分切除术</t>
  </si>
  <si>
    <t>消毒铺巾，气囊止血带止血，切开皮肤，显露指伸肌腱腱帽，将其两侧切除，矫正掌指关节屈曲畸形。不含关节松解。</t>
  </si>
  <si>
    <t>指伸肌腱腱帽部分切除术儿童加收</t>
  </si>
  <si>
    <t>指屈肌腱滑车重建术</t>
  </si>
  <si>
    <t>消毒铺巾，气囊止血带止血，切开皮肤，指浅屈肌腱移位或移植肌腱、腱鞘，重建A3或A4滑车，外固定。不含清创术。</t>
  </si>
  <si>
    <t>指屈肌腱滑车重建术儿童加收</t>
  </si>
  <si>
    <t>指屈肌腱滑车重建术每增加1条肌腱加收</t>
  </si>
  <si>
    <t>儿童指屈肌腱滑车重建术每增加1条肌腱加收</t>
  </si>
  <si>
    <t>指伸肌支持带重建术</t>
  </si>
  <si>
    <t>消毒铺巾，气囊止血带止血，切开皮肤，指浅屈肌腱移位或移植肌腱，重建伸肌支持带，外固定。不含清创术。</t>
  </si>
  <si>
    <t>指伸肌支持带重建术儿童加收</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</si>
  <si>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</si>
  <si>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</si>
  <si>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指伸肌腱侧腱束移位中央腱束止点重建术儿童加收</t>
  </si>
  <si>
    <t>指伸肌腱侧腱束移位中央腱束止点重建术每增加1指加收</t>
  </si>
  <si>
    <t>儿童指伸肌腱侧腱束移位中央腱束止点重建术每增加1指加收</t>
  </si>
  <si>
    <t>指伸肌腱侧腱束交叉移位中央腱束止点重建术</t>
  </si>
  <si>
    <t>消毒铺巾，气囊止血带止血，切开皮肤，纵行劈开两侧侧腱束，将外侧半切断，交叉移位，再与对侧腱束缝合，内或外固定。</t>
  </si>
  <si>
    <t>指伸肌腱侧腱束交叉移位中央腱束止点重建术儿童加收</t>
  </si>
  <si>
    <t>指伸肌腱侧腱束交叉移位中央腱束止点重建术每增加1指加收</t>
  </si>
  <si>
    <t>儿童指伸肌腱侧腱束交叉移位中央腱束止点重建术每增加1指加收</t>
  </si>
  <si>
    <t>指伸肌腱中央腱束止点重建术</t>
  </si>
  <si>
    <t>消毒铺巾，气囊止血带止血，切开皮肤，移植肌腱，重建指伸肌腱中央腱束止点，内或外固定。</t>
  </si>
  <si>
    <t>指伸肌腱中央腱束止点重建术儿童加收</t>
  </si>
  <si>
    <t>拇指/手指肌腱移位背伸功能重建术</t>
  </si>
  <si>
    <t>消毒铺巾，气囊止血带止血，切开皮肤，掀取邻近肌腱，移位于前臂背侧，与指伸肌腱缝合，内或外固定，或肌腱移植。不含肌腱移植术或髂胫束移植术。</t>
  </si>
  <si>
    <t>拇指/手指肌腱移位背伸功能重建术儿童加收</t>
  </si>
  <si>
    <t>拇指/手指肌腱移位背伸功能重建术以1条肌肉或肌腱为基价，每增加1条加收</t>
  </si>
  <si>
    <t>儿童拇指/手指肌腱移位背伸功能重建术以1条肌肉或肌腱为基价，每增加1条加收</t>
  </si>
  <si>
    <t>拇指/手指肌腱移位屈曲功能重建术</t>
  </si>
  <si>
    <t>消毒铺巾，气囊止血带止血，切开皮肤，掀取邻近肌腱，移位于前臂掌侧，与指屈肌腱缝合，内或外固定，或肌腱移植。不含肌腱移植术或髂胫束移植术。</t>
  </si>
  <si>
    <t>拇指/手指肌腱移位屈曲功能重建术儿童加收</t>
  </si>
  <si>
    <t>拇指/手指肌腱移位屈曲功能重建术以1条肌肉或肌腱为基价，每增加1条加收</t>
  </si>
  <si>
    <t>儿童拇指/手指肌腱移位屈曲功能重建术以1条肌肉或肌腱为基价，每增加1条加收</t>
  </si>
  <si>
    <t>异体腱帽移植术</t>
  </si>
  <si>
    <t>消毒铺巾，气囊止血带止血，切开皮肤，移植异体伸肌腱帽，修复损伤肌腱，外固定。不含肌腱缝合术。</t>
  </si>
  <si>
    <t>异体腱帽移植术儿童加收</t>
  </si>
  <si>
    <t>异体腱帽移植术每增加1条肌腱加收</t>
  </si>
  <si>
    <t>儿童异体腱帽移植术每增加1条肌腱加收</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</si>
  <si>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</si>
  <si>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</si>
  <si>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显微镜下复合组织移植拇指/手指背伸功能重建术儿童加收</t>
  </si>
  <si>
    <t>显微镜下复合组织移植拇指/手指背伸功能重建术以1条肌肉或肌腱为基价，每增加1条加收</t>
  </si>
  <si>
    <t>儿童显微镜下复合组织移植拇指/手指背伸功能重建术以1条肌肉或肌腱为基价，每增加1条加收</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</si>
  <si>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</si>
  <si>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</si>
  <si>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显微镜下复合组织移植拇指/手指屈曲功能重建术儿童加收</t>
  </si>
  <si>
    <t>显微镜下复合组织移植拇指/手指屈曲功能重建术以1条肌肉或肌腱为基价，每增加1条加收</t>
  </si>
  <si>
    <t>儿童显微镜下复合组织移植拇指/手指屈曲功能重建术以1条肌肉或肌腱为基价，每增加1条加收</t>
  </si>
  <si>
    <t>肢体</t>
  </si>
  <si>
    <t>烧伤肢体截除术</t>
  </si>
  <si>
    <t>术区皮肤消毒，切除坏死皮肤和软组织，用骨膜分离器、骨锯、咬骨钳、骨凿、手术刀等器械截除坏死肢体，修整缝合残端。</t>
  </si>
  <si>
    <t>烧伤肢体截除术儿童加收</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</si>
  <si>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</si>
  <si>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</si>
  <si>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</si>
  <si>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断肢再植术儿童加收</t>
  </si>
  <si>
    <t>断肢移位再植术</t>
  </si>
  <si>
    <t>消毒铺巾，气囊止血带止血，清创，探查损伤组织，将离断肢体移位至另一肢体断端，固定骨与关节，缝合肌腱、神经，吻合动脉、静脉。不含组织移植术、术中显微镜下操作。</t>
  </si>
  <si>
    <t>断肢移位再植术儿童加收</t>
  </si>
  <si>
    <t>9.下肢</t>
  </si>
  <si>
    <t>下肢关节松解术</t>
  </si>
  <si>
    <t>包括髋、踝关节关节囊松解切除术或韧带松解，关节腔清理，石膏或支具保护，术后功能锻炼。</t>
  </si>
  <si>
    <t>下肢关节松解术儿童加收</t>
  </si>
  <si>
    <t>10.髋部</t>
  </si>
  <si>
    <t>骨盆</t>
  </si>
  <si>
    <t>髂窝脓肿切开引流术</t>
  </si>
  <si>
    <t>麻醉，消毒，大麦氏切口，逐层切开，推开腹膜及髂血管、股神经，显露髂窝，清除脓腔，引流脓液，用生理盐水3000毫升冲洗，缝合。</t>
  </si>
  <si>
    <t>髂窝脓肿切开引流术儿童加收</t>
  </si>
  <si>
    <t>髂骨取骨术</t>
  </si>
  <si>
    <t>消毒铺巾，采取髂嵴上开窗术，依次切开，暴露松质骨，小弯骨凿挖出松质骨，缝合。</t>
  </si>
  <si>
    <t>髂骨取骨术儿童加收</t>
  </si>
  <si>
    <t>骨盆骨折闭合复位内固定术</t>
  </si>
  <si>
    <t>骨盆骨折闭合复位内固定术儿童加收</t>
  </si>
  <si>
    <t>骨盆骨折闭合复位外固定架固定术</t>
  </si>
  <si>
    <t>骨盆骨折闭合复位外固定架固定术儿童加收</t>
  </si>
  <si>
    <t>骨盆骨折切开复位内固定术</t>
  </si>
  <si>
    <t>骨盆骨折切开复位内固定术儿童加收</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</si>
  <si>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</si>
  <si>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</si>
  <si>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陈旧骨盆骨折切开复位内固定术儿童加收</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</si>
  <si>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</si>
  <si>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</si>
  <si>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骨盆骨折切开复位外固定架固定术儿童加收</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</si>
  <si>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</si>
  <si>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</si>
  <si>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陈旧骨盆骨折切开复位外固定架固定术儿童加收</t>
  </si>
  <si>
    <t>坐骨结节囊肿切除术</t>
  </si>
  <si>
    <t>麻醉，消毒，俯卧位，臀部沿坐骨切口，逐层切开，显露坐骨结节，切除囊肿，止血，缝合。</t>
  </si>
  <si>
    <t>坐骨结节囊肿切除术儿童加收</t>
  </si>
  <si>
    <t>骨盆内移截骨术</t>
  </si>
  <si>
    <t>显露髋臼上缘，保护髂动脉、髂静脉、坐骨神经，斜行截断髂骨，内移股骨头，螺钉固定。</t>
  </si>
  <si>
    <t>骨盆内移截骨术儿童加收</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</si>
  <si>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</si>
  <si>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</si>
  <si>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半骨盆切除术儿童加收</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</si>
  <si>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</si>
  <si>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</si>
  <si>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</si>
  <si>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骨盆肿瘤切除术(小)儿童加收</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</si>
  <si>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</si>
  <si>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</si>
  <si>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骨盆肿瘤切除术(大)儿童加收</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</si>
  <si>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</si>
  <si>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</si>
  <si>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</si>
  <si>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骨盆肿瘤切除重建术(小)儿童加收</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</si>
  <si>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</si>
  <si>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</si>
  <si>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</si>
  <si>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骨盆肿瘤切除重建术(大)儿童加收</t>
  </si>
  <si>
    <t>下肢带连结</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</si>
  <si>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</si>
  <si>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</si>
  <si>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充填材料</t>
  </si>
  <si>
    <t>骶髂关节感染性病灶清除术儿童加收</t>
  </si>
  <si>
    <t>髋关节</t>
  </si>
  <si>
    <t>髋关节松解术</t>
  </si>
  <si>
    <t>摆体位，髋关节外侧入路，切开髋关节，探查股骨头下，髋臼周围，髋关节前内、前外、后外滑膜，切除关节内粘连瘢痕组织，缝合伤口。</t>
  </si>
  <si>
    <t>髋关节松解术儿童加收</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</si>
  <si>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</si>
  <si>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</si>
  <si>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关节镜下髋关节松解术儿童加收</t>
  </si>
  <si>
    <t>髋关节离断术</t>
  </si>
  <si>
    <t>入路，神经血管切断处理，肌腱肌肉切断，肌肉成形，肌固定，放置引流，关闭伤口，1000毫升生理盐水冲洗。</t>
  </si>
  <si>
    <t>髋关节离断术儿童加收</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</si>
  <si>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</si>
  <si>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</si>
  <si>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关节镜下髋关节游离体取出术儿童加收</t>
  </si>
  <si>
    <t>关节镜下髋关节游离体取出术以3个游离体为基价，超过3个加收</t>
  </si>
  <si>
    <t>儿童关节镜下髋关节游离体取出术以3个游离体为基价，超过3个加收</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</si>
  <si>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</si>
  <si>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</si>
  <si>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髋关节表面置换术儿童加收</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</si>
  <si>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</si>
  <si>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</si>
  <si>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</si>
  <si>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全髋人工关节翻修术儿童加收</t>
  </si>
  <si>
    <t>全髋人工关节置换联合截骨术</t>
  </si>
  <si>
    <t>合并髋臼或股骨上段畸形，在行关节置换术时同时行髋臼或骨盆或股骨上端截骨，术中应用X线透视或导航。不含术中透视、导航。</t>
  </si>
  <si>
    <t>全髋人工关节置换联合截骨术儿童加收</t>
  </si>
  <si>
    <t>全髋人工关节置换联合植骨术</t>
  </si>
  <si>
    <t>合并髋臼或股骨上段大段骨缺损者在行全髋关节置换术同时行大段同种异体植骨术，术中应用X线透视或导航。不含术中透视、导航。</t>
  </si>
  <si>
    <t>内固定材料，人工关节，骨水泥</t>
  </si>
  <si>
    <t>全髋人工关节置换联合植骨术儿童加收</t>
  </si>
  <si>
    <t>髋关节脱位切开复位术</t>
  </si>
  <si>
    <t>摆体位，选择适合入路切开，保护周围血管神经组织，保护骨折端血供，显露髋关节，牵引复位髋关节，冲洗伤口，放置引流，逐层缝合伤口。必要时术中X线检查关节位置。</t>
  </si>
  <si>
    <t>髋关节脱位切开复位术儿童加收</t>
  </si>
  <si>
    <t>髋关节牵引术</t>
  </si>
  <si>
    <t>髋关节手术中的牵引。不含X线引导。</t>
  </si>
  <si>
    <t>髋关节牵引术儿童加收</t>
  </si>
  <si>
    <t>髋臼骨折切开复位内固定术</t>
  </si>
  <si>
    <t>髋臼骨折切开复位内固定术儿童加收</t>
  </si>
  <si>
    <t>陈旧髋臼骨折切开复位内固定术</t>
  </si>
  <si>
    <t>陈旧髋臼骨折切开复位内固定术儿童加收</t>
  </si>
  <si>
    <t>髋臼骨折闭合复位内固定术</t>
  </si>
  <si>
    <t>髋臼骨折闭合复位内固定术儿童加收</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</si>
  <si>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</si>
  <si>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</si>
  <si>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关节镜下髋臼骨折复位内固定术儿童加收</t>
  </si>
  <si>
    <t>先天性髋脱位Ⅰ期石膏固定术</t>
  </si>
  <si>
    <t>麻醉下复位后，套袜套，裹棉衬，抬上石膏架，1人把持位置，2人以石膏带固定腹部双侧髋部及双侧下肢大腿。</t>
  </si>
  <si>
    <t>先天性髋脱位Ⅰ期石膏固定术儿童加收</t>
  </si>
  <si>
    <t>先天性髋脱位Ⅰ期石膏固定术双侧加收</t>
  </si>
  <si>
    <t>儿童先天性髋脱位Ⅰ期石膏固定术双侧加收</t>
  </si>
  <si>
    <t>先天性髋脱位Ⅱ期石膏固定术</t>
  </si>
  <si>
    <t>麻醉下保持复位位置，双下肢套袜套，裹棉衬，准备连接横梁，1人把持位置，2人以石膏带固定膝关节，并将横梁固定于双侧石膏管型上。</t>
  </si>
  <si>
    <t>先天性髋脱位Ⅱ期石膏固定术儿童加收</t>
  </si>
  <si>
    <t>先天性髋脱位Ⅱ期石膏固定术双侧加收</t>
  </si>
  <si>
    <t>儿童先天性髋脱位Ⅱ期石膏固定术双侧加收</t>
  </si>
  <si>
    <t>先天性髋脱位Ⅲ期石膏固定术</t>
  </si>
  <si>
    <t>麻醉下保持复位位置，双下肢套袜套，裹棉衬，准备连接横梁，1人把持位置，2人以石膏带固定双小腿，并将横梁固定于双侧石膏管型上。</t>
  </si>
  <si>
    <t>先天性髋脱位Ⅲ期石膏固定术儿童加收</t>
  </si>
  <si>
    <t>先天性髋脱位Ⅲ期石膏固定术双侧加收</t>
  </si>
  <si>
    <t>儿童先天性髋脱位Ⅲ期石膏固定术双侧加收</t>
  </si>
  <si>
    <t>先天性髋脱位术后石膏固定术</t>
  </si>
  <si>
    <t>麻醉下保证复位位置，套袜套，裹棉衬，抬上石膏架，1人把持位置，2人以石膏带固定腹部患侧髋部及患侧下肢(单髋人字)。</t>
  </si>
  <si>
    <t>先天性髋脱位术后石膏固定术儿童加收</t>
  </si>
  <si>
    <t>先天性髋脱位术后石膏固定术双侧加收</t>
  </si>
  <si>
    <t>儿童先天性髋脱位术后石膏固定术双侧加收</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</si>
  <si>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</si>
  <si>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</si>
  <si>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先天性髋关节脱位切开复位石膏固定术儿童加收</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</si>
  <si>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</si>
  <si>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</si>
  <si>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</si>
  <si>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全髋人工关节翻修联合内固定术儿童加收</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</si>
  <si>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</si>
  <si>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</si>
  <si>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髋关节假体周围骨折内固定术儿童加收</t>
  </si>
  <si>
    <t>先天性髋关节脱位切开复位骨盆截骨内固定术</t>
  </si>
  <si>
    <t>将髋臼部位的骨盆截骨并旋转后使用内固定材料固定,以增加髋臼对股骨头的有效覆盖。</t>
  </si>
  <si>
    <t>内固定材料,止血材料,特殊缝线</t>
  </si>
  <si>
    <t>先天性髋关节脱位切开复位骨盆截骨内固定术儿童加收</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</si>
  <si>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</si>
  <si>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</si>
  <si>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先天性髋关节脱位切开复位骨盆股骨截骨内固定术儿童加收</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</si>
  <si>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</si>
  <si>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</si>
  <si>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骨盆髋臼周围截骨术儿童加收</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</si>
  <si>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</si>
  <si>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</si>
  <si>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髋关节病灶清理术儿童加收</t>
  </si>
  <si>
    <t>髋关节滑膜切除术</t>
  </si>
  <si>
    <t>消毒铺巾，切开皮肤，显露关节，清除滑膜，松解粘连。</t>
  </si>
  <si>
    <t>髋关节滑膜切除术儿童加收</t>
  </si>
  <si>
    <t>髋臼盂唇切除术</t>
  </si>
  <si>
    <t>消毒铺巾，切开探查股骨头与髋臼软骨面、股骨头韧带、盂唇、周围滑膜，将损伤盂唇部分切除。</t>
  </si>
  <si>
    <t>髋臼盂唇切除术儿童加收</t>
  </si>
  <si>
    <t>髋臼骨赘切除术</t>
  </si>
  <si>
    <t>消毒铺巾，切开探查股骨头与髋臼软骨面、股骨头韧带、盂唇、周围滑膜，切除髋臼周缘骨赘。</t>
  </si>
  <si>
    <t>髋臼骨赘切除术儿童加收</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</si>
  <si>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</si>
  <si>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</si>
  <si>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髋臼旋转截骨术儿童加收</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</si>
  <si>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</si>
  <si>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</si>
  <si>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关节镜下髋关节滑膜部分切除术儿童加收</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</si>
  <si>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</si>
  <si>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</si>
  <si>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关节镜下髋臼盂唇切除术儿童加收</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</si>
  <si>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</si>
  <si>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</si>
  <si>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关节镜下髋臼骨赘切除术儿童加收</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</si>
  <si>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</si>
  <si>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</si>
  <si>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关节镜下股骨头韧带切除术儿童加收</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</si>
  <si>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</si>
  <si>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</si>
  <si>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关节镜下髋关节滑膜全切除术儿童加收</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</si>
  <si>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</si>
  <si>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</si>
  <si>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髋关节软骨微骨折术儿童加收</t>
  </si>
  <si>
    <t>髋臼盂唇缝合术</t>
  </si>
  <si>
    <t>消毒铺巾，切开探查股骨头与髋臼软骨面、股骨头韧带、盂唇、周围滑膜，将损伤盂唇周围清理，新鲜化，缝合固定盂唇。</t>
  </si>
  <si>
    <t>髋臼盂唇缝合术儿童加收</t>
  </si>
  <si>
    <t>髋臼造盖成形术</t>
  </si>
  <si>
    <t>经髋关节各种入路，于髋臼顶部截骨后植入楔形骨块或于髋臼外上缘将髂骨做楔形截骨后下翻，上方植骨，螺钉内固定。不含C型臂引导。</t>
  </si>
  <si>
    <t>髋臼造盖成形术儿童加收</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</si>
  <si>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</si>
  <si>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</si>
  <si>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关节镜下髋臼盂唇缝合术儿童加收</t>
  </si>
  <si>
    <t>髋肌及软组织</t>
  </si>
  <si>
    <t>髂腰肌脓肿切开引流术</t>
  </si>
  <si>
    <t>麻醉，消毒，大麦氏切口，逐层切开，推开腹膜及髂血管、股神经，显露髂腰肌，清除脓腔，引流脓液，冲洗，缝合。</t>
  </si>
  <si>
    <t>髂腰肌脓肿切开引流术儿童加收</t>
  </si>
  <si>
    <t>髂腰肌腱松解术</t>
  </si>
  <si>
    <t>消毒铺巾，铺一次性防水无菌单，穿一次性防水手术衣，皮下组织扩孔，制造腔隙，关节镜探查髂腰肌腱，将挛缩处Z形切断，关节镜下止血，21000毫升生理盐水冲洗关节腔。</t>
  </si>
  <si>
    <t>髂腰肌腱松解术儿童加收</t>
  </si>
  <si>
    <t>臀大肌挛缩切除松解术</t>
  </si>
  <si>
    <t>麻醉后，仰卧位，纵行切开患侧臀部皮肤、皮下，显露挛缩条索状纤维化的臀肌，主要为臀大肌，“V”形切开臀肌，松解紧张组织，缝合皮下及切口。</t>
  </si>
  <si>
    <t>臀大肌挛缩切除松解术儿童加收</t>
  </si>
  <si>
    <t>臀大肌挛缩切除松解术双侧加收</t>
  </si>
  <si>
    <t>儿童臀大肌挛缩切除松解术双侧加收</t>
  </si>
  <si>
    <t>髂胫束松解术</t>
  </si>
  <si>
    <t>消毒铺巾，穿手术衣，切开皮肤、皮下组织、深筋膜，探查臀大肌肌腱及髂胫束，将挛缩处Z形切断，电刀止血。</t>
  </si>
  <si>
    <t>髂胫束松解术儿童加收</t>
  </si>
  <si>
    <t>关节镜下髂胫束松解术</t>
  </si>
  <si>
    <t>消毒铺巾，铺一次性防水无菌单，穿一次性防水手术衣，皮下组织扩孔，制造腔隙，关节镜探查臀大肌肌腱及髂胫束，将挛缩处Z形切断，关节镜下止血。21000毫升生理盐水冲洗关节腔。</t>
  </si>
  <si>
    <t>关节镜下髂胫束松解术儿童加收</t>
  </si>
  <si>
    <t>关节镜下臀中肌清理术</t>
  </si>
  <si>
    <t>消毒铺巾，铺一次性防水无菌单，穿一次性防水手术衣，皮下组织扩孔，制造腔隙，关节镜探查臀中肌肌腱，将钙化病灶清理，15000毫升生理盐水冲洗关节腔。</t>
  </si>
  <si>
    <t>关节镜下臀中肌清理术儿童加收</t>
  </si>
  <si>
    <t>11.大腿</t>
  </si>
  <si>
    <t>大腿截肢术</t>
  </si>
  <si>
    <t>入路，神经血管切断处理，肌腱肌肉切断，截骨，肌肉成形，肌固定，放置引流，关闭伤口，用生理盐水1000毫升冲洗。</t>
  </si>
  <si>
    <t>大腿截肢术儿童加收</t>
  </si>
  <si>
    <t>深度烧伤大腿截肢术</t>
  </si>
  <si>
    <t>深度烧伤大腿截肢术儿童加收</t>
  </si>
  <si>
    <t>股骨</t>
  </si>
  <si>
    <t>股骨头钻孔减压术</t>
  </si>
  <si>
    <t>显露股骨大转子，C型臂X线透视引导下3.5毫米钻头坏死区多处钻孔减压。不含术中X线引导。</t>
  </si>
  <si>
    <t>股骨头钻孔减压术儿童加收</t>
  </si>
  <si>
    <t>股骨头减压游离骨植骨术</t>
  </si>
  <si>
    <t>显露股骨大转子，C型臂X线透视引导下8-9毫米套筒减压，髂骨取骨植入。不含术中X线引导。</t>
  </si>
  <si>
    <t>股骨头减压游离骨植骨术儿童加收</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</si>
  <si>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</si>
  <si>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</si>
  <si>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关节镜下股骨头钻孔减压术儿童加收</t>
  </si>
  <si>
    <t>股骨颈骨折闭合复位内固定术</t>
  </si>
  <si>
    <t>股骨颈骨折闭合复位内固定术儿童加收</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</si>
  <si>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</si>
  <si>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</si>
  <si>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陈旧股骨颈骨折闭合复位内固定术儿童加收</t>
  </si>
  <si>
    <t>股骨颈骨折切开复位内固定术</t>
  </si>
  <si>
    <t>股骨颈骨折切开复位内固定术儿童加收</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</si>
  <si>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</si>
  <si>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</si>
  <si>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陈旧股骨颈骨折切开复位内固定术儿童加收</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</si>
  <si>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</si>
  <si>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</si>
  <si>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股骨转子间骨折闭合复位钢板螺丝钉内固定术儿童加收</t>
  </si>
  <si>
    <t>股骨转子间骨折闭合复位髓内针内固定术</t>
  </si>
  <si>
    <t>股骨转子间骨折闭合复位髓内针内固定术儿童加收</t>
  </si>
  <si>
    <t>股骨转子间骨折闭合复位外固定架固定术</t>
  </si>
  <si>
    <t>股骨转子间骨折闭合复位外固定架固定术儿童加收</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</si>
  <si>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</si>
  <si>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</si>
  <si>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股骨转子间骨折切开复位髓内针内固定术儿童加收</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</si>
  <si>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</si>
  <si>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</si>
  <si>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陈旧股骨转子间骨折切开复位髓内针内固定术儿童加收</t>
  </si>
  <si>
    <t>股骨转子间骨折切开复位内固定术</t>
  </si>
  <si>
    <t>股骨转子间骨折切开复位内固定术儿童加收</t>
  </si>
  <si>
    <t>股骨转子间骨折切开复位内固定术粉碎骨折加收</t>
  </si>
  <si>
    <t>儿童股骨转子间骨折切开复位内固定术粉碎骨折加收</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</si>
  <si>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</si>
  <si>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</si>
  <si>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陈旧股骨转子间骨折切开复位内固定术儿童加收</t>
  </si>
  <si>
    <t>股骨转子间骨折切开复位外固定架固定术</t>
  </si>
  <si>
    <t>股骨转子间骨折切开复位外固定架固定术儿童加收</t>
  </si>
  <si>
    <t>陈旧股骨转子间骨折切开复位外固定架固定术</t>
  </si>
  <si>
    <t>外固定材料，人工骨</t>
  </si>
  <si>
    <t>陈旧股骨转子间骨折切开复位外固定架固定术儿童加收</t>
  </si>
  <si>
    <t>股骨干骨折闭合复位钢板螺丝钉内固定术</t>
  </si>
  <si>
    <t>股骨干骨折闭合复位钢板螺丝钉内固定术儿童加收</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</si>
  <si>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</si>
  <si>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</si>
  <si>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陈旧股骨干骨折闭合复位钢板螺丝钉内固定术儿童加收</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</si>
  <si>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</si>
  <si>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</si>
  <si>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股骨干骨折闭合复位髓内针内固定术儿童加收</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</si>
  <si>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</si>
  <si>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</si>
  <si>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陈旧股骨干骨折闭合复位髓内针内固定术儿童加收</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</si>
  <si>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</si>
  <si>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</si>
  <si>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股骨干骨折闭合复位外固定架固定术儿童加收</t>
  </si>
  <si>
    <t>陈旧股骨干骨折闭合复位外固定架固定术</t>
  </si>
  <si>
    <t>陈旧股骨干骨折闭合复位外固定架固定术儿童加收</t>
  </si>
  <si>
    <t>陈旧股骨干骨折切开复位内固定术</t>
  </si>
  <si>
    <t>陈旧股骨干骨折切开复位内固定术儿童加收</t>
  </si>
  <si>
    <t>股骨干骨折切开复位髓内针内固定术</t>
  </si>
  <si>
    <t>股骨干骨折切开复位髓内针内固定术儿童加收</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</si>
  <si>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</si>
  <si>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</si>
  <si>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陈旧股骨干骨折切开复位髓内针内固定术儿童加收</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</si>
  <si>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</si>
  <si>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</si>
  <si>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股骨干骨折切开复位外固定架固定术儿童加收</t>
  </si>
  <si>
    <t>陈旧股骨干骨折切开复位外固定架固定术</t>
  </si>
  <si>
    <t>陈旧股骨干骨折切开复位外固定架固定术儿童加收</t>
  </si>
  <si>
    <t>股骨髁间骨折闭合复位钢板螺丝钉内固定术</t>
  </si>
  <si>
    <t>股骨髁间骨折闭合复位钢板螺丝钉内固定术儿童加收</t>
  </si>
  <si>
    <t>股骨髁间骨折闭合复位髓内针内固定术</t>
  </si>
  <si>
    <t>股骨髁间骨折闭合复位髓内针内固定术儿童加收</t>
  </si>
  <si>
    <t>股骨髁间骨折闭合复位外固定架固定术</t>
  </si>
  <si>
    <t>股骨髁间骨折闭合复位外固定架固定术儿童加收</t>
  </si>
  <si>
    <t>陈旧股骨髁间骨折切开复位内固定术</t>
  </si>
  <si>
    <t>陈旧股骨髁间骨折切开复位内固定术儿童加收</t>
  </si>
  <si>
    <t>股骨髁间骨折切开复位钢板螺丝钉内固定术</t>
  </si>
  <si>
    <t>股骨髁间骨折切开复位钢板螺丝钉内固定术儿童加收</t>
  </si>
  <si>
    <t>股骨髁间骨折切开复位钢板螺丝钉内固定术粉碎骨折加收</t>
  </si>
  <si>
    <t>儿童股骨髁间骨折切开复位钢板螺丝钉内固定术粉碎骨折加收</t>
  </si>
  <si>
    <t>股骨髁间骨折切开复位髓内针内固定术</t>
  </si>
  <si>
    <t>股骨髁间骨折切开复位髓内针内固定术儿童加收</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</si>
  <si>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</si>
  <si>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</si>
  <si>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陈旧股骨髁间骨折切开复位髓内针内固定术儿童加收</t>
  </si>
  <si>
    <t>股骨髁间骨折切开复位外固定架固定术</t>
  </si>
  <si>
    <t>股骨髁间骨折切开复位外固定架固定术儿童加收</t>
  </si>
  <si>
    <t>陈旧股骨髁间骨折切开复位外固定架固定术</t>
  </si>
  <si>
    <t>陈旧股骨髁间骨折切开复位外固定架固定术儿童加收</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</si>
  <si>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</si>
  <si>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</si>
  <si>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关节镜下股骨髁骨折复位内固定术儿童加收</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</si>
  <si>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</si>
  <si>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</si>
  <si>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关节镜股骨头骨折复位内固定术儿童加收</t>
  </si>
  <si>
    <t>股骨头骨骺滑脱牵引复位内固定术</t>
  </si>
  <si>
    <t>麻醉下，C型臂定位，患侧切口，显露股骨近端及股骨颈，克氏针C型臂定位，电钻钻孔，空心螺钉置入，再定位，缝合骨膜、深筋膜、皮下及切口。不含C型臂引导。</t>
  </si>
  <si>
    <t>股骨头骨骺滑脱牵引复位内固定术儿童加收</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</si>
  <si>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</si>
  <si>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</si>
  <si>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</si>
  <si>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经股骨转子间股骨头旋转截骨术儿童加收</t>
  </si>
  <si>
    <t>股骨颈楔形截骨术</t>
  </si>
  <si>
    <t>髋关节前侧切开，显露关节，切开，显露股骨头、颈，保护股动静脉和股神经，将股骨颈截断，楔形截骨，对合，放置内固定。</t>
  </si>
  <si>
    <t>股骨颈楔形截骨术儿童加收</t>
  </si>
  <si>
    <t>股骨大转子下移抬高截骨术</t>
  </si>
  <si>
    <t>显露股骨大转子，大转子截骨，X线引导，外展后将截骨块固定在下及远端。不含术中X线引导。</t>
  </si>
  <si>
    <t>股骨大转子下移抬高截骨术儿童加收</t>
  </si>
  <si>
    <t>股骨转子间/下内外翻截骨术</t>
  </si>
  <si>
    <t>股骨近端切开，保护股动静脉、坐骨神经，显露股骨近端，截断，楔形截骨，矫正内翻或外翻，X线引导下复位，钢板、螺钉固定。不含术中X线引导。</t>
  </si>
  <si>
    <t>股骨转子间/下内外翻截骨术儿童加收</t>
  </si>
  <si>
    <t>股骨中1/3截骨术</t>
  </si>
  <si>
    <t>股骨干外侧切口，显露股骨干，保护股动静脉，将股骨干截断，矫正畸形，X线引导下复位、固定。不含术中X线引导。</t>
  </si>
  <si>
    <t>股骨中1/3截骨术儿童加收</t>
  </si>
  <si>
    <t>股骨下端截骨术</t>
  </si>
  <si>
    <t>股骨外侧切开，显露股骨髁，保护股动静脉及胫神经，截断股骨髁，楔形截骨，X线引导下复位固定截骨。不含术中X线引导。</t>
  </si>
  <si>
    <t>股骨下端截骨术儿童加收</t>
  </si>
  <si>
    <t>股骨牵张延长术</t>
  </si>
  <si>
    <t>于股骨近远端分别打入2-4根螺纹钉，安置可牵张外固定延长支架，于股骨中段截断，缓慢延长至需要长度后，用钢板螺钉或髓内钉内固定。不含C型臂引导。</t>
  </si>
  <si>
    <t>外固定材料，内固定材料</t>
  </si>
  <si>
    <t>股骨牵张延长术儿童加收</t>
  </si>
  <si>
    <t>股骨延长术</t>
  </si>
  <si>
    <t>经股骨外侧入路，于股骨干中段Z字形截骨，C型臂下决定对位对线及延长长度，钢板螺钉内固定，自体或异体植骨，石膏或支具保护。不含C型臂引导。</t>
  </si>
  <si>
    <t>股骨延长术儿童加收</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</si>
  <si>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</si>
  <si>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</si>
  <si>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股骨颈骨折切开复位带血管组织移植术儿童加收</t>
  </si>
  <si>
    <t>股骨头减压带肌蒂骨移植术</t>
  </si>
  <si>
    <t>髋关节前方显露，切开关节囊，显露股骨头、颈，开窗，坏死区减压，带肌蒂骨(髂骨、大转子部)植入，固定。不含术中X线引导。</t>
  </si>
  <si>
    <t>股骨头减压带肌蒂骨移植术儿童加收</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</si>
  <si>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</si>
  <si>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</si>
  <si>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股骨头减压带血管蒂骨移植术儿童加收</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</si>
  <si>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</si>
  <si>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</si>
  <si>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股骨头减压吻合血管腓骨移植术儿童加收</t>
  </si>
  <si>
    <t>髌骨</t>
  </si>
  <si>
    <t>髌骨骨折切开复位内固定术</t>
  </si>
  <si>
    <t>髌骨骨折切开复位内固定术儿童加收</t>
  </si>
  <si>
    <t>陈旧髌骨骨折切开复位内固定术</t>
  </si>
  <si>
    <t>陈旧髌骨骨折切开复位内固定术儿童加收</t>
  </si>
  <si>
    <t>髌骨骨折闭合复位内固定术</t>
  </si>
  <si>
    <t>髌骨骨折闭合复位内固定术儿童加收</t>
  </si>
  <si>
    <t>陈旧髌骨骨折闭合复位内固定术</t>
  </si>
  <si>
    <t>消毒铺巾，X线透视下闭合复位骨折穿针或用螺丝钉固定，冲洗缝合伤口。</t>
  </si>
  <si>
    <t>陈旧髌骨骨折闭合复位内固定术儿童加收</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</si>
  <si>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</si>
  <si>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</si>
  <si>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关节镜下髌骨骨折复位内固定术儿童加收</t>
  </si>
  <si>
    <t>髌骨清理术</t>
  </si>
  <si>
    <t>消毒铺巾，髌骨末端滑膜清理，变性肌腱的清理，末端再血管化处理，止血，加压包扎。</t>
  </si>
  <si>
    <t>髌骨清理术儿童加收</t>
  </si>
  <si>
    <t>髌骨切除术</t>
  </si>
  <si>
    <t>消毒铺巾，切除髌骨，重建伸膝装置，止血，加压包扎，支具固定。</t>
  </si>
  <si>
    <t>髌骨切除术儿童加收</t>
  </si>
  <si>
    <t>髌骨切除股四头肌修补术</t>
  </si>
  <si>
    <t>消毒铺巾，显露膝关节，切除粉碎髌骨，修补股四头肌，冲洗缝合伤口。</t>
  </si>
  <si>
    <t>髌骨切除股四头肌修补术儿童加收</t>
  </si>
  <si>
    <t>二分髌骨切除术</t>
  </si>
  <si>
    <t>消毒铺巾，切除二分髌骨，髌骨钻孔，编织缝合股四头肌腱，重建止点，止血，加压包扎，支具固定。</t>
  </si>
  <si>
    <t>二分髌骨切除术儿童加收</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</si>
  <si>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</si>
  <si>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</si>
  <si>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关节镜下二分髌骨切除术儿童加收</t>
  </si>
  <si>
    <t>关节镜下髌骨清理术</t>
  </si>
  <si>
    <t>消毒铺巾，铺防水材料，膝关节前方入路，全面探查关节，清理病变部位，切除增生滑膜，髌骨末端滑膜清理，变性肌腱的清理，末端再血管化处理，止血，加压包扎，6000毫升生理盐水冲洗。</t>
  </si>
  <si>
    <t>关节镜下髌骨清理术儿童加收</t>
  </si>
  <si>
    <t>关节镜下髌骨切除术</t>
  </si>
  <si>
    <t>消毒铺巾，铺防水材料，膝关节前方入路，全面探查关节，清理病变部位，切除增生滑膜，切除髌骨，重建伸膝装置，止血，加压包扎，支具固定。</t>
  </si>
  <si>
    <t>关节镜下髌骨切除术儿童加收</t>
  </si>
  <si>
    <t>膝关节</t>
  </si>
  <si>
    <t>关节穿刺术</t>
  </si>
  <si>
    <t>消毒菌巾，局部麻醉，穿刺关节，抽取关节液，加压包扎。</t>
  </si>
  <si>
    <t>关节穿刺术儿童加收</t>
  </si>
  <si>
    <t>膝关节注射治疗</t>
  </si>
  <si>
    <t>消毒菌巾，局部麻醉，穿刺关节，抽取关节液，关节内注射，加压包扎。</t>
  </si>
  <si>
    <t>膝关节注射治疗儿童加收</t>
  </si>
  <si>
    <t>关节注射治疗</t>
  </si>
  <si>
    <t>消毒菌巾，局部麻醉，穿刺关节，关节内注射，加压包扎。</t>
  </si>
  <si>
    <t>关节注射治疗儿童加收</t>
  </si>
  <si>
    <t>膝关节粘连麻醉下推拿松解术</t>
  </si>
  <si>
    <t>麻醉后，谨慎手法推拿膝关节至屈曲120°以上，避免出现骨折及肌腱、韧带断裂。</t>
  </si>
  <si>
    <t>膝关节粘连麻醉下推拿松解术儿童加收</t>
  </si>
  <si>
    <t>膝关节切开松解术</t>
  </si>
  <si>
    <t>经膝前入路，清理关节内粘连，股四头肌成形，或髌腱止点移位，螺钉内固定，石膏或支具保护，CPM功能锻炼。</t>
  </si>
  <si>
    <t>膝关节切开松解术儿童加收</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</si>
  <si>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</si>
  <si>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</si>
  <si>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关节镜下膝关节粘连松解术儿童加收</t>
  </si>
  <si>
    <t>膝关节离断术</t>
  </si>
  <si>
    <t>麻醉，消毒，入路、神经血管切断处理，肌腱肌肉切断，髌股融合，放置引流、关闭伤口，用生理盐水1000毫升冲洗。</t>
  </si>
  <si>
    <t>膝关节离断术儿童加收</t>
  </si>
  <si>
    <t>膝关节切开软骨取出术</t>
  </si>
  <si>
    <t>消毒铺巾，铺防水材料，暴露膝关节，用专业的环钻在股骨髁非负重区取出骨软骨组织，充分止血，12000毫升生理盐水冲洗关节腔，留置引流管，加压包扎。不含髁间窝成形、半月板切除。</t>
  </si>
  <si>
    <t>膝关节切开软骨取出术儿童加收</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</si>
  <si>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</si>
  <si>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</si>
  <si>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关节镜下膝关节软骨取出术儿童加收</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</si>
  <si>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</si>
  <si>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</si>
  <si>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</si>
  <si>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全膝人工关节翻修术儿童加收</t>
  </si>
  <si>
    <t>膝人工关节取出关节融合术</t>
  </si>
  <si>
    <t>对膝关节置换术后感染或松动，取出人工假体，行关节融合术(放置内固定或应用外固定架)植骨或不植骨，术中应用X线透视或导航。不含术中X线透视、导航。</t>
  </si>
  <si>
    <t>膝人工关节取出关节融合术儿童加收</t>
  </si>
  <si>
    <t>髌股关节置换术</t>
  </si>
  <si>
    <t>适用膝关节髌骨或股骨髁间病变，显露髌股关节，精确定位，切除病变，放置假体，骨水泥固定，术中需X线透视或导航检测。不含术中X线透视、导航。</t>
  </si>
  <si>
    <t>髌股关节置换术儿童加收</t>
  </si>
  <si>
    <t>膝内外翻定点闭式折骨术</t>
  </si>
  <si>
    <t>经相应入路，于股骨远段或胫骨近端前面作V形或弧形截骨，或于股骨远端或胫骨近端的侧方作V形或楔形截骨后矫正畸形，钢板螺钉内固定，或石膏外固定。不含C型臂引导。</t>
  </si>
  <si>
    <t>膝内外翻定点闭式折骨术
儿童加收</t>
  </si>
  <si>
    <t>膝关节切开清创术</t>
  </si>
  <si>
    <t>对早期感染或垫片安放不合适的膝关节置换术后，不需做更换假体的患者适用此手术。</t>
  </si>
  <si>
    <t>垫片</t>
  </si>
  <si>
    <t>膝关节切开清创术儿童加收</t>
  </si>
  <si>
    <t>膝关节滑膜切除术</t>
  </si>
  <si>
    <t>膝关节滑膜切除术儿童加收</t>
  </si>
  <si>
    <t>腘窝囊肿切除术</t>
  </si>
  <si>
    <t>俯卧位，腘窝部切口，保护腘动静脉及胫神经，显露腘窝切除囊肿，修复后关节囊。</t>
  </si>
  <si>
    <t>腘窝囊肿切除术儿童加收</t>
  </si>
  <si>
    <t>腘窝囊肿复发切除术</t>
  </si>
  <si>
    <t>俯卧位，腘窝部切口，切除瘢痕，保护腘动静脉及胫神经，切除复发的囊肿，修复后关节囊。</t>
  </si>
  <si>
    <t>腘窝囊肿复发切除术儿童加收</t>
  </si>
  <si>
    <t>髌股关节病变软骨切除软骨下钻孔术</t>
  </si>
  <si>
    <t>摆体位，选择前方入路切开，显露髌股关节，判别软骨损伤情况，切除退变软骨，钻孔，冲洗伤口，放置引流，逐层缝合伤口。</t>
  </si>
  <si>
    <t>髌股关节病变软骨切除软骨下钻孔术儿童加收</t>
  </si>
  <si>
    <t>鹅足滑囊切除术</t>
  </si>
  <si>
    <t>消毒菌巾，切开，鹅足滑囊切除，止血，加压包扎。</t>
  </si>
  <si>
    <t>鹅足滑囊切除术儿童加收</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</si>
  <si>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</si>
  <si>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</si>
  <si>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关节镜下膝关节清理术儿童加收</t>
  </si>
  <si>
    <t>关节镜下膝关节滑膜切除术</t>
  </si>
  <si>
    <t>消毒铺巾，气囊止血带止血，切开皮肤，插入关节镜，清除滑膜，松解粘连，12000毫升生理盐水冲洗关节腔。不含关节镜检查。</t>
  </si>
  <si>
    <t>关节镜下膝关节滑膜切除术儿童加收</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</si>
  <si>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</si>
  <si>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</si>
  <si>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关节镜下腘窝囊肿切除术儿童加收</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</si>
  <si>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</si>
  <si>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</si>
  <si>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关节镜下外侧半月板腘肌囊紧缩术儿童加收</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</si>
  <si>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</si>
  <si>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</si>
  <si>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膝关节切开软骨损伤微骨折术儿童加收</t>
  </si>
  <si>
    <t>膝关节软骨损伤切开修整术</t>
  </si>
  <si>
    <t>消毒铺巾，切开暴露关节软骨面，处理软骨病灶至平整，充分止血，冲洗关节腔，加压包扎。不含髁间窝成形、半月板切除。</t>
  </si>
  <si>
    <t>膝关节软骨损伤切开修整术儿童加收</t>
  </si>
  <si>
    <t>膝人工关节取出关节成形术</t>
  </si>
  <si>
    <t>全膝关节置换后假体松动或感染取出假体后不能行再置换，行关节成形手术。</t>
  </si>
  <si>
    <t>膝人工关节取出关节成形术儿童加收</t>
  </si>
  <si>
    <t>股骨滑车沟成形术</t>
  </si>
  <si>
    <t>消毒铺巾，切开行滑车沟的截骨，成形，固定，止血，加压包扎，支具固定。</t>
  </si>
  <si>
    <t>股骨滑车沟成形术儿童加收</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</si>
  <si>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</si>
  <si>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</si>
  <si>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关节镜下膝关节软骨损伤微骨折术儿童加收</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</si>
  <si>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</si>
  <si>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</si>
  <si>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关节镜下关节软骨损伤微骨折术儿童加收</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</si>
  <si>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</si>
  <si>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</si>
  <si>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关节镜下软骨损伤修整术儿童加收</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</si>
  <si>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</si>
  <si>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</si>
  <si>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关节镜下膝髁间窝成形术儿童加收</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</si>
  <si>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</si>
  <si>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</si>
  <si>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膝关节切开关节骨软骨移植术儿童加收</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</si>
  <si>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</si>
  <si>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</si>
  <si>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膝关节自体软骨细胞移植术儿童加收</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</si>
  <si>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</si>
  <si>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</si>
  <si>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膝关节切开骨膜移植术儿童加收</t>
  </si>
  <si>
    <t>膝关节半月板胫骨韧带切开重建术</t>
  </si>
  <si>
    <t>消毒铺巾，残留半月板的修整，将断裂的半月板胫骨韧带缝合重建并固定，充分止血，冲洗关节腔，留置引流管1根，加压包扎。不含软骨修复、髁间窝成形。</t>
  </si>
  <si>
    <t>膝关节半月板胫骨韧带切开重建术儿童加收</t>
  </si>
  <si>
    <t>膝后内复合体修复重建术</t>
  </si>
  <si>
    <t>麻醉后消毒菌巾，后内复合体的暴露，复合体的修复与重建，止血，加压包扎，外固定。不含肌腱的获取、修整和编织。</t>
  </si>
  <si>
    <t>膝后内复合体修复重建术儿童加收</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</si>
  <si>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</si>
  <si>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</si>
  <si>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关节镜下膝关节骨膜移植术儿童加收</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</si>
  <si>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</si>
  <si>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</si>
  <si>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关节镜下膝关节骨软骨移植术儿童加收</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</si>
  <si>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</si>
  <si>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</si>
  <si>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关节镜下关节骨软骨移植术儿童加收</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</si>
  <si>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</si>
  <si>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</si>
  <si>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关节镜辅助下的膝后外复合体修复重建术儿童加收</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</si>
  <si>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</si>
  <si>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</si>
  <si>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关节镜辅助下的修复重建术儿童加收</t>
  </si>
  <si>
    <t>膝部韧带</t>
  </si>
  <si>
    <t>髌骨外侧支持带松解术</t>
  </si>
  <si>
    <t>消毒铺巾，外侧支持带松解，止血，放置负压引流，缝合固定，加压包扎。</t>
  </si>
  <si>
    <t>髌骨外侧支持带松解术儿童加收</t>
  </si>
  <si>
    <t>关节镜下髌骨外侧支持带松解术</t>
  </si>
  <si>
    <t>消毒铺巾，铺防水材料，膝关节前方入路，全面探查关节，清理病变部位，切除增生滑膜，外侧支持带松解，止血，放置负压引流，缝合固定，加压包扎。6000毫升生理盐水冲洗。</t>
  </si>
  <si>
    <t>关节镜下髌骨外侧支持带松解术儿童加收</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</si>
  <si>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</si>
  <si>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</si>
  <si>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</si>
  <si>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关节镜下膝前交叉韧带下止点撕脱骨折复位固定术儿童加收</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</si>
  <si>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</si>
  <si>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</si>
  <si>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</si>
  <si>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关节镜下膝后交叉韧带下止点撕脱骨折复位固定术儿童加收</t>
  </si>
  <si>
    <t>髌骨内侧支持带缝合紧缩术</t>
  </si>
  <si>
    <t>消毒铺巾，切除增生滑膜，内侧支持带紧缩，止血，加压包扎。</t>
  </si>
  <si>
    <t>髌骨内侧支持带缝合紧缩术儿童加收</t>
  </si>
  <si>
    <t>关节镜下髌骨内侧支持带缝合紧缩术</t>
  </si>
  <si>
    <t>消毒铺巾，铺防水材料，膝关节前方入路，全面探查关节，清理病变部位，切除增生滑膜，内侧支持带紧缩，止血，加压包扎，6000毫升生理盐水冲洗。</t>
  </si>
  <si>
    <t>关节镜下髌骨内侧支持带缝合紧缩术儿童加收</t>
  </si>
  <si>
    <t>髌韧带成形术</t>
  </si>
  <si>
    <t>经膝前正中入路，编织缝合髌韧带，或自体阔筋膜半腱肌半膜肌肌腱移植，或取人工髌韧带，重建髌韧带，术后石膏或支具保护，CPM功能锻炼。</t>
  </si>
  <si>
    <t>髌韧带成形术儿童加收</t>
  </si>
  <si>
    <t>髌韧带缝合术</t>
  </si>
  <si>
    <t>消毒铺巾，切开、游离、显露髌韧带断端，处理残端，髌韧带断端编织缝合，包扎固定。</t>
  </si>
  <si>
    <t>髌韧带缝合术儿童加收</t>
  </si>
  <si>
    <t>膝内侧副韧带缝合修补术</t>
  </si>
  <si>
    <t>麻醉后消毒菌巾，暴露内侧副韧带，副韧带的缝合修补，止血，加压包扎，外固定。</t>
  </si>
  <si>
    <t>膝内侧副韧带缝合修补术儿童加收</t>
  </si>
  <si>
    <t>膝外侧副韧带缝合修补术</t>
  </si>
  <si>
    <t>麻醉后消毒，铺无菌巾暴露外侧副韧带，韧带的缝合修补，止血，加压包扎，外固定。</t>
  </si>
  <si>
    <t>膝外侧副韧带缝合修补术儿童加收</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</si>
  <si>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</si>
  <si>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</si>
  <si>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关节镜下膝前交叉韧带断裂翻修术儿童加收</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</si>
  <si>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</si>
  <si>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</si>
  <si>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关节镜下膝后交叉韧带断裂翻修术儿童加收</t>
  </si>
  <si>
    <t>髌骨内侧髌股韧带重建术</t>
  </si>
  <si>
    <t>消毒铺巾，取肌腱，缝线编织肌腱移植物，内侧髌股韧带髌骨端与股骨端分别钻取骨道，引入移植物，分别固定髌骨与股骨端，止血，加压包扎，支具固定。</t>
  </si>
  <si>
    <t>髌骨内侧髌股韧带重建术儿童加收</t>
  </si>
  <si>
    <t>膝内侧副韧带修复重建术</t>
  </si>
  <si>
    <t>麻醉后消毒菌巾，内侧副韧带的暴露，韧带的修复与重建，韧带的固定，止血，加压包扎，外固定。不含肌腱的获取、修整和编织。</t>
  </si>
  <si>
    <t>膝内侧副韧带修复重建术儿童加收</t>
  </si>
  <si>
    <t>膝外侧副韧带修复重建术</t>
  </si>
  <si>
    <t>麻醉欧消毒菌巾，暴露外侧副韧带，韧带的修复与重建，韧带的固定，止血，加压包扎，外固定。不含肌腱的获取、修整和编织。</t>
  </si>
  <si>
    <t>膝外侧副韧带修复重建术儿童加收</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</si>
  <si>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</si>
  <si>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</si>
  <si>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膝前交叉韧带切开重建术儿童加收</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</si>
  <si>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</si>
  <si>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</si>
  <si>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膝后交叉韧带切开重建术儿童加收</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</si>
  <si>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</si>
  <si>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</si>
  <si>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关节镜下膝前交叉韧带单束重建术儿童加收</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</si>
  <si>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</si>
  <si>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</si>
  <si>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关节镜下膝前交叉韧带多束重建术儿童加收</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</si>
  <si>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</si>
  <si>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</si>
  <si>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关节镜下膝后交叉韧带单束重建术儿童加收</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</si>
  <si>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</si>
  <si>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</si>
  <si>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关节镜下膝后交叉韧带多束重建术儿童加收</t>
  </si>
  <si>
    <t>半月板</t>
  </si>
  <si>
    <t>膝关节切开半月板切除术</t>
  </si>
  <si>
    <t>消毒铺巾，探查髌上囊、关节软骨、半月板及交叉韧带，将半月板切除，充分止血，冲洗关节腔，加压包扎。不含软骨修复、髁间窝成形。</t>
  </si>
  <si>
    <t>膝关节切开半月板切除术儿童加收</t>
  </si>
  <si>
    <t>膝关节切开盘状半月板切除术</t>
  </si>
  <si>
    <t>膝关节切开盘状半月板切除术儿童加收</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</si>
  <si>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</si>
  <si>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</si>
  <si>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关节镜下半月板囊肿切除术儿童加收</t>
  </si>
  <si>
    <t>关节镜下半月板切除术</t>
  </si>
  <si>
    <t>消毒铺巾，铺防水材料，膝关节前方入路，关节镜探查髌上囊、关节软骨、半月板及交叉韧带，将半月板切除，充分止血，12000毫升生理盐水冲洗关节腔，加压包扎。不含软骨修复、髁间窝成形。</t>
  </si>
  <si>
    <t>关节镜下半月板切除术儿童加收</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</si>
  <si>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</si>
  <si>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</si>
  <si>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关节镜下盘状半月板切除术儿童加收</t>
  </si>
  <si>
    <t>关节镜下半月板缝合术</t>
  </si>
  <si>
    <t>消毒铺巾，铺防水材料，膝关节前方入路，关节镜探查髌上囊、关节软骨、半月板及交叉韧带，半月板缝合，充分止血，24000毫升生理盐水冲洗关节腔，加压包扎。不含软骨修复、髁间窝成形。</t>
  </si>
  <si>
    <t>关节镜下半月板缝合术儿童加收</t>
  </si>
  <si>
    <t>关节镜下半月板修整术</t>
  </si>
  <si>
    <t>消毒铺巾，铺防水材料，膝关节前方入路，关节镜探查髌上囊、关节软骨、半月板及交叉韧带，半月板修整，充分止血，12000毫升生理盐水冲洗关节腔，加压包扎。不含软骨修复、髁间窝成形。</t>
  </si>
  <si>
    <t>关节镜下半月板修整术儿童加收</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</si>
  <si>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</si>
  <si>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</si>
  <si>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关节镜下半月板松弛症矫正术儿童加收</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</si>
  <si>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</si>
  <si>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</si>
  <si>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关节镜下同种异体半月板移植术儿童加收</t>
  </si>
  <si>
    <t>大腿和膝部肌肉软组织</t>
  </si>
  <si>
    <t>腘绳肌腱游离修整术</t>
  </si>
  <si>
    <t>消毒，铺无菌巾，腘绳肌腱暴露，腘绳肌腱(股薄肌腱和半腱肌腱)游离和切取，修整和缝编，止血，缝合切口，加压包扎。</t>
  </si>
  <si>
    <t>腘绳肌腱游离修整术儿童加收</t>
  </si>
  <si>
    <t>髌腱移植物取出修整术</t>
  </si>
  <si>
    <t>消毒菌巾，髌腱探查，摆锯切取髌腱上下极骨块，切取髌腱中1/3，对取下的腱骨移植物进行骨块的钻孔和穿线，对腱性部分进行修整和缝编，止血，缝合取腱处的缺损。</t>
  </si>
  <si>
    <t>髌腱移植物取出修整术儿童加收</t>
  </si>
  <si>
    <t>髌前滑囊切除术</t>
  </si>
  <si>
    <t>消毒铺巾，髌前滑囊探查，滑液取出，滑囊切除，减张缝合，止血，加压包扎，支具固定。</t>
  </si>
  <si>
    <t>髌前滑囊切除术儿童加收</t>
  </si>
  <si>
    <t>髌腱腱围切除术</t>
  </si>
  <si>
    <t>消毒铺巾，髌腱腱围切除，止血，加压包扎。</t>
  </si>
  <si>
    <t>髌腱腱围切除术儿童加收</t>
  </si>
  <si>
    <t>关节镜下髌前滑囊切除术</t>
  </si>
  <si>
    <t>消毒铺巾，铺防水材料，膝关节前方入路，全面探查关节，清理病变部位，切除增生滑膜，髌前滑囊探查，滑液取出，滑囊切除，减张缝合，止血，加压包扎，支具固定，6000毫升生理盐水冲洗。</t>
  </si>
  <si>
    <t>关节镜下髌前滑囊切除术儿童加收</t>
  </si>
  <si>
    <t>关节镜下髌腱腱围切除术</t>
  </si>
  <si>
    <t>消毒铺巾，铺防水材料，膝关节前方入路，全面探查关节，清理病变部位，切除增生滑膜，髌腱腱围切除，止血，加压包扎。6000毫升生理盐水冲洗。</t>
  </si>
  <si>
    <t>关节镜下髌腱腱围切除术儿童加收</t>
  </si>
  <si>
    <t>烧伤后膝部肌腱延长术</t>
  </si>
  <si>
    <t>烧伤后膝部肌腱延长术儿童加收</t>
  </si>
  <si>
    <t>烧伤后膝部肌腱延长术每增加1条肌腱加收</t>
  </si>
  <si>
    <t>儿童烧伤后膝部肌腱延长术每增加1条肌腱加收</t>
  </si>
  <si>
    <t>髌腱断裂缝合修补术</t>
  </si>
  <si>
    <t>消毒铺巾，缝合修补髌腱，髌腱减张固定，止血，加压包扎，支具固定。</t>
  </si>
  <si>
    <t>髌腱断裂缝合修补术儿童加收</t>
  </si>
  <si>
    <t>陈旧髌腱断裂缝合修补术</t>
  </si>
  <si>
    <t>消毒铺巾，切开清理瘢痕组织，缝合修补髌腱，翻股四头肌腱瓣加强或取自体、异体肌腱加强，髌腱减张固定，止血，加压包扎，支具固定。</t>
  </si>
  <si>
    <t>陈旧髌腱断裂缝合修补术儿童加收</t>
  </si>
  <si>
    <t>陈旧髌腱断裂翻修术</t>
  </si>
  <si>
    <t>消毒铺巾，切除原切口，清理瘢痕组织及原修补残留组织，缝合修补髌腱，翻股四头肌腱瓣加强或取自体、异体肌腱加强，髌腱减张固定，止血，加压包扎，支具固定。</t>
  </si>
  <si>
    <t>陈旧髌腱断裂翻修术儿童加收</t>
  </si>
  <si>
    <t>股四头肌断裂修补术</t>
  </si>
  <si>
    <t>消毒铺巾，显露股四头肌断端，直接修补缝合股四头肌，冲洗缝合伤口。不含石膏外固定。</t>
  </si>
  <si>
    <t>股四头肌断裂修补术儿童加收</t>
  </si>
  <si>
    <t>股四头肌成形术</t>
  </si>
  <si>
    <t>经膝关节上方入路，游离股四头肌肌腱及肌腹，将其作斜形或V形切断，适当延长后缝合，术后石膏或支具保护，术后CPM锻炼。</t>
  </si>
  <si>
    <t>股四头肌成形术儿童加收</t>
  </si>
  <si>
    <t>股四头肌内侧头移位术</t>
  </si>
  <si>
    <t>消毒铺巾，股四头肌内侧头分离，编制缝合，髌骨骨道钻取，内侧头移位与固定，止血，加压包扎，支具固定。</t>
  </si>
  <si>
    <t>股四头肌内侧头移位术儿童加收</t>
  </si>
  <si>
    <t>髌腱重建术</t>
  </si>
  <si>
    <t>消毒铺巾，髌腱上下止点骨道钻取，编织自体或异体肌腱移植物，植入移植物，分别固定上下止点，髌腱减张固定，止血，加压包扎，支具固定。</t>
  </si>
  <si>
    <t>髌腱重建术儿童加收</t>
  </si>
  <si>
    <t>髌腱止点重建术</t>
  </si>
  <si>
    <t>消毒铺巾，编织髌腱断端，钻取髌骨骨道，重建止点并固定，减张固定，止血，加压包扎，支具固定。</t>
  </si>
  <si>
    <t>髌腱止点重建术儿童加收</t>
  </si>
  <si>
    <t>股四头肌止点重建术</t>
  </si>
  <si>
    <t>消毒铺巾，编织股四头肌断端，钻取髌骨骨道，重建止点并固定，止血，加压包扎，支具固定。</t>
  </si>
  <si>
    <t>钢丝，内固定材料，特殊缝线</t>
  </si>
  <si>
    <t>股四头肌止点重建术儿童加收</t>
  </si>
  <si>
    <t>陈旧股四头肌止点重建术</t>
  </si>
  <si>
    <t>消毒铺巾，切开清理瘢痕组织，编织股四头肌断端，钻取骨道，经骨道穿缝线重建止点，自髌骨钻横形骨道，穿双股钢丝，行环形钢丝减张，止血，置引流管，加压包扎，长腿后托石膏固定。</t>
  </si>
  <si>
    <t>陈旧股四头肌止点重建术儿童加收</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</si>
  <si>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</si>
  <si>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</si>
  <si>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关节镜下股四头肌止点重建术儿童加收</t>
  </si>
  <si>
    <t>12.小腿</t>
  </si>
  <si>
    <t>小腿截肢术</t>
  </si>
  <si>
    <t>麻醉，消毒，入路，神经血管切断处理，肌腱肌肉切断，截骨，肌肉成形，肌固定，放置引流，关闭伤口，用生理盐水1000毫升冲洗。</t>
  </si>
  <si>
    <t>小腿截肢术儿童加收</t>
  </si>
  <si>
    <t>深度烧伤小腿截肢术</t>
  </si>
  <si>
    <t>深度烧伤小腿截肢术儿童加收</t>
  </si>
  <si>
    <t>胫骨</t>
  </si>
  <si>
    <t>胫骨结节垫高术</t>
  </si>
  <si>
    <t>经胫前入路，于胫骨结节处截骨，向下内移各1厘米后螺钉内固定。</t>
  </si>
  <si>
    <t>胫骨结节垫高术儿童加收</t>
  </si>
  <si>
    <t>胫骨平台骨折切开复位钢板螺丝钉内固定术</t>
  </si>
  <si>
    <t>内固定材料,人工骨</t>
  </si>
  <si>
    <t>胫骨平台骨折切开复位钢板螺丝钉内固定术儿童加收</t>
  </si>
  <si>
    <t>胫骨平台骨折切开复位钢板螺丝钉内固定术粉碎骨折加收</t>
  </si>
  <si>
    <t>儿童胫骨平台骨折切开复位钢板螺丝钉内固定术粉碎骨折加收</t>
  </si>
  <si>
    <t>陈旧胫骨平台骨折切开复位钢板螺丝钉内固定术</t>
  </si>
  <si>
    <t>陈旧胫骨平台骨折切开复位钢板螺丝钉内固定术儿童加收</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</si>
  <si>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</si>
  <si>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</si>
  <si>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陈旧胫骨平台骨折切开复位髓内针内固定术儿童加收</t>
  </si>
  <si>
    <t>胫骨平台骨折切开复位外固定架固定术</t>
  </si>
  <si>
    <t>胫骨平台骨折切开复位外固定架固定术儿童加收</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</si>
  <si>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</si>
  <si>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</si>
  <si>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胫骨平台骨折切开复位髓内针内固定术儿童加收</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</si>
  <si>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</si>
  <si>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</si>
  <si>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陈旧胫骨平台骨折切开复位外固定架固定术儿童加收</t>
  </si>
  <si>
    <t>胫骨平台骨折闭合复位内固定术</t>
  </si>
  <si>
    <t>胫骨平台骨折闭合复位内固定术儿童加收</t>
  </si>
  <si>
    <t>胫骨平台骨折闭合复位髓内针内固定术</t>
  </si>
  <si>
    <t>胫骨平台骨折闭合复位髓内针内固定术儿童加收</t>
  </si>
  <si>
    <t>胫骨平台骨折闭合复位外固定架固定术</t>
  </si>
  <si>
    <t>胫骨平台骨折闭合复位外固定架固定术儿童加收</t>
  </si>
  <si>
    <t>胫骨骨折闭合复位钢板螺丝钉内固定术</t>
  </si>
  <si>
    <t>胫骨骨折闭合复位钢板螺丝钉内固定术儿童加收</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</si>
  <si>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</si>
  <si>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</si>
  <si>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陈旧胫骨骨折闭合复位钢板螺丝钉内固定术儿童加收</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</si>
  <si>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</si>
  <si>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</si>
  <si>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胫骨骨折闭合复位髓内针内固定术儿童加收</t>
  </si>
  <si>
    <t>陈旧胫骨骨折闭合复位髓内针内固定术</t>
  </si>
  <si>
    <t>陈旧胫骨骨折闭合复位髓内针内固定术儿童加收</t>
  </si>
  <si>
    <t>胫骨骨折切开复位髓内针内固定术</t>
  </si>
  <si>
    <t>胫骨骨折切开复位髓内针内固定术儿童加收</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</si>
  <si>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</si>
  <si>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</si>
  <si>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陈旧胫骨骨折切开复位髓内针内固定术儿童加收</t>
  </si>
  <si>
    <t>胫骨骨折切开复位内固定术</t>
  </si>
  <si>
    <t>胫骨骨折切开复位内固定术儿童加收</t>
  </si>
  <si>
    <t>胫骨骨折切开复位内固定术粉碎骨折加收</t>
  </si>
  <si>
    <t>儿童胫骨骨折切开复位内固定术粉碎骨折加收</t>
  </si>
  <si>
    <t>陈旧胫骨骨折切开复位内固定术</t>
  </si>
  <si>
    <t>陈旧胫骨骨折切开复位内固定术儿童加收</t>
  </si>
  <si>
    <t>胫骨骨折闭合复位外固定架固定术</t>
  </si>
  <si>
    <t>胫骨骨折闭合复位外固定架固定术儿童加收</t>
  </si>
  <si>
    <t>陈旧胫骨骨折闭合复位外固定架固定术</t>
  </si>
  <si>
    <t>陈旧胫骨骨折闭合复位外固定架固定术儿童加收</t>
  </si>
  <si>
    <t>胫骨骨折切开复位外固定架固定术</t>
  </si>
  <si>
    <t>胫骨骨折切开复位外固定架固定术儿童加收</t>
  </si>
  <si>
    <t>陈旧胫骨骨折切开复位外固定架固定术</t>
  </si>
  <si>
    <t>陈旧胫骨骨折切开复位外固定架固定术儿童加收</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</si>
  <si>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</si>
  <si>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</si>
  <si>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关节镜下胫骨平台骨折复位内固定术儿童加收</t>
  </si>
  <si>
    <t>胫骨上端膝关节融合术</t>
  </si>
  <si>
    <t>第一切口腓骨外侧切开，显露腓骨及血管蒂，截断腓骨，第二切口胫骨中段切开，显露胫骨假关节，将腓骨带血管蒂移至胫骨处。</t>
  </si>
  <si>
    <t>胫骨上端膝关节融合术儿童加收</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</si>
  <si>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</si>
  <si>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</si>
  <si>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胫腓骨远端融合术儿童加收</t>
  </si>
  <si>
    <t>胫骨结节骨骺炎清理术</t>
  </si>
  <si>
    <t>消毒铺巾，清理胫骨结节损伤骨骺，滑膜清理，变性肌腱清理，止血，加压包扎。</t>
  </si>
  <si>
    <t>胫骨结节骨骺炎清理术儿童加收</t>
  </si>
  <si>
    <t>胫骨截骨术</t>
  </si>
  <si>
    <t>第一切口腓骨外侧切开，显露腓骨，保护腓神经和血管，截断，第二切口胫骨上段横形切开，显露胫骨，保护腘动静脉和胫神经，将胫骨截断，X线引导下矫正畸形，固定截骨。不含术中X线引导。</t>
  </si>
  <si>
    <t>胫骨截骨术儿童加收</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</si>
  <si>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</si>
  <si>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</si>
  <si>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胫骨高位外侧截骨术儿童加收</t>
  </si>
  <si>
    <t>胫骨高位内侧截骨术</t>
  </si>
  <si>
    <t>胫骨上端内侧切开，显露胫骨，保护腘动静脉和胫神经，将胫骨截断，在X线引导下矫正畸形，复位钢板固定。不含术中X线引导。</t>
  </si>
  <si>
    <t>胫骨高位内侧截骨术儿童加收</t>
  </si>
  <si>
    <t>关节镜下胫骨结节骨骺炎清理术</t>
  </si>
  <si>
    <t>消毒铺巾，铺防水材料，膝关节前方入路，全面探查关节，清理病变部位，切除增生滑膜，清理胫骨结节损伤骨骺，滑膜清理，变性肌腱清理，止血，加压包扎，6000毫升生理盐水冲洗。</t>
  </si>
  <si>
    <t>关节镜下胫骨结节骨骺炎清理术儿童加收</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</si>
  <si>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</si>
  <si>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</si>
  <si>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先天性胫骨假关节切除带血管腓骨移植术儿童加收</t>
  </si>
  <si>
    <t>胫骨结节移位术</t>
  </si>
  <si>
    <t>消毒铺巾，胫骨结节截骨，移位后内固定，止血，放置负压引流加压包扎，支具固定。</t>
  </si>
  <si>
    <t>胫骨结节移位术儿童加收</t>
  </si>
  <si>
    <t>腓骨</t>
  </si>
  <si>
    <t>腓骨骨折切开复位钢板螺丝钉内固定术</t>
  </si>
  <si>
    <t>腓骨骨折切开复位钢板螺丝钉内固定术儿童加收</t>
  </si>
  <si>
    <t>腓骨骨折切开复位钢板螺丝钉内固定术粉碎骨折加收</t>
  </si>
  <si>
    <t>儿童腓骨骨折切开复位钢板螺丝钉内固定术粉碎骨折加收</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</si>
  <si>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</si>
  <si>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</si>
  <si>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陈旧腓骨骨折切开复位钢板螺丝钉内固定术儿童加收</t>
  </si>
  <si>
    <t>腓骨骨折闭合复位髓内针内固定术</t>
  </si>
  <si>
    <t>腓骨骨折闭合复位髓内针内固定术儿童加收</t>
  </si>
  <si>
    <t>腓骨骨折闭合复位钢板螺丝钉内固定术</t>
  </si>
  <si>
    <t>腓骨骨折闭合复位钢板螺丝钉内固定术儿童加收</t>
  </si>
  <si>
    <t>腓骨骨折切开复位髓内针内固定术</t>
  </si>
  <si>
    <t>腓骨骨折切开复位髓内针内固定术儿童加收</t>
  </si>
  <si>
    <t>腓骨骨折闭合复位外固定架固定术</t>
  </si>
  <si>
    <t>腓骨骨折闭合复位外固定架固定术儿童加收</t>
  </si>
  <si>
    <t>腓骨骨折切开复位外固定架固定术</t>
  </si>
  <si>
    <t>腓骨骨折切开复位外固定架固定术儿童加收</t>
  </si>
  <si>
    <t>胫腓连结</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</si>
  <si>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</si>
  <si>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</si>
  <si>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陈旧胫腓韧带重建术儿童加收</t>
  </si>
  <si>
    <t>小腿和踝部肌肉软组织</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</si>
  <si>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</si>
  <si>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</si>
  <si>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关节镜下小腿三头肌血肿清除术儿童加收</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</si>
  <si>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</si>
  <si>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</si>
  <si>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关节镜下清除术儿童加收</t>
  </si>
  <si>
    <t>腓骨肌腱脱位修复术</t>
  </si>
  <si>
    <t>消毒铺巾，暴露腓骨肌腱并行复位修复，冲洗缝合伤口。</t>
  </si>
  <si>
    <t>腓骨肌腱脱位修复术儿童加收</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</si>
  <si>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</si>
  <si>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</si>
  <si>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跟腱止点撕脱骨折复位内固定术儿童加收</t>
  </si>
  <si>
    <t>跟腱清理术</t>
  </si>
  <si>
    <t>消毒铺巾，小腿后内纵向切开皮肤、皮下组织、深筋膜、腱围，纵向劈开跟腱，切除跟腱变性部分，再缝合，冲洗伤口，缝合伤口。不含术后石膏固定、跖肌腱探查术、跟腱缝合术。</t>
  </si>
  <si>
    <t>跟腱清理术儿童加收</t>
  </si>
  <si>
    <t>关节镜下跟腱腱围切除术</t>
  </si>
  <si>
    <t>消毒铺巾，铺一次性防水无菌单，穿一次性防水手术衣，小腿后方切口，皮下扩孔，制造腔隙，关节镜下清理跟腱表面腱围组织，15000毫升生理盐水冲洗关节腔。</t>
  </si>
  <si>
    <t>关节镜下跟腱腱围切除术儿童加收</t>
  </si>
  <si>
    <t>关节镜下跟腱清理术</t>
  </si>
  <si>
    <t>消毒铺巾，铺一次性防水无菌单，穿一次性防水手术衣，小腿后方切口，皮下扩孔，制造腔隙，关节镜下清理跟腱表面，探查跟腱，切除跟腱变性部分，18000毫升生理盐水冲洗关节腔。</t>
  </si>
  <si>
    <t>关节镜下跟腱清理术儿童加收</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</si>
  <si>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</si>
  <si>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</si>
  <si>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关节镜下跟腱病灶清理术儿童加收</t>
  </si>
  <si>
    <t>跟腱延长术</t>
  </si>
  <si>
    <t>踝关节后内侧切口，切开皮肤，分离皮下组织，显露跟腱，视情况而定行滑动延长，“Z”形延长。不含石膏固定。</t>
  </si>
  <si>
    <t>跟腱延长术儿童加收</t>
  </si>
  <si>
    <t>跟腱延长术双侧加收</t>
  </si>
  <si>
    <t>儿童跟腱延长术双侧加收</t>
  </si>
  <si>
    <t>跟腱瘢痕瓣延长术</t>
  </si>
  <si>
    <t>术区皮肤消毒，跟腱及其上的瘢痕组织一同切开延长，踝关节复位，并重新缝合瘢痕瓣和跟腱，植皮，踝关节应用石膏或斯氏针固定于功能位。不含取皮术、植皮术。</t>
  </si>
  <si>
    <t>跟腱瘢痕瓣延长术儿童加收</t>
  </si>
  <si>
    <t>跟腱损伤修补术</t>
  </si>
  <si>
    <t>消毒铺巾，暴露跟腱，对损伤部位进行直接修补缝合或相应骨折固定。</t>
  </si>
  <si>
    <t>内固定材料，特殊缝线、跟腱吻合器</t>
  </si>
  <si>
    <t>跟腱损伤修补术儿童加收</t>
  </si>
  <si>
    <t>陈旧跟腱断裂修补术</t>
  </si>
  <si>
    <t>消毒铺巾，小腿后内纵向切开皮肤、皮下组织、深筋膜、腱围，跟腱瘢痕清理，肌腱重叠吻合，冲洗伤口，依次缝合伤口。不含术后石膏固定、跖肌腱探查术。</t>
  </si>
  <si>
    <t>特殊缝线、跟腱吻合器</t>
  </si>
  <si>
    <t>陈旧跟腱断裂修补术儿童加收</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</si>
  <si>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</si>
  <si>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</si>
  <si>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跟腱翻瓣加固术儿童加收</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</si>
  <si>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</si>
  <si>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</si>
  <si>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关节镜下跟腱缝合术儿童加收</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</si>
  <si>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</si>
  <si>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</si>
  <si>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跟腱止点重建术儿童加收</t>
  </si>
  <si>
    <t>13.足部</t>
  </si>
  <si>
    <t>后足截肢术</t>
  </si>
  <si>
    <t>入路、神经血管切断处理，肌腱切断、再固定，截骨、固定，放置引流、关闭伤口，1000毫升生理盐水进行冲洗。</t>
  </si>
  <si>
    <t>后足截肢术儿童加收</t>
  </si>
  <si>
    <t>前足截肢术</t>
  </si>
  <si>
    <t>包括列截趾。入路、神经血管切断处理，肌腱切断、再固定，截骨，放置引流，关闭伤口，1000毫升生理盐水进行冲洗。</t>
  </si>
  <si>
    <t>前足截肢术儿童加收</t>
  </si>
  <si>
    <t>显微镜下同种异体足移植术</t>
  </si>
  <si>
    <t>显微镜下同种异体足移植术儿童加收</t>
  </si>
  <si>
    <t>足骨</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</si>
  <si>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</si>
  <si>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</si>
  <si>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中足骨折脱位闭合复位内固定术儿童加收</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</si>
  <si>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</si>
  <si>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</si>
  <si>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陈旧中足骨折脱位闭合复位内固定术儿童加收</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</si>
  <si>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</si>
  <si>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</si>
  <si>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中足骨折脱位闭合复位外固定架固定术儿童加收</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</si>
  <si>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</si>
  <si>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</si>
  <si>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陈旧中足骨折脱位闭合复位外固定架固定术儿童加收</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</si>
  <si>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</si>
  <si>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</si>
  <si>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中足骨折脱位切开复位内固定术儿童加收</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</si>
  <si>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</si>
  <si>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</si>
  <si>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陈旧中足骨折脱位切开复位内固定术儿童加收</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</si>
  <si>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</si>
  <si>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</si>
  <si>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中足骨折脱位切开复位外固定架固定术儿童加收</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</si>
  <si>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</si>
  <si>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</si>
  <si>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陈旧中足骨折脱位切开复位外固定架固定术儿童加收</t>
  </si>
  <si>
    <t>平足矫正术</t>
  </si>
  <si>
    <t>消毒铺巾，肌腱清理，止点重建或重叠缝合，肌腱转位，足弓截骨矫正止血，放置引流，负压吸引。</t>
  </si>
  <si>
    <t>平足矫正术儿童加收</t>
  </si>
  <si>
    <t>显微镜下断足再植术</t>
  </si>
  <si>
    <t>消毒铺巾，气囊止血带止血，清创，探查损伤组织(断于踝关节)，复位固定骨与关节，缝合肌肉、肌腱、神经，吻合动脉、静脉。不含组织移植术。</t>
  </si>
  <si>
    <t>显微镜下断足再植术儿童加收</t>
  </si>
  <si>
    <t>足连结</t>
  </si>
  <si>
    <t>足关节融合术</t>
  </si>
  <si>
    <t>显露跗跖关节，或趾间或距下关节或近侧趾间关节切除关节软骨融合，加或不加内固定，石膏固定。</t>
  </si>
  <si>
    <t>足关节融合术儿童加收</t>
  </si>
  <si>
    <t>跟骰关节融合术</t>
  </si>
  <si>
    <t>融合跟骰关节，用或不用内固定，石膏固定。</t>
  </si>
  <si>
    <t>跟骰关节融合术儿童加收</t>
  </si>
  <si>
    <t>足部三关节融合术</t>
  </si>
  <si>
    <t>足外侧切开，显露跗骨窦，切除脂肪，保护足背动脉，显露跟距、距舟、跟骰关节面，切除软骨，矫正畸形，固定。</t>
  </si>
  <si>
    <t>足部三关节融合术儿童加收</t>
  </si>
  <si>
    <t>足部肌肉软组织</t>
  </si>
  <si>
    <t>跖腱膜松解术</t>
  </si>
  <si>
    <t>消毒铺巾，铺防水材料，跟骨结节内下切口，钝性分离跖腱膜，探查跖腱膜及周围组织，专用刀片行跖腱膜松解，松解完全后，2000毫升生理盐水冲洗，缝合，棉花夹板加压包扎。</t>
  </si>
  <si>
    <t>跖腱膜松解术儿童加收</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</si>
  <si>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</si>
  <si>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</si>
  <si>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关节镜下跖腱膜切断术儿童加收</t>
  </si>
  <si>
    <t>足伸拇短肌去神经术</t>
  </si>
  <si>
    <t>消毒铺巾，设计切口，切开，解剖腓深神经，切断其支配足伸拇短肌的分支，止血，缝合。</t>
  </si>
  <si>
    <t>足伸拇短肌去神经术儿童加收</t>
  </si>
  <si>
    <t>烧伤后足部肌腱延长术</t>
  </si>
  <si>
    <t>烧伤后足部肌腱延长术儿童加收</t>
  </si>
  <si>
    <t>烧伤后足部肌腱延长术每增加1条肌腱加收</t>
  </si>
  <si>
    <t>儿童烧伤后足部肌腱延长术每增加1条肌腱加收</t>
  </si>
  <si>
    <t>跗骨</t>
  </si>
  <si>
    <t>跟骨钻孔术</t>
  </si>
  <si>
    <t>消毒铺巾，经皮用克氏针在跟骨表面钻孔数个。</t>
  </si>
  <si>
    <t>跟骨钻孔术儿童加收</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</si>
  <si>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</si>
  <si>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</si>
  <si>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跟骨骨折闭合复位撬拨固定术儿童加收</t>
  </si>
  <si>
    <t>跟骨骨折切开复位内固定术</t>
  </si>
  <si>
    <t>跟骨骨折切开复位内固定术儿童加收</t>
  </si>
  <si>
    <t>陈旧跟骨骨折切开复位内固定术</t>
  </si>
  <si>
    <t>陈旧跟骨骨折切开复位内固定术儿童加收</t>
  </si>
  <si>
    <t>距骨骨折闭合复位内固定术</t>
  </si>
  <si>
    <t>距骨骨折闭合复位内固定术儿童加收</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</si>
  <si>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</si>
  <si>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</si>
  <si>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陈旧距骨骨折闭合复位内固定术儿童加收</t>
  </si>
  <si>
    <t>距骨骨折切开复位内固定术</t>
  </si>
  <si>
    <t>距骨骨折切开复位内固定术儿童加收</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</si>
  <si>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</si>
  <si>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</si>
  <si>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陈旧距骨骨折切开复位内固定术儿童加收</t>
  </si>
  <si>
    <t>距骨骨折切开复位外固定架固定术</t>
  </si>
  <si>
    <t>距骨骨折切开复位外固定架固定术儿童加收</t>
  </si>
  <si>
    <t>跗骨间融合术</t>
  </si>
  <si>
    <t>显露跗骨，去关节软骨，骨面间融合，加或不加内固定，石膏固定。</t>
  </si>
  <si>
    <t>跗骨间融合术儿童加收</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</si>
  <si>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</si>
  <si>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</si>
  <si>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关节镜下距骨骨软骨骨折内固定术儿童加收</t>
  </si>
  <si>
    <t>跟骨截骨术</t>
  </si>
  <si>
    <t>跟骨外侧切开，外侧截断，X线引导下矫正畸形，接骨板固定。不含术中X引导。</t>
  </si>
  <si>
    <t>跟骨截骨术儿童加收</t>
  </si>
  <si>
    <t>距骨切除术</t>
  </si>
  <si>
    <t>消毒铺巾，显露踝关节，切除距骨，冲洗缝合伤口。</t>
  </si>
  <si>
    <t>距骨切除术儿童加收</t>
  </si>
  <si>
    <t>付舟骨切除术</t>
  </si>
  <si>
    <t>麻醉，消毒，患肢驱血上止血带，足切口切除付舟骨，胫后肌腱成形固定，长腿石膏固定。</t>
  </si>
  <si>
    <t>付舟骨切除术儿童加收</t>
  </si>
  <si>
    <t>付舟骨切除术双侧加收</t>
  </si>
  <si>
    <t>儿童付舟骨切除术双侧加收</t>
  </si>
  <si>
    <t>踝关节</t>
  </si>
  <si>
    <t>先天性马蹄内翻足松解术</t>
  </si>
  <si>
    <t>经前或后入路，松解内侧韧带，延长胫前肌胫后肌腱及跟腱，手法整复后，石膏固定。</t>
  </si>
  <si>
    <t>先天性马蹄内翻足松解术儿童加收</t>
  </si>
  <si>
    <t>全踝人工关节置换术</t>
  </si>
  <si>
    <t>切除病变的踝关节面，保护胫前动脉和神经，精确安放人工关节假体。</t>
  </si>
  <si>
    <t>全踝人工关节置换术儿童加收</t>
  </si>
  <si>
    <t>踝关节骨折切开复位内固定术</t>
  </si>
  <si>
    <t>踝关节骨折切开复位内固定术儿童加收</t>
  </si>
  <si>
    <t>陈旧踝关节骨折切开复位内固定术</t>
  </si>
  <si>
    <t>陈旧踝关节骨折切开复位内固定术儿童加收</t>
  </si>
  <si>
    <t>踝关节骨折切开复位外固定架固定术</t>
  </si>
  <si>
    <t>踝关节骨折切开复位外固定架固定术儿童加收</t>
  </si>
  <si>
    <t>陈旧踝关节骨折切开复位外固定架固定术</t>
  </si>
  <si>
    <t>陈旧踝关节骨折切开复位外固定架固定术儿童加收</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</si>
  <si>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</si>
  <si>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</si>
  <si>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关节镜下踝关节骨折复位术儿童加收</t>
  </si>
  <si>
    <t>踝关节融合术</t>
  </si>
  <si>
    <t>踝关节前侧切开,显露踝关节,保护足背动脉,在肌腱间切开关节囊,切除胫骨、距骨、腓骨软骨面,矫正畸形,螺钉固定。</t>
  </si>
  <si>
    <t>内固定材料,脉冲冲洗器,特殊缝线,人工骨,异种骨,同种异体骨</t>
  </si>
  <si>
    <t>踝关节融合术儿童加收</t>
  </si>
  <si>
    <t>踝部四关节融合术</t>
  </si>
  <si>
    <t>踝关节前侧切口延伸至足外侧，显露踝关节及跟距、距舟、跟骰关节，保护胫前及胫后血管、腓肠神经，切除上述四个关节软骨面，矫正畸形，螺钉固定。</t>
  </si>
  <si>
    <t>踝部四关节融合术儿童加收</t>
  </si>
  <si>
    <t>足踝副骨切除</t>
  </si>
  <si>
    <t>消毒菌巾，逐步显露副骨，将其与肌腱分离，切除副骨，缝合肌腱。必要时行肌腱止点重建，止血、冲洗伤口，加压包扎。不含X线引导。</t>
  </si>
  <si>
    <t>足踝副骨切除儿童加收</t>
  </si>
  <si>
    <t>踝关节滑膜切除术</t>
  </si>
  <si>
    <t>踝关节滑膜切除术儿童加收</t>
  </si>
  <si>
    <t>足踝部肿物切除</t>
  </si>
  <si>
    <t>消毒铺巾，切除肿物，清理，放置引流，负压吸引。</t>
  </si>
  <si>
    <t>足踝部肿物切除儿童加收</t>
  </si>
  <si>
    <t>关节镜下踝关节滑膜切除术</t>
  </si>
  <si>
    <t>消毒铺巾，气囊止血带止血，切开皮肤，插入关节镜，清除滑膜，松解粘连，2000毫升生理盐水冲洗关节腔。</t>
  </si>
  <si>
    <t>关节镜下踝关节滑膜切除术儿童加收</t>
  </si>
  <si>
    <t>踝关节韧带修补术</t>
  </si>
  <si>
    <t>消毒铺巾，清除血肿、撕脱骨片切除，探查关节腔，用缝线缝合撕裂的关节囊及韧带，止血，放置引流，负压吸引。</t>
  </si>
  <si>
    <t>踝关节韧带修补术儿童加收</t>
  </si>
  <si>
    <t>先天性马蹄内翻足石膏固定矫形术</t>
  </si>
  <si>
    <t>麻醉下活动僵硬的踝关节，分期矫正患足内收、内翻及下垂畸形。不含皮下切腱术。</t>
  </si>
  <si>
    <t>先天性马蹄内翻足石膏固定矫形术儿童加收</t>
  </si>
  <si>
    <t>先天性马蹄内翻足石膏固定矫形术双侧加收</t>
  </si>
  <si>
    <t>儿童先天性马蹄内翻足石膏固定矫形术双侧加收</t>
  </si>
  <si>
    <t>踝关节韧带损伤重建术</t>
  </si>
  <si>
    <t>消毒铺巾，清除血肿、撕脱骨片切除，探查关节腔，用缝线缝合撕裂的关节囊，在内或外踝钻孔，韧带重建，止血，放置引流，负压吸引。</t>
  </si>
  <si>
    <t>踝关节韧带损伤重建术儿童加收</t>
  </si>
  <si>
    <t>陈旧踝关节韧带损伤重建术</t>
  </si>
  <si>
    <t>消毒铺巾，清除瘢痕、陈旧撕脱骨片切除，探查关节腔，移植物的切取与修整，在内或外踝钻孔，韧带重建，止血，放置引流，负压吸引。</t>
  </si>
  <si>
    <t>陈旧踝关节韧带损伤重建术儿童加收</t>
  </si>
  <si>
    <t>跖骨</t>
  </si>
  <si>
    <t>跖趾骨骺阻滞术</t>
  </si>
  <si>
    <t>跖趾骨骺阻滞术儿童加收</t>
  </si>
  <si>
    <t>跖趾骨骺阻滞术每增加1骨加收</t>
  </si>
  <si>
    <t>儿童跖趾骨骺阻滞术每增加1骨加收</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</si>
  <si>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</si>
  <si>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</si>
  <si>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跖骨骨折闭合复位外固定架固定术儿童加收</t>
  </si>
  <si>
    <t>跖骨骨折切开复位内固定术</t>
  </si>
  <si>
    <t>跖骨骨折切开复位内固定术儿童加收</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</si>
  <si>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</si>
  <si>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</si>
  <si>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陈旧跖骨骨折切开复位内固定术儿童加收</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</si>
  <si>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</si>
  <si>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</si>
  <si>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跖骨骨折切开复位外固定架固定术儿童加收</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</si>
  <si>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</si>
  <si>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</si>
  <si>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陈旧跖骨骨折切开复位外固定架固定术儿童加收</t>
  </si>
  <si>
    <t>跖趾骨骺融合术</t>
  </si>
  <si>
    <t>跖趾骨骺融合术儿童加收</t>
  </si>
  <si>
    <t>跖趾骨骺融合术每增加1骨加收</t>
  </si>
  <si>
    <t>儿童跖趾骨骺融合术每增加1骨加收</t>
  </si>
  <si>
    <t>跖骨头截骨术</t>
  </si>
  <si>
    <t>消毒菌巾，分离肌腱和关节囊，暴露跖骨头，用微动力摆锯截骨，并用内固定螺钉进行固定，关节囊松解，内固定止血，放置引流，加压包扎。不含X线引导。</t>
  </si>
  <si>
    <t>跖骨头截骨术儿童加收</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</si>
  <si>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</si>
  <si>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</si>
  <si>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跖骨近端截骨术儿童加收</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</si>
  <si>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</si>
  <si>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</si>
  <si>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跖骨头骨赘切除踇外翻矫形术儿童加收</t>
  </si>
  <si>
    <t>跖趾骨干缩窄术</t>
  </si>
  <si>
    <t>跖趾骨干缩窄术儿童加收</t>
  </si>
  <si>
    <t>跖趾骨干缩窄术每增加1骨加收</t>
  </si>
  <si>
    <t>儿童跖趾骨干缩窄术每增加1骨加收</t>
  </si>
  <si>
    <t>第二跖骨头成形术</t>
  </si>
  <si>
    <t>经第二跖骨头旁入路切除第二跖骨头，清除近节趾骨关节面软骨。</t>
  </si>
  <si>
    <t>第二跖骨头成形术儿童加收</t>
  </si>
  <si>
    <t>跖趾骨截骨矫形术</t>
  </si>
  <si>
    <t>消毒铺巾，气囊止血带止血，切开皮肤，显露截骨部位，用骨刀或摆锯截骨，短缩或延长或矫形，对合骨端，内固定或外固定。不含术中X线引导。</t>
  </si>
  <si>
    <t>跖趾骨截骨矫形术儿童加收</t>
  </si>
  <si>
    <t>跖趾骨截骨矫形术每增加1骨加收</t>
  </si>
  <si>
    <t>儿童跖趾骨截骨矫形术每增加1骨加收</t>
  </si>
  <si>
    <t>显微镜下断跖再植术</t>
  </si>
  <si>
    <t>消毒铺巾，气囊止血带止血，清创，探查损伤组织，复位固定骨与关节，缝合肌肉、肌腱、神经，吻合动脉、静脉。不含组织移植术。</t>
  </si>
  <si>
    <t>显微镜下断跖再植术儿童加收</t>
  </si>
  <si>
    <t>跖趾连结</t>
  </si>
  <si>
    <t>足关节滑膜切除术</t>
  </si>
  <si>
    <t>足关节滑膜切除术儿童加收</t>
  </si>
  <si>
    <t>关节镜下足关节滑膜切除术</t>
  </si>
  <si>
    <t>关节镜下足关节滑膜切除术儿童加收</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</si>
  <si>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</si>
  <si>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</si>
  <si>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跖趾关节融合拇外翻矫形术儿童加收</t>
  </si>
  <si>
    <t>跖趾人工关节置换术</t>
  </si>
  <si>
    <t>适于跖趾关节的器质性病变。切除病变的跖趾关节，置换人工跖趾关节假体。</t>
  </si>
  <si>
    <t>人工关节</t>
  </si>
  <si>
    <t>跖趾人工关节置换术儿童加收</t>
  </si>
  <si>
    <t>趾</t>
  </si>
  <si>
    <t>趾骨骨折闭合复位内固定术</t>
  </si>
  <si>
    <t>趾骨骨折闭合复位内固定术儿童加收</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</si>
  <si>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</si>
  <si>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</si>
  <si>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趾骨骨折闭合复位外固定架固定术儿童加收</t>
  </si>
  <si>
    <t>趾骨骨折切开复位内固定术</t>
  </si>
  <si>
    <t>趾骨骨折切开复位内固定术儿童加收</t>
  </si>
  <si>
    <t>陈旧趾骨骨折切开复位内固定术</t>
  </si>
  <si>
    <t>陈旧趾骨骨折切开复位内固定术儿童加收</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</si>
  <si>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</si>
  <si>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</si>
  <si>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趾骨骨折切开复位外固定架固定术儿童加收</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</si>
  <si>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</si>
  <si>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</si>
  <si>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陈旧趾骨骨折切开复位外固定架固定术儿童加收</t>
  </si>
  <si>
    <t>显微镜下断趾再植术</t>
  </si>
  <si>
    <t>消毒铺巾，气囊止血带止血，清创，探查损伤组织，复位固定骨与关节，缝合肌腱、神经，吻合动脉、静脉。不含组织移植术。</t>
  </si>
  <si>
    <t>显微镜下断趾再植术儿童加收</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</si>
  <si>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</si>
  <si>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</si>
  <si>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踇外翻阿氏截骨矫形术儿童加收</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</si>
  <si>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</si>
  <si>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</si>
  <si>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踇外翻米氏截骨术儿童加收</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</si>
  <si>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</si>
  <si>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</si>
  <si>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踇外翻克氏截骨术儿童加收</t>
  </si>
  <si>
    <t>踇外翻矫正术</t>
  </si>
  <si>
    <t>术前设计，测量足底压力，消毒铺巾，上驱止血带，切开分离，去除骨赘，磨平，第一趾骨头下横断截骨，趾骨头外推，固定关节囊，分层缝合皮肤，8字绷带固定，应用动力系统，足底测压仪。不含动力系统。</t>
  </si>
  <si>
    <t>踇外翻矫正术儿童加收</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</si>
  <si>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</si>
  <si>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</si>
  <si>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踇外翻截骨矫形术儿童加收</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</si>
  <si>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</si>
  <si>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</si>
  <si>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踇外翻远端软组织矫形术儿童加收</t>
  </si>
  <si>
    <t>14.肌肉骨骼其它</t>
  </si>
  <si>
    <t>骨膜封闭术</t>
  </si>
  <si>
    <t>常规消毒，局麻，在不同部位采用不同穿刺针穿刺。必要时，在X线引导或CT引导下进行。不含X线引导、CT引导。</t>
  </si>
  <si>
    <t>骨膜封闭术儿童加收</t>
  </si>
  <si>
    <t>临时骺阻滞术</t>
  </si>
  <si>
    <t>麻醉后，患肢局部切开皮肤、皮下，显露韧带，剥离韧带达骨膜，导针C型臂定位后电钻钻孔，放置8字钢板并置入螺钉固定于骺板上下方，缝合深筋膜、皮下及切口。不含C型臂透视、导航。</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</si>
  <si>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</si>
  <si>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</si>
  <si>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四肢长骨感染性病灶切开引流灌洗术儿童加收</t>
  </si>
  <si>
    <t>带血管骨组织取出术</t>
  </si>
  <si>
    <t>消毒准备供区，分离供区骨组织，保护血管蒂，游离取出带血管蒂骨组织移植物供游离移植用，冲洗缝合伤口。</t>
  </si>
  <si>
    <t>带血管骨组织取出术儿童加收</t>
  </si>
  <si>
    <t>自体骨取骨植骨术</t>
  </si>
  <si>
    <t>选取相应取骨部位，暴露局部骨组织，截除所需骨组织，根据受区需要制备形状，填充于受区，冲洗缝合供区伤口。不需吻合血管。</t>
  </si>
  <si>
    <t>自体骨取骨植骨术儿童加收</t>
  </si>
  <si>
    <t>人工骨/异体骨植骨术</t>
  </si>
  <si>
    <t>人工骨、异体骨、异种骨、骨水泥、特殊缝线、止血材料、内固定材料、骨形成蛋白</t>
  </si>
  <si>
    <t>人工骨/异体骨植骨术儿童加收</t>
  </si>
  <si>
    <t>骨内固定物取出术</t>
  </si>
  <si>
    <t>固定物包括钢板、螺钉、髓内针、克氏针、斯氏针等。手术切开暴露内固定物,并取出之,冲洗缝合伤口。取出内固定物。</t>
  </si>
  <si>
    <t>骨内固定物取出术儿童加收</t>
  </si>
  <si>
    <t>骨骼牵引术</t>
  </si>
  <si>
    <t>消毒铺巾，将骨圆针穿入骨骼连接牵引弓、牵引架进行牵引。</t>
  </si>
  <si>
    <t>骨圆针</t>
  </si>
  <si>
    <t>骨骼牵引术儿童加收</t>
  </si>
  <si>
    <t>骨骺固定术</t>
  </si>
  <si>
    <t>指永久阻滞术。麻醉后，患处切口，显露骨骺，带骨骺块状截骨，翻转90°后植入间隙，使骨块愈合。不含C型臂透视、导航设备。</t>
  </si>
  <si>
    <t>骨骺固定术儿童加收</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</si>
  <si>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</si>
  <si>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</si>
  <si>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四肢长骨感染性病灶清除术儿童加收</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</si>
  <si>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</si>
  <si>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</si>
  <si>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</si>
  <si>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肢体骨与软组织肿瘤切除术儿童加收</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</si>
  <si>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</si>
  <si>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</si>
  <si>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肢体骨与软组织肿瘤切除软组织修复术儿童加收</t>
  </si>
  <si>
    <t>成骨不全多段截骨术</t>
  </si>
  <si>
    <t>显露股骨或胫骨干，保护股动静脉、坐骨神经，X线引导下作多段截断，矫正畸形，插入带锁髓内钉固定。不含术中X线引导。</t>
  </si>
  <si>
    <t>成骨不全多段截骨术儿童加收</t>
  </si>
  <si>
    <t>开放骨折清创术</t>
  </si>
  <si>
    <t>无菌肥皂水刷洗创面，清除创面内污物，切除创面内坏死组织，清理骨折片及骨折端，冲洗消毒，保护骨折周血管神经，再进行骨折固定及创面覆盖手术。不含骨折固定、创面覆盖手术。</t>
  </si>
  <si>
    <t>开放骨折清创术儿童加收</t>
  </si>
  <si>
    <t>肢体骨与软组织肿瘤切除骨重建软组织修复术</t>
  </si>
  <si>
    <t>内固定材料，修补材料，人工关节，人工韧带，止血材料，骨水泥</t>
  </si>
  <si>
    <t>肢体骨与软组织肿瘤切除骨重建软组织修复术儿童加收</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</si>
  <si>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</si>
  <si>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</si>
  <si>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肢体骨与软组织肿瘤切除骨关节重建术(大)儿童加收</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</si>
  <si>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</si>
  <si>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</si>
  <si>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肢体骨与软组织肿瘤切除骨关节重建软组织修复术儿童加收</t>
  </si>
  <si>
    <t>残端修整术</t>
  </si>
  <si>
    <t>麻醉，消毒，常规入路，修整骨端，神经瘤切除，肌肉成形、固定，留置引流条，缝合、关闭伤口，1000毫升生理盐水冲洗伤口。</t>
  </si>
  <si>
    <t>残端修整术儿童加收</t>
  </si>
  <si>
    <t>带肌蒂骨骺/骨瓣移位术</t>
  </si>
  <si>
    <t>消毒铺巾，气囊止血带止血，切开皮肤，清理损伤骨，切取带肌蒂的骨骺或骨瓣，将其移位至损伤部位。</t>
  </si>
  <si>
    <t>带肌蒂骨骺/骨瓣移位术儿童加收</t>
  </si>
  <si>
    <t>带筋膜蒂骨骺/骨瓣移位术</t>
  </si>
  <si>
    <t>带筋膜蒂骨骺/骨瓣移位术儿童加收</t>
  </si>
  <si>
    <t>带血管蒂骨骺/骨瓣移位术</t>
  </si>
  <si>
    <t>带血管蒂骨骺/骨瓣移位术儿童加收</t>
  </si>
  <si>
    <t>吻合血管的骨骺/骨瓣皮瓣移植术</t>
  </si>
  <si>
    <t>消毒铺巾，气囊止血带止血，切开皮肤，清理损伤骨，切取骨骺或骨瓣及皮瓣，显微镜下吻合血管，将其移植于损伤部位。不含术中X线引导、术中显微镜下操作。</t>
  </si>
  <si>
    <t>吻合血管的骨骺/骨瓣皮瓣移植术儿童加收</t>
  </si>
  <si>
    <t>吻合血管的骨骺/骨瓣移植术</t>
  </si>
  <si>
    <t>消毒铺巾，气囊止血带止血，切开皮肤，清理损伤骨，切取骨骺或骨瓣，显微镜下吻合血管，将其移植于损伤部位。不含术中X线引导、术中显微镜下操作。</t>
  </si>
  <si>
    <t>吻合血管的骨骺/骨瓣移植术儿童加收</t>
  </si>
  <si>
    <t>深度烧伤小关节扩创术</t>
  </si>
  <si>
    <t>指、趾等关节扩创时，术区消毒后，切除关节周围坏死组织，凿出坏死骨，有关节腔开放时应探查冲洗关节腔，创面彻底止血和清洗。</t>
  </si>
  <si>
    <t>深度烧伤小关节扩创术儿童加收</t>
  </si>
  <si>
    <t>深度烧伤小关节扩创术每增加1个关节加收</t>
  </si>
  <si>
    <t>儿童深度烧伤小关节扩创术每增加1个关节加收</t>
  </si>
  <si>
    <t>深度烧伤大关节扩创术</t>
  </si>
  <si>
    <t>肩、肘、腕、髋、膝、踝关节扩创时，术区消毒后，切除关节周围坏死组织，凿除坏死骨，有关节腔开放时应探查冲洗关节腔，创面彻底止血和清洗。</t>
  </si>
  <si>
    <t>深度烧伤大关节扩创术儿童加收</t>
  </si>
  <si>
    <t>深度烧伤大关节扩创术每增加1个关节加收</t>
  </si>
  <si>
    <t>儿童深度烧伤大关节扩创术每增加1个关节加收</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</si>
  <si>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</si>
  <si>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</si>
  <si>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</si>
  <si>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四肢关节感染性病灶清除植骨融合术儿童加收</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</si>
  <si>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</si>
  <si>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</si>
  <si>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骨骺早闭骨桥切除脂肪移植术儿童加收</t>
  </si>
  <si>
    <t>肌腱组织内封闭术</t>
  </si>
  <si>
    <t>消毒，局麻，在不同部位采用不同穿刺针穿刺到相应的肌腱组织层，注射药物。必要时B超引导。不含超声引导。</t>
  </si>
  <si>
    <t>肌腱组织内封闭术儿童加收</t>
  </si>
  <si>
    <t>肌肉组织内封闭术</t>
  </si>
  <si>
    <t>常规消毒，局麻，在肌肉组织内不同部位采用不同穿刺针穿刺，必要时B超引导。不含超声引导。</t>
  </si>
  <si>
    <t>肌肉组织内封闭术儿童加收</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</si>
  <si>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</si>
  <si>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</si>
  <si>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肌腱/韧带/周围神经旁注药治疗儿童加收</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</si>
  <si>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</si>
  <si>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</si>
  <si>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肉毒杆菌毒素注射儿童加收</t>
  </si>
  <si>
    <t>筋膜组织内封闭术</t>
  </si>
  <si>
    <t>常规消毒，局麻，在不同部位采用不同穿刺针穿刺至筋膜组织层，注射药物。必要时B超引导。不含超声引导。</t>
  </si>
  <si>
    <t>筋膜组织内封闭术儿童加收</t>
  </si>
  <si>
    <t>腱鞘切开术</t>
  </si>
  <si>
    <t>麻醉下指横纹处切开皮肤，钝性分离腱鞘，切开，彻底松解，缝合切口。</t>
  </si>
  <si>
    <t>腱鞘切开术儿童加收</t>
  </si>
  <si>
    <t>肢体骨筋膜间室切开减压术</t>
  </si>
  <si>
    <t>消毒铺巾，拟减张部位切口，切开皮肤、皮下和深筋膜，充分游离、打通各筋膜间隙，充分减压。彻底止血后凡士林纱条填塞，无菌敷料外敷。</t>
  </si>
  <si>
    <t>肢体骨筋膜间室切开减压术儿童加收</t>
  </si>
  <si>
    <t>肌肉松解术</t>
  </si>
  <si>
    <t>消毒铺巾，气囊止血带止血，切开皮肤，显露并松解肌肉。</t>
  </si>
  <si>
    <t>肌肉松解术儿童加收</t>
  </si>
  <si>
    <t>肌肉松解术每增加1条肌肉加收</t>
  </si>
  <si>
    <t>儿童肌肉松解术每增加1条肌肉加收</t>
  </si>
  <si>
    <t>小肌肉切断术</t>
  </si>
  <si>
    <t>消毒铺巾，气囊止血带止血，切开皮肤，显露并切断小肌肉远端。</t>
  </si>
  <si>
    <t>小肌肉切断术儿童加收</t>
  </si>
  <si>
    <t>肌腱切断术</t>
  </si>
  <si>
    <t>消毒铺巾，气囊止血带止血，切开皮肤，切断肌腱。</t>
  </si>
  <si>
    <t>肌腱切断术儿童加收</t>
  </si>
  <si>
    <t>肌腱切断术每增加1条肌腱加收</t>
  </si>
  <si>
    <t>儿童肌腱切断术每增加1条肌腱加收</t>
  </si>
  <si>
    <t>游离肌肉切取术</t>
  </si>
  <si>
    <t>常规消毒，铺无菌巾，切开皮肤，解剖肌肉起止点，电凝止血，完整切取所需肌肉组织，盐水纱布包裹备用。</t>
  </si>
  <si>
    <t>游离肌肉切取术儿童加收</t>
  </si>
  <si>
    <t>肌腱切取术</t>
  </si>
  <si>
    <t>消毒铺巾，气囊止血带止血，切开皮肤，切取肌腱，准备移植。</t>
  </si>
  <si>
    <t>肌腱切取术儿童加收</t>
  </si>
  <si>
    <t>肌腱切取术每增加1条肌腱加收</t>
  </si>
  <si>
    <t>儿童肌腱切取术每增加1条肌腱加收</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</si>
  <si>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</si>
  <si>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</si>
  <si>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肌肉固定术儿童加收</t>
  </si>
  <si>
    <t>肌腱清理术</t>
  </si>
  <si>
    <t>活检，肌腱病变组织切除，骨化切除，缝合肌腱，止血，放置引流，负压吸引。</t>
  </si>
  <si>
    <t>肌腱清理术儿童加收</t>
  </si>
  <si>
    <t>腱鞘部分切除术</t>
  </si>
  <si>
    <t>消毒铺巾，气囊止血带止血，切开皮肤，显露并切开或部分切除腱鞘。</t>
  </si>
  <si>
    <t>腱鞘部分切除术儿童加收</t>
  </si>
  <si>
    <t>腱鞘囊肿切除术</t>
  </si>
  <si>
    <t>消毒铺巾，气囊止血带止血，切开皮肤，显露并切除囊肿。不含关节镜检查。</t>
  </si>
  <si>
    <t>腱鞘囊肿切除术儿童加收</t>
  </si>
  <si>
    <t>腱鞘巨细胞瘤切除术</t>
  </si>
  <si>
    <t>腱鞘巨细胞瘤切除术儿童加收</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</si>
  <si>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</si>
  <si>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</si>
  <si>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肌腱腱鞘镜检+滑膜部分切除术儿童加收</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</si>
  <si>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</si>
  <si>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</si>
  <si>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关节镜下钙化性肌腱炎病灶清理术儿童加收</t>
  </si>
  <si>
    <t>关节镜下腱鞘囊肿切除术</t>
  </si>
  <si>
    <t>消毒铺巾，气囊止血带止血，切开皮肤，插入窥镜，显露并切除囊肿。</t>
  </si>
  <si>
    <t>关节镜下腱鞘囊肿切除术儿童加收</t>
  </si>
  <si>
    <t>先天性束带综合征矫形术</t>
  </si>
  <si>
    <t>消毒铺巾，气囊止血带止血，切开皮肤，矫正皮肤挛缩，缝线或克氏针固定。不含术中X线引导。</t>
  </si>
  <si>
    <t>先天性束带综合征矫形术儿童加收</t>
  </si>
  <si>
    <t>肌肉缝合术</t>
  </si>
  <si>
    <t>消毒铺巾，气囊止血带止血，切开皮肤，显露并缝合肌肉。不含清创术。</t>
  </si>
  <si>
    <t>肌肉缝合术儿童加收</t>
  </si>
  <si>
    <t>肌肉缝合术每增加1条肌肉加收</t>
  </si>
  <si>
    <t>儿童肌肉缝合术每增加1条肌肉加收</t>
  </si>
  <si>
    <t>肌肉成形术</t>
  </si>
  <si>
    <t>将相对应的肌肉瓣互相对端缝合，截骨端被完全覆盖包埋，保持肌肉于正常的生理状态功能，形成圆柱状残肢，可以满足全面接触、全面承重假肢接受腔的装配要求。</t>
  </si>
  <si>
    <t>肌肉成形术儿童加收</t>
  </si>
  <si>
    <t>肌力肌张力调整术</t>
  </si>
  <si>
    <t>麻醉后，俯卧位，切开腰椎相应节段皮下，切开椎板，剪开硬膜，显露成对的脊神经，将脊神经后根分为4到5束，分别予以电刺激，阈值最低者予以切断。逐层缝合硬膜及切口。</t>
  </si>
  <si>
    <t>每对脊神经</t>
  </si>
  <si>
    <t>肌力肌张力调整术儿童加收</t>
  </si>
  <si>
    <t>肌腱重建术</t>
  </si>
  <si>
    <t>消毒铺巾，肌腱清理，止点重建或重叠缝合，周围肌腱加固，止血，放置引流，负压吸引。</t>
  </si>
  <si>
    <t>肌腱重建术儿童加收</t>
  </si>
  <si>
    <t>肌腱复位支持带修补/重建术</t>
  </si>
  <si>
    <t>消毒铺巾，肌腱复位，支持带修补或软组织、骨瓣支持带重建，止血，放置引流，负压吸引。</t>
  </si>
  <si>
    <t>肌腱复位支持带修补/重建术儿童加收</t>
  </si>
  <si>
    <t>闭孔内肌自体移植术</t>
  </si>
  <si>
    <t>自体闭孔内肌切取，移植，固定，止血。</t>
  </si>
  <si>
    <t>闭孔内肌自体移植术儿童加收</t>
  </si>
  <si>
    <t>自体肌腱游离移植术</t>
  </si>
  <si>
    <t>术区皮肤消毒，切开皮肤显露肌腱移植区，清理准备肌腱移植床和肌腱吻合点，修整、处理移植肌腱，移植自体肌腱缝合吻合端，缝合伤口。不含自体肌腱切取术。</t>
  </si>
  <si>
    <t>自体肌腱游离移植术儿童加收</t>
  </si>
  <si>
    <t>异体/种肌腱移植术</t>
  </si>
  <si>
    <t>术区皮肤消毒，切开皮肤显露肌腱移植区，清理准备肌腱移植床和肌腱吻合点，修整、处理移植肌腱，移植异体或种肌腱缝合吻合端，缝合伤口。</t>
  </si>
  <si>
    <t>异体/种肌腱移植术儿童加收</t>
  </si>
  <si>
    <t>异体/种肌腱移植术每增加1条肌腱加收</t>
  </si>
  <si>
    <t>儿童异体/种肌腱移植术每增加1条肌腱加收</t>
  </si>
  <si>
    <t>人工肌腱移植术</t>
  </si>
  <si>
    <t>术区皮肤消毒，切开皮肤显露肌腱移植区，清理准备肌腱移植床和肌腱吻合点，修整、处理移植肌腱，移植人工肌腱缝合吻合端，缝合伤口。</t>
  </si>
  <si>
    <t>人工肌腱移植术儿童加收</t>
  </si>
  <si>
    <t>人工肌腱移植术每增加1条肌腱加收</t>
  </si>
  <si>
    <t>儿童人工肌腱移植术每增加1条肌腱加收</t>
  </si>
  <si>
    <t>异体带鞘管屈指肌腱移植术</t>
  </si>
  <si>
    <t>消毒铺巾，气囊止血带止血，切开皮肤，移植异体肌腱和腱鞘，修复损伤肌腱，外固定。不含肌腱缝合术。</t>
  </si>
  <si>
    <t>异体带鞘管屈指肌腱移植术儿童加收</t>
  </si>
  <si>
    <t>异体带鞘管屈指肌腱移植术每增加1条肌腱加收</t>
  </si>
  <si>
    <t>儿童异体带鞘管屈指肌腱移植术每增加1条肌腱加收</t>
  </si>
  <si>
    <t>异体移植物修整术</t>
  </si>
  <si>
    <t>在无菌条件下，将异体移植物修整成需要的尺寸并缝编。</t>
  </si>
  <si>
    <t>异体移植物修整术儿童加收</t>
  </si>
  <si>
    <t>(十七)体被系统</t>
  </si>
  <si>
    <t>1.乳腺</t>
  </si>
  <si>
    <t>经皮乳腺病灶导丝定位</t>
  </si>
  <si>
    <t>术前准备，彩色多普勒超声，选择穿刺点及深度，局部皮肤消毒、麻醉，穿刺引导套组，在超声引导下将穿刺针刺入目标内。图文报告。不含超声引导。</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</si>
  <si>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</si>
  <si>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</si>
  <si>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</si>
  <si>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</si>
  <si>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乳腺癌扩大根治术儿童加收</t>
  </si>
  <si>
    <t>经皮穿刺乳房脓肿引流术</t>
  </si>
  <si>
    <t xml:space="preserve">定位，消毒铺巾，局麻，脓肿穿刺，抽出脓液。必要时冲洗，注药或置管引流。
</t>
  </si>
  <si>
    <t>经皮穿刺乳房脓肿引流术儿童加收</t>
  </si>
  <si>
    <t>乳腺肿块穿刺引流术</t>
  </si>
  <si>
    <t>用灰阶超声仪对乳腺肿块进行术前观察，消毒铺巾，局麻，在B超监视下将穿刺针或穿刺枪经皮刺入乳腺肿块内，抽吸活检，置管引流或注药。图文报告。不含超声引导。</t>
  </si>
  <si>
    <t>乳腺肿块穿刺引流术儿童加收</t>
  </si>
  <si>
    <t>乳房浅表脓肿切开引流术</t>
  </si>
  <si>
    <t xml:space="preserve">指在门诊，局麻下切开引流的浅表小脓肿。定位，消毒铺巾，局麻，脓肿切开，置引流物，包扎伤口。
</t>
  </si>
  <si>
    <t>乳房浅表脓肿切开引流术
儿童加收</t>
  </si>
  <si>
    <t>乳房深部脓肿切开引流术</t>
  </si>
  <si>
    <t>指需在手术室，麻醉医生操作的麻醉下行使手术。消毒铺巾，脓肿切开，打开深部脓腔，充分引流，置引流管引出，固定，包扎伤口。</t>
  </si>
  <si>
    <t>乳房深部脓肿切开引流术儿童加收</t>
  </si>
  <si>
    <t>乳房假体取出术</t>
  </si>
  <si>
    <t>手术设计，消毒铺巾，体位摆放，切开并分离假体取出通路，探查并切开假体包膜腔，取出乳房假体，切除(或部分切除)假体包膜，止血，引流管放置，逐层关闭切口。</t>
  </si>
  <si>
    <t>乳房假体取出术儿童加收</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</si>
  <si>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</si>
  <si>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</si>
  <si>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</si>
  <si>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</si>
  <si>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</si>
  <si>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乳房假体置换术儿童加收</t>
  </si>
  <si>
    <t>单纯乳房切除术</t>
  </si>
  <si>
    <t xml:space="preserve">切口设计，大梭形切口切开皮肤，皮瓣游离，将乳腺、乳头及多余皮肤完整切除，创面止血，置管引出，固定，缝合切口。
</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</si>
  <si>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</si>
  <si>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</si>
  <si>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</si>
  <si>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</si>
  <si>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</si>
  <si>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乳房扩张器取出扩张包膜切除术儿童加收</t>
  </si>
  <si>
    <t>乳腺癌保乳手术</t>
  </si>
  <si>
    <t xml:space="preserve">指2厘米以内无临床转移的早期乳腺癌，行部分乳腺切除的手术。设计切口，铺巾消毒，切除含肿瘤的部分腺体，同时另开口清除腋窝淋巴结，置引流管引出固定，缝合切口。
</t>
  </si>
  <si>
    <t>乳腺癌保乳手术儿童加收</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</si>
  <si>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</si>
  <si>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</si>
  <si>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</si>
  <si>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乳腺癌保乳术+即刻乳房修复术儿童加收</t>
  </si>
  <si>
    <t>乳腺肿物切除术</t>
  </si>
  <si>
    <t xml:space="preserve">肿物指乳腺纤维腺瘤、囊肿、脂肪瘤、增生等。定位，消毒铺巾，局麻，逐层切开皮肤、皮下、腺体，分离肿物，完整切除，缝合切口。
</t>
  </si>
  <si>
    <t>乳腺肿物切除术儿童加收</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</si>
  <si>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</si>
  <si>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</si>
  <si>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乳腺区段切除术儿童加收</t>
  </si>
  <si>
    <t>乳腺窦道切除术</t>
  </si>
  <si>
    <t>定位，消毒铺巾，局麻，窦道染色，沿窦道周围完整切除，创面止血，缝合切口。</t>
  </si>
  <si>
    <t>乳腺窦道切除术儿童加收</t>
  </si>
  <si>
    <t>女性乳腺切除术</t>
  </si>
  <si>
    <t>指女变男手术。消毒铺巾，设计切口，沿乳晕切口剥离至腺体，沿腺体表面游离，切除乳腺，电凝止血，双侧乳房形态调整，切口缝合及引流管放置。不含脂肪抽吸术、导尿术。</t>
  </si>
  <si>
    <t>1810</t>
  </si>
  <si>
    <t>女性乳腺切除术儿童加收</t>
  </si>
  <si>
    <t>男性乳腺切除术</t>
  </si>
  <si>
    <t>消毒铺巾，设计切口，沿乳晕切口剥离至腺体，沿腺体表面游离、切除乳腺，电凝止血，双侧乳房形态调整，切口缝合及引流管放置。不含脂肪抽吸术、导尿术。</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</si>
  <si>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</si>
  <si>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</si>
  <si>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</si>
  <si>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</si>
  <si>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乳腺肿瘤旋切术儿童加收</t>
  </si>
  <si>
    <t>乳腺癌根治术(Halsted)</t>
  </si>
  <si>
    <t>切口设计，大梭形切口切开皮肤，皮瓣游离，全部乳房及胸肌切除，清扫腋窝淋巴结，保护神经血管，创面止血，置管引出固定，缝合切口。</t>
  </si>
  <si>
    <t>乳腺癌根治术(Halsted)儿童加收</t>
  </si>
  <si>
    <t>乳腺癌改良根治术</t>
  </si>
  <si>
    <t xml:space="preserve">切口设计，大梭形切口切开，皮瓣游离，乳腺全部切除、保留胸肌，清扫腋窝淋巴结，保护神经血管，创面止血，置管引出固定，缝合切口。
</t>
  </si>
  <si>
    <t>乳腺癌改良根治术儿童加收</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</si>
  <si>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</si>
  <si>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</si>
  <si>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</si>
  <si>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乳房缩小整形术儿童加收</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</si>
  <si>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</si>
  <si>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</si>
  <si>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巨乳缩小整形术儿童加收</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</si>
  <si>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</si>
  <si>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</si>
  <si>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乳房上提整形术儿童加收</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</si>
  <si>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</si>
  <si>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</si>
  <si>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乳房下皱襞成形术儿童加收</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</si>
  <si>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</si>
  <si>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</si>
  <si>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</si>
  <si>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</si>
  <si>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乳房缺损真皮片修复假体置入乳房畸形矫正术儿童加收</t>
  </si>
  <si>
    <t>乳房缺损真皮片修复假体置入乳房畸形矫正术包膜切除加收</t>
  </si>
  <si>
    <t>乳房缺损真皮片修复假体置入乳房畸形矫正术包膜切除加收儿童加收</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</si>
  <si>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</si>
  <si>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</si>
  <si>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隆乳术后继发畸形矫正术儿童加收</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</si>
  <si>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</si>
  <si>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</si>
  <si>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</si>
  <si>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背阔肌肌皮瓣转移乳房Ⅱ期再造术</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</si>
  <si>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</si>
  <si>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</si>
  <si>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</si>
  <si>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再造乳房皮瓣修整术儿童加收</t>
  </si>
  <si>
    <t>背阔肌肌皮瓣转移+人工乳房假体乳房Ⅱ期重建术</t>
  </si>
  <si>
    <t xml:space="preserve">含胸壁瘢痕切除，胸部受区皮下腔隙分离，背阔肌肌皮瓣切取、转移和固定，假体置入及定位，供区及受区切口关闭。不含乳头乳晕重建和乳腺切除、扩张器取出、包膜切除及修整。
</t>
  </si>
  <si>
    <t>背阔肌肌皮瓣转移+人工乳房假体乳房Ⅱ期重建术
儿童加收</t>
  </si>
  <si>
    <t>背阔肌肌皮瓣转移+人工乳房假体乳房Ⅱ期重建术采用血管吻合增强灌流术加收</t>
  </si>
  <si>
    <t>儿童背阔肌肌皮瓣转移+人工乳房假体乳房Ⅱ期重建术采用血管吻合增强灌流术加收</t>
  </si>
  <si>
    <t>背阔肌肌皮瓣转移+人工乳房假体乳房Ⅱ期重建术双蒂TRAM单侧重建加收</t>
  </si>
  <si>
    <t>儿童背阔肌肌皮瓣转移+人工乳房假体乳房Ⅱ期重建术双蒂TRAM单侧重建加收</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</si>
  <si>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</si>
  <si>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</si>
  <si>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</si>
  <si>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</si>
  <si>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</si>
  <si>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横行腹直肌肌皮瓣乳房Ⅱ期重建术(TRAM)儿童加收</t>
  </si>
  <si>
    <t>横行腹直肌肌皮瓣乳房Ⅱ期重建术(TRAM)双蒂DIEP单侧乳房重建加收</t>
  </si>
  <si>
    <t>儿童横行腹直肌肌皮瓣乳房Ⅱ期重建术(TRAM)双蒂DIEP单侧乳房重建加收</t>
  </si>
  <si>
    <t>带蒂皮瓣假体置入乳房再造术</t>
  </si>
  <si>
    <t>指在各种皮瓣转移乳房再造同时，置入乳房假体进行乳房再造。含皮瓣移植后假体腔隙的调整、假体置入、位置调整及假体固定，引流管放置及切口缝合。</t>
  </si>
  <si>
    <t>带蒂皮瓣假体置入乳房再造术儿童加收</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</si>
  <si>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</si>
  <si>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</si>
  <si>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带蒂闭合组织瓣移植乳房再造术儿童加收</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</si>
  <si>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</si>
  <si>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</si>
  <si>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乳房Ⅱ期再造术儿童加收</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</si>
  <si>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</si>
  <si>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</si>
  <si>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吻合血管的游离组织瓣移植乳房再造术儿童加收</t>
  </si>
  <si>
    <t>吻合血管的游离组织瓣移植乳房再造术双蒂DIEP单侧乳房再造加收</t>
  </si>
  <si>
    <t>儿童吻合血管的游离组织瓣移植乳房再造术双蒂DIEP单侧乳房再造加收</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</si>
  <si>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</si>
  <si>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</si>
  <si>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</si>
  <si>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乳腺癌根治Ⅰ期乳房再造术儿童加收</t>
  </si>
  <si>
    <t>乳晕缩小整形术</t>
  </si>
  <si>
    <t>手术设计，消毒铺巾，乳晕周围双环切口间皮内浸润局部麻醉，双环切口线间去表皮，外环切口皮内荷包缝合，以缩小外环切口，外环切口调整塑形，两切口间断缝合。</t>
  </si>
  <si>
    <t>乳晕缩小整形术儿童加收</t>
  </si>
  <si>
    <t>乳头整形术</t>
  </si>
  <si>
    <t>常规消毒，铺无菌巾，设计切口，按设计线切除多余乳晕皮肤，部分切除多余乳头(横行、斜环、纵行)，电凝止血，缝合。</t>
  </si>
  <si>
    <t>乳头整形术儿童加收</t>
  </si>
  <si>
    <t>乳头乳晕整形术</t>
  </si>
  <si>
    <t xml:space="preserve">包括乳头内陷畸形矫正(或外支架牵拉、切断环形纤维)、乳头缩小(或楔形切除部分乳头重新缝合塑形)、乳晕缩小(或双环形切口切除部分乳晕外周皮肤)。
</t>
  </si>
  <si>
    <t>乳头乳晕整形术儿童加收</t>
  </si>
  <si>
    <t>乳头内陷矫正术-切开法</t>
  </si>
  <si>
    <t>术前设计，消毒铺巾，局部浸润麻醉，乳头切开，乳腺导管离断，乳头软组织分离，挛缩组织松解，乳头组织缝合，乳头塑形，切口缝合。</t>
  </si>
  <si>
    <t>乳头内陷矫正术-切开法儿童加收</t>
  </si>
  <si>
    <t>乳头内陷矫正术-组织瓣充填法</t>
  </si>
  <si>
    <t>术前设计，消毒铺巾，局部浸润麻醉，乳头切开，乳腺导管离断，乳头软组织分离，挛缩组织松解，以乳腺组织瓣或乳晕组织瓣充填乳头下的组织缺损，乳头塑形，切口缝合。</t>
  </si>
  <si>
    <t>乳头内陷矫正术-组织瓣充填法儿童加收</t>
  </si>
  <si>
    <t>乳头内陷支架牵引矫正术</t>
  </si>
  <si>
    <t>消毒铺巾，手术设计，局部浸润麻醉，乳头外牵引支架制作，乳头钢丝穿刺，外支架固定，乳头形态调整。</t>
  </si>
  <si>
    <t>乳头内陷支架牵引矫正术儿童加收</t>
  </si>
  <si>
    <t>乳头再造术</t>
  </si>
  <si>
    <t>消毒铺巾，体位摆放，乳头乳晕定位，根据血运情况设计皮瓣，皮瓣切开游离，皮瓣塑形固定，皮瓣修整，切口缝合。</t>
  </si>
  <si>
    <t>乳头再造术儿童加收</t>
  </si>
  <si>
    <t>乳头乳晕再造术</t>
  </si>
  <si>
    <t>消毒铺巾，设计切口，确定乳头乳晕位置，设计局部皮瓣，切开、剥离、形成皮瓣，电凝止血，皮瓣塑形缝合、固定、修整，切口缝合。</t>
  </si>
  <si>
    <t>乳头乳晕再造术儿童加收</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</si>
  <si>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</si>
  <si>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</si>
  <si>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乳头乳晕Ⅱ期再造术儿童加收</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</si>
  <si>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</si>
  <si>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</si>
  <si>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皮片游离移植乳晕再造术儿童加收</t>
  </si>
  <si>
    <t>面颈部切痂术</t>
  </si>
  <si>
    <t>术区皮肤消毒，切除创面痂皮及皮下脂肪达深筋膜表面，Ⅳ度烧伤彻底切除坏死肌肉和筋膜，止血，敷料或其它组织覆盖创面。</t>
  </si>
  <si>
    <t>面颈部切痂术儿童加收</t>
  </si>
  <si>
    <t>面颈部削痂术</t>
  </si>
  <si>
    <t>术区皮肤消毒，根据焦痂厚度调节滚轴取皮刀或电动取皮刀至合适刻度，消除创面痂皮及坏死脂肪，留下正常脂肪，止血，清洗，敷料或其它组织覆盖创面。</t>
  </si>
  <si>
    <t>面颈部削痂术儿童加收</t>
  </si>
  <si>
    <t>2.皮肤</t>
  </si>
  <si>
    <t>帽状腱膜下血肿切开引流术</t>
  </si>
  <si>
    <t>消毒铺巾，切皮，双极止血，清除血肿，放置引流，缝合，加压包扎。</t>
  </si>
  <si>
    <t>帽状腱膜下血肿切开引流术儿童加收</t>
  </si>
  <si>
    <t>帽状腱膜下脓肿切开引流术</t>
  </si>
  <si>
    <t>消毒铺巾，切皮，双极止血，局部感染处理，放置引流，缝合，加压包扎。</t>
  </si>
  <si>
    <t>帽状腱膜下脓肿切开引流术儿童加收</t>
  </si>
  <si>
    <t>带毛囊头皮取皮术</t>
  </si>
  <si>
    <t>术区皮肤消毒，切取带毛囊的头皮，止血，修剪头皮，缝合供皮区，包扎，油纱、敷料覆盖，加压包扎。</t>
  </si>
  <si>
    <t>平方厘米</t>
  </si>
  <si>
    <t>带毛囊头皮取皮术儿童加收</t>
  </si>
  <si>
    <t>自体脂肪注射额部填充术</t>
  </si>
  <si>
    <t>局部麻醉，设计，于身体的其它部位采用脂肪抽吸技术，获得自体颗粒脂肪，清洗纯化，用表皮生长因子清洗，注射移植到颞部，加压包扎。</t>
  </si>
  <si>
    <t>自体脂肪注射额部填充术儿童加收</t>
  </si>
  <si>
    <t>假体置入隆额术</t>
  </si>
  <si>
    <t>麻醉，设计，雕刻假体，骨膜表面剥离腔隙，将设计好大小的假体材料放入，冲洗，逐层缝合切口，加压包扎。</t>
  </si>
  <si>
    <t>假体置入隆额术儿童加收</t>
  </si>
  <si>
    <t>头皮外伤清创缝合术(小)</t>
  </si>
  <si>
    <t>伤口清洁处理,局部麻醉,消毒铺巾,双极电刀止血,探查伤口,清创缝合1-3针,包扎。</t>
  </si>
  <si>
    <t>头皮外伤清创缝合术(小)儿童加收</t>
  </si>
  <si>
    <t>头皮外伤清创缝合术(中)</t>
  </si>
  <si>
    <t>伤口清洁处理，局部麻醉，消毒铺巾，双极电刀止血，探查伤口，清创缝合4-10针，包扎。</t>
  </si>
  <si>
    <t>头皮外伤清创缝合术(中)儿童加收</t>
  </si>
  <si>
    <t>头皮外伤清创缝合术(大)</t>
  </si>
  <si>
    <t>伤口清洁处理，局部麻醉，消毒铺巾，双极电刀止血，探查伤口，清创缝合10针以上，包扎。</t>
  </si>
  <si>
    <t>头皮外伤清创缝合术(大)儿童加收</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</si>
  <si>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</si>
  <si>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</si>
  <si>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头面部扩创术儿童加收</t>
  </si>
  <si>
    <t>头面良性肿物切除术(小)</t>
  </si>
  <si>
    <t>指肿物面积小于5平方厘米。术前设计,消毒铺巾,局部浸润麻醉,切开皮肤和皮下组织,彻底切除瘤体,松解切缘组织,充分止血,冲洗创面,缝合切口,包扎固定。</t>
  </si>
  <si>
    <t>头面良性肿物切除术(小)儿童加收</t>
  </si>
  <si>
    <t>头面良性肿物切除术(中)</t>
  </si>
  <si>
    <t>指肿物面积为5-10平方厘米。术前设计，消毒铺巾，局部浸润麻醉，切开皮肤和皮下组织，彻底切除瘤体，松解切缘组织，充分止血，冲洗创面，缝合切口，包扎固定。</t>
  </si>
  <si>
    <t>头面良性肿物切除术(中)儿童加收</t>
  </si>
  <si>
    <t>头面良性肿物切除术(大)</t>
  </si>
  <si>
    <t>指肿物面积大于10平方厘米。术前设计，消毒铺巾，局部浸润麻醉，切开皮肤和皮下组织，彻底切除瘤体，松解切缘组织，充分止血，冲洗创面，缝合切口，包扎固定。</t>
  </si>
  <si>
    <t>头面良性肿物切除术(大)儿童加收</t>
  </si>
  <si>
    <t>局部皮瓣头皮缺损修复术</t>
  </si>
  <si>
    <t>指使用旋转、推进皮瓣等。手术设计，消毒铺巾，局部麻醉，切开头皮，掀起头皮瓣，双极电凝止血，检查皮瓣血运，转移皮瓣，缝合伤口，放置引流，包扎。</t>
  </si>
  <si>
    <t>局部皮瓣头皮缺损修复术儿童加收</t>
  </si>
  <si>
    <t>面部瘢痕切除Z字整形术</t>
  </si>
  <si>
    <t>麻醉，设计，切除面部瘢痕，于瘢痕两侧正常组织内设计“Z”字整形术切口，切开皮瓣，换位缝合，包扎。</t>
  </si>
  <si>
    <t>面部瘢痕切除Z字整形术儿童加收</t>
  </si>
  <si>
    <t>面部瘢痕切除Z字整形术以3厘米为基价，每增加1厘米加收</t>
  </si>
  <si>
    <t>每厘米</t>
  </si>
  <si>
    <t>儿童面部瘢痕切除Z字整形术以3厘米为基价，每增加1厘米加收</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</si>
  <si>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</si>
  <si>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</si>
  <si>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</si>
  <si>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隆颏术后继发畸形矫正术儿童加收</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</si>
  <si>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</si>
  <si>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</si>
  <si>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瘢痕秃发扩张皮瓣修复术儿童加收</t>
  </si>
  <si>
    <t>头皮皮瓣移植术</t>
  </si>
  <si>
    <t>术区头皮术前设计，消毒铺巾，体位摆放，麻醉，切取一小条头皮，游离移植至受区，缝合固定，打包包扎。供区直接缝合。</t>
  </si>
  <si>
    <t>头皮皮瓣移植术儿童加收</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</si>
  <si>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</si>
  <si>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</si>
  <si>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皮瓣/肌皮瓣游离移植头皮缺损修复术儿童加收</t>
  </si>
  <si>
    <t>头皮撕脱游离植皮术</t>
  </si>
  <si>
    <t>消毒铺巾，双极电凝止血，清创，抗休克治疗，探查撕脱头皮不完整、不具备显微外科手术条件，将撕脱头皮修剪成中厚皮片或在身体其它部位另行切取中厚皮片，移植于头皮创面，包扎。</t>
  </si>
  <si>
    <t>头皮撕脱游离植皮术儿童加收</t>
  </si>
  <si>
    <t>头皮撕脱游离皮瓣移植术</t>
  </si>
  <si>
    <t>消毒铺巾，清创，双极电凝止血，切取皮瓣或肌皮瓣，显微镜下进行血管吻合，修复头皮缺损。不含导尿、游离皮瓣切取术。</t>
  </si>
  <si>
    <t>头皮撕脱游离皮瓣移植术儿童加收</t>
  </si>
  <si>
    <t>头皮撕脱吻合血管游离回植术</t>
  </si>
  <si>
    <t>消毒铺巾，清创，双极电凝止血，探查撕脱头皮，解剖血管并修剪血管，显微镜下吻合血管，观察血管通畅情况及皮瓣血运，术区置引流，关闭伤口。</t>
  </si>
  <si>
    <t>头皮撕脱吻合血管游离回植术儿童加收</t>
  </si>
  <si>
    <t>头皮带蒂皮瓣转移术</t>
  </si>
  <si>
    <t>头皮，眼睑和口内切口设计，局部注射副肾麻药，切取一小条带蒂头皮，转位移植至受区，缝合固定，供区直接缝合。</t>
  </si>
  <si>
    <t>头皮带蒂皮瓣转移术儿童加收</t>
  </si>
  <si>
    <t>面部清创植皮术</t>
  </si>
  <si>
    <t>麻醉，设计，对面部外伤创面进行彻底清创，于供皮区切取皮片，移植到面部缺损区，加压包扎。</t>
  </si>
  <si>
    <t>面部清创植皮术儿童加收</t>
  </si>
  <si>
    <t>颜面切/削痂植皮术</t>
  </si>
  <si>
    <t>术区皮肤消毒，先行切削痂术，去除烧伤坏死组织，清洗，止血后，将自体皮片移植于创面，缝合固定皮片。不含取皮术。</t>
  </si>
  <si>
    <t>颜面切/削痂植皮术儿童加收</t>
  </si>
  <si>
    <t>颜面瘢痕切除松解人工真皮移植术</t>
  </si>
  <si>
    <t>术区皮肤消毒，切除松解颜面瘢痕，创面止血清洗后，移植人工真皮，固定皮片。</t>
  </si>
  <si>
    <t>人工真皮</t>
  </si>
  <si>
    <t>颜面瘢痕切除松解人工真皮移植术儿童加收</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</si>
  <si>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</si>
  <si>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</si>
  <si>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</si>
  <si>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颜面瘢痕切除松解脱细胞真皮自体皮移植术儿童加收</t>
  </si>
  <si>
    <t>颜面瘢痕切除松解自体大张皮片移植术</t>
  </si>
  <si>
    <t>术区皮肤消毒，切除松解颜面瘢痕，创面止血清洗后，移植自体大张皮片，固定皮片，打包包扎。不含取皮术。</t>
  </si>
  <si>
    <t>颜面瘢痕切除松解自体大张皮片移植术儿童加收</t>
  </si>
  <si>
    <t>面部瘢痕切除植皮术</t>
  </si>
  <si>
    <t>麻醉，设计，切除面部瘢痕，于供皮区切取皮片，移植到面部缺损区，包堆包扎。</t>
  </si>
  <si>
    <t>面部瘢痕切除植皮术儿童加收</t>
  </si>
  <si>
    <t>面部瘢痕切除植皮术以3平方厘米为基价，每增加1平方厘米加收</t>
  </si>
  <si>
    <t>每平方厘米</t>
  </si>
  <si>
    <t>儿童面部瘢痕切除植皮术以3平方厘米为基价，每增加1平方厘米加收</t>
  </si>
  <si>
    <t>面部瘢痕切除局部皮瓣转移术</t>
  </si>
  <si>
    <t>麻醉，设计，切除面部瘢痕，于面部缺损附近切取局部皮瓣，转移，修复面部缺损，供瓣区直接拉拢缝合，加压包扎。</t>
  </si>
  <si>
    <t>面部瘢痕切除局部皮瓣转移术儿童加收</t>
  </si>
  <si>
    <t>面部瘢痕切除局部皮瓣转移术以3平方厘米为基价，每增加1平方厘米加收</t>
  </si>
  <si>
    <t>儿童面部瘢痕切除局部皮瓣转移术以3平方厘米为基价，每增加1平方厘米加收</t>
  </si>
  <si>
    <t>面部瘢痕切除真皮下血管网皮片移植术</t>
  </si>
  <si>
    <t>麻醉，设计，切除面部瘢痕，在供区采取相应大小的带真皮下血管网的皮片，将该皮片植于病灶处，包堆包扎，关闭供区，缝合切口。</t>
  </si>
  <si>
    <t>面部瘢痕切除真皮下血管网皮片移植术儿童加收</t>
  </si>
  <si>
    <t>面部瘢痕切除真皮下血管网皮片移植术以3平方厘米为基价，每增加1平方厘米加收</t>
  </si>
  <si>
    <t>儿童面部瘢痕切除真皮下血管网皮片移植术以3平方厘米为基价，每增加1平方厘米加收</t>
  </si>
  <si>
    <t>面部凹陷瘢痕切除皮下组织瓣转移充填皮瓣转移改形术</t>
  </si>
  <si>
    <t>麻醉，设计，切除面部凹陷瘢痕，剥离创缘周围皮下，制成凹陷瘢痕处周围组织瓣，转移填充凹陷处，转移局部皮瓣覆盖创面，放置负压引流管，关闭创面。</t>
  </si>
  <si>
    <t>面部凹陷瘢痕切除皮下组织瓣转移充填皮瓣转移改形术儿童加收</t>
  </si>
  <si>
    <t>面部凹陷瘢痕切除皮下组织瓣转移充填皮瓣转移改形术以3平方厘米为基价，每增加1平方厘米加收</t>
  </si>
  <si>
    <t>儿童面部凹陷瘢痕切除皮下组织瓣转移充填皮瓣转移改形术以3平方厘米为基价，每增加1平方厘米加收</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</si>
  <si>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</si>
  <si>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</si>
  <si>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面部、手部游离植皮术(小)儿童加收</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</si>
  <si>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</si>
  <si>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</si>
  <si>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面部、手部游离植皮术(中)儿童加收</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</si>
  <si>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</si>
  <si>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</si>
  <si>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面部、手部游离植皮术(大)儿童加收</t>
  </si>
  <si>
    <t>面部清创局部皮瓣转移修复术</t>
  </si>
  <si>
    <t>麻醉，设计，对面部创面进行彻底清创，于缺损附近切取局部组织瓣，转移，修复面部缺损，加压包扎。</t>
  </si>
  <si>
    <t>面部清创局部皮瓣转移修复术儿童加收</t>
  </si>
  <si>
    <t>面部清创局部皮瓣转移修复术以3平方厘米为基价，每增加1平方厘米加收</t>
  </si>
  <si>
    <t>儿童面部清创局部皮瓣转移修复术以3平方厘米为基价，每增加1平方厘米加收</t>
  </si>
  <si>
    <t>真皮脂肪瓣游离移植半侧颜面萎缩畸形矫正术</t>
  </si>
  <si>
    <t>麻醉，设计，切开面部受区切开，剥离，形成皮下腔隙，于供瓣区切取真皮脂肪瓣，游离移植，矫正半侧颜面萎缩畸形，加压包扎。</t>
  </si>
  <si>
    <t>真皮脂肪瓣游离移植半侧颜面萎缩畸形矫正术儿童加收</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</si>
  <si>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</si>
  <si>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</si>
  <si>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游离皮瓣移植血管吻合半侧颜面萎缩畸形矫正术儿童加收</t>
  </si>
  <si>
    <t>组织瓣移植颞部充填术</t>
  </si>
  <si>
    <t>局麻或全麻下，设计，从其它部位切取真皮脂肪瓣，逐层关闭供区切口，在颞部分离腔隙，止血，将真皮瓣填入，用特殊缝线和普通丝线固定，逐层关闭颞部切口，加压包扎。</t>
  </si>
  <si>
    <t>组织瓣移植颞部充填术儿童加收</t>
  </si>
  <si>
    <t>局部皮瓣转位颊部缺损修复术</t>
  </si>
  <si>
    <t>消毒铺巾，设计切口，局麻，修整颊部缺损，双极电凝止血，设计局部皮瓣，切开掀起皮瓣，转移修复缺损，分别缝合供区及皮瓣，留置引流。</t>
  </si>
  <si>
    <t>局部皮瓣转位颊部缺损修复术儿童加收</t>
  </si>
  <si>
    <t>颈胸旋转皮瓣颊部缺损修复术</t>
  </si>
  <si>
    <t>消毒铺巾，修整颊部缺损，设计颈胸皮瓣，切开掀起皮瓣，双极电凝止血，转移修复缺损，分别缝合皮瓣和供区，留置引流。</t>
  </si>
  <si>
    <t>颈胸旋转皮瓣颊部缺损修复术儿童加收</t>
  </si>
  <si>
    <t>皮下蒂皮瓣颊部缺损修复术</t>
  </si>
  <si>
    <t>消毒铺巾，局麻，修整颊部缺损，设计皮下蒂皮瓣，切开掀起皮瓣，分离蒂部，分离皮下隧道，转移皮瓣修复缺损，分别缝合供区及受区，留置引流。</t>
  </si>
  <si>
    <t>皮下蒂皮瓣颊部缺损修复术儿童加收</t>
  </si>
  <si>
    <t>游离皮片移植颊部缺损修复术</t>
  </si>
  <si>
    <t>消毒铺巾，修整颊部缺损，双极电凝止血，切取相应大小的皮片，供区直接缝合或油纱布包扎，皮片移植到颊部缺损区，加压包扎。</t>
  </si>
  <si>
    <t>游离皮片移植颊部缺损修复术儿童加收</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</si>
  <si>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</si>
  <si>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</si>
  <si>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游离皮瓣移植颊部缺损修复术儿童加收</t>
  </si>
  <si>
    <t>酒窝再造术</t>
  </si>
  <si>
    <t>消毒铺巾，设计，局麻，先标定笑靥的位置，在口内相对的颊黏膜处做小切口，修剪少量肌肉，分层缝合。</t>
  </si>
  <si>
    <t>酒窝再造术儿童加收</t>
  </si>
  <si>
    <t>颈部烧伤焦痂切开减张术</t>
  </si>
  <si>
    <t>术区皮肤消毒，沿颈部前侧或两侧切开焦痂，使深层组织充分减张并止血后用无菌或抗菌敷料覆盖或用抗菌纱布填充并缝合固定。</t>
  </si>
  <si>
    <t>颈部烧伤焦痂切开减张术儿童加收</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</si>
  <si>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</si>
  <si>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</si>
  <si>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颈部扩创术儿童加收</t>
  </si>
  <si>
    <t>颈部切/削痂植皮术</t>
  </si>
  <si>
    <t>颈部切/削痂植皮术儿童加收</t>
  </si>
  <si>
    <t>颈部瘢痕切除植皮术</t>
  </si>
  <si>
    <t>消毒铺巾，设计切口，局麻，切除颈部瘢痕，彻底松解挛缩，双极电凝止血，切取中厚皮片，游离移植于颈部创面，包堆包扎，石膏托固定。</t>
  </si>
  <si>
    <t>颈部瘢痕切除植皮术儿童加收</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</si>
  <si>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</si>
  <si>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</si>
  <si>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颈部瘢痕切除轴型皮瓣转移修复术儿童加收</t>
  </si>
  <si>
    <t>颈部瘢痕切除局部皮瓣转移术</t>
  </si>
  <si>
    <t>消毒铺巾，设计切口，局麻，切除颈部瘢痕，彻底松解挛缩，双极电凝止血，于蹼状瘢痕两侧设计一个或多个Z字改形术，皮瓣换位缝合，包扎。</t>
  </si>
  <si>
    <t>颈部瘢痕切除局部皮瓣转移术儿童加收</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</si>
  <si>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</si>
  <si>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</si>
  <si>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颈部瘢痕切除游离皮瓣移植术儿童加收</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</si>
  <si>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</si>
  <si>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</si>
  <si>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躯干带蒂扩张皮瓣修复颈部瘢痕挛缩术儿童加收</t>
  </si>
  <si>
    <t>躯干四肢切痂术</t>
  </si>
  <si>
    <t>躯干四肢切痂术儿童加收</t>
  </si>
  <si>
    <t>躯干四肢削痂术</t>
  </si>
  <si>
    <t>躯干四肢削痂术儿童加收</t>
  </si>
  <si>
    <t>躯干四肢凹陷瘢痕切除皮下组织瓣充填皮瓣转移术</t>
  </si>
  <si>
    <t>消毒铺巾，设计切口，局部麻醉，切除凹陷瘢痕，双极电凝止血，分离皮下肌肉组织瓣转移充填凹陷，局部皮瓣转移覆盖创面。</t>
  </si>
  <si>
    <t>5厘米</t>
  </si>
  <si>
    <t>躯干四肢凹陷瘢痕切除皮下组织瓣充填皮瓣转移术儿童加收</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</si>
  <si>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</si>
  <si>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</si>
  <si>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躯干部扩创术儿童加收</t>
  </si>
  <si>
    <t>躯干瘢痕切除植皮术</t>
  </si>
  <si>
    <t>指胸部、腹部、背部瘢痕。消毒铺巾，设计切口，局部麻醉，切除胸部或腹部、背部瘢痕组织，彻底松解挛缩，双极电凝止血，行皮片移植术修复创面，包堆包扎。</t>
  </si>
  <si>
    <t>躯干瘢痕切除植皮术儿童加收</t>
  </si>
  <si>
    <t>躯干瘢痕切除局部皮瓣移植术</t>
  </si>
  <si>
    <t>指胸部、腹部或背部瘢痕。消毒铺巾，设计切口，局麻，切除胸部、腹部或背部瘢痕组织，彻底松解挛缩，切取局部皮瓣，转移修复创面，双极电凝止血，术区置引流，供瓣区直接缝合，包扎。</t>
  </si>
  <si>
    <t>躯干瘢痕切除局部皮瓣移植术儿童加收</t>
  </si>
  <si>
    <t>心脏术后感染伤口清创引流术</t>
  </si>
  <si>
    <t>原切口，清创，止血，钢丝固定胸骨，留置引流管，关胸。</t>
  </si>
  <si>
    <t>补片，钢丝，特殊缝线，止血材料</t>
  </si>
  <si>
    <t>心脏术后感染伤口清创引流术儿童加收</t>
  </si>
  <si>
    <t>胸腹部烧伤焦痂切开减张术</t>
  </si>
  <si>
    <t>术区皮肤消毒，沿胸腹部两侧切开焦痂，使深层组织充分减张并止血后用无菌(或抗菌)敷料覆盖或用抗菌纱布填充并缝合固定。</t>
  </si>
  <si>
    <t>胸腹部烧伤焦痂切开减张术儿童加收</t>
  </si>
  <si>
    <t>胸部切/削痂自体皮移植术</t>
  </si>
  <si>
    <t>术区皮肤消毒，先行切削痂术，去除烧伤坏死组织，清洗，止血后，移植自体皮片，缝合固定皮片。不含取皮术。</t>
  </si>
  <si>
    <t>胸部切/削痂自体皮移植术儿童加收</t>
  </si>
  <si>
    <t>胸部切/削痂人工真皮移植术</t>
  </si>
  <si>
    <t>术区皮肤消毒，先行切削痂术，去除烧伤坏死组织，清洗，止血后，移植人工真皮，缝合固定皮片。</t>
  </si>
  <si>
    <t>人工真皮，功能性敷料</t>
  </si>
  <si>
    <t>胸部切/削痂人工真皮移植术儿童加收</t>
  </si>
  <si>
    <t>胸部切削痂网状皮移植术</t>
  </si>
  <si>
    <t>术区皮肤消毒，先行切削痂术，去除烧伤坏死组织，清洗，止血后，移植制备好的自体网状皮片，缝合固定皮片。不含取皮术及网状皮制备。</t>
  </si>
  <si>
    <t>胸部切削痂网状皮移植术儿童加收</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</si>
  <si>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</si>
  <si>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</si>
  <si>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胸部切/削痂脱细胞真皮自体皮移植术儿童加收</t>
  </si>
  <si>
    <t>肛周瘢痕切除局部成形术</t>
  </si>
  <si>
    <t>消毒铺巾，患者取截石位，设计切口，局麻，彻底松解挛缩，掀起局部皮瓣，转移修复创面，双极电凝止血，供瓣区直接缝合，包扎。</t>
  </si>
  <si>
    <t>肛周瘢痕切除局部成形术儿童加收</t>
  </si>
  <si>
    <t>会阴瘢痕松解带蒂皮瓣转移术</t>
  </si>
  <si>
    <t>消毒铺巾，设计，切除瘢痕组织或切开瘢痕组织，松解瘢痕挛缩，以形成的带蒂皮瓣转移修复，双极电凝止血。</t>
  </si>
  <si>
    <t>会阴瘢痕松解带蒂皮瓣转移术儿童加收</t>
  </si>
  <si>
    <t>会阴瘢痕切除松解自体大张皮片移植术</t>
  </si>
  <si>
    <t>术区皮肤消毒，切除松解会阴瘢痕，创面止血清洗后，移植自体大张皮片，固定皮片，打包包扎。不含取皮术。</t>
  </si>
  <si>
    <t>会阴瘢痕切除松解自体大张皮片移植术儿童加收</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</si>
  <si>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</si>
  <si>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</si>
  <si>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</si>
  <si>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会阴瘢痕切除松解脱细胞真皮自体皮移植术儿童加收</t>
  </si>
  <si>
    <t>会阴瘢痕切除松解人工真皮移植术</t>
  </si>
  <si>
    <t>术区皮肤消毒，切除松解会阴瘢痕，创面止血清洗后，移植人工真皮，固定皮片。</t>
  </si>
  <si>
    <t>会阴瘢痕切除松解人工真皮移植术儿童加收</t>
  </si>
  <si>
    <t>会阴部切痂植皮术</t>
  </si>
  <si>
    <t>会阴部切痂植皮术儿童加收</t>
  </si>
  <si>
    <t>会阴瘢痕松解游离植皮术</t>
  </si>
  <si>
    <t>消毒铺巾，设计，切开会阴瘢痕，松解瘢痕粘连，双极电凝止血，应用游离皮片覆盖创面，包堆包扎。必要时石膏固定。不含植皮术。</t>
  </si>
  <si>
    <t>会阴瘢痕松解游离植皮术儿童加收</t>
  </si>
  <si>
    <t>四肢烧伤焦痂切开减张术</t>
  </si>
  <si>
    <t>术区皮肤消毒，沿肢体两侧切开焦痂，使深层组织充分减张并止血后用无菌或抗菌敷料覆盖或用抗菌纱布填充并缝合固定。</t>
  </si>
  <si>
    <t>四肢烧伤焦痂切开减张术儿童加收</t>
  </si>
  <si>
    <t>手足烧伤焦痂切开减张术</t>
  </si>
  <si>
    <t>术区皮肤消毒，沿手掌(指或趾)两侧切开焦痂，使深层组织充分减张并止血后，用无菌或抗菌敷料覆盖或用抗菌纱布填充并缝合固定。</t>
  </si>
  <si>
    <t>手足烧伤焦痂切开减张术儿童加收</t>
  </si>
  <si>
    <t>胼胝病变切除修复术</t>
  </si>
  <si>
    <t>定位，消毒，铺巾，切除，胼胝切除，缝合伤口。</t>
  </si>
  <si>
    <t>胼胝病变切除修复术儿童加收</t>
  </si>
  <si>
    <t>手足切痂术</t>
  </si>
  <si>
    <t>指手和指、足和趾的切痂。术区皮肤消毒，切除创面痂皮及皮下脂肪达深筋膜表面，Ⅳ度烧伤彻底切除坏死肌肉和筋膜，止血，敷料或其它组织覆盖创面。</t>
  </si>
  <si>
    <t>手足切痂术儿童加收</t>
  </si>
  <si>
    <t>手足削痂术</t>
  </si>
  <si>
    <t>指手和指、足和趾的削痂。术区皮肤消毒，根据焦痂厚度调节滚轴取皮刀或电动取皮刀至合适刻度，消除创面痂皮及坏死脂肪，留下正常脂肪，止血，清洗，敷料或其它组织覆盖创面。</t>
  </si>
  <si>
    <t>手足削痂术儿童加收</t>
  </si>
  <si>
    <t>指/趾切痂术</t>
  </si>
  <si>
    <t>指手指或脚趾切痂术。术区皮肤消毒，切除创面痂皮及皮下脂肪达深筋膜表面，止血，敷料或其它组织覆盖创面。</t>
  </si>
  <si>
    <t>指/趾切痂术儿童加收</t>
  </si>
  <si>
    <t>指趾削痂术</t>
  </si>
  <si>
    <t>术区皮肤消毒，根据焦痂厚度调节滚轴取皮刀至合适刻度，消除创面痂皮及坏死脂肪，留下正常脂肪，止血，清洗，敷料或其它组织覆盖创面。</t>
  </si>
  <si>
    <t>指趾削痂术儿童加收</t>
  </si>
  <si>
    <t>上肢瘢痕切除局部改形术</t>
  </si>
  <si>
    <t>消毒铺巾，设计切口，上驱血带，切除瘢痕组织，彻底松解粘连和挛缩，于前臂或上臂创面周围进行局部改形，双极电凝止血，关闭创面，包扎。</t>
  </si>
  <si>
    <t>上肢瘢痕切除局部改形术儿童加收</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</si>
  <si>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</si>
  <si>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</si>
  <si>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前臂逆行筋膜瓣移植植皮术儿童加收</t>
  </si>
  <si>
    <t>前臂逆行皮瓣转移术</t>
  </si>
  <si>
    <t>术前设计，消毒铺巾，体位摆放，臂丛麻醉，掀起前臂桡尺动脉皮瓣，将皮瓣带蒂转移到受区，供区直接缝合或取皮植皮。</t>
  </si>
  <si>
    <t>前臂逆行皮瓣转移术儿童加收</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</si>
  <si>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</si>
  <si>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</si>
  <si>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腹部皮管带蒂上臂转移术儿童加收</t>
  </si>
  <si>
    <t>腋窝瘢痕切除局部皮瓣移植术</t>
  </si>
  <si>
    <t>消毒铺巾，设计切口，局麻，切除瘢痕组织，彻底松解粘连和挛缩，切取局部皮瓣，转移到腋窝创面，修复缺损，双极电凝止血，供瓣区直接拉拢缝合或另行植皮修复。</t>
  </si>
  <si>
    <t>腋窝瘢痕切除局部皮瓣移植术儿童加收</t>
  </si>
  <si>
    <t>腋窝瘢痕切除游离植皮术</t>
  </si>
  <si>
    <t>消毒铺巾，设计切口，局部麻醉，切除瘢痕组织，彻底松解粘连和挛缩，双极电凝止血，于供皮区切取中厚皮片，移植到腋窝创面，修复创面，包堆包扎。</t>
  </si>
  <si>
    <t>腋窝瘢痕切除游离植皮术儿童加收</t>
  </si>
  <si>
    <t>肘部瘢痕切除游离植皮术</t>
  </si>
  <si>
    <t>消毒铺巾，设计切口，上驱血带，切除瘢痕组织，彻底松解粘连和挛缩，于供皮区切取全厚皮片，双极电凝止血，移植到肘部创面，修复创面，包堆包扎，石膏固定。不含植皮术。</t>
  </si>
  <si>
    <t>肘部瘢痕切除游离植皮术儿童加收</t>
  </si>
  <si>
    <t>手部皮肤减张缝合术</t>
  </si>
  <si>
    <t>消毒铺巾，气囊止血带止血，于切口两侧切开皮肤，缝合切口。不含清创术、扩创术等手术。</t>
  </si>
  <si>
    <t>手部皮肤减张缝合术儿童加收</t>
  </si>
  <si>
    <t>指/趾蹼瘢痕切除松解植皮术</t>
  </si>
  <si>
    <t>指手指或脚趾蹼瘢痕切除松解植皮术。消毒，设计切口，切除瘢痕组织，彻底松解粘连和挛缩，双极电凝止血，游离植皮，修复植蹼创面。</t>
  </si>
  <si>
    <t>每指/趾蹼</t>
  </si>
  <si>
    <t>指/趾蹼瘢痕切除松解植皮术儿童加收</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</si>
  <si>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</si>
  <si>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</si>
  <si>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手指瘢痕切除松解植皮术儿童加收</t>
  </si>
  <si>
    <t>指蹼粘连松解局部皮瓣转移术</t>
  </si>
  <si>
    <t>消毒，设计切口，切除瘢痕组织，彻底松解粘连和挛缩，双极电凝止血，将分离好的局部皮瓣，移植到指蹼创面，缝合。</t>
  </si>
  <si>
    <t>每指蹼</t>
  </si>
  <si>
    <t>指蹼粘连松解局部皮瓣转移术儿童加收</t>
  </si>
  <si>
    <t>指蹼粘连松解游离植皮术</t>
  </si>
  <si>
    <t>消毒铺巾，设计切口，切除瘢痕组织，彻底松解粘连和挛缩，双极电凝止血，切取中厚皮移植到指蹼创面，包堆包扎。不含植皮术。</t>
  </si>
  <si>
    <t>指蹼粘连松解游离植皮术儿童加收</t>
  </si>
  <si>
    <t>腹部埋藏手取出术</t>
  </si>
  <si>
    <t>将埋藏在腹部的手取出或扩创，皮肤移植。</t>
  </si>
  <si>
    <t>腹部埋藏手取出术儿童加收</t>
  </si>
  <si>
    <t>腹部埋藏手取出分指植皮术</t>
  </si>
  <si>
    <t>将埋藏在腹部的手取出或扩创，分开手指，皮肤移植。</t>
  </si>
  <si>
    <t>腹部埋藏手取出分指植皮术儿童加收</t>
  </si>
  <si>
    <t>拇内收畸形缩窄牵引术</t>
  </si>
  <si>
    <t>切口，分离骨膜，安插克氏针，在第1、2掌骨间隙安放外置式骨牵开器。</t>
  </si>
  <si>
    <t>拇内收畸形缩窄牵引术儿童加收</t>
  </si>
  <si>
    <t>指蹼粘连松解局部改形术</t>
  </si>
  <si>
    <t>消毒铺巾，设计切口，局麻，切除瘢痕组织，彻底松解粘连和挛缩，双极电凝止血，在指蹼内局部改形，修复创面。包扎。</t>
  </si>
  <si>
    <t>指蹼粘连松解局部改形术儿童加收</t>
  </si>
  <si>
    <t>腕部瘢痕切除游离植皮术</t>
  </si>
  <si>
    <t>消毒铺巾，设计切口，上驱血带，切除腕部瘢痕组织，彻底松解粘连和挛缩，双极电凝止血，于供皮区切取全厚或中厚皮移植到腕部创面，包堆包扎。</t>
  </si>
  <si>
    <t>腕部瘢痕切除游离植皮术儿童加收</t>
  </si>
  <si>
    <t>手部皮肤瘢痕切除术</t>
  </si>
  <si>
    <t>消毒铺巾，气囊止血带止血，切开皮肤，切除瘢痕，缝合切口。</t>
  </si>
  <si>
    <t>手部皮肤瘢痕切除术儿童加收</t>
  </si>
  <si>
    <t>虎口瘢痕松解切除术</t>
  </si>
  <si>
    <t>虎口瘢痕切除松解，开大虎口。</t>
  </si>
  <si>
    <t>虎口瘢痕松解切除术儿童加收</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</si>
  <si>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</si>
  <si>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</si>
  <si>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手部清创术儿童加收</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</si>
  <si>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</si>
  <si>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</si>
  <si>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手部扩创术儿童加收</t>
  </si>
  <si>
    <t>手烧伤切/削痂交臂皮瓣修复术</t>
  </si>
  <si>
    <t>术区皮肤消毒，先行切削痂术去除坏死组织，于对侧上肢切取带蒂皮瓣修复患侧创面，供瓣区植皮或缝合，应用适当方式牢固固定双侧肢体。不含取皮术。</t>
  </si>
  <si>
    <t>手烧伤切/削痂交臂皮瓣修复术儿童加收</t>
  </si>
  <si>
    <t>手部痂皮切除术</t>
  </si>
  <si>
    <t>刷洗，消毒铺巾，气囊止血带止血，切除痂皮，清洗创面。</t>
  </si>
  <si>
    <t>手部痂皮切除术儿童加收</t>
  </si>
  <si>
    <t>轻度瘢痕性拇指内收畸形矫正术</t>
  </si>
  <si>
    <t>松解瘢痕挛缩，以Z改形、双Z改形、局部皮瓣或V-Y成形等方法修复松解后创面。</t>
  </si>
  <si>
    <t>轻度瘢痕性拇指内收畸形矫正术儿童加收</t>
  </si>
  <si>
    <t>手部皮肤瘢痕松解成形术</t>
  </si>
  <si>
    <t>指不含爪形手的畸形矫正术。消毒铺巾，气囊止血带止血，切开皮肤，做皮肤切口，松解瘢痕挛缩，或皮肤移植，内或外固定。不含皮肤移植术。</t>
  </si>
  <si>
    <t>手部皮肤瘢痕松解成形术儿童加收</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</si>
  <si>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</si>
  <si>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</si>
  <si>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掌侧手部瘢痕挛缩整形术儿童加收</t>
  </si>
  <si>
    <t>掌侧手部瘢痕挛缩整形术以5平方厘米为基价，每增加1平方厘米加收</t>
  </si>
  <si>
    <t>儿童掌侧手部瘢痕挛缩整形术以5平方厘米为基价，每增加1平方厘米加收</t>
  </si>
  <si>
    <t>虎口成形术</t>
  </si>
  <si>
    <t>消毒铺巾，气囊止血带止血，切开皮肤，做皮肤切口，松解瘢痕挛缩，或皮肤移植，内或外固定。不含皮肤移植术。</t>
  </si>
  <si>
    <t>虎口成形术儿童加收</t>
  </si>
  <si>
    <t>手部交臂皮瓣断蒂术</t>
  </si>
  <si>
    <t>术前设计，消毒铺巾，体位摆放，硬膜外麻醉下断蒂部的创面作适当的修整后，将蒂部皮瓣缘与前臂创缘缝合，断蒂后的臂部创缘缝合，包扎固定。</t>
  </si>
  <si>
    <t>手部交臂皮瓣断蒂术儿童加收</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</si>
  <si>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</si>
  <si>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</si>
  <si>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手部邻指交叉皮下组织瓣移植术儿童加收</t>
  </si>
  <si>
    <t>手部带蒂皮瓣旋转术</t>
  </si>
  <si>
    <t>消毒铺巾，气囊止血带止血，切开皮肤，于手部掀取带蒂皮瓣，旋转或推进至损伤处，闭合切口或皮肤移植。</t>
  </si>
  <si>
    <t>手部带蒂皮瓣旋转术儿童加收</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</si>
  <si>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</si>
  <si>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</si>
  <si>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手部推进皮瓣(V-Y)术儿童加收</t>
  </si>
  <si>
    <t>手部胸腹部带蒂皮瓣断蒂术</t>
  </si>
  <si>
    <t>术前设计，消毒铺巾，体位摆放，硬膜外麻醉或臂丛麻醉下将断蒂部的创面作适当的修整后，将蒂部皮瓣缘与前臂创缘缝合，断蒂后的腹部创缘缝合，包扎固定。</t>
  </si>
  <si>
    <t>手部胸腹部带蒂皮瓣断蒂术儿童加收</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</si>
  <si>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</si>
  <si>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</si>
  <si>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拳形手畸形矫正术儿童加收</t>
  </si>
  <si>
    <t>仰指畸形矫正术</t>
  </si>
  <si>
    <t>消毒铺巾，气囊止血带止血，切开皮肤，瘢痕切除松解，肌腱或关节松解，皮肤或皮瓣移植，内或外固定。不含皮肤移植、内固定术。</t>
  </si>
  <si>
    <t>仰指畸形矫正术儿童加收</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</si>
  <si>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</si>
  <si>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</si>
  <si>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爪形手畸形矫正术儿童加收</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</si>
  <si>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</si>
  <si>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</si>
  <si>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手部皮肤撕脱伤带蒂皮瓣修复术儿童加收</t>
  </si>
  <si>
    <t>手部皮肤撕脱伤带蒂皮瓣修复术以5平方厘米为基价，每增加1平方厘米加收</t>
  </si>
  <si>
    <t>儿童手部皮肤撕脱伤带蒂皮瓣修复术以5平方厘米为基价，每增加1平方厘米加收</t>
  </si>
  <si>
    <t>手外带蒂皮瓣/管移位术</t>
  </si>
  <si>
    <t>消毒铺巾，气囊止血带止血，切开皮肤，于胸、腹、上肢掀取带蒂皮瓣或管，移位于损伤处，闭合切口或皮肤移植或另一皮瓣移位。</t>
  </si>
  <si>
    <t>手外带蒂皮瓣/管移位术儿童加收</t>
  </si>
  <si>
    <t>手烧伤扩创交臂皮瓣修复术</t>
  </si>
  <si>
    <t>术区皮肤消毒，先行扩创或死骨清除术去除坏死组织，于对侧上肢切取带蒂皮瓣修复患侧创面，供瓣区植皮或缝合，应用适当方式牢固固定双侧肢体。不含取皮术。</t>
  </si>
  <si>
    <t>手烧伤扩创交臂皮瓣修复术儿童加收</t>
  </si>
  <si>
    <t>手烧伤扩创胸部皮瓣修复术</t>
  </si>
  <si>
    <t>术区皮肤消毒，先行扩创或死骨清除术去除坏死组织，于胸壁切取带蒂皮瓣修复患侧创面，供瓣区植皮或缝合，应用适当方式牢固固定双侧肢体。不含取皮术。</t>
  </si>
  <si>
    <t>手烧伤扩创胸部皮瓣修复术儿童加收</t>
  </si>
  <si>
    <t>手烧伤扩创腹部皮瓣修复术</t>
  </si>
  <si>
    <t>术区皮肤消毒，先行扩创或死骨清除术去除坏死组织，于腹壁切取带蒂皮瓣修复患侧创面，供瓣区植皮或缝合，应用适当方式牢固固定双侧肢体。不含取皮术。</t>
  </si>
  <si>
    <t>手烧伤扩创腹部皮瓣修复术儿童加收</t>
  </si>
  <si>
    <t>手烧伤切削痂腹部皮瓣修复术</t>
  </si>
  <si>
    <t>术区皮肤消毒，先行切削痂术去除坏死组织，于腹壁切取带蒂皮瓣修复患侧创面，供瓣区植皮或缝合，应用适当方式牢固固定双侧肢体。不含取皮术。</t>
  </si>
  <si>
    <t>手烧伤切削痂腹部皮瓣修复术儿童加收</t>
  </si>
  <si>
    <t>手烧伤切/削痂胸部皮瓣修复术</t>
  </si>
  <si>
    <t>术区皮肤消毒，先行切削痂术去除坏死组织，于胸壁切取带蒂皮瓣修复患侧创面，供瓣区植皮或缝合，应用适当方式牢固固定双侧肢体。不含取皮术。</t>
  </si>
  <si>
    <t>手烧伤切/削痂胸部皮瓣修复术儿童加收</t>
  </si>
  <si>
    <t>手部带蒂皮瓣移位术</t>
  </si>
  <si>
    <t>消毒铺巾，气囊止血带止血，切开皮肤，于手部掀取带蒂皮瓣，移位于损伤处，闭合切口或皮肤移植。</t>
  </si>
  <si>
    <t>手部带蒂皮瓣移位术儿童加收</t>
  </si>
  <si>
    <t>全手切/削痂自体皮片移植术</t>
  </si>
  <si>
    <t>术区皮肤消毒，先行切削痂术，去除烧伤坏死组织，清洗，止血后，移植自体皮片，缝合固定皮片，打包包扎。不含取皮术。</t>
  </si>
  <si>
    <t>全手切/削痂自体皮片移植术儿童加收</t>
  </si>
  <si>
    <t>全手切/削痂人工真皮移植术</t>
  </si>
  <si>
    <t>术区皮肤消毒，先行切削痂术，去除烧伤坏死组织，清洗，止血后，移植人工真皮，缝合固定皮片，打包包扎。</t>
  </si>
  <si>
    <t>全手切/削痂人工真皮移植术儿童加收</t>
  </si>
  <si>
    <t>全手切/削痂脱细胞真皮自体皮移植术</t>
  </si>
  <si>
    <t>术区皮肤消毒，先行切削痂术，去除烧伤坏死组织，清洗，止血后，移植脱细胞真皮(异体、异种)，并在其上移植自体皮片，缝合固定皮片。不含脱细胞真皮(异体、异种)制备、取皮术。</t>
  </si>
  <si>
    <t>全手切/削痂脱细胞真皮自体皮移植术儿童加收</t>
  </si>
  <si>
    <t>手部扩创延期自体皮片移植术</t>
  </si>
  <si>
    <t>消毒前期已切削痂的创面，清洗止血，将自体断层皮片移植于创面，缝合固定皮片，打包包扎。不含取皮术。</t>
  </si>
  <si>
    <t>手部扩创延期自体皮片移植术儿童加收</t>
  </si>
  <si>
    <t>手背切/削痂自体皮片移植术</t>
  </si>
  <si>
    <t>手背切/削痂自体皮片移植术儿童加收</t>
  </si>
  <si>
    <t>手背切/削痂脱细胞真皮自体皮移植术</t>
  </si>
  <si>
    <t>手背切/削痂脱细胞真皮自体皮移植术儿童加收</t>
  </si>
  <si>
    <t>手背切/削痂人工真皮移植术</t>
  </si>
  <si>
    <t>手背切/削痂人工真皮移植术儿童加收</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</si>
  <si>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</si>
  <si>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</si>
  <si>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</si>
  <si>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手部扩创延期脱细胞真皮自体皮移植术儿童加收</t>
  </si>
  <si>
    <t>虎口开大中厚植皮术</t>
  </si>
  <si>
    <t>消毒铺巾，设计切口，上驱血带，切除瘢痕组织，彻底松解粘连和挛缩，双极电凝止血，于供皮区切取中厚皮移植到虎口创面，包堆包扎。不含植皮术。</t>
  </si>
  <si>
    <t>虎口开大中厚植皮术儿童加收</t>
  </si>
  <si>
    <t>虎口开大中厚植皮术双侧加收</t>
  </si>
  <si>
    <t>儿童虎口开大中厚植皮术双侧加收</t>
  </si>
  <si>
    <t>手部扩创延期人工真皮移植术</t>
  </si>
  <si>
    <t>消毒前期已切削痂的创面，清洗止血，移植人工真皮，缝合固定皮片。</t>
  </si>
  <si>
    <t>手部扩创延期人工真皮移植术儿童加收</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</si>
  <si>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</si>
  <si>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</si>
  <si>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手部大网膜移植植皮术儿童加收</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</si>
  <si>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</si>
  <si>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</si>
  <si>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手部鱼际皮瓣移位术儿童加收</t>
  </si>
  <si>
    <t>手部清创反取皮植皮术</t>
  </si>
  <si>
    <t>术前设计，消毒铺巾，体位摆放，臂丛麻醉，彻底清创，根据血管神经束的情况确定切除范围，将撕脱的皮肤修成全厚皮片或带真皮下血管网皮片，移植回原位，打包加压固定。不含取皮。</t>
  </si>
  <si>
    <t>手部清创反取皮植皮术儿童加收</t>
  </si>
  <si>
    <t>手部外伤皮肤缺损游离皮片移植术</t>
  </si>
  <si>
    <t>术前设计，消毒铺巾，体位摆放，麻醉后手部清创，于供皮区切取适当厚度皮片移植，加压包扎，患指术后外固定制动。不含清创。</t>
  </si>
  <si>
    <t>手部外伤皮肤缺损游离皮片移植术儿童加收</t>
  </si>
  <si>
    <t>手部外伤皮肤缺损游离皮片移植术以5厘米×5厘米为基价，每增加1平方厘米加收</t>
  </si>
  <si>
    <t>儿童手部外伤皮肤缺损游离皮片移植术以5厘米×5厘米为基价，每增加1平方厘米加收</t>
  </si>
  <si>
    <t>严重烧伤爪形手皮管移植术Ⅰ期手术</t>
  </si>
  <si>
    <t>在腹部适合于爪形手瘢痕松解位置的侧腹壁设计并形成双蒂皮管。</t>
  </si>
  <si>
    <t>严重烧伤爪形手皮管移植术Ⅰ期手术儿童加收</t>
  </si>
  <si>
    <t>严重烧伤爪形手皮管移植术Ⅱ期手术</t>
  </si>
  <si>
    <t>3周后将皮管的一端接在拇指腕掌关节近端或爪形手瘢痕松解后创面。</t>
  </si>
  <si>
    <t>严重烧伤爪形手皮管移植术Ⅱ期手术儿童加收</t>
  </si>
  <si>
    <t>严重烧伤爪形手皮管移植术Ⅲ期手术</t>
  </si>
  <si>
    <t>3-4周后将皮管的另一端接在四指的腕掌关节处。</t>
  </si>
  <si>
    <t>严重烧伤爪形手皮管移植术Ⅲ期手术儿童加收</t>
  </si>
  <si>
    <t>严重烧伤爪形手皮管移植术Ⅳ期手术</t>
  </si>
  <si>
    <t>3-5周后将皮管一剖为二，一半修复拇指及虎口，另一半修复其它四指。</t>
  </si>
  <si>
    <t>严重烧伤爪形手皮管移植术Ⅳ期手术儿童加收</t>
  </si>
  <si>
    <t>手指背侧岛状皮瓣移植术</t>
  </si>
  <si>
    <t>术前设计，消毒铺巾，体位摆放，臂丛麻醉，掀起手指背侧皮瓣，将皮瓣带蒂转移到受区，供区直接缝合或取皮植皮。</t>
  </si>
  <si>
    <t>手指背侧岛状皮瓣移植术儿童加收</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</si>
  <si>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</si>
  <si>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</si>
  <si>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瘢痕性拇指内收畸形食指背旗状皮瓣移植术儿童加收</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</si>
  <si>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</si>
  <si>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</si>
  <si>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瘢痕性拇指内收畸形第二掌骨骨间背侧动脉轴型皮瓣移植术儿童加收</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</si>
  <si>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</si>
  <si>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</si>
  <si>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瘢痕性拇指内收畸形前臂桡动脉岛状皮瓣移植术儿童加收</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</si>
  <si>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</si>
  <si>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</si>
  <si>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血管夹，特殊缝线</t>
  </si>
  <si>
    <t>瘢痕性拇指内收畸形游离皮瓣移植术儿童加收</t>
  </si>
  <si>
    <t>指蹼粘连松解带蒂皮瓣转移术</t>
  </si>
  <si>
    <t>消毒，设计切口，切除瘢痕组织，彻底松解粘连和挛缩，双极电凝止血，将分离好的带蒂皮瓣掀起，移植到指蹼创面，缝合，3周后断蒂。不含断蒂术。</t>
  </si>
  <si>
    <t>指蹼粘连松解带蒂皮瓣转移术儿童加收</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</si>
  <si>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</si>
  <si>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</si>
  <si>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指蹼粘连松解游离皮瓣移植血管吻合术儿童加收</t>
  </si>
  <si>
    <t>手掌皮肤缺损皮管移植术</t>
  </si>
  <si>
    <t>在腹部或其它部位形成皮管，3周后将皮管的一端接在腕掌关节近端，4周后断蒂，梳平皮瓣。</t>
  </si>
  <si>
    <t>手掌皮肤缺损皮管移植术儿童加收</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</si>
  <si>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</si>
  <si>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</si>
  <si>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手掌皮肤缺损前臂逆行岛状皮瓣移植术儿童加收</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</si>
  <si>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</si>
  <si>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</si>
  <si>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手掌皮肤缺损游离皮瓣移植术儿童加收</t>
  </si>
  <si>
    <t>手掌皮肤缺损远位带蒂皮瓣转移术</t>
  </si>
  <si>
    <t>以下腹部、髂腹股沟、侧胸、上腹部在适合覆盖创面的位置设计并形成相应形态的皮瓣，一端覆盖缺损创面，3-4周后断蒂。</t>
  </si>
  <si>
    <t>手掌皮肤缺损远位带蒂皮瓣转移术儿童加收</t>
  </si>
  <si>
    <t>手外伤局部转移皮瓣移植术</t>
  </si>
  <si>
    <t>术前设计，消毒铺巾，体位摆放，麻醉后手部局部清创，与临近或远位设计皮瓣转移修复创面。不含手外伤后清创、骨、肌腱、神经、血管的处理及皮瓣供区植皮处理、断蒂术。</t>
  </si>
  <si>
    <t>手外伤局部转移皮瓣移植术儿童加收</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</si>
  <si>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</si>
  <si>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</si>
  <si>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手背/掌瘢痕切除松解植皮术儿童加收</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</si>
  <si>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</si>
  <si>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</si>
  <si>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手部皮肤撕脱伤皮片移植修复术儿童加收</t>
  </si>
  <si>
    <t>手部皮肤撕脱伤皮片移植修复术以5平方厘米为基价，每增加5平方厘米加收</t>
  </si>
  <si>
    <t>儿童手部皮肤撕脱伤皮片移植修复术以5平方厘米为基价，每增加5平方厘米加收</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</si>
  <si>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</si>
  <si>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</si>
  <si>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手部皮肤撕脱伤游离皮瓣修复术儿童加收</t>
  </si>
  <si>
    <t>手部皮肤撕脱伤游离皮瓣修复术以5平方厘米为基价，每增加1平方厘米加收</t>
  </si>
  <si>
    <t>儿童手部皮肤撕脱伤游离皮瓣修复术以5平方厘米为基价，每增加1平方厘米加收</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</si>
  <si>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</si>
  <si>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</si>
  <si>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手掌瘢痕切除游离植皮术儿童加收</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</si>
  <si>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</si>
  <si>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</si>
  <si>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手掌部分瘢痕切除植皮术儿童加收</t>
  </si>
  <si>
    <t>手背瘢痕切除游离植皮术</t>
  </si>
  <si>
    <t>指手背瘢痕面积达手背80%以上。消毒铺巾，设计切口，上驱血带，切除手背瘢痕组织，彻底松解粘连和挛缩，双极电凝止血，于供皮区切取中厚皮移植到手背创面，包堆包扎。不含植皮术。</t>
  </si>
  <si>
    <t>手背瘢痕切除游离植皮术儿童加收</t>
  </si>
  <si>
    <t>指蹼瘢痕切除局部皮瓣整形术</t>
  </si>
  <si>
    <t>消毒铺巾，设计切口，上驱血带，切除瘢痕组织，彻底松解粘连和挛缩，掀起局部皮瓣，转移修复创面，双极电凝止血，缝合切口，包扎。</t>
  </si>
  <si>
    <t>指蹼瘢痕切除局部皮瓣整形术儿童加收</t>
  </si>
  <si>
    <t>指/趾蹼瘢痕切除植皮术</t>
  </si>
  <si>
    <t>指手指或脚趾蹼瘢痕切除植皮术。消毒铺巾，设计切口，上驱血带，切除瘢痕组织，彻底松解粘连和挛缩，双极电凝止血，于供皮区切取全厚或中厚皮移植到创面，加压包扎。</t>
  </si>
  <si>
    <t>指/趾蹼瘢痕切除植皮术儿童加收</t>
  </si>
  <si>
    <t>指/趾瘢痕切除植皮术</t>
  </si>
  <si>
    <t>指手指或脚趾瘢痕切除植皮术。消毒铺巾，设计切口，上驱血带，切除指(趾)瘢痕组织，彻底松解粘连和挛缩，双极电凝止血，于供皮区切取全厚或中厚皮移植到创面，加压包扎。不含植皮术。</t>
  </si>
  <si>
    <t>指/趾瘢痕切除植皮术儿童加收</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</si>
  <si>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</si>
  <si>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</si>
  <si>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手部交臂皮瓣带蒂转移术儿童加收</t>
  </si>
  <si>
    <t>手部交臂皮瓣带蒂转移术以6平方厘米为基价，每增加1平方厘米加收</t>
  </si>
  <si>
    <t>儿童手部交臂皮瓣带蒂转移术以6平方厘米为基价，每增加1平方厘米加收</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</si>
  <si>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</si>
  <si>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</si>
  <si>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手部邻指皮瓣移植术儿童加收</t>
  </si>
  <si>
    <t>手部邻指皮瓣移植术以6平方厘米为基价，每增加1平方厘米加收</t>
  </si>
  <si>
    <t>儿童手部邻指皮瓣移植术以6平方厘米为基价，每增加1平方厘米加收</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</si>
  <si>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</si>
  <si>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</si>
  <si>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手部胸腹部带蒂皮瓣转移术儿童加收</t>
  </si>
  <si>
    <t>腹部埋藏皮瓣移位术</t>
  </si>
  <si>
    <t>清创，于腹部切开，将手埋藏于腹部皮下组织内。</t>
  </si>
  <si>
    <t>腹部埋藏皮瓣移位术儿童加收</t>
  </si>
  <si>
    <t>膝部瘢痕切除交腿皮瓣修复术</t>
  </si>
  <si>
    <t>术区皮肤消毒，切除瘢痕组织，于对侧下肢切取带蒂皮瓣修复患侧创面，供瓣区植皮，应用外支架或石膏等固定双侧肢体。不含取皮术。</t>
  </si>
  <si>
    <t>膝部瘢痕切除交腿皮瓣修复术儿童加收</t>
  </si>
  <si>
    <t>膝部扩创交腿肌皮瓣修复术</t>
  </si>
  <si>
    <t>术区皮肤消毒，先行扩创或死骨清除术去除坏死组织，于对侧下肢切取带蒂肌皮瓣修复患侧创面，供瓣区植皮，应用外支架或石膏等固定双侧肢体。不含取皮术。</t>
  </si>
  <si>
    <t>膝部扩创交腿肌皮瓣修复术儿童加收</t>
  </si>
  <si>
    <t>膝部扩创交腿皮瓣修复术</t>
  </si>
  <si>
    <t>术区皮肤消毒，先行扩创或死骨清除术去除坏死组织，于对侧下肢切取带蒂皮瓣修复患侧创面，供瓣区植皮，应用适当方式牢固固定双侧肢体。不含取皮术。</t>
  </si>
  <si>
    <t>膝部扩创交腿皮瓣修复术儿童加收</t>
  </si>
  <si>
    <t>小腿瘢痕切除交腿皮瓣修复术</t>
  </si>
  <si>
    <t>小腿瘢痕切除交腿皮瓣修复术儿童加收</t>
  </si>
  <si>
    <t>小腿扩创交腿肌皮瓣修复术</t>
  </si>
  <si>
    <t>小腿扩创交腿肌皮瓣修复术儿童加收</t>
  </si>
  <si>
    <t>小腿扩创交腿皮瓣修复术</t>
  </si>
  <si>
    <t>小腿扩创交腿皮瓣修复术儿童加收</t>
  </si>
  <si>
    <t>腘窝瘢痕切除中厚植皮术</t>
  </si>
  <si>
    <t>消毒铺巾，设计切口，切除腘窝瘢痕，切取中厚皮片，移植到腘窝创面，双极电凝止血，修复腘窝创面，打包包扎，石膏固定。不含植皮术。</t>
  </si>
  <si>
    <t>腘窝瘢痕切除中厚植皮术儿童加收</t>
  </si>
  <si>
    <t>鸡眼切除术</t>
  </si>
  <si>
    <t>定位，消毒，铺巾，切除，鸡眼切除，缝合伤口。</t>
  </si>
  <si>
    <t>鸡眼切除术儿童加收</t>
  </si>
  <si>
    <t>足踝部扩创交腿肌皮瓣修复术</t>
  </si>
  <si>
    <t>足踝部扩创交腿肌皮瓣修复术儿童加收</t>
  </si>
  <si>
    <t>足踝部瘢痕切除交腿皮瓣修复术</t>
  </si>
  <si>
    <t>足踝部瘢痕切除交腿皮瓣修复术儿童加收</t>
  </si>
  <si>
    <t>足踝部扩创交腿皮瓣修复术</t>
  </si>
  <si>
    <t>术区皮肤消毒，先行扩创或死骨清除术去除坏死组织，于对侧下肢切取带蒂皮瓣修复患侧创面，供瓣区植皮，应用外支架或石膏等固定双侧肢体。不含取皮术。</t>
  </si>
  <si>
    <t>足踝部扩创交腿皮瓣修复术儿童加收</t>
  </si>
  <si>
    <t>足底缺损修复术</t>
  </si>
  <si>
    <t>包括足跟缺损。不含关节成形。</t>
  </si>
  <si>
    <t>足底缺损修复术儿童加收</t>
  </si>
  <si>
    <t>踝部瘢痕切除中厚植皮术</t>
  </si>
  <si>
    <t>消毒铺巾，设计切口，上驱血带，切除踝部瘢痕，切取中厚皮片，移植到踝部，双极电凝止血，修复踝部创面，包堆包扎，石膏固定。不含植皮术。</t>
  </si>
  <si>
    <t>踝部瘢痕切除中厚植皮术儿童加收</t>
  </si>
  <si>
    <t>足背瘢痕切除中厚植皮术</t>
  </si>
  <si>
    <t>消毒铺巾，设计切口，上驱血带，切除整个足背瘢痕，双极电凝止血，切取中厚皮片，移植到足背，修复足背创面，包堆包扎石膏固定。不含植皮术。</t>
  </si>
  <si>
    <t>足背瘢痕切除中厚植皮术儿童加收</t>
  </si>
  <si>
    <t>足背瘢痕切除中厚植皮术瘢痕面积占足背面积25%以下为基价,每增加10%加收</t>
  </si>
  <si>
    <t>儿童足背瘢痕切除中厚植皮术瘢痕面积占足背面积25%以下为基价,每增加10%加收</t>
  </si>
  <si>
    <t>局部皮瓣转移足底缺损修复术</t>
  </si>
  <si>
    <t>术前设计，消毒铺巾，体位摆放，麻醉，足底缺损附近切取局部皮瓣，转移，修复足底缺损，供瓣区直接拉拢缝合或植皮。</t>
  </si>
  <si>
    <t>局部皮瓣转移足底缺损修复术儿童加收</t>
  </si>
  <si>
    <t>游离皮片移植足底缺损修复术</t>
  </si>
  <si>
    <t>术前设计，消毒铺巾，体位摆放，麻醉，足底缺损彻底清创，腹部切取全厚皮片，缝合于缺损创面，加压包扎，石膏托固定，供皮区直接拉拢缝合或植皮。</t>
  </si>
  <si>
    <t>游离皮片移植足底缺损修复术儿童加收</t>
  </si>
  <si>
    <t>岛状瓣移植足底缺损修复术</t>
  </si>
  <si>
    <t>术前设计，消毒铺巾，体位摆放，全麻，掀起皮瓣(足背皮瓣、跖内侧皮瓣、小腿逆行皮瓣、交腿皮瓣等)，将皮瓣转移到受区，缝合。供瓣区直接拉拢缝合或植皮。</t>
  </si>
  <si>
    <t>岛状瓣移植足底缺损修复术儿童加收</t>
  </si>
  <si>
    <t>游离皮瓣移植足底缺损修复术</t>
  </si>
  <si>
    <t>术前设计，消毒铺巾，体位摆放，全麻，掀起皮瓣(股前外侧皮瓣、肩胛皮瓣等)，将皮瓣转移到受区，吻合血管，缝合，供瓣区直接拉拢缝合或植皮。</t>
  </si>
  <si>
    <t>游离皮瓣移植足底缺损修复术儿童加收</t>
  </si>
  <si>
    <t>交腿皮瓣移植足底缺损修复术</t>
  </si>
  <si>
    <t>术前设计，消毒铺巾，体位摆放，全麻，掀起皮瓣(腓肠神经营养皮瓣、小腿内侧皮瓣、跖内侧皮瓣自等)，将皮瓣转移到受区，缝合，供瓣区直接拉拢缝合或植皮，石膏固定。</t>
  </si>
  <si>
    <t>交腿皮瓣移植足底缺损修复术儿童加收</t>
  </si>
  <si>
    <t>烧伤特殊备皮</t>
  </si>
  <si>
    <t>剃除埋置扩张器的头皮上的或全身各部位瘢痕组织上及其手术区域周围的毛发。</t>
  </si>
  <si>
    <t>烧伤特殊备皮儿童加收</t>
  </si>
  <si>
    <t>体表皮下组织穿刺引流术</t>
  </si>
  <si>
    <t>体表及皮下组织包括体表瘘口、淋巴管瘤、淋巴囊肿、乳糜囊肿等穿刺引流术，穿刺后注射对比剂、瘘口置管注射对比剂。不含造影。</t>
  </si>
  <si>
    <t>体表皮下组织穿刺引流术儿童加收</t>
  </si>
  <si>
    <t>创面密封负压引流术</t>
  </si>
  <si>
    <t>清创后，将创面用无菌敷料覆盖创面，将引流管置入合适位置引出体外，创面密封膜封闭创面，连接负压吸引。</t>
  </si>
  <si>
    <t>创面密封负压引流术儿童加收</t>
  </si>
  <si>
    <t>体表脓肿切开引流术</t>
  </si>
  <si>
    <t>指四肢躯干部位的脓肿引流。定位，消毒铺巾，局麻，脓肿切开引流，置入引流物，包扎伤口。不含乳腺的软组织感染脓肿形成。</t>
  </si>
  <si>
    <t>体表脓肿切开引流术儿童加收</t>
  </si>
  <si>
    <t>痈清创引流术</t>
  </si>
  <si>
    <t>定位，消毒铺巾，局麻，痈表面皮肤“十”字切开，清除坏死组织，置引流物，包扎伤口。</t>
  </si>
  <si>
    <t>痈清创引流术儿童加收</t>
  </si>
  <si>
    <t>皮损内注射术</t>
  </si>
  <si>
    <t>消毒铺巾，将药物注入瘢痕等皮损内，敷料包扎。</t>
  </si>
  <si>
    <t>皮损内注射术儿童加收</t>
  </si>
  <si>
    <t>填充剂注射</t>
  </si>
  <si>
    <t>消毒，表面麻醉或局部注射麻醉，采用特殊的注射器将真皮成分类似物定位注射到真皮相应位置。</t>
  </si>
  <si>
    <t>填充剂注射儿童加收</t>
  </si>
  <si>
    <t>皮下气肿切开减压术</t>
  </si>
  <si>
    <t>消毒铺巾，贴膜，局麻，颈部及躯干上部，切开皮肤、皮下，使皮下气体从软组织间隙逸出。</t>
  </si>
  <si>
    <t>皮下气肿切开减压术儿童加收</t>
  </si>
  <si>
    <t>皮肤扩张器置入术(小)</t>
  </si>
  <si>
    <t>指对150毫升以下容量扩张器进行置入。消毒铺巾，麻醉，切开皮肤至筋膜浅层，组织剪剥离适当腔隙，上极电凝器止血，将扩张器放入腔隙，术区置引流，分层缝合切口，敷料包扎。</t>
  </si>
  <si>
    <t>皮肤扩张器置入术(小)儿童加收</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</si>
  <si>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</si>
  <si>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</si>
  <si>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</si>
  <si>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皮肤扩张器置入术(中)儿童加收</t>
  </si>
  <si>
    <t>皮肤扩张器置入术(大)</t>
  </si>
  <si>
    <t>指对300毫升以上容量扩张器进行置入。消毒铺巾，麻醉，切开皮肤至筋膜浅层，组织剪剥离适当腔隙，上极电凝器止血，将扩张器放入腔隙，术区置引流，分层缝合切口，敷料包扎。</t>
  </si>
  <si>
    <t>皮肤扩张器置入术(大)儿童加收</t>
  </si>
  <si>
    <t>扩张器取出术</t>
  </si>
  <si>
    <t>术区皮肤消毒，切开皮肤，完整取出扩张器及注射阀，止血清洗后，放置伤口引流装置，分层缝合伤口。</t>
  </si>
  <si>
    <t>扩张器取出术儿童加收</t>
  </si>
  <si>
    <t>体表异物切开取出术</t>
  </si>
  <si>
    <t>定位，消毒铺巾，局麻，将异物取出，伤口开放，包扎。不含设备引导定位。</t>
  </si>
  <si>
    <t>体表异物切开取出术儿童加收</t>
  </si>
  <si>
    <t>体表异物取出术</t>
  </si>
  <si>
    <t>体表异物取出术儿童加收</t>
  </si>
  <si>
    <t>体表包裹性异物切除术</t>
  </si>
  <si>
    <t>定位，消毒铺巾，局麻，切开皮肤、皮下，切除异物及包裹组织，缝合伤口，若新鲜体表异物取出，应开放伤口，包扎。不含X线定位。</t>
  </si>
  <si>
    <t>体表包裹性异物切除术儿童加收</t>
  </si>
  <si>
    <t>体被血肿清除术</t>
  </si>
  <si>
    <t>消毒铺巾，局部麻醉，经原手术切口进入，清理血肿，探查术区及皮瓣，双极电凝仔细止血或结扎血管断端，术区置引流，缝合切口，包扎。</t>
  </si>
  <si>
    <t>体被血肿清除术儿童加收</t>
  </si>
  <si>
    <t>真皮脂肪垫取出术</t>
  </si>
  <si>
    <t>消毒铺巾，切开皮肤，分离皮下组织，剪切所需组织，缝合，加压包扎。</t>
  </si>
  <si>
    <t>真皮脂肪垫取出术儿童加收</t>
  </si>
  <si>
    <t>扩张器置换术</t>
  </si>
  <si>
    <t>消毒铺巾，麻醉，切开皮肤至筋膜暴露并完全取出扩张器，组织剪剥离适当腔隙，双极电凝止血，放入新扩张器，术区置引流，分层缝合切口，敷料包扎。</t>
  </si>
  <si>
    <t>扩张器置换术儿童加收</t>
  </si>
  <si>
    <t>皮肤赘生物电灼切除术</t>
  </si>
  <si>
    <t>指根据热原理去除隆起皮肤表面的赘生物。消毒，局部麻醉，用牙镊固定住赘生物，采用电刀或其它电灼设备电灼去除赘生物，处理创面。</t>
  </si>
  <si>
    <t>每个皮损</t>
  </si>
  <si>
    <t>皮肤赘生物电灼切除术儿童加收</t>
  </si>
  <si>
    <t>皮肤肿物电解治疗</t>
  </si>
  <si>
    <t>指根据电解原理去除皮内肿物。消毒，局部麻醉，将电解针插入皮损，应用电解设备烧灼一段时间，拔出电解针。</t>
  </si>
  <si>
    <t>皮肤肿物电解治疗儿童加收</t>
  </si>
  <si>
    <t>皮损冷冻治疗</t>
  </si>
  <si>
    <t>指使用冷冻剂破坏病损组织达到治疗目的，含疣、老年斑等。使用棉签接触法(棉签蘸取冷冻剂按压皮损，反复冻融)或喷洒法(使用专用喷洒设备将冷冻剂喷涂于皮损处，反复操作)。</t>
  </si>
  <si>
    <t>皮损冷冻治疗儿童加收</t>
  </si>
  <si>
    <t>疱液抽取术</t>
  </si>
  <si>
    <t>消毒，用注射器抽吸出疱液。</t>
  </si>
  <si>
    <t>疱液抽取术儿童加收</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</si>
  <si>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</si>
  <si>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</si>
  <si>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烧伤清创术(小)儿童加收</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</si>
  <si>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</si>
  <si>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</si>
  <si>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烧伤清创术(中)儿童加收</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</si>
  <si>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</si>
  <si>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</si>
  <si>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烧伤清创术(大)儿童加收</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</si>
  <si>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</si>
  <si>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</si>
  <si>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化学烧伤冲洗清创术儿童加收</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</si>
  <si>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</si>
  <si>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</si>
  <si>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烧伤浸浴扩创术(小)儿童加收</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</si>
  <si>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</si>
  <si>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</si>
  <si>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烧伤浸浴扩创术(中)儿童加收</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</si>
  <si>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</si>
  <si>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</si>
  <si>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烧伤浸浴扩创术(大)儿童加收</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</si>
  <si>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</si>
  <si>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</si>
  <si>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肢体扩创术儿童加收</t>
  </si>
  <si>
    <t>激光磨削术</t>
  </si>
  <si>
    <t>消毒，局部麻醉，使用二氧化碳脉冲激光设备或点阵激光或铒激光，调整激光能量等参数，反复照射治疗区域。</t>
  </si>
  <si>
    <t>激光磨削术儿童加收</t>
  </si>
  <si>
    <t>体表肿物切除术(小)</t>
  </si>
  <si>
    <t>指瘤体小于5平方厘米,躯干四肢等部位皮肤和皮下组织新生物,如皮脂腺囊肿、痣、疣、脂肪瘤、纤维瘤等。定位,消毒铺巾,局麻,切开皮肤、皮下,分离并切除肿物,缝合伤口。</t>
  </si>
  <si>
    <t>体表肿物切除术(小)儿童加收</t>
  </si>
  <si>
    <t>体表肿物切除术(中)</t>
  </si>
  <si>
    <t>指瘤体在5-10平方厘米,躯干四肢等部位皮肤和皮下组织新生物,如皮脂腺囊肿、痣、疣、脂肪瘤、纤维瘤等。定位,消毒铺巾,局麻,切开皮肤、皮下,分离并切除肿物,缝合伤口。</t>
  </si>
  <si>
    <t>体表肿物切除术(中)儿童加收</t>
  </si>
  <si>
    <t>体表肿物切除术(大)</t>
  </si>
  <si>
    <t>指瘤体在大于10平方厘米,躯干四肢等部位皮肤和皮下组织新生物,如皮脂腺囊肿、痣、疣、脂肪瘤、纤维瘤等。定位,消毒铺巾,局麻,切开皮肤、皮下,分离并切除肿物,缝合伤口。</t>
  </si>
  <si>
    <t>体表肿物切除术(大)儿童加收</t>
  </si>
  <si>
    <t>皮肤恶性肿物切除术</t>
  </si>
  <si>
    <t>消毒铺巾，切口设计，切除恶性肿瘤包括周围正常组织，创面止血，缝合切口。不含植皮术、皮瓣切取、病理学检查。</t>
  </si>
  <si>
    <t>皮肤恶性肿物切除术儿童加收</t>
  </si>
  <si>
    <t>慢性溃疡切除局部修复术</t>
  </si>
  <si>
    <t>术前设计，消毒铺巾，体位摆放，对褥疮创面进行彻底清创，应用褥疮周围正常组织进行局部改形，封闭创面。</t>
  </si>
  <si>
    <t>慢性溃疡切除局部修复术儿童加收</t>
  </si>
  <si>
    <t>躯干瘢痕切除局部整形术</t>
  </si>
  <si>
    <t>指胸部、腹部、背部瘢痕。消毒铺巾，设计切口，局部麻醉，切除胸部或腹部或背部瘢痕组织，双极电凝止血，缝合切口，包扎。</t>
  </si>
  <si>
    <t>躯干瘢痕切除局部整形术儿童加收</t>
  </si>
  <si>
    <t>躯干瘢痕切除局部整形术每增加1个部位加收</t>
  </si>
  <si>
    <t>儿童躯干瘢痕切除局部整形术每增加1个部位加收</t>
  </si>
  <si>
    <t>瘢痕切除缝合术</t>
  </si>
  <si>
    <t>消毒铺巾，设计切口，局部麻醉，切除瘢痕，双极电凝止血，分层缝合切口。不含面部瘢痕。</t>
  </si>
  <si>
    <t>瘢痕切除缝合术儿童加收</t>
  </si>
  <si>
    <t>微晶磨削术</t>
  </si>
  <si>
    <t>指利用金属砂微粒喷洒作用于皮肤。消毒，局部麻醉，利用微晶磨削机磨削患处，创面处理。</t>
  </si>
  <si>
    <t>微晶磨削术儿童加收</t>
  </si>
  <si>
    <t>机械磨削术</t>
  </si>
  <si>
    <t>消毒，局部麻醉，标记治疗区域，使用磨削机磨削头磨削，创面处理。</t>
  </si>
  <si>
    <t>机械磨削术儿童加收</t>
  </si>
  <si>
    <t>慢性溃疡切除局部组织瓣移植术</t>
  </si>
  <si>
    <t>术前设计，消毒铺巾，体位摆放，对褥疮创面进行彻底清创，于创面周围切取带蒂的皮瓣或肌皮瓣，转移，修复褥疮创面，供瓣区直接缝合或植皮覆盖。</t>
  </si>
  <si>
    <t>慢性溃疡切除局部组织瓣移植术儿童加收</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</si>
  <si>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</si>
  <si>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</si>
  <si>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慢性溃疡修复游离皮瓣移植术儿童加收</t>
  </si>
  <si>
    <t>瘢痕切除松解自体网状皮移植术</t>
  </si>
  <si>
    <t>术区皮肤消毒，切除松解瘢痕，创面止血清洗后，移植已制备好的网状皮片，缝合固定皮片，包扎。不含取皮术、网状皮制备。</t>
  </si>
  <si>
    <t>瘢痕切除松解自体网状皮移植术儿童加收</t>
  </si>
  <si>
    <t>瘢痕切除松解自体邮票皮移植术</t>
  </si>
  <si>
    <t>术区皮肤消毒，切除松解瘢痕，创面止血清洗后，移植自体邮票皮片，固定皮片。不含取皮术。</t>
  </si>
  <si>
    <t>瘢痕切除松解自体邮票皮移植术儿童加收</t>
  </si>
  <si>
    <t>瘢痕切除松解人工真皮移植术</t>
  </si>
  <si>
    <t>术区皮肤消毒，切除松解瘢痕，创面止血清洗后，移植人工真皮，固定皮片。</t>
  </si>
  <si>
    <t>瘢痕切除松解人工真皮移植术儿童加收</t>
  </si>
  <si>
    <t>瘢痕切除松解自体大张皮片移植术</t>
  </si>
  <si>
    <t>术区皮肤消毒，切除松解瘢痕，创面止血清洗后，移植自体大张皮片，缝合固定皮片，打包包扎。不含取皮术。</t>
  </si>
  <si>
    <t>瘢痕切除松解自体大张皮片移植术儿童加收</t>
  </si>
  <si>
    <t>瘢痕切除松解脱细胞真皮自体皮移植术</t>
  </si>
  <si>
    <t>术区皮肤消毒，切除松解瘢痕，创面止血清洗后，移植脱细胞真皮(异体、异种)，并在其上移植自体皮，固定皮片，打包包扎。不含脱细胞真皮(异体、异种)制备、取皮术。</t>
  </si>
  <si>
    <t>瘢痕切除松解脱细胞真皮自体皮移植术儿童加收</t>
  </si>
  <si>
    <t>焦痂开窗植皮术</t>
  </si>
  <si>
    <t>术区消毒，焦痂适当距离开窗，嵌植自体皮片、油纱，敷料覆盖，包扎。不含取皮术。</t>
  </si>
  <si>
    <t>焦痂开窗植皮术儿童加收</t>
  </si>
  <si>
    <t>瘢痕皮回植术</t>
  </si>
  <si>
    <t>术区皮肤消毒，切除瘢痕或将瘢痕组织大部切除掀起，保留一侧相连，修建瘢痕组织保留瘢痕表皮，重新移植回需植皮的创面，缝合固定。</t>
  </si>
  <si>
    <t>瘢痕皮回植术儿童加收</t>
  </si>
  <si>
    <t>皮肤撕脱清创反鼓取皮回植术</t>
  </si>
  <si>
    <t>术区皮肤消毒，先行创面清创术，去除坏死组织和异物，切下已撕脱没有血运的皮肤，应用鼓式取皮机去除撕脱皮肤上的脂肪，重新移植回清创后的创面，缝合加压固定包扎。</t>
  </si>
  <si>
    <t>皮肤撕脱清创反鼓取皮回植术儿童加收</t>
  </si>
  <si>
    <t>切/削痂异体/种真皮自体刃厚皮移植术</t>
  </si>
  <si>
    <t>消毒铺巾，切(或削)痂，将异体或种真皮及自体刃厚皮片移植，固定和包扎。不含异体或种真皮的制备、取皮术。</t>
  </si>
  <si>
    <t>切/削痂异体/种真皮自体刃厚皮移植术儿童加收</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</si>
  <si>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</si>
  <si>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</si>
  <si>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白癜风自体黑素移植儿童加收</t>
  </si>
  <si>
    <t>白癜风皮肤移植术</t>
  </si>
  <si>
    <t>指通过自体表皮移植方法治疗白癜风。取皮区和供皮区消毒，利用吸疱机负压吸疱(个数根据待治疗面积决定)，剪除疱壁，移植至受皮区域，磨削术处理白癜风区域，创面处理。</t>
  </si>
  <si>
    <t>白癜风皮肤移植术儿童加收</t>
  </si>
  <si>
    <t>切/削痂自体微粒皮移植术</t>
  </si>
  <si>
    <t>消毒铺巾，切(或削)烧伤焦痂，将制备好的含自体微粒皮的异体皮移植、固定、包扎。不含异体/种皮制备、取皮术、微粒皮制备。</t>
  </si>
  <si>
    <t>切/削痂自体微粒皮移植术儿童加收</t>
  </si>
  <si>
    <t>切/削痂网状自体皮移植术</t>
  </si>
  <si>
    <t>消毒铺巾，切(或削)痂，将制备好的自体网状皮移植、固定和包扎。不含取皮术、网状皮制备。</t>
  </si>
  <si>
    <t>切/削痂网状自体皮移植术儿童加收</t>
  </si>
  <si>
    <t>扩张皮瓣转移修复术(小)</t>
  </si>
  <si>
    <t>消毒铺巾，麻醉，沿设计切开皮肤至筋膜浅层，完整取出扩张器，掀起扩张皮瓣，切除部病灶，双极电凝止血，转移扩张皮瓣至受区，术区置引流，分层缝合切口，敷料包扎。</t>
  </si>
  <si>
    <t>扩张皮瓣转移修复术(小)儿童加收</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</si>
  <si>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</si>
  <si>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</si>
  <si>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扩张皮瓣转移修复术(中)儿童加收</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</si>
  <si>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</si>
  <si>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</si>
  <si>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扩张皮瓣转移修复术(大)儿童加收</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</si>
  <si>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</si>
  <si>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</si>
  <si>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皮肤恶性肿物莫氏(Mohs)显微描记切除术儿童加收</t>
  </si>
  <si>
    <t>3.附属器</t>
  </si>
  <si>
    <t>电解脱毛治疗</t>
  </si>
  <si>
    <t>消毒，局部麻醉，将电解针顺毛干方向插入，打开电解设备，烧灼一段时间后拔出电解针，依次插入其余待治疗的毛囊区域，处理创面。</t>
  </si>
  <si>
    <t>电解脱毛治疗儿童加收</t>
  </si>
  <si>
    <t>“八”字眉畸形矫正术</t>
  </si>
  <si>
    <t>术前设计，消毒铺巾，局部浸润麻醉，切开皮肤和皮下组织，切除设计区皮肤，双极电凝止血，缝合皮下组织和皮肤，包扎固定。</t>
  </si>
  <si>
    <t>“八”字眉畸形矫正术儿童加收</t>
  </si>
  <si>
    <t>眉移位畸形矫正术</t>
  </si>
  <si>
    <t>眉移位畸形矫正术儿童加收</t>
  </si>
  <si>
    <t>眉部分缺损修复术</t>
  </si>
  <si>
    <t xml:space="preserve">术前设计，消毒铺巾，局部浸润麻醉，受区处理，采取头皮，全厚头皮片移植，双极电凝止血，缝合皮下组织和皮肤，包扎固定。
</t>
  </si>
  <si>
    <t>眉部分缺损修复术儿童加收</t>
  </si>
  <si>
    <t>瘢痕性脱发区缩小术</t>
  </si>
  <si>
    <t>消毒铺巾，手术设计，局部麻醉，尽量切除脱发瘢痕，双极电凝止血，缝合，包扎。</t>
  </si>
  <si>
    <t>瘢痕性脱发区缩小术儿童加收</t>
  </si>
  <si>
    <t>毛发移植眉缺损再造术</t>
  </si>
  <si>
    <t>消毒铺巾，设计切口，切开，电凝或压迫止血，切取枕部毛发移植至受区，缝合伤口，加压包扎。</t>
  </si>
  <si>
    <t>毛发移植眉缺损再造术儿童加收</t>
  </si>
  <si>
    <t>全厚头皮游离移植眉再造术</t>
  </si>
  <si>
    <t>全厚头皮游离移植眉再造术儿童加收</t>
  </si>
  <si>
    <t>颞浅动脉岛状瓣转移眉缺损修复再造术</t>
  </si>
  <si>
    <t>消毒铺巾，设计切口，切开，电凝或压迫止血，松解切除挛缩瘢痕，取颞部岛状头皮瓣移转至受区，缝合伤口，加压包扎。</t>
  </si>
  <si>
    <t>颞浅动脉岛状瓣转移眉缺损修复再造术儿童加收</t>
  </si>
  <si>
    <t>眉毛游离皮瓣移植术</t>
  </si>
  <si>
    <t>术前设计，消毒铺巾，体位摆放，麻醉，切取一小条眉毛，游离移植至受区，缝合固定，打包包扎，供区直接缝合。</t>
  </si>
  <si>
    <t>眉毛游离皮瓣移植术儿童加收</t>
  </si>
  <si>
    <t>眉毛带蒂皮瓣转移术</t>
  </si>
  <si>
    <t>术前设计，消毒铺巾，体位摆放，麻醉，切取一小条带蒂眉毛，转位移植至受区，缝合固定，供区直接缝合。</t>
  </si>
  <si>
    <t>眉毛带蒂皮瓣转移术儿童加收</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</si>
  <si>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</si>
  <si>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</si>
  <si>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</si>
  <si>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睫毛移植术儿童加收</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</si>
  <si>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</si>
  <si>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</si>
  <si>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眉毛移植术儿童加收</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</si>
  <si>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</si>
  <si>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</si>
  <si>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胡须移植术儿童加收</t>
  </si>
  <si>
    <t>毛发移植胡须再造术</t>
  </si>
  <si>
    <t>消毒铺巾，设计，麻醉，切取和处理全厚头皮条，双极电凝止血，将头皮切成约含1-4根毛囊的移植物，并移植到胡须缺损区，加压包扎。</t>
  </si>
  <si>
    <t>毛发移植胡须再造术儿童加收</t>
  </si>
  <si>
    <t>头皮复合组织游离移植胡须再造术</t>
  </si>
  <si>
    <t>消毒铺巾，设计，麻醉，切除唇部病变组织，彻底松解挛缩，双极电凝止血，于头皮切取全厚头皮，修剪，勿破坏毛囊，将头皮复合组织移植到唇部，再造胡须。加压包扎。</t>
  </si>
  <si>
    <t>头皮复合组织游离移植胡须再造术儿童加收</t>
  </si>
  <si>
    <t>颞浅动脉岛状头皮瓣胡须再造术</t>
  </si>
  <si>
    <t>消毒铺巾，麻醉，术前用超声多普勒探测出颞浅动脉顶支位置和走行，形成头皮岛状皮瓣，通过皮下隧道转移至唇部，再造胡须，包扎。</t>
  </si>
  <si>
    <t>颞浅动脉岛状头皮瓣胡须再造术儿童加收</t>
  </si>
  <si>
    <t>甲板拔出术</t>
  </si>
  <si>
    <t>消毒铺巾，局部麻醉，气囊止血带止血，拔甲或掀起甲板，修整甲床或甲沟，使用电凝器止血，缝合，包扎。不含甲床缝合术、甲床移植术。</t>
  </si>
  <si>
    <t>甲板拔出术儿童加收</t>
  </si>
  <si>
    <t>甲床缝合术</t>
  </si>
  <si>
    <t>消毒铺巾，气囊止血带止血，缝合甲床。不含甲板拔除术、甲床移植术。</t>
  </si>
  <si>
    <t>甲床缝合术儿童加收</t>
  </si>
  <si>
    <t>甲床移植缝合术</t>
  </si>
  <si>
    <t>消毒铺巾，气囊止血带止血，甲床移植，缝合甲床。不含甲板拔出术。</t>
  </si>
  <si>
    <t>甲床移植缝合术儿童加收</t>
  </si>
  <si>
    <t>腋臭切除术</t>
  </si>
  <si>
    <t>消毒铺巾，设计皮瓣，局部浸润麻醉，切开皮肤至深筋膜浅层，组织剪剥离适当腔隙，双极电凝止血，完整切除腋臭区皮肤，掀起缝合，覆盖创面，包扎。</t>
  </si>
  <si>
    <t>腋臭切除术儿童加收</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</si>
  <si>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</si>
  <si>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</si>
  <si>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小切口腋臭切除术儿童加收</t>
  </si>
  <si>
    <t>网状皮制备</t>
  </si>
  <si>
    <t>术区皮肤消毒，将切取的中厚游离皮片，用网状轧皮机将皮片制成一定扩展比例的网状皮片。不含取皮术。</t>
  </si>
  <si>
    <t>网状皮制备儿童加收</t>
  </si>
  <si>
    <t>微粒皮制备</t>
  </si>
  <si>
    <t>将切取的皮片用组织剪或碎皮机剪至符合移植要求的微粒大小(微粒皮长宽小于1毫米)。不含取皮术。</t>
  </si>
  <si>
    <t>微粒皮制备儿童加收</t>
  </si>
  <si>
    <t>自体皮细胞悬液制备</t>
  </si>
  <si>
    <t>将取下的自体皮先行剪碎，应用酶法消化制备自体细胞悬液。不含取皮术。</t>
  </si>
  <si>
    <t>自体皮细胞悬液制备儿童加收</t>
  </si>
  <si>
    <t>异体/种皮制备</t>
  </si>
  <si>
    <t>含解冻、消毒、浸泡、修整、缝合、打孔等。</t>
  </si>
  <si>
    <t>异体/种皮制备儿童加收</t>
  </si>
  <si>
    <t>异体/种组织制备</t>
  </si>
  <si>
    <t>含异体或种血管、神经、肌腱、筋膜、骨、异体组织移植前的解冻，消毒，浸泡，修剪。不含移植。</t>
  </si>
  <si>
    <t>异种组织</t>
  </si>
  <si>
    <t>异体/种组织制备儿童加收</t>
  </si>
  <si>
    <t>皮管成形术</t>
  </si>
  <si>
    <t>消毒铺巾，设计切口，局部麻醉，切开皮肤至深筋膜浅层，双极电凝止血，分别缝合皮管及供区切口，包扎。</t>
  </si>
  <si>
    <t>皮管成形术儿童加收</t>
  </si>
  <si>
    <t>游离植皮术(小)</t>
  </si>
  <si>
    <t>指植皮范围小于50平方厘米(不含面部、手部)。术前设计，消毒铺巾，体位摆放，按设计切除病变，彻底止血，将切取的皮片置于创面上，边裁剪边缝合，适力加压包扎，四肢部石膏固定。</t>
  </si>
  <si>
    <t>游离植皮术(小)儿童加收</t>
  </si>
  <si>
    <t>游离植皮术(中)</t>
  </si>
  <si>
    <t>指植皮范围51-120平方厘米(不含面部、手部)。术前设计，消毒铺巾，体位摆放，按设计切除病变，彻底止血，将切取的皮片置于创面上，边裁剪边缝合，适力加压包扎，四肢部石膏固定。</t>
  </si>
  <si>
    <t>游离植皮术(中)儿童加收</t>
  </si>
  <si>
    <t>游离植皮术(大)</t>
  </si>
  <si>
    <t>指植皮范围121-200平方厘米(不含面部、手部)。术前设计，消毒铺巾，体位摆放，按设计切除病变，彻底止血，将切取的皮片置于创面上，边裁剪边缝合，适力加压包扎，四肢部石膏固定。</t>
  </si>
  <si>
    <t>游离植皮术(大)儿童加收</t>
  </si>
  <si>
    <t>游离植皮术(特大)</t>
  </si>
  <si>
    <t>指植皮范围超过200平方厘米(不含面部、手部)。术前设计，消毒铺巾，体位摆放，按设计切除病变，彻底止血，将切取的皮片置于创面上，边裁剪边缝合，适力加压包扎，四肢部石膏固定。</t>
  </si>
  <si>
    <t>游离植皮术(特大)儿童加收</t>
  </si>
  <si>
    <t>慢性溃疡切除植皮术</t>
  </si>
  <si>
    <t>术前设计，消毒铺巾，体位摆放，对褥疮创面进行彻底清创，于供皮区切取中厚皮片，移植，包堆包扎，修复褥疮创面。</t>
  </si>
  <si>
    <t>慢性溃疡切除植皮术儿童加收</t>
  </si>
  <si>
    <t>真皮下血管网皮肤游离移植术</t>
  </si>
  <si>
    <t>消毒，铺单，气囊止血带止血，切开皮肤，切取带真皮下血管网的皮肤，移植于损伤处。</t>
  </si>
  <si>
    <t>真皮下血管网皮肤游离移植术儿童加收</t>
  </si>
  <si>
    <t>皮管断蒂术</t>
  </si>
  <si>
    <t>皮管远端断蒂，转移至新部位缝合。</t>
  </si>
  <si>
    <t>皮管断蒂术儿童加收</t>
  </si>
  <si>
    <t>烧伤清创异体/种皮覆盖术</t>
  </si>
  <si>
    <t>创面消毒，清创，异体或种皮片的制备和移植，包扎。不含取皮术。</t>
  </si>
  <si>
    <t>烧伤清创异体/种皮覆盖术儿童加收</t>
  </si>
  <si>
    <t>扩创游离刃厚皮片移植术</t>
  </si>
  <si>
    <t>术区皮肤消毒，先行创面扩创术，去除创面坏死组织，清洗，止血后，将自体刃厚皮片移植于切削痂后的创面，缝合或应用网眼纱布固定皮片，打包包扎。不含取皮术。</t>
  </si>
  <si>
    <t>扩创游离刃厚皮片移植术儿童加收</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</si>
  <si>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</si>
  <si>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</si>
  <si>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扩创自体邮票皮片移植术儿童加收</t>
  </si>
  <si>
    <t>扩创游离全厚皮片移植术</t>
  </si>
  <si>
    <t>术区皮肤消毒，先行创面扩创术，去除创面坏死组织，清洗，止血后，将自体全厚皮片移植于切削痂后的创面，缝合或应用网眼纱布固定皮片，打包包扎。不含取皮术。</t>
  </si>
  <si>
    <t>扩创游离全厚皮片移植术儿童加收</t>
  </si>
  <si>
    <t>切/削痂游离刃厚皮片移植术</t>
  </si>
  <si>
    <t>术区皮肤消毒，先行切削痂术，去除烧伤坏死组织，清洗，止血后，将自体刃厚皮片移植于切削痂后的创面，缝合或应用网眼纱布固定皮片或者打包包扎固定。不含取皮术。</t>
  </si>
  <si>
    <t>切/削痂游离刃厚皮片移植术儿童加收</t>
  </si>
  <si>
    <t>切/削痂自体邮票皮片移植术</t>
  </si>
  <si>
    <t>术区皮肤消毒，先行切削痂术，去除烧伤坏死组织，清洗，止血后，将自体刃厚皮片修剪成邮票大小皮片移植于切削痂后的创面，缝合或应用网眼纱布固定皮片。不含取皮术。</t>
  </si>
  <si>
    <t>切/削痂自体邮票皮片移植术儿童加收</t>
  </si>
  <si>
    <t>切/削痂游离中厚皮片移植术</t>
  </si>
  <si>
    <t>术区皮肤消毒，先行切削痂术，去除烧伤坏死组织，清洗，止血后，将自体中厚皮片移植于切削痂后的创面，缝合或应用网眼纱布固定皮片，打包包扎。不含取皮术。</t>
  </si>
  <si>
    <t>切/削痂游离中厚皮片移植术儿童加收</t>
  </si>
  <si>
    <t>切/削痂游离全厚皮片移植术</t>
  </si>
  <si>
    <t>术区皮肤消毒，先行切削痂术，去除烧伤坏死组织，清洗，止血后，取全厚皮片，将自体全厚皮片移植于切削痂后的创面，缝合或应用网眼纱布固定皮片，打包包扎。不含取皮术。</t>
  </si>
  <si>
    <t>切/削痂游离全厚皮片移植术儿童加收</t>
  </si>
  <si>
    <t>扩创异体/种真皮自体刃厚皮移植术</t>
  </si>
  <si>
    <t>麻醉，消毒铺巾，扩创，异体或种真皮制备并移植于创面，自体刃厚皮片切取后覆盖于真皮之上，固定和包扎。</t>
  </si>
  <si>
    <t>扩创异体/种真皮自体刃厚皮移植术儿童加收</t>
  </si>
  <si>
    <t>异体/种皮移植术</t>
  </si>
  <si>
    <t>消毒，铺单，修整皮损创面，将制备好的异体或种皮移植，缝合固定，包扎。</t>
  </si>
  <si>
    <t>异体/种皮移植术儿童加收</t>
  </si>
  <si>
    <t>带毛囊游离皮肤移植术</t>
  </si>
  <si>
    <t>消毒，铺单，带毛囊游离皮片的切取，修剪，供区缝合及移植，固定和包扎。</t>
  </si>
  <si>
    <t>带毛囊游离皮肤移植术儿童加收</t>
  </si>
  <si>
    <t>异体/种皮打洞自体皮嵌植术</t>
  </si>
  <si>
    <t>消毒，铺单，取自体皮片并制成1厘米×1厘米大小皮片，于异体皮上开出间距1厘米的一字形窗口，植入小皮片，固定和包扎。不含取皮术。</t>
  </si>
  <si>
    <t>异体/种皮打洞自体皮嵌植术儿童加收</t>
  </si>
  <si>
    <t>扩创自体微粒皮移植术</t>
  </si>
  <si>
    <t>消毒铺巾，扩创，将制备好的含自体微粒皮的异体皮移植、固定和包扎。不含异体或种皮及制备、取皮术、微粒皮制备。</t>
  </si>
  <si>
    <t>扩创自体微粒皮移植术儿童加收</t>
  </si>
  <si>
    <t>扩创网状自体皮移植术</t>
  </si>
  <si>
    <t>消毒铺巾，扩创，将制备好的自体网状皮移植、固定和包扎。不含取皮术、网状皮制备。</t>
  </si>
  <si>
    <t>扩创网状自体皮移植术儿童加收</t>
  </si>
  <si>
    <t>扩创体外细胞培养皮肤细胞移植术</t>
  </si>
  <si>
    <t>消毒铺巾，扩创，皮肤细胞的涂布，培养细胞膜片的移植、固定和包扎。不含自体皮片的切取、制备、体外细胞培养、细胞载体的制备。</t>
  </si>
  <si>
    <t>扩创体外细胞培养皮肤细胞移植术儿童加收</t>
  </si>
  <si>
    <t>扩创体外培养皮肤细胞异体/种皮移植术</t>
  </si>
  <si>
    <t>消毒铺巾，扩创，将制备好的含培养皮肤细胞的异体或种皮移植、固定和包扎。</t>
  </si>
  <si>
    <t>扩创体外培养皮肤细胞异体/种皮移植术儿童加收</t>
  </si>
  <si>
    <t>带蒂皮瓣/管断蒂术</t>
  </si>
  <si>
    <t>消毒铺巾，气囊止血带止血，切开皮肤，切断皮瓣或皮管。</t>
  </si>
  <si>
    <t>带蒂皮瓣/管断蒂术儿童加收</t>
  </si>
  <si>
    <t>带穿支超薄皮瓣切取术</t>
  </si>
  <si>
    <t>术前设计，消毒铺巾，体位摆放，麻醉，仔细切取皮瓣保留穿支血管，将皮瓣修薄，供区直接缝合。</t>
  </si>
  <si>
    <t>带穿支超薄皮瓣切取术儿童加收</t>
  </si>
  <si>
    <t>带血运骨皮瓣切取术</t>
  </si>
  <si>
    <t>术前设计、消毒铺巾、体位摆放，麻醉，以超声多普勒测定血管蒂位置，设计皮瓣，分离出供应骨皮瓣相应动静脉血管，切取带蒂肋骨皮瓣备用。</t>
  </si>
  <si>
    <t>带血运骨皮瓣切取术儿童加收</t>
  </si>
  <si>
    <t>带血运骨皮瓣切取术以10×10厘米为基价，超过范围加收</t>
  </si>
  <si>
    <t>儿童带血运骨皮瓣切取术以10×10厘米为基价，超过范围加收</t>
  </si>
  <si>
    <t>皮瓣修整术</t>
  </si>
  <si>
    <t>消毒铺巾，设计切口，局部麻醉，切开皮肤至深筋膜浅层，修剪皮下脂肪及浅筋膜组织，按照缺损的大小形状修整设计皮瓣，双极电凝止血，术区置引流，缝合切口，包扎。</t>
  </si>
  <si>
    <t>皮瓣修整术儿童加收</t>
  </si>
  <si>
    <t>Z字成形术</t>
  </si>
  <si>
    <t>消毒铺巾，设计并掀起对偶皮瓣，双极电凝止血，换位缝合，包扎。</t>
  </si>
  <si>
    <t>Z字成形术儿童加收</t>
  </si>
  <si>
    <t>皮瓣延迟术</t>
  </si>
  <si>
    <t>皮瓣、肌皮瓣掀起后，原位缝合。含皮管切形成术。</t>
  </si>
  <si>
    <t>皮瓣延迟术儿童加收</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</si>
  <si>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</si>
  <si>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</si>
  <si>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带蒂轴型皮瓣转移术儿童加收</t>
  </si>
  <si>
    <t>带蒂轴型皮瓣转移术以10×10厘米为基价，超过范围加收</t>
  </si>
  <si>
    <t>儿童带蒂轴型皮瓣转移术以10×10厘米为基价，超过范围加收</t>
  </si>
  <si>
    <t>带蒂复合组织瓣移植术</t>
  </si>
  <si>
    <t>术前设计，消毒铺巾，体位摆放，麻醉后受区准备，切取供区复合组织瓣转移，供区直接关闭或植皮覆盖。不含供区植皮。</t>
  </si>
  <si>
    <t>带蒂复合组织瓣移植术儿童加收</t>
  </si>
  <si>
    <t>带蒂复合组织瓣移植术以5平方厘米为基价，每增加1平方厘米加收</t>
  </si>
  <si>
    <t>儿童带蒂复合组织瓣移植术以5平方厘米为基价，每增加1平方厘米加收</t>
  </si>
  <si>
    <t>真皮下血管网皮瓣带蒂转移术</t>
  </si>
  <si>
    <t>术前设计，消毒铺巾，体位摆放，麻醉后受区准备，切取供区带真皮下血管网瓣，在手术放大镜下修薄皮瓣，保留真皮下血管网及1-2毫米厚皮下脂肪，供区直接关闭。不含供区植皮。</t>
  </si>
  <si>
    <t>真皮下血管网皮瓣带蒂转移术儿童加收</t>
  </si>
  <si>
    <t>真皮下血管网皮瓣带蒂转移术以5厘米×5厘米为基价，每增加1平方厘米加收</t>
  </si>
  <si>
    <t>儿童真皮下血管网皮瓣带蒂转移术以5厘米×5厘米为基价，每增加1平方厘米加收</t>
  </si>
  <si>
    <t>吻合血管皮瓣移植术</t>
  </si>
  <si>
    <t>消毒铺巾，气囊止血带止血，切开皮肤，切取皮瓣，移植于损伤处，吻合血管，供区直接闭合或皮肤移植。不含术中显微镜下操作。</t>
  </si>
  <si>
    <t>吻合血管皮瓣移植术儿童加收</t>
  </si>
  <si>
    <t>带蒂皮瓣转移术</t>
  </si>
  <si>
    <t>术前设计，消毒铺巾，体位摆放，麻醉，设计皮瓣，分离出供应筋膜瓣相应血管蒂，切取带蒂肌皮瓣转位移植至受区，再将筋膜瓣缝合固定。</t>
  </si>
  <si>
    <t>带蒂皮瓣转移术儿童加收</t>
  </si>
  <si>
    <t>带蒂皮瓣转移术以3×5厘米为基价，超过范围加收</t>
  </si>
  <si>
    <t>儿童带蒂皮瓣转移术以3×5厘米为基价，超过范围加收</t>
  </si>
  <si>
    <t>带血管蒂组织瓣移位修复术</t>
  </si>
  <si>
    <t>消毒，铺单，气囊止血带止血，切开皮肤，于手部掀取带蒂皮瓣，移位于损伤处，闭合切口或皮肤移植。</t>
  </si>
  <si>
    <t>带血管蒂组织瓣移位修复术儿童加收</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</si>
  <si>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</si>
  <si>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</si>
  <si>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预构扩张皮瓣Ⅰ期转移术儿童加收</t>
  </si>
  <si>
    <t>预构扩张皮瓣Ⅱ期转移术</t>
  </si>
  <si>
    <t>消毒铺巾，麻醉，沿设计切开皮肤至筋膜浅层，完整取出扩张器，掀起扩张皮瓣，切除病灶，双极电凝止血，转移扩张皮瓣至受区，术区置引流，分层缝合切口，敷料包扎。</t>
  </si>
  <si>
    <t>预构扩张皮瓣Ⅱ期转移术儿童加收</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</si>
  <si>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</si>
  <si>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</si>
  <si>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预构扩张皮瓣转移修复术儿童加收</t>
  </si>
  <si>
    <t>岛状皮瓣成形术</t>
  </si>
  <si>
    <t>消毒铺巾，设计，掀起皮瓣，解剖血管蒂，将皮瓣转移到受区，双极电凝止血。不含植皮术。</t>
  </si>
  <si>
    <t>岛状皮瓣成形术儿童加收</t>
  </si>
  <si>
    <t>局部皮瓣移植术</t>
  </si>
  <si>
    <t>术前设计，消毒铺单，体位摆放，按照缺损的大小设计皮瓣，按照设计切取皮瓣修复局部的缺损，供瓣区直接拉拢缝合。</t>
  </si>
  <si>
    <t>局部皮瓣移植术儿童加收</t>
  </si>
  <si>
    <t>邻位皮瓣移植术</t>
  </si>
  <si>
    <t>术前设计，消毒铺巾，体位摆放，消毒，麻醉，设计皮瓣，按设计分离切取皮瓣修复邻位缺损，供区直接缝合。</t>
  </si>
  <si>
    <t>邻位皮瓣移植术儿童加收</t>
  </si>
  <si>
    <t>远位皮瓣移植术</t>
  </si>
  <si>
    <t>术前设计，消毒铺巾，体位摆放，消毒，麻醉，设计皮瓣，按设计分离切取皮瓣修复远位缺损，择期断蒂。不含供区植皮。</t>
  </si>
  <si>
    <t>远位皮瓣移植术儿童加收</t>
  </si>
  <si>
    <t>轴型皮瓣移植术</t>
  </si>
  <si>
    <t>消毒，麻醉，以超声多普勒测定血管蒂位置，设计皮瓣，分离切取由解剖学上知名动静脉血管供血的组织瓣。不含供区植皮。</t>
  </si>
  <si>
    <t>轴型皮瓣移植术儿童加收</t>
  </si>
  <si>
    <t>轴型皮瓣移植术以5×5厘米为基价，超过范围加收</t>
  </si>
  <si>
    <t>儿童轴型皮瓣移植术以5×5厘米为基价，超过范围加收</t>
  </si>
  <si>
    <t>阔筋膜切取术</t>
  </si>
  <si>
    <t>术前设计，消毒铺单，体位摆放，麻醉，在设计切口的位置，切开皮肤，切取适当大小的阔筋膜，分层关闭切口。</t>
  </si>
  <si>
    <t>阔筋膜切取术儿童加收</t>
  </si>
  <si>
    <t>阔筋膜切取术以2×10厘米为基价，超过范围加收</t>
  </si>
  <si>
    <t>儿童阔筋膜切取术以2×10厘米为基价，超过范围加收</t>
  </si>
  <si>
    <t>橡皮肿病变组织部分切除术</t>
  </si>
  <si>
    <t>术前设计，消毒铺巾，体位摆放，全麻，切除肌肉浅层的部分病变组织，保留皮肤及皮下组织覆盖创面。</t>
  </si>
  <si>
    <t>橡皮肿病变组织部分切除术儿童加收</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</si>
  <si>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</si>
  <si>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</si>
  <si>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区域病变组织切除术(Homans-Macey手术)儿童加收</t>
  </si>
  <si>
    <t>吻合血管肌肉瓣移植术</t>
  </si>
  <si>
    <t>消毒铺巾，气囊止血带止血，切开皮肤，切取肌肉，移植于损伤处，吻合血管或吻合神经，供区直接闭合或皮肤移植。不含术中显微镜下操作。</t>
  </si>
  <si>
    <t>吻合血管肌肉瓣移植术儿童加收</t>
  </si>
  <si>
    <t>吻合血管筋膜瓣移植术</t>
  </si>
  <si>
    <t>消毒铺巾，气囊止血带止血，切开皮肤，切取筋膜瓣，移植于损伤处，吻合血管，供区直接闭合或皮肤移植。不含术中显微镜下操作。</t>
  </si>
  <si>
    <t>吻合血管筋膜瓣移植术儿童加收</t>
  </si>
  <si>
    <t>筋膜组织瓣移植术</t>
  </si>
  <si>
    <t>消毒，麻醉，以超声多普勒测定血管蒂位置，设计皮瓣，分离切取由解剖学上知名动静脉血管供血的筋膜组织瓣。不含供区植皮。</t>
  </si>
  <si>
    <t>筋膜组织瓣移植术儿童加收</t>
  </si>
  <si>
    <t>筋膜组织瓣移植术以面积5×5厘米为基价，超过范围加收</t>
  </si>
  <si>
    <t>儿童筋膜组织瓣移植术以面积5×5厘米为基价，超过范围加收</t>
  </si>
  <si>
    <t>带蒂肌皮瓣转移术</t>
  </si>
  <si>
    <t>术前设计，消毒铺巾，体位摆放，麻醉，设计皮瓣，分离出供应皮瓣相应血管蒂，切取带蒂肌皮瓣转位移植至受区，再将皮瓣缝合固定。不含供区植皮。</t>
  </si>
  <si>
    <t>带蒂肌皮瓣转移术儿童加收</t>
  </si>
  <si>
    <t>带蒂肌皮瓣转移术以3×5厘米为基价，超过范围加收</t>
  </si>
  <si>
    <t>儿童带蒂肌皮瓣转移术以3×5厘米为基价，超过范围加收</t>
  </si>
  <si>
    <t>带蒂肌瓣移植术</t>
  </si>
  <si>
    <t>术前设计，消毒铺巾，体位摆放，麻醉，设计皮瓣，分离出供应肌瓣相应血管蒂，切取带蒂肌瓣转位移植至受区，再将皮瓣缝合固定。</t>
  </si>
  <si>
    <t>带蒂肌瓣移植术儿童加收</t>
  </si>
  <si>
    <t>带蒂肌瓣移植术以0.5×3厘米为基价，超过范围加收</t>
  </si>
  <si>
    <t>儿童带蒂肌瓣移植术以0.5×3厘米为基价，超过范围加收</t>
  </si>
  <si>
    <t>复合组织游离移植术</t>
  </si>
  <si>
    <t>术前设计，消毒铺巾，体位摆放，全麻，手术分两组：一组行受区准备，切取复合组织瓣及受区关闭，一组行供区准备，缝合复合组织瓣，复合组织块较大时需吻合血管。不含供皮区游离植皮。</t>
  </si>
  <si>
    <t>复合组织游离移植术儿童加收</t>
  </si>
  <si>
    <t>复合组织游离移植术以3厘米×2厘米为基价，每增加1平方厘米加收</t>
  </si>
  <si>
    <t>儿童复合组织游离移植术以3厘米×2厘米为基价，每增加1平方厘米加收</t>
  </si>
  <si>
    <t>橡皮肿病变组织切除中厚皮片移植术</t>
  </si>
  <si>
    <t>术前设计，消毒铺巾，体位摆放，全麻，肌肉浅层的病变组织一并切除，将切下的皮肤以全厚或中厚皮片形式回植，或采用其它部分皮肤修复。</t>
  </si>
  <si>
    <t>橡皮肿病变组织切除中厚皮片移植术儿童加收</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</si>
  <si>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</si>
  <si>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</si>
  <si>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区域病变组织切除真皮包埋术(Thompson手术)儿童加收</t>
  </si>
  <si>
    <t>显微镜下吻合血管复合组织移植术</t>
  </si>
  <si>
    <t>皮、骨骼、肌肉、肌腱、软骨等两种组织以上的联合移植，吻合血管(或吻合神经)，骨骼固定。不含皮肤移植术。</t>
  </si>
  <si>
    <t>显微镜下吻合血管复合组织移植术儿童加收</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</si>
  <si>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</si>
  <si>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</si>
  <si>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</si>
  <si>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</si>
  <si>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</si>
  <si>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</si>
  <si>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</si>
  <si>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</si>
  <si>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双眼单视功能训练</t>
  </si>
  <si>
    <t>应用同视机进行治疗。指导患者进行视功能训练，包含脱抑制、异常视网膜对应矫治、运动性融合功能训练(即融合性集合幅度)和外展融合幅度训练。</t>
  </si>
  <si>
    <t>低视力助视器验配</t>
  </si>
  <si>
    <t>指导患者挑选不同的助视器(眼镜式、放大镜式助视器等)至患者感觉到最佳视觉效果。</t>
  </si>
  <si>
    <t>经瞳孔温热疗法(TTT)</t>
  </si>
  <si>
    <t>向患者说明治疗的注意事项。治疗眼散瞳，表面麻醉，置接触镜(镜面涂耦合剂)。调节半导体激光机参数，光凝病变部位。治疗后，取下接触镜，眼部滴用抗菌药物滴眼液。</t>
  </si>
  <si>
    <t>睑板腺按摩</t>
  </si>
  <si>
    <t>向患者说明治疗的注意事项。眼部表面麻醉,涂抗菌药物眼膏,置睑板托,按摩睑板腺,清洁局部。</t>
  </si>
  <si>
    <t>沙眼磨擦压挤术</t>
  </si>
  <si>
    <t>向患者说明治疗的注意事项。眼部表面麻醉，翻转眼睑，暴露睑结膜，摩擦挤压结膜，结束时涂抗菌药物眼膏，消毒纱布盖眼。</t>
  </si>
  <si>
    <t>角膜接触镜配置</t>
  </si>
  <si>
    <t>向受检者说明佩戴角膜接触镜的注意事项。测算屈光度数、试戴角膜接镜，应用裂隙灯显微镜检查结膜、角膜及接触镜的拟合度状况，并记录结果。</t>
  </si>
  <si>
    <t>35</t>
  </si>
  <si>
    <t>后像治疗</t>
  </si>
  <si>
    <t>向患者说明检查方法和配合内容。用后像镜炫耀黄斑中心窝周围的视网膜，使之产生后像，指导患者指点正前方的十子图案，直至后像消失，重复上述过程。</t>
  </si>
  <si>
    <t>弱视训练</t>
  </si>
  <si>
    <t>应用视觉刺激疗法，含利用反差强、空间频率不同的条栅作为刺激源来刺激弱视眼以及近距离精细目力训练。</t>
  </si>
  <si>
    <t>镜片检测</t>
  </si>
  <si>
    <t>将镜片置于焦度计上，调整镜片位置，测量并记录结果。</t>
  </si>
  <si>
    <t>耳正负压治疗</t>
  </si>
  <si>
    <t>耳道消毒，用特制鼓膜穿刺长针头对鼓室注药后，通过正压将药液压入咽鼓管及鼓窦乳突处病变或负压吸引中耳脓性分泌物。</t>
  </si>
  <si>
    <t>真耳分析</t>
  </si>
  <si>
    <t>助听器选配试验</t>
  </si>
  <si>
    <t>电脑与助听器编程器相连。将患者听力图输入电脑，选择适合此患者听力的助听器与编程器连接，将各个频率的听力补偿与患者听力相匹配。</t>
  </si>
  <si>
    <t>儿童助听器选配试验</t>
  </si>
  <si>
    <t>耵聍取出</t>
  </si>
  <si>
    <t>对栓塞之硬性和/或软化之耵聍用耵聍钩和/或枪镊取出和/或用负压吸引取出。检查鼓膜情况，对耳道消毒。</t>
  </si>
  <si>
    <t>中耳吸脓</t>
  </si>
  <si>
    <t>徒手或窥耳器下，对中耳分泌物吸出清洁，以便看清中耳病变，进行相应治疗。</t>
  </si>
  <si>
    <t>经西格氏耳镜鼓膜按摩</t>
  </si>
  <si>
    <t>通过西格氏耳镜检查行鼓膜按摩五次以上。</t>
  </si>
  <si>
    <t>咽鼓管吹张治疗-波氏法</t>
  </si>
  <si>
    <t>检查鼻咽部无脓性分泌物，鼻腔表面麻醉。病人口含饮用水，用波氏球通过一侧鼻孔挤压皮球对咽鼓管吹张，至少三次。</t>
  </si>
  <si>
    <t>咽鼓管吹张治疗-导管法</t>
  </si>
  <si>
    <t>用导管自鼻腔放入鼻咽部，对准咽鼓管，行正压治疗，同时检查鼓膜情况。</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</si>
  <si>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</si>
  <si>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</si>
  <si>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鼻负压置换治疗</t>
  </si>
  <si>
    <t>患者垂头仰卧位，一侧鼻腔滴入0.5%或1%的麻黄素，同一侧应用吸引头置于前鼻孔连接吸引器，堵住另一侧前鼻孔，同时病人发“kai-kai”音，以清除窦内分泌物。</t>
  </si>
  <si>
    <t>鼻腔冲洗治疗</t>
  </si>
  <si>
    <t>患者头低位，应用特定的鼻腔冲洗器，以生理盐水或其它药液冲洗双侧鼻腔。</t>
  </si>
  <si>
    <t>鼻腔冲洗器</t>
  </si>
  <si>
    <t>鼻窦冲洗治疗</t>
  </si>
  <si>
    <t>鼻腔黏膜1%地卡因表面麻醉，1%麻黄素收缩，以各种角度吸引器头进入各鼻窦冲洗，应用注射器连接冲洗。</t>
  </si>
  <si>
    <t>腭</t>
  </si>
  <si>
    <t>软腭缺损阻塞器修复</t>
  </si>
  <si>
    <t>指单侧软腭、不超出中线。常规软腭阻塞器部件的设计，技工室制作。需2次治疗完成一个疗程。不含制取印模、模型、各类可摘局部义齿、修复术。</t>
  </si>
  <si>
    <t>腭裂术后鼻音计反馈治疗</t>
  </si>
  <si>
    <t>使用鼻音计进行鼻音检查，分析及报告，治疗。图文报告。</t>
  </si>
  <si>
    <t>腭裂术后鼻咽纤维镜反馈治疗</t>
  </si>
  <si>
    <t>表面麻醉，润滑，插入鼻咽纤维镜，观察腭咽闭合，消泡。图文报告。</t>
  </si>
  <si>
    <t>腭裂常规语音治疗</t>
  </si>
  <si>
    <t>指常规语音清晰度评价，语音矫正，按标准汉语拼音和字表让患者朗读并录音，语音清晰度评价分析，按评价结果分类个体化矫正。不含制作腭托。</t>
  </si>
  <si>
    <t>牵张器加力调整</t>
  </si>
  <si>
    <t>专用器械对牵张器加力与力量方向调整。</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</si>
  <si>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</si>
  <si>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</si>
  <si>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</si>
  <si>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</si>
  <si>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</si>
  <si>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</si>
  <si>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舱内直排吸氧</t>
  </si>
  <si>
    <t>重症病人、气管切开病人及其他特殊病人不能采用高压氧舱内常规治疗的使用舱内急救供氧管道，特制头罩直排吸氧。</t>
  </si>
  <si>
    <t>常压高流量吸氧</t>
  </si>
  <si>
    <t>常压下使用肺式氧阀(非鼻导管或文式)高流量吸氧。</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</si>
  <si>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</si>
  <si>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</si>
  <si>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高压氧舱内常规治疗轮椅占位加收</t>
  </si>
  <si>
    <t>高压氧舱内常规治疗平车占位加收</t>
  </si>
  <si>
    <t>舱内婴儿车治疗</t>
  </si>
  <si>
    <t>舱内使用急救供氧管道用婴儿吸氧车吸氧，压力为1.0(不含1.0)以上-2.0(含2.0)个ATA。舱内需有医护人员操作婴儿吸氧车并进行病情观察。</t>
  </si>
  <si>
    <t>婴儿氧舱治疗</t>
  </si>
  <si>
    <t>使用婴儿氧舱对患儿进行加压治疗，压力为1.0(不含1.0)以上-2.0(含2.0)个ATA。</t>
  </si>
  <si>
    <t>超高压力高压氧治疗</t>
  </si>
  <si>
    <t>病人在高压氧舱内，升高环境压力，应用吸氧管和面罩吸入高流量纯氧治疗，压力为2.5个ATA(含2.5)以上，舱内医护人员监护和指导。不含舱内心电、呼吸、血压血氧监护、雾化吸入。</t>
  </si>
  <si>
    <t>超高压高压氧治疗（超过3.5个ATA)每增加一个压力加收</t>
  </si>
  <si>
    <t>每压力</t>
  </si>
  <si>
    <t>高浓度氧射流雾化治疗</t>
  </si>
  <si>
    <t>高压氧常规治疗中应用高浓度氧射流雾化装置进行雾化吸入治疗。</t>
  </si>
  <si>
    <t>单人舱治疗</t>
  </si>
  <si>
    <t>使用单人高压氧舱加压吸氧治疗，含纯氧舱，压力1.0(不含1.0)-2.5个ATA(不含2.5)。</t>
  </si>
  <si>
    <t>医护陪舱治疗</t>
  </si>
  <si>
    <t>病人在高压氧舱治疗中有医生或护士在舱中监护和指导治疗。</t>
  </si>
  <si>
    <t>高压氧单独开舱治疗</t>
  </si>
  <si>
    <t>根据患者病情需要必须使用多人氧舱单独开舱治疗。医、护、技人员和氧舱使用消耗与多人氧舱开舱时一样。</t>
  </si>
  <si>
    <t>高压氧单独开舱治疗大舱加收</t>
  </si>
  <si>
    <t>高压氧舱内监护</t>
  </si>
  <si>
    <t>指重症病人在舱内通过特殊连接的监测线路进行心电、血压、血氧监测。检测仪需放在氧舱外，导线穿过舱体，通过密封防爆处理，连接到病人体表进行监测。</t>
  </si>
  <si>
    <t>高压氧舱内抢救</t>
  </si>
  <si>
    <t>危重病人在高压氧舱内进行抢救治疗。患者生命体征不稳定，舱内需采取多种抢救措施，有丰富高压氧舱抢救治疗经验的医护人员两人以上在舱内，舱外有医护技人员配合。</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</si>
  <si>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</si>
  <si>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</si>
  <si>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体外膈肌起搏治疗</t>
  </si>
  <si>
    <t>确定双侧膈神经运动点和胸大肌位置，连接电极板，开启膈肌起搏器，选择合适的起搏方式，逐渐调节起搏强度，监测治疗效果。</t>
  </si>
  <si>
    <t>胸腔灌注治疗</t>
  </si>
  <si>
    <t>在胸腔穿刺或置管后，根据患者病情向胸腔注入药物。不含胸腔穿刺术或胸腔穿刺置管术。</t>
  </si>
  <si>
    <t>腹腔灌注治疗</t>
  </si>
  <si>
    <t>心包灌注治疗</t>
  </si>
  <si>
    <t>心脏再同步化治疗的程控功能检查</t>
  </si>
  <si>
    <t>评价心脏同步化程度，对三腔起搏器的房室间期和心室间差异间期等参数进行程控，比较不同参数设置下的心脏同步化程度，最终达到最佳设置。不含影像学检查。</t>
  </si>
  <si>
    <t>院内遥测心电监护</t>
  </si>
  <si>
    <t>皮肤清洁处理，安放并固定电极，通过中心工作站实时监护心电变化。</t>
  </si>
  <si>
    <t>经食管心脏超速抑制治疗</t>
  </si>
  <si>
    <t>口咽局部麻醉，润滑鼻腔，将电极导管经鼻送至食管内合适位置，安放体表电极，记录食管内心电图及体表心电图，将刺激仪与食道电极连接，给予快速电刺激终止心动过速。</t>
  </si>
  <si>
    <t>体外反搏治疗</t>
  </si>
  <si>
    <t>皮肤清洁处理，安放电极，连接体外反搏器行反搏治疗。</t>
  </si>
  <si>
    <t>体外自动心脏除颤术</t>
  </si>
  <si>
    <t>识别室颤,皮肤清洁处理,使用体外自动心脏除颤器,放置除颤电极片或电极板,采用非同步法给予不同能量电击除颤。</t>
  </si>
  <si>
    <t>多功能电极片/除颤电极板</t>
  </si>
  <si>
    <t>颈动脉压迫训练</t>
  </si>
  <si>
    <t>指手法将颈动脉压闭(mata's)，促进颅内侧枝循环建立的训练方法。</t>
  </si>
  <si>
    <t>(九)造血及淋巴系统</t>
  </si>
  <si>
    <t>术中自体血回输</t>
  </si>
  <si>
    <t>安装自体血回收装置，连接自体血回收机，术中持续自体血回收、洗涤，将回收悬红细胞回输给病人。含自体血回收费用。</t>
  </si>
  <si>
    <t>血液回收装置</t>
  </si>
  <si>
    <t>自体血回收</t>
  </si>
  <si>
    <t>安装自体血回收装置，连接自体血回收机，术中持续自体血回收。</t>
  </si>
  <si>
    <t>肠套叠手法复位</t>
  </si>
  <si>
    <t>腹部检查，明确肠套叠部位，反复变换体位，手法推拿复位，检验效果。</t>
  </si>
  <si>
    <t>嵌顿疝手法复位</t>
  </si>
  <si>
    <t>疝检查，内外环检查，注射局麻药物，复位后评估效果。</t>
  </si>
  <si>
    <t>先天性巨结肠回流洗肠治疗</t>
  </si>
  <si>
    <t>取截石位固定，肛查，插入肛管10-15厘米，经灌肠器注入生理盐水，按摩揉压腹部，再排出，反复数次，直至排出液清洁。</t>
  </si>
  <si>
    <t>先天性巨结肠术前清洁洗肠治疗</t>
  </si>
  <si>
    <t>取截石位固定，肛查，插入肛管10-15厘米，经灌肠器注入生理盐水，按摩揉压腹部，再排出，反复数次，直至排出液清洁。药物保留灌肠。</t>
  </si>
  <si>
    <t>肛门直肠生物反馈治疗</t>
  </si>
  <si>
    <t>清洁远段肠道，左侧卧位，经肛门置入肌电反馈治疗仪电极及直肠肛门测压导管，根据肌电信号及测压图形，训练患者正确的排便动作。</t>
  </si>
  <si>
    <t>混合痔嵌顿手法还纳术</t>
  </si>
  <si>
    <t>检查嵌顿痔核，适度以手指推入还纳。</t>
  </si>
  <si>
    <t>家庭腹膜透析治疗指导</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</si>
  <si>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</si>
  <si>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</si>
  <si>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</si>
  <si>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</si>
  <si>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前列腺按摩</t>
  </si>
  <si>
    <t>局部清洁，润滑，经直肠按摩前列腺。</t>
  </si>
  <si>
    <t>嵌顿包茎手法复位</t>
  </si>
  <si>
    <t>阴茎消毒，润滑阴茎头，使用手法包皮复位。</t>
  </si>
  <si>
    <t>电动模拟辅助取精</t>
  </si>
  <si>
    <t>专用取精室。清洁外生殖器，双手消毒，视听觉性刺激(DVD、液晶电视或液晶视听眼镜)，使用模拟阴道电动促射精，获取精液。不含精液分析、精子优选处理、精子培养及冷冻。</t>
  </si>
  <si>
    <t>电动按摩辅助取精</t>
  </si>
  <si>
    <t>阴茎消毒，电动按摩阴茎头，辅助取精。不含精子优选处理、精液分析、精子培养及冷冻。</t>
  </si>
  <si>
    <t>宫腔填塞</t>
  </si>
  <si>
    <t>经阴道或经剖宫产子宫切口填塞。经阴道膀胱截石位,外阴阴道消毒铺巾,助手按压宫底,术者持填塞钳依次充填纱条,填满宫腔,末端引出阴道口。</t>
  </si>
  <si>
    <t>球囊导管</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</si>
  <si>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</si>
  <si>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</si>
  <si>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阴道灌洗上药</t>
  </si>
  <si>
    <t>膀胱截石位，消毒铺巾，放置窥器，将3‰碘伏稀释液或1‰新洁尔灭液200-300毫升等，置于悬挂式冲洗桶内，手控液体流量，依次冲洗宫颈外口、阴道穹窿及全部阴道，遵医嘱将相关药物放置阴道内。</t>
  </si>
  <si>
    <t>外阴病变光照射治疗</t>
  </si>
  <si>
    <t>膀胱截石位，将5‰碘伏稀释液或1‰新洁尔灭液等擦洗外阴，依据仪器的设置要求，选择光谱照射的功率、时间与照射距离。</t>
  </si>
  <si>
    <t>(十四)孕产</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</si>
  <si>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</si>
  <si>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</si>
  <si>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胎心监护</t>
  </si>
  <si>
    <t>铺一次性检查垫，使用胎心监护仪，定位胎心并固定胎心探头，将宫缩探头固定于宫底，持续监护20分钟，出具监护报告。</t>
  </si>
  <si>
    <t>新生儿暖箱治疗</t>
  </si>
  <si>
    <t>使用新生儿培育箱，预热，加湿器加蒸馏水，设置箱温及体温报警限，放置体温探头。</t>
  </si>
  <si>
    <t>新生儿多功能暖箱治疗</t>
  </si>
  <si>
    <t>使用新生儿多功能培育箱，预热，加湿器加蒸馏水，设置箱温及体温报警限，放置体温探头，称体重，录入患儿信息。根据需要开启或闭合遮篷，床体360°旋转，升降床体，X线托盘。</t>
  </si>
  <si>
    <t>石膏拆除术</t>
  </si>
  <si>
    <t>将石膏固定物拆开，将固定石膏从人体上取下。</t>
  </si>
  <si>
    <t>创伤包扎固定术</t>
  </si>
  <si>
    <t>对患处用绷带、敷料、多头巾或其它布料等对患处进行包扎固定。</t>
  </si>
  <si>
    <t>石膏托固定术(小)</t>
  </si>
  <si>
    <t>以石膏托方式进行不跨越大关节的石膏固定。</t>
  </si>
  <si>
    <t>石膏托固定术(中)</t>
  </si>
  <si>
    <t>以石膏托方式进行跨越一个大关节(手、足部按一个关节)的石膏固定。</t>
  </si>
  <si>
    <t>石膏托固定术(大)</t>
  </si>
  <si>
    <t>以石膏托方式进行跨越两个及以上大关节的石膏固定。</t>
  </si>
  <si>
    <t>石膏固定术(特大)</t>
  </si>
  <si>
    <t>以石膏托方式进行包括躯干的石膏固定。</t>
  </si>
  <si>
    <t>管型石膏固定术(小)</t>
  </si>
  <si>
    <t>以缠绕管型的方式进行不跨越大关节的石膏固定。</t>
  </si>
  <si>
    <t>管型石膏固定术(中)</t>
  </si>
  <si>
    <t>以缠绕管型的方式进行一个大关节(手、足部按一个关节)的石膏固定。</t>
  </si>
  <si>
    <t>管型石膏固定术(大)</t>
  </si>
  <si>
    <t>以缠绕管型的方式进行跨越两个及以上大关节的石膏固定。</t>
  </si>
  <si>
    <t>管型石膏固定术(特大)</t>
  </si>
  <si>
    <t>以缠绕管型的方式进行包括躯干的石膏固定。</t>
  </si>
  <si>
    <t>伊氏架拆除石膏固定术</t>
  </si>
  <si>
    <t>麻醉后患肢消毒，小心剪断克氏针，勿伤及皮肤，取下伊氏架，患肢消毒包扎，相应石膏固定。</t>
  </si>
  <si>
    <t>骨骼牵引</t>
  </si>
  <si>
    <t>包括：颅骨牵引。含定时测皮温，牵引孔消毒。</t>
  </si>
  <si>
    <t>皮肤牵引</t>
  </si>
  <si>
    <t>含消毒、测皮温。</t>
  </si>
  <si>
    <t>陈旧骨折手法复位术</t>
  </si>
  <si>
    <t>麻醉后透视机定位找到骨折远近端，复位骨折，石膏固定。不含C型臂引导。</t>
  </si>
  <si>
    <t>骨折脱位手法闭合复位术</t>
  </si>
  <si>
    <t>对骨折脱位的部位进行手法闭合复位。手法牵引闭合整复骨折或脱位后，一般应用石膏类物品进行外固定。不含石膏固定。</t>
  </si>
  <si>
    <t>产后围产期乳房按摩</t>
  </si>
  <si>
    <t>用常规手法或仪器辅助疏通乳管或用吸乳器将积乳吸出。</t>
  </si>
  <si>
    <t>药物面膜综合治疗</t>
  </si>
  <si>
    <t>清洁面部，进行局部按摩20分钟，外敷药物面膜。</t>
  </si>
  <si>
    <t>面部药物熏蒸治疗</t>
  </si>
  <si>
    <t>清洁面部，利用熏蒸机雾化药物，熏蒸或冷喷面部。</t>
  </si>
  <si>
    <t>皮肤牵引术</t>
  </si>
  <si>
    <t>用粘贴物连接皮肤进行肢体重物牵引。</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</si>
  <si>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</si>
  <si>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</si>
  <si>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</si>
  <si>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</si>
  <si>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</si>
  <si>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</si>
  <si>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</si>
  <si>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</si>
  <si>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</si>
  <si>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</si>
  <si>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窄谱UVB紫外线治疗</t>
  </si>
  <si>
    <t>暴露患处皮肤，使用紫外线照射设备，调整照射时间、能量等参数，应用窄谱紫外线照射皮损。</t>
  </si>
  <si>
    <t>窄谱UVB紫外线治疗全身加收</t>
  </si>
  <si>
    <t>连续二氧化碳激光治疗</t>
  </si>
  <si>
    <t>指利用激光热效应烧灼皮肤损害。消毒，局部麻醉，使用二氧化碳激光设备照射皮损，创面处理。</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</si>
  <si>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</si>
  <si>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</si>
  <si>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</si>
  <si>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</si>
  <si>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烧伤换药</t>
  </si>
  <si>
    <t>戴一次性无菌手套去除创面敷料，检查创面，清除坏死组织，脓性分泌物，有水疱者最低位剪开引流，清洗创面，最后应用敷料妥善包扎。</t>
  </si>
  <si>
    <t>烧伤特殊部位换药</t>
  </si>
  <si>
    <t>指头部、面部、颈部、双耳、会阴、手指、足趾部位的换药。戴一次性无菌手套去除创面敷料，检查创面，清除坏死组织，脓性分泌物，有水疱者最低位剪开引流，清洗创面，最后应用敷料妥善包扎。</t>
  </si>
  <si>
    <t>粟丘疹去除术</t>
  </si>
  <si>
    <t>消毒，用针头挑破粟丘疹，再用粉刺挤压器挤出粟丘疹内容物，创面处理。</t>
  </si>
  <si>
    <t>粉刺挤压术</t>
  </si>
  <si>
    <t>消毒，利用粉刺挤压器挤压出粉刺内容物，创面处理。</t>
  </si>
  <si>
    <t>刮疣治疗</t>
  </si>
  <si>
    <t>消毒，用刮匙刮除疣体，创面处理。</t>
  </si>
  <si>
    <t>氦氖(He-Ne)激光照射治疗</t>
  </si>
  <si>
    <t>皮肤消毒后，打开光源照射，将光源对准皮损，将光源打开照射。</t>
  </si>
  <si>
    <t>每个照射区</t>
  </si>
  <si>
    <t>血管性疾患激光治疗</t>
  </si>
  <si>
    <t>消毒，必要时外用表面麻醉剂和冷凝胶，使用专用激光设备，调整激光能量等参数，反复照射患处。</t>
  </si>
  <si>
    <t>瘢痕激光治疗</t>
  </si>
  <si>
    <t>肤质调节激光治疗</t>
  </si>
  <si>
    <t>含除皱治疗。消毒，必要时外用表面麻醉剂和冷凝胶，使用专用激光设备，调整激光能量等参数，反复照射患处。</t>
  </si>
  <si>
    <t>色素性疾患激光治疗</t>
  </si>
  <si>
    <t>甲癣封包治疗</t>
  </si>
  <si>
    <t>指利用药物封包作用治疗甲癣。消毒，修剪磨平病甲，外涂相关药物，封包。</t>
  </si>
  <si>
    <t>每甲</t>
  </si>
  <si>
    <t>腋臭激光治疗</t>
  </si>
  <si>
    <t>消毒，必要时实施局部麻醉，使用专用激光照射设备反复照射治疗区域。</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</si>
  <si>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</si>
  <si>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</si>
  <si>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</si>
  <si>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</si>
  <si>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</si>
  <si>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</si>
  <si>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烧伤合并中毒抢救</t>
  </si>
  <si>
    <t>指烧伤患者合并各种中毒，医生根据患者病情采取生命体征支持，以及化验血尿便进行针对性毒物检测，采取相应的解毒治疗。不含毒物检测。</t>
  </si>
  <si>
    <t>翻身床治疗</t>
  </si>
  <si>
    <t>将患者四肢并拢，更换烧伤单，受压、浸渍创面用专科敷料换药。按操作规程手动或电动翻身，每日不少于4次，将患者体位重新摆置呈“大”字形。不含换药。</t>
  </si>
  <si>
    <t>心理咨询</t>
  </si>
  <si>
    <t>精神科医师或具备二级以上心理咨询师资格者，就来访者的心理困惑，提供建设性的指导和建议。</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</si>
  <si>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</si>
  <si>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</si>
  <si>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</si>
  <si>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</si>
  <si>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电针脉冲疗法</t>
  </si>
  <si>
    <t>在独立的治疗室由专业培训的中医师进行诊断，操作针灸疗法(特殊手法及取穴)、电热针灸治疗、脉冲治疗。</t>
  </si>
  <si>
    <t>暗示治疗</t>
  </si>
  <si>
    <t>在单独房间，安静环境。由受过专业培训的精神科医师，判断患者的易感性和依从性。根据患者的症状，制订适当的暗示语。必要时给予一定的药物暗示。</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</si>
  <si>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</si>
  <si>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</si>
  <si>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</si>
  <si>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</si>
  <si>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</si>
  <si>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</si>
  <si>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</si>
  <si>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</si>
  <si>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</si>
  <si>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</si>
  <si>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</si>
  <si>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</si>
  <si>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松驰治疗</t>
  </si>
  <si>
    <t>在单独房间，安静环境。由受过专业培训的精神科医师使用规范的治疗指导语，使逐步放松。可配合使用生物反馈仪或音像设备。</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</si>
  <si>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</si>
  <si>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</si>
  <si>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(一)放射治疗</t>
  </si>
  <si>
    <t>1.放射计划设计</t>
  </si>
  <si>
    <t>人工制定治疗计划</t>
  </si>
  <si>
    <t>人工二维计划设计，查表进行计量计算，填写患者基本资料、放疗示意图、摆位要求、照射剂量。</t>
  </si>
  <si>
    <t>二维放疗计划设计</t>
  </si>
  <si>
    <t>使用计算机辅助治疗计划系统(TPS)，进行内照射或外照射二维计划设计、剂量计算和剂量显示，医生审核，填写治疗单。</t>
  </si>
  <si>
    <t>三维适形放疗计划设计</t>
  </si>
  <si>
    <t>使用专用计算机治疗计划系统，进行三维影像接收，靶区及危及器官勾画，正向三维治疗计划设计，计划确认及传输，计划验证及填写治疗单。</t>
  </si>
  <si>
    <t>调强放疗计划设计</t>
  </si>
  <si>
    <t>使用专用计算机治疗计划系统，进行三维影像接收，靶区及危及器官勾画，逆向调强治疗计划设计，计划确认及传输。不含图像采集，传输，计划验证及填写治疗单。</t>
  </si>
  <si>
    <t>伽玛刀治疗计划设计</t>
  </si>
  <si>
    <t>使用专用计算机治疗计划系统，进行三维影像接收，靶区及危及器官勾画，伽玛刀治疗计划设计，计划确认。不含图像采集、传输、计划验证及填写治疗单。</t>
  </si>
  <si>
    <t>X刀治疗计划设计</t>
  </si>
  <si>
    <t>使用专用计算机治疗计划系统，进行三维影像接收，靶区及危及器官勾画，X刀治疗计划设计，计划确认及传输。不含图像采集，传输，计划验证及填写治疗单。</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</si>
  <si>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</si>
  <si>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</si>
  <si>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2.剂量验证与监控</t>
  </si>
  <si>
    <t>点剂量验证</t>
  </si>
  <si>
    <t>使用电离室等点测量仪器，或者基于简单剂量模型的独立核对程序，采用实验测量或者独立计算的方法，验证一个计划中的一个特征点或数个特征点的剂量。</t>
  </si>
  <si>
    <t>二维剂量验证</t>
  </si>
  <si>
    <t>使用阵列等面测量仪器，或者基于先进剂量模型的独立核对程序，采用实验测量或者独立计算的方法，验证一个计划中的一个特征面的剂量分布。</t>
  </si>
  <si>
    <t>三维剂量验证</t>
  </si>
  <si>
    <t>使用三维剂量测量仪器，或者基于蒙特卡罗模拟的独立核对程序，采用实验测量或者独立计算的方法，验证一个计划中所有射野合成的剂量分布。</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</si>
  <si>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</si>
  <si>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</si>
  <si>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</si>
  <si>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</si>
  <si>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超声实时监控</t>
  </si>
  <si>
    <t>摆位，采用超声设备获取影像，调整摆位，影像保存。图文报告。</t>
  </si>
  <si>
    <t>呼吸门控</t>
  </si>
  <si>
    <t>患者在定位和治疗过程中可平静自由呼吸。采用门控设备监测患者的呼吸，采集、传输及分析呼吸信号，在呼吸的某一时相才开启射线放疗。</t>
  </si>
  <si>
    <t>3.模拟定位与校位</t>
  </si>
  <si>
    <t>X线机简易模拟定位</t>
  </si>
  <si>
    <t>非专用定位机之定位。含摆位，X线透视，射野标记，拍摄X线片。</t>
  </si>
  <si>
    <t>B超简易模拟定位</t>
  </si>
  <si>
    <t>摆位，B超定位，射野标记。图文报告。</t>
  </si>
  <si>
    <t>CT简易模拟定位</t>
  </si>
  <si>
    <t>摆位，CT扫描，影像资料保存及传输。</t>
  </si>
  <si>
    <t>专用X线模拟机定位</t>
  </si>
  <si>
    <t>摆位及体位固定，x线机操作，确定靶区及危及器官，射野标记及记录。</t>
  </si>
  <si>
    <t>专用X线模拟机校位</t>
  </si>
  <si>
    <t>摆位及体位固定，x线机操作，射野调整及记录。</t>
  </si>
  <si>
    <t>CT模拟机三维定位</t>
  </si>
  <si>
    <t>摆位及体位固定，参考中心标记，静脉输注对比剂，机器操作，三维影像获取，传输及记录。</t>
  </si>
  <si>
    <t>四维CT模拟机定位</t>
  </si>
  <si>
    <t>摆位及体位固定，将中心移至治疗中心并标记，必要时静脉输注对比剂，机器操作，CT影像获取及比较，校正治疗中心并标记，使用呼吸门控技术将三维影像分解、重建获取四维影像。</t>
  </si>
  <si>
    <t>CT模拟机校位</t>
  </si>
  <si>
    <t>摆位及体位固定，将中心移至治疗中心并标记，必要时静脉输注对比剂，机器操作，CT影像获取及比较，校正治疗中心并标记。</t>
  </si>
  <si>
    <t>4.外照射治疗</t>
  </si>
  <si>
    <t>头部X线立体定向放疗</t>
  </si>
  <si>
    <t>摆位，体位固定，调入放疗计划，机器操作及照射。</t>
  </si>
  <si>
    <t>每疗程</t>
  </si>
  <si>
    <t>伽马刀治疗</t>
  </si>
  <si>
    <t>伽马刀治疗每增加一个靶区加收</t>
  </si>
  <si>
    <t>半身照射</t>
  </si>
  <si>
    <t>摆位，体位固定，使用铅模遮挡，机器操作及照射。</t>
  </si>
  <si>
    <t>野</t>
  </si>
  <si>
    <t>体部X线立体定向放疗</t>
  </si>
  <si>
    <t>血液照射</t>
  </si>
  <si>
    <t>指加速器或60钴照射源对血液进行照射。</t>
  </si>
  <si>
    <t>深/浅部X线照射</t>
  </si>
  <si>
    <t>选择限光桶、铅皮遮挡，机器操作及照射。</t>
  </si>
  <si>
    <t>60钴固定源皮距照射</t>
  </si>
  <si>
    <t>摆位，模遮挡，机器操作及照射。</t>
  </si>
  <si>
    <t>60钴旋转等中心照射</t>
  </si>
  <si>
    <t>摆位，铅模遮挡，机器操作及照射。</t>
  </si>
  <si>
    <t>60钴楔形滤板照射</t>
  </si>
  <si>
    <t>摆位，机器操作及照射，治疗时使用楔形板。</t>
  </si>
  <si>
    <t>60钴多叶光栅照射</t>
  </si>
  <si>
    <t>摆位，体位固定，机器操作及照射，手动或自动调节使用多叶光栅。</t>
  </si>
  <si>
    <t>直线加速器固定照射</t>
  </si>
  <si>
    <t>摆位，体位固定，铅模遮挡，机器操作及照射。</t>
  </si>
  <si>
    <t>直线加速器普通准直器照射</t>
  </si>
  <si>
    <t>直线加速器楔形滤板照射</t>
  </si>
  <si>
    <t>摆位，铅模遮挡，机器操作及照射，治疗时使用楔形板。</t>
  </si>
  <si>
    <t>直线加速器多叶光栅照射</t>
  </si>
  <si>
    <t>直线加速器三维适形照射</t>
  </si>
  <si>
    <t>不规则野大面积照射</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</si>
  <si>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</si>
  <si>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</si>
  <si>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图像引导的三维立体定向放疗每增加一个靶点加收</t>
  </si>
  <si>
    <t>一个靶点</t>
  </si>
  <si>
    <t>术中电子线放疗</t>
  </si>
  <si>
    <t>确定靶区，选择限光筒，遮蔽重要器官，确定处方剂量，机器操作及照射。</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</si>
  <si>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</si>
  <si>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</si>
  <si>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普通调强放疗</t>
  </si>
  <si>
    <t>调用治疗计划，摆位，体位固定，机器操作及照射。</t>
  </si>
  <si>
    <t>普通调强放疗超过5个野加收</t>
  </si>
  <si>
    <t>旋转调强放疗</t>
  </si>
  <si>
    <t>旋转调强放疗每增加一个靶点</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</si>
  <si>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</si>
  <si>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</si>
  <si>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图像引导的调强放疗</t>
  </si>
  <si>
    <t>图像引导的调强放疗每增加一个靶点</t>
  </si>
  <si>
    <t>全身60钴照射</t>
  </si>
  <si>
    <t>摆位，体位固定，使用铅模遮挡，遮挡之后加补偿物，机器操作及照射。</t>
  </si>
  <si>
    <t>全身X线照射</t>
  </si>
  <si>
    <t>全身电子线照射</t>
  </si>
  <si>
    <t>5.后装放疗</t>
  </si>
  <si>
    <t>鼻咽鼻腔腔内后装放疗</t>
  </si>
  <si>
    <t>摆位，体位固定，利用临床操作放置施源器，剂量计算，机器操作及照射。不含影像学引导。</t>
  </si>
  <si>
    <t>经鼻气管支气管腔内放疗</t>
  </si>
  <si>
    <t>鼻腔、口咽麻醉，润滑，在影像设备导引下，利用喉镜或直接经导丝导引置入模拟后装施源器定位，放置施源器，剂量计算，机器操作及照射。不含监护、影像学引导。</t>
  </si>
  <si>
    <t>经支气管镜气管支气管腔内放疗</t>
  </si>
  <si>
    <t>剂量计算，局麻，插入支气管镜，观察测量气道肿瘤，置入施源管，X线透视下调整位置。剂量计算，机器操作及照射。不含监护、影像学引导。</t>
  </si>
  <si>
    <t>食管腔内放疗</t>
  </si>
  <si>
    <t>摆位，体位固定，借助临床操作放置施源器，剂量计算，机器操作及照射。不含影像学引导。</t>
  </si>
  <si>
    <t>直肠内后装放疗</t>
  </si>
  <si>
    <t>胆管内后装放疗</t>
  </si>
  <si>
    <t>胆管内支架置入，放疗。</t>
  </si>
  <si>
    <t>胆道支架</t>
  </si>
  <si>
    <t>妇科三管腔内后装放疗</t>
  </si>
  <si>
    <t>摆位，体位固定，利用妇科操作放置施源器，剂量计算，机器操作及照射。不含影像学引导。</t>
  </si>
  <si>
    <t>妇科单管腔内后装放疗</t>
  </si>
  <si>
    <t>妇科卵型容器腔内后装放疗</t>
  </si>
  <si>
    <t>阴道内腔内放疗</t>
  </si>
  <si>
    <t>摆位，体位固定，利用妇科操作在阴道内放置施源器，剂量计算，机器操作及照射。不含影像学引导。</t>
  </si>
  <si>
    <t>乳腺手术残腔后装放疗</t>
  </si>
  <si>
    <t>摆位，体位固定，剂量计算，乳腺残腔内置入施源器，机器操作及照射。不含影像学引导。</t>
  </si>
  <si>
    <t>浅表部位后装治疗</t>
  </si>
  <si>
    <t>摆位，体位固定，剂量计算，放置放射源，机器操作及照射。</t>
  </si>
  <si>
    <t>手术置管后装放疗</t>
  </si>
  <si>
    <t>采用手术方式向靶点放置施源管，剂量计算，机器操作及照射。</t>
  </si>
  <si>
    <t>快中子后装治疗</t>
  </si>
  <si>
    <t>指中子刀治疗。摆位，调入放疗计划，机器操作及照射。</t>
  </si>
  <si>
    <t>术中后装放疗</t>
  </si>
  <si>
    <t>确定靶区，选择及固定施源器，遮蔽重要器官，确定处方剂量，机器操作及照射。</t>
  </si>
  <si>
    <t>6.模具制备与使用</t>
  </si>
  <si>
    <t>头颈肩网罩制备</t>
  </si>
  <si>
    <t>摆位，加热软化塑料头颈肩罩，将罩固定于头颈肩部，冷却塑形，在固定罩上进行体位标记及修饰。</t>
  </si>
  <si>
    <t>体部固定膜制备</t>
  </si>
  <si>
    <t>摆位，加热软化塑料头颈肩罩，将罩固定于体部，冷却塑形，在固定罩上进行体位标记及修饰。</t>
  </si>
  <si>
    <t>体位固定器辅助固定</t>
  </si>
  <si>
    <t>在定位和放疗过程中采用头架、体架、乳腺癌放疗固定架、腹盆放疗托架等对患者体位进行辅助固定。</t>
  </si>
  <si>
    <t>薄铅皮挡块制备</t>
  </si>
  <si>
    <t>勾画挡块轮廓，挡块切割</t>
  </si>
  <si>
    <t>电子束铅模制备</t>
  </si>
  <si>
    <t>勾画铅模轮廓，切割制作泡沫模具，灌注低熔点铅，冷却成型。</t>
  </si>
  <si>
    <t>X线铅模制备</t>
  </si>
  <si>
    <t>勾画铅模轮廓，切割制作泡沫模具，灌注低熔点铅，冷却成型，铅模固定。</t>
  </si>
  <si>
    <t>大面积不规则野铅模制备</t>
  </si>
  <si>
    <t>非均匀性补偿铅模制备</t>
  </si>
  <si>
    <t>校位模板制备</t>
  </si>
  <si>
    <t>电脑输入挡块轮廓，有机玻璃板自动描记挡块轮廓，按轮廓固定铅丝。</t>
  </si>
  <si>
    <t>填充模具制备</t>
  </si>
  <si>
    <t>填充模具设计及制作。</t>
  </si>
  <si>
    <t>等效胶体制备</t>
  </si>
  <si>
    <t>确定并选择胶体厚度。</t>
  </si>
  <si>
    <t>蜡模制备</t>
  </si>
  <si>
    <t>确定蜡膜厚度，加热软化蜡模，贴敷于被补偿部位，冷却塑形。</t>
  </si>
  <si>
    <t>凡士林垫块制备</t>
  </si>
  <si>
    <t>确定垫块厚度，制作垫块。</t>
  </si>
  <si>
    <t>水囊补偿物制备</t>
  </si>
  <si>
    <t>设计并制作水囊，填充于组织缺损处。</t>
  </si>
  <si>
    <t>压舌器补偿物制备</t>
  </si>
  <si>
    <t>设计并制作压舌板或器。</t>
  </si>
  <si>
    <t>X刀与伽玛刀固定模制备</t>
  </si>
  <si>
    <t>摆位，加热软化塑料固定模，将模罩于被固定部位，冷却塑形，在模上进行体位标记及修饰。</t>
  </si>
  <si>
    <t>普通型面罩制备</t>
  </si>
  <si>
    <t>摆位，加热软化塑料面罩，将面罩固定于头面部，冷却塑形，在面罩上进行体位标记及修饰。</t>
  </si>
  <si>
    <t>真空垫制备</t>
  </si>
  <si>
    <t>真空垫充气，摆位，将患者固定部位置于真空垫上，真空垫抽气塑形及体位标记</t>
  </si>
  <si>
    <t>(二)放射性核素治疗</t>
  </si>
  <si>
    <t>磷[32P]贴敷治疗</t>
  </si>
  <si>
    <t>病史采集，查体，病历书写，病人告知及培训，治疗剂量设定，治疗计划，敷贴器制备，敷贴，放射性污染监控系统、防护器材使用，放射性废弃物的处理，存储，环境监测。</t>
  </si>
  <si>
    <t>(三)聚焦超声治疗</t>
  </si>
  <si>
    <t>(四)热疗</t>
  </si>
  <si>
    <t>(五)理疗</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</si>
  <si>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</si>
  <si>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</si>
  <si>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</si>
  <si>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</si>
  <si>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免疫三氧血回输治疗</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</si>
  <si>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</si>
  <si>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</si>
  <si>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阴部/盆底肌磁刺激治疗</t>
  </si>
  <si>
    <t>悬吊治疗</t>
  </si>
  <si>
    <t>九.康复医疗</t>
  </si>
  <si>
    <t>本章说明：
1.本章“康复医疗”项目指对各种功能障碍进行康复评定、功能训练和恢复的医疗服务项目。
2.本章包括“康复评定”、“康复治疗”两个部分。本章项目编码字首为M。</t>
  </si>
  <si>
    <t>(一)康复评定</t>
  </si>
  <si>
    <t>肌张力评定</t>
  </si>
  <si>
    <t>采用肌张力测定仪对患者进行检查，标准测试体位，将压力传感器垂直置于被测肌腹上，依次在休息位和最大等长收缩状态下各进行5次重复测量。取同名肌双侧比较。人工报告。</t>
  </si>
  <si>
    <t>感觉障碍检查</t>
  </si>
  <si>
    <t>测量受检者的温度觉、振动觉和痛觉。记录结果。</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</si>
  <si>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</si>
  <si>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</si>
  <si>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鼻流量检查</t>
  </si>
  <si>
    <t>使用鼻流量检查仪，在发音和言语状态下，检查患者异常鼻漏气的定量指标，人工报告。</t>
  </si>
  <si>
    <t>喉发声检查</t>
  </si>
  <si>
    <t>使用喉发声检查仪，对患者发声的单位时间内的气流量、最长发声时间、声音的强度、声音的高度进行检测，人工报告。</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</si>
  <si>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</si>
  <si>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</si>
  <si>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</si>
  <si>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</si>
  <si>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</si>
  <si>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</si>
  <si>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仪器法膀胱容量测定</t>
  </si>
  <si>
    <t>采用膀胱容量测定仪器，在患者耻骨上涂抹耦合剂，测量膀胱容量，显示数据并记录。</t>
  </si>
  <si>
    <t>肢体形态学测量</t>
  </si>
  <si>
    <t>利用量尺对患者肢体的外观、长度、肌围度与肿胀的状况进行测量，并与对侧肢体进行比较、认真记录。人工报告。</t>
  </si>
  <si>
    <t>肌萎缩侧索硬化功能评分</t>
  </si>
  <si>
    <t>采用肌萎缩侧索硬化功能评分量表，由专业人员根据量表中的项目进行评定，含填表指导与评分。</t>
  </si>
  <si>
    <t>疼痛综合评估</t>
  </si>
  <si>
    <t>(二)康复治疗</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</si>
  <si>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</si>
  <si>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</si>
  <si>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</si>
  <si>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</si>
  <si>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</si>
  <si>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</si>
  <si>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</si>
  <si>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</si>
  <si>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(一)中医诊断</t>
  </si>
  <si>
    <t>经络穴位诊断</t>
  </si>
  <si>
    <t>(二)中医治疗</t>
  </si>
  <si>
    <t>3.针刺与灸法</t>
  </si>
  <si>
    <t>灸法</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</si>
  <si>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</si>
  <si>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</si>
  <si>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</si>
  <si>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</si>
  <si>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隔物灸治疗</t>
  </si>
  <si>
    <t>包括隔姜灸、药饼灸、隔盐灸等</t>
  </si>
  <si>
    <t>脐灸</t>
  </si>
  <si>
    <t>柱</t>
  </si>
  <si>
    <t>温灸器灸法</t>
  </si>
  <si>
    <t>根据病情，选定腧穴，确定所需艾段和灸量，将艾段放置于温灸器中，安置体位，密切观察灸处肤色变化和患者神情反应，以了解灸处感觉和病情变化，及时调整灸量，防止烫伤。</t>
  </si>
  <si>
    <t>温针灸治疗</t>
  </si>
  <si>
    <t>指在普通针刺基础上，再于针柄上放置艾绒，点燃，可根据病情，更换艾绒。密切注意灸处感觉，防止烫伤。</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</si>
  <si>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</si>
  <si>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</si>
  <si>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</si>
  <si>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</si>
  <si>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药线点灸治疗</t>
  </si>
  <si>
    <t>选用特制的药线进行点灸。药线点燃后，稳健而敏捷地将带有珠火的线头直接点按在穴位上，每穴1壮，轻病快速点灸，重病可点按片刻。治疗手法分轻、中、重三种操作手法。</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</si>
  <si>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</si>
  <si>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</si>
  <si>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大灸治疗</t>
  </si>
  <si>
    <t>大灸是一种以萝卜片与蒜泥为隔物行大面积灸疗的铺灸法。先灸背腰部，再灸胸腹部，操作方法基本同督灸法，灸完后，十宣放血，并针刺双侧三阴交，泻法，不留针。不含换药。</t>
  </si>
  <si>
    <t>雷火灸治疗</t>
  </si>
  <si>
    <t>选用特制的雷火灸条，将一端点燃，用棉布包裹其烧着的一端，立即紧按于应灸穴位，进行灸熨，灸条冷后再燃再熨，反复灸熨5-10次为度。</t>
  </si>
  <si>
    <t>太乙神针灸治疗</t>
  </si>
  <si>
    <t>选用特制的太乙神针灸条，将一端烧着，用棉布包裹其烧着的一端，立即紧按于应灸穴位，进行灸熨，针冷再燃再熨，反复灸熨5-10次为度。</t>
  </si>
  <si>
    <t>拔罐法</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</si>
  <si>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</si>
  <si>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</si>
  <si>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</si>
  <si>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</si>
  <si>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</si>
  <si>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</si>
  <si>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磁罐治疗</t>
  </si>
  <si>
    <t>选用带有磁性的罐具，采用普通拔罐疗法技术，通过磁、热、负压作用于人体治疗疾病。</t>
  </si>
  <si>
    <t>电罐治疗</t>
  </si>
  <si>
    <t>选用特殊的电罐，利用电动吸引器抽吸，将罐内的空气吸除，调节罐内负压，形成需要的负压，要注意掌握吸力的大小。</t>
  </si>
  <si>
    <t>电火罐治疗</t>
  </si>
  <si>
    <t>选用特制的电火罐治疗仪，将罐吸拔并留置于皮肤，通过罐内红外发热体产生的热力及拔罐形成的负压进行治疗，要注意掌握好适宜的温度、治疗时间。</t>
  </si>
  <si>
    <t>真空罐治疗</t>
  </si>
  <si>
    <t>选用真空罐，通过抽气使罐内形成负压，将罐吸拔并留置于皮肤治疗疾病。</t>
  </si>
  <si>
    <t>其它针灸治疗</t>
  </si>
  <si>
    <t>砭石治疗</t>
  </si>
  <si>
    <t>根据病情确定施术部位,选择砭石用具,确定施术方法和治疗时间,治疗手法有感、压、滚、擦、刺、划、叩、刮、扭、旋、振、拔、温、凉、闻、挝等。</t>
  </si>
  <si>
    <t>4.中医推拿治疗</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</si>
  <si>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</si>
  <si>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</si>
  <si>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</si>
  <si>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</si>
  <si>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</si>
  <si>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</si>
  <si>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</si>
  <si>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</si>
  <si>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</si>
  <si>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</si>
  <si>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</si>
  <si>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</si>
  <si>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</si>
  <si>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</si>
  <si>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骶髂关节紊乱症推拿治疗</t>
  </si>
  <si>
    <t>患者俯卧位，医者用分推法、揉法重点在患侧骶髂关节部操作，放松局部软组织张力。施用骶髂关节前错位复位手法或骶髂关节后错位复位手法，整复错动关节。</t>
  </si>
  <si>
    <t>强直性脊柱炎推拿治疗</t>
  </si>
  <si>
    <t>患者俯卧位，医者用滚法、揉法、弹拨法在脊柱两侧膀胱经、夹脊穴、两侧骶棘肌上操作，松弛紧张的肌肉，施用按脊后伸法、仰卧运髋法、扩胸伸脊法、推擦脊柱法，舒筋通络，滑利关节。</t>
  </si>
  <si>
    <t>外伤性截瘫推拿治疗</t>
  </si>
  <si>
    <t>患者先后取仰卧位和俯卧位，医者用滚法、推揉法、按揉法、弹拨法、捏脊法在四肢、背部操作，同时配合腰骶、髋、膝、踝关节的被动运动，舒筋通络，行气活血，促进肢体功能康复。</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</si>
  <si>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</si>
  <si>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</si>
  <si>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</si>
  <si>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</si>
  <si>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</si>
  <si>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</si>
  <si>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</si>
  <si>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</si>
  <si>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</si>
  <si>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</si>
  <si>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梨状肌综合征推拿治疗</t>
  </si>
  <si>
    <t>患者俯卧位，医者用滚法、掌按揉法沿梨状肌体表投影处操作，用拇指弹拨法于梨状肌肌腹呈垂直方向弹拨，并配合做患髋后伸、外展及外旋等被动运动，最后施擦法擦热局部。</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</si>
  <si>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</si>
  <si>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</si>
  <si>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</si>
  <si>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</si>
  <si>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滑囊炎推拿治疗</t>
  </si>
  <si>
    <t>患者坐位，医者用滚法、按法、揉法、拿法在患部操作，然后用关节摇法、抖法舒筋通络，滑利关节。</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</si>
  <si>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</si>
  <si>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</si>
  <si>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神经卡压综合征推拿治疗</t>
  </si>
  <si>
    <t>医者用滚法、揉法、捻法、按法、点法、拨法在患部肌肉、肌腱、筋膜处操作，重点刺激关键穴位及痛点，然后用摇法、拔伸法、分筋法，松解组织粘连，解除神经受压状况。</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</si>
  <si>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</si>
  <si>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</si>
  <si>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</si>
  <si>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</si>
  <si>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踝关节损伤推拿治疗</t>
  </si>
  <si>
    <t>患者坐位，医者用拔伸法牵引患足，拇指按揉痛处，并向下捋顺，同时做踝关节的屈伸活动，轻轻归合，使筋回槽，最后用擦法擦热局部。</t>
  </si>
  <si>
    <t>腕关节损伤推拿治疗</t>
  </si>
  <si>
    <t>患者坐位，医者用拔伸法牵引患手，拇指按揉痛处，并向下捋顺，同时做腕关节的屈伸活动，轻轻归合，使筋回槽，最后用擦法擦热局部。</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</si>
  <si>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</si>
  <si>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</si>
  <si>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头痛推拿治疗每次20分钟,延长超过10分钟加收</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</si>
  <si>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</si>
  <si>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</si>
  <si>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眩晕推拿治疗每次20分钟,延长超过10分钟加收</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</si>
  <si>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</si>
  <si>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</si>
  <si>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失眠推拿治疗每次20分钟,延长超过10分钟加收</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</si>
  <si>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</si>
  <si>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</si>
  <si>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感冒推拿治疗每次20分钟,延长超过10分钟加收</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</si>
  <si>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</si>
  <si>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</si>
  <si>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咳喘推拿治疗每次20分钟,延长超过10分钟加收</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</si>
  <si>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</si>
  <si>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</si>
  <si>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心悸推拿治疗每次20分钟,延长超过10分钟加收</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</si>
  <si>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</si>
  <si>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</si>
  <si>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消渴推拿治疗每次20分钟,延长超过10分钟加收</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</si>
  <si>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</si>
  <si>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</si>
  <si>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胃脘痛推拿治疗每次20分钟,延长超过10分钟加收</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</si>
  <si>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</si>
  <si>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</si>
  <si>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慢性胆囊炎推拿治疗每次20分钟,延长超过10分钟加收</t>
  </si>
  <si>
    <t>呃逆推拿治疗</t>
  </si>
  <si>
    <t>胸腹部操作：患者仰卧位,医者用按法、揉法、摩法在缺盆穴、膻中穴、中脘穴及腹部操作。背部操作：患者俯卧位,医者用一指禅推法、按揉法、搓法在背部膀胱经操作,重点刺激膈俞、胃俞等穴位。</t>
  </si>
  <si>
    <t>呃逆推拿治疗每次20分钟,延长超过10分钟加收</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</si>
  <si>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</si>
  <si>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</si>
  <si>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腹泻推拿治疗每次20分钟,延长超过10分钟加收</t>
  </si>
  <si>
    <t>便秘推拿治疗</t>
  </si>
  <si>
    <t>患者取仰卧位,医者用一指禅推法、摩法在中脘、天枢、关元、大横穴等穴位操作。患者取俯卧位,医者用指按法、揉法、一指禅推法、搓法在背部脾俞、胃俞、肝俞、大肠俞、足三里等穴位及腹部操作。</t>
  </si>
  <si>
    <t>便秘推拿治疗每次20分钟,延长超过10分钟加收</t>
  </si>
  <si>
    <t>癃闭推拿治疗</t>
  </si>
  <si>
    <t>患者取仰卧位,医生用摩法、按揉法在小腹及中极、气海、关元穴等穴位上操作。医者用摩法、按揉法在两大腿内侧及髀关、五里穴等穴位上操作。</t>
  </si>
  <si>
    <t>癃闭推拿治疗每次20分钟,延长超过10分钟加收</t>
  </si>
  <si>
    <t>面瘫推拿治疗</t>
  </si>
  <si>
    <t>患者取坐位或仰卧位,医者用一指禅推法、揉法、按法、擦法在颜面部及印堂、阳白、睛明、四白等穴位操作。患者取坐位,医生用一指禅推法、拿法在风池及项部操作。</t>
  </si>
  <si>
    <t>面瘫推拿治疗每次20分钟,延长超过10分钟加收</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</si>
  <si>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</si>
  <si>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</si>
  <si>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中风后遗症推拿治疗每次30分钟,延长超过10分钟加收</t>
  </si>
  <si>
    <t>痛经推拿治疗</t>
  </si>
  <si>
    <t>患者仰卧位,医者用摩法、一指禅推法、揉法在小腹部及气海、关元穴操作。患者俯卧位,医者用一指禅推法、滚法、擦法在腰部脊柱两旁及骶部操作。</t>
  </si>
  <si>
    <t>痛经推拿治疗每次20分钟,延长超过10分钟加收</t>
  </si>
  <si>
    <t>月经不调推拿治疗</t>
  </si>
  <si>
    <t>患者取仰卧位,医者用一指禅推法、掌摩法在中脘、关元、气海穴上操作。患者取俯卧位,医者用一指禅推法、按揉在肝俞、脾俞、肾俞穴等穴位上操作。拿揉足三里、三阴交、血海、阴陵泉穴。</t>
  </si>
  <si>
    <t>月经不调推拿治疗每次20分钟,延长超过10分钟加收</t>
  </si>
  <si>
    <t>近视推拿治疗</t>
  </si>
  <si>
    <t>患者仰卧位，医者用一指禅推法、双手拇指端、中指端揉法、抹法在太阳穴、阳白、印堂、睛明、攒竹、鱼腰、养老、光明穴等穴位及上下眼眶操作。</t>
  </si>
  <si>
    <t>近视推拿治疗每次20分钟，延长超过10分钟加收</t>
  </si>
  <si>
    <t>乳蛾推拿治疗</t>
  </si>
  <si>
    <t>医者用缠法在喉结两旁操作,用揉法、拿法、按揉法在天突、风池、肩井、翳风、合谷等穴位上操作。</t>
  </si>
  <si>
    <t>乳蛾推拿治疗每次20分钟,延长超过10分钟加收</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</si>
  <si>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</si>
  <si>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</si>
  <si>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小儿肌性斜颈推拿治疗每次20分钟,延长超过10分钟加收</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</si>
  <si>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</si>
  <si>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</si>
  <si>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小儿发热推拿治疗每次20分钟,延长超过10分钟加收</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</si>
  <si>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</si>
  <si>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</si>
  <si>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小儿腹泻推拿治疗每次20分钟,延长超过10分钟加收</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</si>
  <si>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</si>
  <si>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</si>
  <si>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小儿咳嗽推拿治疗每次20分钟,延长超过10分钟加收</t>
  </si>
  <si>
    <t>小儿疳积推拿治疗</t>
  </si>
  <si>
    <t>积滞伤脾处方与操作：补脾经、揉板门、推四横纹、运内八卦、揉中脘、分腹阴阳、揉天枢、按揉足三里。气血两亏处方与操作：补脾经、推三关、揉外劳、运内八卦、掐揉四横纹、按揉足三里、揉中脘、捏脊。</t>
  </si>
  <si>
    <t>小儿疳积推拿治疗每次20分钟,延长超过10分钟加收</t>
  </si>
  <si>
    <t>小儿脱肛推拿治疗</t>
  </si>
  <si>
    <t>气虚处方与操作：补脾经、补肺经、补大肠、推三关、按揉百会、揉龟尾、推上七节骨、捏脊。实热处方与操作:清脾经、清大肠、清小肠、退六腑、按揉膊阳池、揉天枢、推下七节骨、揉龟尾。</t>
  </si>
  <si>
    <t>小儿脱肛推拿治疗每次20分钟,延长超过10分钟加收</t>
  </si>
  <si>
    <t>小儿遗尿推拿治疗</t>
  </si>
  <si>
    <t>补脾经、补肺经、补肾经、推三关、揉外劳、按揉百会、揉丹田、按揉肾俞、按揉三阴交。</t>
  </si>
  <si>
    <t>小儿遗尿推拿治疗每次20分钟,延长超过10分钟加收</t>
  </si>
  <si>
    <t>小儿便秘推拿治疗</t>
  </si>
  <si>
    <t>实秘操作：清大肠、退六腑、运内八卦、按揉膊阳池、摩腹、按揉足三里、推下七节骨、搓摩胁肋、揉天枢。虚秘操作：补脾经、清大肠、推三关、揉上马、按揉膊阳池、揉肾俞、捏脊、按揉足三里。</t>
  </si>
  <si>
    <t>小儿便秘推拿治疗每次20分钟,延长超过10分钟加收</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</si>
  <si>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</si>
  <si>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</si>
  <si>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小儿呕吐推拿治疗每次20分钟,延长超过10分钟加收</t>
  </si>
  <si>
    <t>小儿厌食推拿治疗</t>
  </si>
  <si>
    <t>脾胃虚弱处方与操作：补脾经、运内八卦、摩中脘、摩腹、揉脾胃俞、揉足三里、捏脊。胃阴不足处方与操作：补脾经、补胃经、揉二马、运板门、运内八卦、揉脾胃俞、运内劳宫、清天河水、清大肠。</t>
  </si>
  <si>
    <t>小儿厌食推拿治疗每次20分钟,延长超过10分钟加收</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</si>
  <si>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</si>
  <si>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</si>
  <si>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小儿夜啼推拿治疗每次20分钟,延长超过10分钟加收</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</si>
  <si>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</si>
  <si>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</si>
  <si>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小儿腹痛推拿治疗每次20分钟,延长超过10分钟加收</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</si>
  <si>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</si>
  <si>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</si>
  <si>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小儿流涎症推拿治疗每次20分钟,延长超过10分钟加收</t>
  </si>
  <si>
    <t>小儿捏脊治疗</t>
  </si>
  <si>
    <t>用拇指桡侧缘顶住皮肤,食、中指前按,三指同时用力提拿皮肤,双手交替捻动向前或食指屈曲,用食指中节桡侧顶住皮肤,拇指前按,两指同时用力提拿皮肤,双手交替捻动向前。</t>
  </si>
  <si>
    <t>分娩性小儿臂丛神经损伤推拿治疗</t>
  </si>
  <si>
    <t>掐揉五指节、老龙,按揉大椎、秉风、天宗、肩髎、肩井、肩髃、曲池、手三里、合谷,并做肩、肘、腕关节的摇、屈伸活动。</t>
  </si>
  <si>
    <t>基本手法推拿治疗</t>
  </si>
  <si>
    <t>施用滚法、一指禅推法、拿法、捏法、揉法、点法、按法、弹法、拨法、摩法、推法、擦法、击法等经络疏通手法在施术部位操作,刺激相关穴位、部位及痛点。</t>
  </si>
  <si>
    <t>复合手法推拿治疗</t>
  </si>
  <si>
    <t>在施用单纯理筋手法(经络疏通手法)的基础上加用揉捻法、拿揉法、按揉法、点按法在施术部位操作，刺激相关穴位、部位及痛点。</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</si>
  <si>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</si>
  <si>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</si>
  <si>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药棒穴位按摩治疗</t>
  </si>
  <si>
    <t>用特制的木棒蘸上配好的药液,在人体适当的穴位上进行叩击,使拘急之经脉柔润,闭阻之经脉畅通。</t>
  </si>
  <si>
    <t>3个穴位</t>
  </si>
  <si>
    <t>手指点穴治疗</t>
  </si>
  <si>
    <t>用拇指端、中指端、拇指或食指指间关节点压施术部位或穴位,通经止痛,用于各种痛症。</t>
  </si>
  <si>
    <t>5个穴位</t>
  </si>
  <si>
    <t>足底反射治疗</t>
  </si>
  <si>
    <t>术者利用足部手法对足部反射区进行刺激，调整人体生理机能，提高免疫系统功能，疏通经络气血，调节神经系统，达到防病、治病、保健、强身的目的。</t>
  </si>
  <si>
    <t>5.中医肛肠治疗</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</si>
  <si>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</si>
  <si>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</si>
  <si>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</si>
  <si>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</si>
  <si>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</si>
  <si>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</si>
  <si>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</si>
  <si>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</si>
  <si>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</si>
  <si>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</si>
  <si>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</si>
  <si>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混合痔外剥内扎术每增加1个痔核加收</t>
  </si>
  <si>
    <t>内痔套扎术</t>
  </si>
  <si>
    <t>肛周局部麻醉，消毒肠腔，肛门镜下使用套扎器用一次性圈套皮筋逐一套扎内痔，外敷纱布，胶布固定。</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</si>
  <si>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</si>
  <si>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</si>
  <si>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</si>
  <si>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</si>
  <si>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</si>
  <si>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</si>
  <si>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</si>
  <si>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</si>
  <si>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</si>
  <si>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</si>
  <si>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</si>
  <si>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</si>
  <si>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肛门狭窄挂线术</t>
  </si>
  <si>
    <t>肛周局部麻醉后，肛周消毒铺巾，消毒肠腔，在肛管狭窄处穿挂药线或橡皮筋，达到治疗目的，电刀、氩气刀或超声刀止血，检查创面无渗、出血，外敷纱布，胶布固定。</t>
  </si>
  <si>
    <t>直肠狭窄挂线术</t>
  </si>
  <si>
    <t>肛周消毒，铺巾，消毒肠腔，在分叶直肠镜下在直肠狭窄处穿挂药线或橡皮筋，达到治疗目的，电刀、超声刀或氩气刀止血，检查创面无渗、出血，外敷纱布，胶布固定。</t>
  </si>
  <si>
    <t>经肛门直肠内异物取出术</t>
  </si>
  <si>
    <t>肛周消毒铺巾，扩肛，用手法或器械钳夹异物，将异物取出，冲洗肠腔，负压吸引器吸引，损伤部位进行肛门镜或直肠镜下缝合止血。</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</si>
  <si>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</si>
  <si>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</si>
  <si>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</si>
  <si>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</si>
  <si>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</si>
  <si>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</si>
  <si>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</si>
  <si>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</si>
  <si>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</si>
  <si>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</si>
  <si>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6.中医特殊治疗</t>
  </si>
  <si>
    <t>(三)中医综合</t>
  </si>
  <si>
    <t>1.中药特殊调配加工</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</si>
  <si>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</si>
  <si>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</si>
  <si>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</si>
  <si>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中药膏剂临方加工</t>
  </si>
  <si>
    <t>3千克</t>
  </si>
  <si>
    <t>中药原粉胶囊剂临方加工</t>
  </si>
  <si>
    <t>千克</t>
  </si>
  <si>
    <t>中药蜜丸临方加工</t>
  </si>
  <si>
    <t>中药水丸临方加工</t>
  </si>
  <si>
    <t>一.综合医疗服务类</t>
  </si>
  <si>
    <t>1.挂号费</t>
  </si>
  <si>
    <t xml:space="preserve">2.诊察费                           </t>
  </si>
  <si>
    <t>住院诊察费（临床药学）</t>
  </si>
  <si>
    <t>符合规定资质的临床药师参与临床医师查房，对患者的疾病发展现状、用药情况、检查检验结果等进行综合评估，协同制定个体化药物治疗方案；为住院患者提供用药重整服务；对住院患者治疗的疗效、用药安全性等方面实施药学监护，必要时进行干预，并有相应记录</t>
  </si>
  <si>
    <t>主管药师</t>
  </si>
  <si>
    <t>副主任药师</t>
  </si>
  <si>
    <t>主任药师</t>
  </si>
  <si>
    <t>层流洁净病房床位费</t>
  </si>
  <si>
    <t>指达到规定洁净级别、有层流装置,风淋通道的层流洁净间；采用全封闭管理，有严格消毒隔离措施及对外通话系统</t>
  </si>
  <si>
    <t>床日</t>
  </si>
  <si>
    <t>10.会诊费</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</si>
  <si>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</si>
  <si>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</si>
  <si>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三个学科500元</t>
  </si>
  <si>
    <t>人次</t>
  </si>
  <si>
    <t>1.护理费</t>
  </si>
  <si>
    <t>静脉血栓栓塞风险评估</t>
  </si>
  <si>
    <t>3.氧气吸入</t>
  </si>
  <si>
    <t>氧气吸入</t>
  </si>
  <si>
    <t>包括低流量给氧、中心给氧、氧气创面治疗</t>
  </si>
  <si>
    <t>一次性鼻导管、鼻塞、面罩等</t>
  </si>
  <si>
    <t>高流量湿化氧疗</t>
  </si>
  <si>
    <t>评估患者病情，核对医嘱及患者信息，安装管路及湿化罐，连接氧源，调节吸入气体流速、温度及氧浓度，严密监测患者病情及缺氧缓解程度，做好各项护理及记录。</t>
  </si>
  <si>
    <t>呼吸管路、面罩</t>
  </si>
  <si>
    <t>4.注射</t>
  </si>
  <si>
    <t>含用药指导与观察、药物的配置</t>
  </si>
  <si>
    <t>心内注射</t>
  </si>
  <si>
    <t>动脉加压注射</t>
  </si>
  <si>
    <t>仅限加压袋、延长管</t>
  </si>
  <si>
    <t>动脉穿刺置管术</t>
  </si>
  <si>
    <t>骨髓腔输液</t>
  </si>
  <si>
    <t>一次性使用穿刺针套件,固定敷贴,止血贴</t>
  </si>
  <si>
    <t>7．雾化吸入</t>
  </si>
  <si>
    <t>雾化吸入</t>
  </si>
  <si>
    <t>包括超声、高压泵、蒸气雾化吸入及机械通气经呼吸机管道雾化给药</t>
  </si>
  <si>
    <t>药物,雾化器,鼻氧管,雾化管</t>
  </si>
  <si>
    <t>氧化雾化加收</t>
  </si>
  <si>
    <t>含氧气</t>
  </si>
  <si>
    <t>氢氧化雾化加收</t>
  </si>
  <si>
    <t>(三)社区卫生服务及预防保健</t>
  </si>
  <si>
    <t>药物、化验、检查</t>
  </si>
  <si>
    <t>3.家庭巡诊</t>
  </si>
  <si>
    <t>传染病访视</t>
  </si>
  <si>
    <t>含指导家庭预防和疾病治疗、康复</t>
  </si>
  <si>
    <t>6.家庭病床</t>
  </si>
  <si>
    <t>8.建立健康档案</t>
  </si>
  <si>
    <t>建立健康档案</t>
  </si>
  <si>
    <t>二、医技诊疗类</t>
  </si>
  <si>
    <t>本类说明：1．医技诊疗类包括医学影像、超声检查、核医学、放射治疗、检验、血型与配血、病理检查,7个二级分类,总分类码为2,　二级分类码为21—27。本类项目数共计1097项。2.“核医学内照射治疗类”（分类码2306）项目均为开放性核素治疗。封闭性核素治疗项目列入“放射治疗”类的“后装治疗”类中（分类码2404）。3.因教学、科研、操作失误以及仪器性能差错等原因,需要重新检验的项目,不得再向患者收费。</t>
  </si>
  <si>
    <t>（一）医学影像</t>
  </si>
  <si>
    <t>1.X线检查</t>
  </si>
  <si>
    <t>X线透视检查</t>
  </si>
  <si>
    <t>透视</t>
  </si>
  <si>
    <t>包括胸、腹、盆腔、四肢等</t>
  </si>
  <si>
    <t>普通透视</t>
  </si>
  <si>
    <t>电视透视</t>
  </si>
  <si>
    <t>食管钡餐透视</t>
  </si>
  <si>
    <t>含胃异物、心脏透视检查</t>
  </si>
  <si>
    <t>普通食管钡餐透视</t>
  </si>
  <si>
    <t>食管钡餐电视透视</t>
  </si>
  <si>
    <t>床旁透视与术中透视</t>
  </si>
  <si>
    <t>包括透视下定位</t>
  </si>
  <si>
    <t>C型臂术中透视</t>
  </si>
  <si>
    <t>X线摄影</t>
  </si>
  <si>
    <t>含曝光、冲洗、诊断和胶片等</t>
  </si>
  <si>
    <t>X线摄5×7吋</t>
  </si>
  <si>
    <t>片数</t>
  </si>
  <si>
    <t>X线摄5×7吋半片</t>
  </si>
  <si>
    <t>半片数</t>
  </si>
  <si>
    <t>X线摄5×7吋(感绿片)</t>
  </si>
  <si>
    <t>X线摄5×7吋半片(感绿片)</t>
  </si>
  <si>
    <t>X线摄8×10吋</t>
  </si>
  <si>
    <t>X线摄8×10吋半片</t>
  </si>
  <si>
    <t>X线摄8×10吋(感绿片)</t>
  </si>
  <si>
    <t>X线摄8×10吋半片(感绿片)</t>
  </si>
  <si>
    <t>X线摄10×12吋</t>
  </si>
  <si>
    <t>包括7×17吋</t>
  </si>
  <si>
    <t>X线摄10×12吋半片</t>
  </si>
  <si>
    <t>X线摄10×12吋(感绿片)</t>
  </si>
  <si>
    <t>X线摄10×12吋半片(感绿片)</t>
  </si>
  <si>
    <t>X线摄11×14吋</t>
  </si>
  <si>
    <t>X线摄11×14吋半片</t>
  </si>
  <si>
    <t>X线摄11×14吋(感绿片)</t>
  </si>
  <si>
    <t>X线摄11×14吋半片(感绿片)</t>
  </si>
  <si>
    <t>X线摄12×15吋</t>
  </si>
  <si>
    <t>X线摄12×15吋半片</t>
  </si>
  <si>
    <t>X线摄12×15吋(感绿片)</t>
  </si>
  <si>
    <t>X线摄12×15吋半片(感绿片)</t>
  </si>
  <si>
    <t>X线摄14×14吋</t>
  </si>
  <si>
    <t>X线摄14×14吋半片</t>
  </si>
  <si>
    <t>X线摄14×14吋(感绿片)</t>
  </si>
  <si>
    <t>X线摄14×14吋半片(感绿片)</t>
  </si>
  <si>
    <t>X线摄14×17吋</t>
  </si>
  <si>
    <t>X线摄14×17吋半片</t>
  </si>
  <si>
    <t>X线摄14×17吋(感绿片)</t>
  </si>
  <si>
    <t>X线摄14×17吋半片(感绿片)</t>
  </si>
  <si>
    <t>X线摄牙片</t>
  </si>
  <si>
    <t>X线摄牙片(感绿片)</t>
  </si>
  <si>
    <t>X线摄咬合片</t>
  </si>
  <si>
    <t>X线摄咬合片(感绿片)</t>
  </si>
  <si>
    <t>X线摄曲面体层摄影(颌全景摄影)</t>
  </si>
  <si>
    <t>X线摄曲面体层摄影(颌全景摄影)(感绿片)</t>
  </si>
  <si>
    <t>X线摄头颅定位测量摄影</t>
  </si>
  <si>
    <t>X线摄头颅定位测量摄影(感绿片)</t>
  </si>
  <si>
    <t>X线摄眼球异物定位摄影</t>
  </si>
  <si>
    <t>不含眼科放置定位器操作；照片质量达到要求为止</t>
  </si>
  <si>
    <t>X线摄眼球异物定位摄影(感绿片)</t>
  </si>
  <si>
    <t>X线摄乳腺钼靶摄片8×10吋</t>
  </si>
  <si>
    <t>X线摄乳腺钼靶摄片18×12吋</t>
  </si>
  <si>
    <t>X线摄数字化摄影(CR、DR)</t>
  </si>
  <si>
    <t>含数据采集、存贮、图象显示</t>
  </si>
  <si>
    <t>胶片</t>
  </si>
  <si>
    <t>曝光次数</t>
  </si>
  <si>
    <t>骨龄测定</t>
  </si>
  <si>
    <t>一张胶片多次曝光，每增加一次曝光加收</t>
  </si>
  <si>
    <t>每增加一次</t>
  </si>
  <si>
    <t>加滤线器</t>
  </si>
  <si>
    <t>床旁摄片加收</t>
  </si>
  <si>
    <t>非血管介入临床操作数字减影(DSA)引导</t>
  </si>
  <si>
    <t>X线造影</t>
  </si>
  <si>
    <t>含临床操作及造影剂过敏试验</t>
  </si>
  <si>
    <t>造影剂、胶片、一次性插管</t>
  </si>
  <si>
    <t>气脑造影</t>
  </si>
  <si>
    <t>数字化X线机气脑造影</t>
  </si>
  <si>
    <t>脑室碘水造影</t>
  </si>
  <si>
    <t>数字化X线机脑室碘水造影</t>
  </si>
  <si>
    <t>脊髓(椎管)造影</t>
  </si>
  <si>
    <t>数字化X线机脊髓(椎管)造影</t>
  </si>
  <si>
    <t>椎间盘造影</t>
  </si>
  <si>
    <t>数字化X线机椎间盘造影</t>
  </si>
  <si>
    <t>泪道造影</t>
  </si>
  <si>
    <t>数字化X线机泪道造影</t>
  </si>
  <si>
    <t>副鼻窦造影</t>
  </si>
  <si>
    <t>数字化X线机副鼻窦造影</t>
  </si>
  <si>
    <t>颞下颌关节造影</t>
  </si>
  <si>
    <t>数字化X线机颞下颌关节造影</t>
  </si>
  <si>
    <t>支气管造影</t>
  </si>
  <si>
    <t>数字化X线机支气管造影</t>
  </si>
  <si>
    <t>乳腺导管造影</t>
  </si>
  <si>
    <t>数字化X线机乳腺导管造影</t>
  </si>
  <si>
    <t>唾液腺造影</t>
  </si>
  <si>
    <t>数字化X线机唾液腺造影</t>
  </si>
  <si>
    <t>下咽造影</t>
  </si>
  <si>
    <t>数字化X线机下咽造影</t>
  </si>
  <si>
    <t>食管造影</t>
  </si>
  <si>
    <t>数字化X线机食管造影</t>
  </si>
  <si>
    <t>上消化道造影</t>
  </si>
  <si>
    <t>含食管、胃、十二指肠造影</t>
  </si>
  <si>
    <t>数字化X线机上消化道造影</t>
  </si>
  <si>
    <t>胃肠排空试验</t>
  </si>
  <si>
    <t>指钡餐透视法</t>
  </si>
  <si>
    <t>数字化X线机胃肠排空试验</t>
  </si>
  <si>
    <t>小肠插管造影</t>
  </si>
  <si>
    <t>数字化X线机小肠插管造影</t>
  </si>
  <si>
    <t>口服法小肠造影</t>
  </si>
  <si>
    <t>含各组小肠及回盲部造影</t>
  </si>
  <si>
    <t>数字化X线机口服法小肠造影</t>
  </si>
  <si>
    <t>钡灌肠大肠造影</t>
  </si>
  <si>
    <t>含气钡双重造影</t>
  </si>
  <si>
    <t>数字化X线机钡灌肠大肠造影</t>
  </si>
  <si>
    <t>腹膜后充气造影</t>
  </si>
  <si>
    <t>数字化X线机腹膜后充气造影</t>
  </si>
  <si>
    <t>口服法胆道造影</t>
  </si>
  <si>
    <t>数字化X线机口服法胆道造影</t>
  </si>
  <si>
    <t>静脉胆道造影</t>
  </si>
  <si>
    <t>数字化X线机静脉胆道造影</t>
  </si>
  <si>
    <t>经电镜逆行胰胆管造影(ERCP)</t>
  </si>
  <si>
    <t>含电镜</t>
  </si>
  <si>
    <t>数字化X线机经电镜逆行胰胆管造影(ERCP)</t>
  </si>
  <si>
    <t>经皮经肝胆道造影(PTC)</t>
  </si>
  <si>
    <t>数字化X线机经皮经肝胆道造影(PTC)</t>
  </si>
  <si>
    <t>T管造影</t>
  </si>
  <si>
    <t>数字化X线机T管造影</t>
  </si>
  <si>
    <t>静脉泌尿系造影</t>
  </si>
  <si>
    <t>数字化X线机静脉泌尿系造影</t>
  </si>
  <si>
    <t>逆行泌尿系造影</t>
  </si>
  <si>
    <t>数字化X线机逆行泌尿系造影</t>
  </si>
  <si>
    <t>肾盂穿刺造影</t>
  </si>
  <si>
    <t>数字化X线机肾盂穿刺造影</t>
  </si>
  <si>
    <t>膀胱造影</t>
  </si>
  <si>
    <t>数字化X线机膀胱造影</t>
  </si>
  <si>
    <t>阴茎海绵体造影</t>
  </si>
  <si>
    <t>数字化X线机阴茎海绵体造影</t>
  </si>
  <si>
    <t>输精管造影</t>
  </si>
  <si>
    <t>数字化X线机输精管造影</t>
  </si>
  <si>
    <t>子宫造影</t>
  </si>
  <si>
    <t>数字化X线机子宫造影</t>
  </si>
  <si>
    <t>子宫输卵管碘油造影</t>
  </si>
  <si>
    <t>数字化X线机子宫输卵管碘油造影</t>
  </si>
  <si>
    <t>四肢淋巴管造影</t>
  </si>
  <si>
    <t>数字化X线机四肢淋巴管造影</t>
  </si>
  <si>
    <t>窦道及瘘管造影</t>
  </si>
  <si>
    <t>数字化X线机窦道及瘘管造影</t>
  </si>
  <si>
    <t>四肢关节造影</t>
  </si>
  <si>
    <t>每个关节</t>
  </si>
  <si>
    <t>数字化X线机四肢关节造影</t>
  </si>
  <si>
    <t>每个关节或每次</t>
  </si>
  <si>
    <t>四肢血管造影</t>
  </si>
  <si>
    <t>5.其他</t>
  </si>
  <si>
    <t>三维医学影像手术计划</t>
  </si>
  <si>
    <t>左肾静脉“胡桃夹”综合征检查</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</si>
  <si>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</si>
  <si>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</si>
  <si>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(三)核医学</t>
  </si>
  <si>
    <t>2.伽玛照相</t>
  </si>
  <si>
    <t>阴道尿道瘘显象</t>
  </si>
  <si>
    <t>6.核素内照射治疗</t>
  </si>
  <si>
    <t>指开放性核素内照射治疗，含临床和介入性操作、放射性核素制备与活度的标定、放射性废物（包括病人排泄物）处理及稀释储存、防护装置的使用，不含特殊防护病房住院费</t>
  </si>
  <si>
    <t>一次性导管</t>
  </si>
  <si>
    <t>131碘-甲亢治疗</t>
  </si>
  <si>
    <t>含药物</t>
  </si>
  <si>
    <t>毫居里</t>
  </si>
  <si>
    <t>131碘-功能自主性甲状腺瘤治疗</t>
  </si>
  <si>
    <t>131碘-甲状腺癌转移灶治疗</t>
  </si>
  <si>
    <t>131碘-肿瘤抗体放免治疗</t>
  </si>
  <si>
    <t>32磷-胶体腔内治疗</t>
  </si>
  <si>
    <t>药物</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</si>
  <si>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</si>
  <si>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</si>
  <si>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</si>
  <si>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</si>
  <si>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</si>
  <si>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</si>
  <si>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</si>
  <si>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</si>
  <si>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</si>
  <si>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</si>
  <si>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</si>
  <si>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</si>
  <si>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</si>
  <si>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t>
  </si>
  <si>
    <t>(四)放射治疗</t>
  </si>
  <si>
    <t>3.外照射治疗</t>
  </si>
  <si>
    <t>断层放射治疗</t>
  </si>
  <si>
    <t>4.后装治疗</t>
  </si>
  <si>
    <t>组织间插置放疗</t>
  </si>
  <si>
    <t>7.其他</t>
  </si>
  <si>
    <t>深部热疗</t>
  </si>
  <si>
    <t>包括超声或电磁波等热疗</t>
  </si>
  <si>
    <t>高强度超声聚焦刀治疗</t>
  </si>
  <si>
    <t>包括各种实体性恶性肿瘤治疗</t>
  </si>
  <si>
    <t>氩氦刀肿瘤冷冻治疗术</t>
  </si>
  <si>
    <t>氩气,氦气</t>
  </si>
  <si>
    <t>（五）检验</t>
  </si>
  <si>
    <t>1.临床检验</t>
  </si>
  <si>
    <t>两分类</t>
  </si>
  <si>
    <t>三分类</t>
  </si>
  <si>
    <t>五分类</t>
  </si>
  <si>
    <t>尿液一般检查</t>
  </si>
  <si>
    <t>尿胰蛋白酶原－2检测</t>
  </si>
  <si>
    <t>粪便检查</t>
  </si>
  <si>
    <t>粪便常规</t>
  </si>
  <si>
    <t>指手工操作；含外观、镜检</t>
  </si>
  <si>
    <t>体液与分泌物检查</t>
  </si>
  <si>
    <t>精子畸形率测定</t>
  </si>
  <si>
    <t>2.临床血液学检查</t>
  </si>
  <si>
    <t>溶血检查</t>
  </si>
  <si>
    <t>新生儿溶血症筛查:ABO新生儿溶血病检查</t>
  </si>
  <si>
    <t>新生儿溶血症筛查:RH新生儿溶血病检查</t>
  </si>
  <si>
    <t>凝血检查</t>
  </si>
  <si>
    <t>血管性假性血友病因子(VWF)抗原测定</t>
  </si>
  <si>
    <t>活化部分凝血活酶时间测定(APTT)</t>
  </si>
  <si>
    <t>活化凝血时间测定(ACT)</t>
  </si>
  <si>
    <t>血浆纤维蛋白原测定</t>
  </si>
  <si>
    <t>凝血酶时间测定(TT)</t>
  </si>
  <si>
    <t>血栓弹力图试验(TEG)</t>
  </si>
  <si>
    <t>可溶性纤维蛋白单体FM检测</t>
  </si>
  <si>
    <t>血小板P2Y12受体功能检测</t>
  </si>
  <si>
    <t>异常凝血酶原(PIVKA-Ⅱ)测定</t>
  </si>
  <si>
    <t>连续动态计数多参数血小板功能检测</t>
  </si>
  <si>
    <t>肝素诱导血小板减少症定量检测</t>
  </si>
  <si>
    <t>3.临床化学检查</t>
  </si>
  <si>
    <t>含各类特殊采血管</t>
  </si>
  <si>
    <t>糖及其代谢物测定</t>
  </si>
  <si>
    <t>半乳糖测定</t>
  </si>
  <si>
    <t>包括全血、尿标本</t>
  </si>
  <si>
    <t>血清表皮生长因子受体-2(HER-2/neu)测定</t>
  </si>
  <si>
    <t>血脂及脂蛋白测定</t>
  </si>
  <si>
    <t>血清低密度脂蛋白胆固醇测定</t>
  </si>
  <si>
    <t>血清载脂蛋白AⅠ测定</t>
  </si>
  <si>
    <t>血清载脂蛋白B测定</t>
  </si>
  <si>
    <t>血清载脂蛋白α测定</t>
  </si>
  <si>
    <t>人血浆脂蛋白磷脂酶A2定量测定(LP－PLA2)</t>
  </si>
  <si>
    <t>氧化低密度脂蛋白定量检测</t>
  </si>
  <si>
    <t>肝病的实验诊断</t>
  </si>
  <si>
    <t>甘胆酸(CG)检测</t>
  </si>
  <si>
    <t>心肌疾病的实验诊断</t>
  </si>
  <si>
    <t>血清肌钙蛋白T测定</t>
  </si>
  <si>
    <t>血清肌钙蛋白Ⅰ测定</t>
  </si>
  <si>
    <t>胸苷激酶(TK)检测</t>
  </si>
  <si>
    <t>肾脏疾病的实验诊断</t>
  </si>
  <si>
    <t>抗磷脂酶A2受体(PLA2R)抗体检测</t>
  </si>
  <si>
    <t>其他血清酶类测定</t>
  </si>
  <si>
    <t>髓过氧化物酶测定</t>
  </si>
  <si>
    <t>红细胞叶酸（FA）定量检测</t>
  </si>
  <si>
    <t>样本类型：血液。样本采集、签收、处理，检测样本，审核结果，录入实验室信息系统或人工登记，发送报告；按规定处理废弃物；接受临床相关咨询。</t>
  </si>
  <si>
    <t>4.临床免疫学检查</t>
  </si>
  <si>
    <t>免疫功能测定</t>
  </si>
  <si>
    <t>轻链KAPPA、LAMBDA定量(K-LC，λ-LC)</t>
  </si>
  <si>
    <t>包括游离轻链测定</t>
  </si>
  <si>
    <t>免疫比浊法</t>
  </si>
  <si>
    <t>结核菌感染T细胞检测</t>
  </si>
  <si>
    <t>自身免疫病的实验诊断</t>
  </si>
  <si>
    <t>水通道蛋白4抗体检测</t>
  </si>
  <si>
    <t>阿尔茨海默相关神经丝蛋白(AD7C－NTP)测定</t>
  </si>
  <si>
    <t>中性粒细胞明胶酶相关脂质运载蛋白(NGAL)测定</t>
  </si>
  <si>
    <t>感染免疫学检测</t>
  </si>
  <si>
    <t>丙型肝炎抗体测定(Anti-HCV)</t>
  </si>
  <si>
    <t>酶免法</t>
  </si>
  <si>
    <t>发光法</t>
  </si>
  <si>
    <t>丙型肝炎核心抗原测定</t>
  </si>
  <si>
    <t>严重急性呼吸综合征冠状病毒抗体测定</t>
  </si>
  <si>
    <t>包括IgG、IgM</t>
  </si>
  <si>
    <t>结核分枝杆菌菌种鉴定基因芯片检测</t>
  </si>
  <si>
    <t>EB病毒Rta蛋白抗体IgG检测</t>
  </si>
  <si>
    <t>肿瘤相关抗原测定</t>
  </si>
  <si>
    <t>血浆热休克蛋白90α定量检测</t>
  </si>
  <si>
    <t>变应原测定</t>
  </si>
  <si>
    <t>各类免疫学方法</t>
  </si>
  <si>
    <t>吸入物变应原筛查</t>
  </si>
  <si>
    <t>食入物变应原筛查</t>
  </si>
  <si>
    <t>血清过敏原混合型特异IGE测定</t>
  </si>
  <si>
    <t>5.临床微生物学检查</t>
  </si>
  <si>
    <t>敏感试验</t>
  </si>
  <si>
    <t>联合药物敏感试验</t>
  </si>
  <si>
    <t>结核分枝杆菌耐药基因检测</t>
  </si>
  <si>
    <t>含利福平耐药检测</t>
  </si>
  <si>
    <t>其他检验试验</t>
  </si>
  <si>
    <t>乳腺癌21基因表达检测</t>
  </si>
  <si>
    <t>尿碘快速定量检测</t>
  </si>
  <si>
    <t>7.遗传疾病的分子生物学诊断</t>
  </si>
  <si>
    <t>白血病融合基因分型</t>
  </si>
  <si>
    <t>包括：BCR-ABL、AML1-ETO/MTG8、PML-RARα、TEL-AML1、MLL-ENL、PBX-E2A等</t>
  </si>
  <si>
    <t>每种</t>
  </si>
  <si>
    <t>表皮生长因子受体基因突变检测(EGFR)</t>
  </si>
  <si>
    <t>标本为血液、组织、体液</t>
  </si>
  <si>
    <t>KRAS基因突变检测</t>
  </si>
  <si>
    <t>（六）血型与配血</t>
  </si>
  <si>
    <t>红细胞系统血型抗体致新生儿溶血病检测</t>
  </si>
  <si>
    <t>(七)病理检查</t>
  </si>
  <si>
    <t>7、分子病理学诊断技术</t>
  </si>
  <si>
    <t>双色银染原位杂交检测</t>
  </si>
  <si>
    <t>全自动病理组织特殊染色</t>
  </si>
  <si>
    <t>三、临床诊疗类</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</si>
  <si>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
7.32、33类中计价说明栏中的价格为三级医院标准，二级医院按80%计收，一级医院按64%计收。</t>
  </si>
  <si>
    <t>（一）临床各系统诊疗</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</si>
  <si>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
6.本章有创活检和探查项目中六周岁及以下儿童加收不超过20%。</t>
  </si>
  <si>
    <t>1．神经系统</t>
  </si>
  <si>
    <t>肌电图</t>
  </si>
  <si>
    <t>包括眼肌电图</t>
  </si>
  <si>
    <t>一次性同心针电极</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</si>
  <si>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</si>
  <si>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</si>
  <si>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</si>
  <si>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</si>
  <si>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周围神经毁损术</t>
  </si>
  <si>
    <t>含神经穿刺及注射</t>
  </si>
  <si>
    <t>神经分支毁损术</t>
  </si>
  <si>
    <t>半月神经毁损术</t>
  </si>
  <si>
    <t>交感神经节毁损术</t>
  </si>
  <si>
    <t>指颈、胸、腰交感神经节穿刺及注射，含神经穿刺及注射。包括侧隐窝消炎镇痛治疗</t>
  </si>
  <si>
    <t>选择性神经定位诊疗术</t>
  </si>
  <si>
    <t>颈交感神经节调控术</t>
  </si>
  <si>
    <t>2.内分泌系统</t>
  </si>
  <si>
    <t>检验费</t>
  </si>
  <si>
    <t>连续动态血糖监测</t>
  </si>
  <si>
    <t>指持续监测72个小时，每24小时测定不少于288个血糖值。</t>
  </si>
  <si>
    <t>探头（传感器）</t>
  </si>
  <si>
    <t>天</t>
  </si>
  <si>
    <t>糖尿病视网膜病变诊断</t>
  </si>
  <si>
    <t>计算机分析眼底照片并回传报告。自动标注微血管瘤、出血点以及渗出，自动统计数量和面积，辅助医生完成诊断报告。</t>
  </si>
  <si>
    <t>3.眼部</t>
  </si>
  <si>
    <t>正切尺检查</t>
  </si>
  <si>
    <t>眼外肌功能检查</t>
  </si>
  <si>
    <t>含眼球运动、歪头试验、集合与散开</t>
  </si>
  <si>
    <t>光动力疗法（PDT）</t>
  </si>
  <si>
    <t>含光敏剂配置，微泵注入药物，激光治疗</t>
  </si>
  <si>
    <t>光敏剂</t>
  </si>
  <si>
    <t>每光斑</t>
  </si>
  <si>
    <t>晶体囊截开术</t>
  </si>
  <si>
    <t>协调器治疗</t>
  </si>
  <si>
    <t>婴幼儿视网膜病变检查</t>
  </si>
  <si>
    <t>固定环</t>
  </si>
  <si>
    <t>眼部广域成相</t>
  </si>
  <si>
    <t>新生儿间接眼底镜视网膜光凝术</t>
  </si>
  <si>
    <t>4.耳鼻喉咽</t>
  </si>
  <si>
    <t>耳部诊疗</t>
  </si>
  <si>
    <t>平衡试验</t>
  </si>
  <si>
    <t>包括平板或平衡台试验、视动试验、旋转试验、甘油试验、前庭功能检查</t>
  </si>
  <si>
    <t>味觉试验</t>
  </si>
  <si>
    <t>包括电刺激法或直接法</t>
  </si>
  <si>
    <t>耳石复位</t>
  </si>
  <si>
    <t>鼻部诊疗</t>
  </si>
  <si>
    <t>鼻内镜检查</t>
  </si>
  <si>
    <t>前鼻镜检查</t>
  </si>
  <si>
    <t>长鼻镜检查</t>
  </si>
  <si>
    <t>上颌窦穿刺术</t>
  </si>
  <si>
    <t>脱敏治疗</t>
  </si>
  <si>
    <t>快速脱敏治疗</t>
  </si>
  <si>
    <t>鼻异物取出</t>
  </si>
  <si>
    <t>鼻部特殊治疗(冷冻)</t>
  </si>
  <si>
    <t>咽喉部诊疗</t>
  </si>
  <si>
    <t>计算机言语疾病矫治</t>
  </si>
  <si>
    <t>咽部特殊治疗（冷冻）</t>
  </si>
  <si>
    <t>包括口咽异物取出</t>
  </si>
  <si>
    <t>5.口腔颌面</t>
  </si>
  <si>
    <t>口腔特殊一次性卫生材料及器械、口腔特殊用药、传染病人特殊消耗物品</t>
  </si>
  <si>
    <t>口腔综合检查</t>
  </si>
  <si>
    <t>全口牙病系统检查与治疗设计</t>
  </si>
  <si>
    <t>咬合检查</t>
  </si>
  <si>
    <t>不含咀嚼肌肌电图检查</t>
  </si>
  <si>
    <t>力测量检查</t>
  </si>
  <si>
    <t>包括各专业检查表，不含错畸形诊断设计、种植治疗设计</t>
  </si>
  <si>
    <t>咀嚼功能检查</t>
  </si>
  <si>
    <t>下颌运动检查</t>
  </si>
  <si>
    <t>包括髁状突运动轨迹描记</t>
  </si>
  <si>
    <t>唾液流量测定</t>
  </si>
  <si>
    <t>包括全唾液流量及单个腺体流量测定</t>
  </si>
  <si>
    <t>口腔工作模型制备</t>
  </si>
  <si>
    <t>含托盘消毒，Ⅱ藻酸盐印模材取模，超硬石膏灌模</t>
  </si>
  <si>
    <t>特殊材料</t>
  </si>
  <si>
    <t>闭口式印模制作模型</t>
  </si>
  <si>
    <t>采用闭口式印模，超硬石膏灌模</t>
  </si>
  <si>
    <t>口腔非工作模型制备</t>
  </si>
  <si>
    <t>含托盘消毒，普通藻酸盐印模材取模，普通石膏灌模</t>
  </si>
  <si>
    <t>记存模型制备</t>
  </si>
  <si>
    <t>含印模制取、模型灌制、修正及取蜡型</t>
  </si>
  <si>
    <t>特殊印模材料、特殊模型材料</t>
  </si>
  <si>
    <t>面部模型制备</t>
  </si>
  <si>
    <t>含印模制取、石膏模型灌制及修正</t>
  </si>
  <si>
    <t>常规面像检查</t>
  </si>
  <si>
    <t>包括正侧位面像、微笑像、正侧位像及上下颌面像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</si>
  <si>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</si>
  <si>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</si>
  <si>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</si>
  <si>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</si>
  <si>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</si>
  <si>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</si>
  <si>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</si>
  <si>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</si>
  <si>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</si>
  <si>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</si>
  <si>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</si>
  <si>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</si>
  <si>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</si>
  <si>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</si>
  <si>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</si>
  <si>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</si>
  <si>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</si>
  <si>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</si>
  <si>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</si>
  <si>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</si>
  <si>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</si>
  <si>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</si>
  <si>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</si>
  <si>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</si>
  <si>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</si>
  <si>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80</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</si>
  <si>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</si>
  <si>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</si>
  <si>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</si>
  <si>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</si>
  <si>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</si>
  <si>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</si>
  <si>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</si>
  <si>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</si>
  <si>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</si>
  <si>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模型外科设计</t>
  </si>
  <si>
    <t>含面弓转移、上架、模型测量及模拟手术拼对等</t>
  </si>
  <si>
    <t>石膏模型制备</t>
  </si>
  <si>
    <t>带环制备</t>
  </si>
  <si>
    <t>含代型制作、带环的焊接、锤制、圆管焊接等技术</t>
  </si>
  <si>
    <t>石膏模型制备、分牙及牙体预备、粘接带环等</t>
  </si>
  <si>
    <t>唇弓制备</t>
  </si>
  <si>
    <t>含唇弓弯制、焊接等技术，以及钢丝、焊媒等材料</t>
  </si>
  <si>
    <t>方弓丝、予成牵引弓、唇弓及其他特殊材料</t>
  </si>
  <si>
    <t>每根</t>
  </si>
  <si>
    <t>口腔关节病检查</t>
  </si>
  <si>
    <t>颞颌关节系统检查设计</t>
  </si>
  <si>
    <t>含专业检查表，包括颞颌关节系统检查；不含关节镜等特殊检查</t>
  </si>
  <si>
    <t>每人次</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</si>
  <si>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</si>
  <si>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</si>
  <si>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</si>
  <si>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</si>
  <si>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</si>
  <si>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</si>
  <si>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包括1.牙模型测量：含手工模型测量牙弓长度、拥挤度或三维牙模型计算机测量；2.模型诊断性排牙：含上下颌模型排牙；3.X线头影测量：含手工或计算机X线测量分析</t>
  </si>
  <si>
    <t>模型制备</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</si>
  <si>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</si>
  <si>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</si>
  <si>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</si>
  <si>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</si>
  <si>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</si>
  <si>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</si>
  <si>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</si>
  <si>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</si>
  <si>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</si>
  <si>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</si>
  <si>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</si>
  <si>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错畸形正中位检查</t>
  </si>
  <si>
    <t>含蜡堤制作塑料基托</t>
  </si>
  <si>
    <t>口腔修复检查</t>
  </si>
  <si>
    <t>光仪检查</t>
  </si>
  <si>
    <t>包括：1、光仪力测定2、牙列咬合接触检查3、咬合仪检查</t>
  </si>
  <si>
    <t>每次</t>
  </si>
  <si>
    <t>测色仪检查</t>
  </si>
  <si>
    <t>指固定修复中牙的比色</t>
  </si>
  <si>
    <t>义齿压痛定位仪检查</t>
  </si>
  <si>
    <t>触痛仪检查</t>
  </si>
  <si>
    <t>指颞下颌关节病人肌肉关节区压痛痛域大小的测量</t>
  </si>
  <si>
    <t>口腔一般治疗</t>
  </si>
  <si>
    <t>调</t>
  </si>
  <si>
    <t>氟防龋治疗</t>
  </si>
  <si>
    <t>包括局部涂氟、氟液含漱、氟打磨</t>
  </si>
  <si>
    <t>牙脱敏治疗</t>
  </si>
  <si>
    <t>包括氟化钠，酚制剂等药物</t>
  </si>
  <si>
    <t>高分子脱敏剂；其他特殊材料</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</si>
  <si>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</si>
  <si>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</si>
  <si>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</si>
  <si>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</si>
  <si>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</si>
  <si>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</si>
  <si>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</si>
  <si>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</si>
  <si>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</si>
  <si>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</si>
  <si>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</si>
  <si>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</si>
  <si>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</si>
  <si>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含局麻、复位、结扎固定及调；包括牙根折、挫伤、脱位；不含根管治疗</t>
  </si>
  <si>
    <t>特殊结扎固定材料</t>
  </si>
  <si>
    <t>拆除固定装置</t>
  </si>
  <si>
    <t>包括去除由各种原因使用的口腔固定材料</t>
  </si>
  <si>
    <t>口腔活检术</t>
  </si>
  <si>
    <t>含口腔软组织活检</t>
  </si>
  <si>
    <t>牙体牙髓治疗</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</si>
  <si>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</si>
  <si>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</si>
  <si>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</si>
  <si>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</si>
  <si>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</si>
  <si>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</si>
  <si>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</si>
  <si>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</si>
  <si>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</si>
  <si>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</si>
  <si>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</si>
  <si>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</si>
  <si>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</si>
  <si>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含牙体预备、酸蚀、粘接、修复；包括切角、切缘、关闭间隙、畸形牙改形、牙体缺陷和着色牙贴面等</t>
  </si>
  <si>
    <t>各种特殊材料</t>
  </si>
  <si>
    <t>树脂嵌体修复术</t>
  </si>
  <si>
    <t>含牙体预备和嵌体修复</t>
  </si>
  <si>
    <t>橡皮障隔湿法</t>
  </si>
  <si>
    <t>含一次性橡皮布</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</si>
  <si>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</si>
  <si>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</si>
  <si>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</si>
  <si>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</si>
  <si>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</si>
  <si>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</si>
  <si>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</si>
  <si>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</si>
  <si>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</si>
  <si>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</si>
  <si>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</si>
  <si>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</si>
  <si>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</si>
  <si>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</si>
  <si>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</si>
  <si>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</si>
  <si>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</si>
  <si>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</si>
  <si>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</si>
  <si>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</si>
  <si>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含根管预备及塑化</t>
  </si>
  <si>
    <t>根管再治疗术</t>
  </si>
  <si>
    <t>包括：1.取根管内充物；2.疑难根管口的定位；3.不通根管的扩通；4.取根管内折断器械</t>
  </si>
  <si>
    <t>特殊仪器及器械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</si>
  <si>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</si>
  <si>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</si>
  <si>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</si>
  <si>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</si>
  <si>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</si>
  <si>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</si>
  <si>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</si>
  <si>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</si>
  <si>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</si>
  <si>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</si>
  <si>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</si>
  <si>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</si>
  <si>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</si>
  <si>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</si>
  <si>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</si>
  <si>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</si>
  <si>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</si>
  <si>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</si>
  <si>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</si>
  <si>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</si>
  <si>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</si>
  <si>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</si>
  <si>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</si>
  <si>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</si>
  <si>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</si>
  <si>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</si>
  <si>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</si>
  <si>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</si>
  <si>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</si>
  <si>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</si>
  <si>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</si>
  <si>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</si>
  <si>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</si>
  <si>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</si>
  <si>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</si>
  <si>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</si>
  <si>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</si>
  <si>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</si>
  <si>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</si>
  <si>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</si>
  <si>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</si>
  <si>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</si>
  <si>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</si>
  <si>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</si>
  <si>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特殊材料、印模、模型制备</t>
  </si>
  <si>
    <t>活髓切断术</t>
  </si>
  <si>
    <t>牙周治疗</t>
  </si>
  <si>
    <t>洁治</t>
  </si>
  <si>
    <t>包括超声洁治或手工洁治，不含洁治后抛光</t>
  </si>
  <si>
    <t>龈下刮治</t>
  </si>
  <si>
    <t>包括龈下超声刮治或手工刮治</t>
  </si>
  <si>
    <t>牙周固定</t>
  </si>
  <si>
    <t>含结扎材料；包括结扎与联合固定</t>
  </si>
  <si>
    <t>特殊材料如树脂、高强纤维</t>
  </si>
  <si>
    <t>去除牙周固定</t>
  </si>
  <si>
    <t>包括去除各种牙周固定材料</t>
  </si>
  <si>
    <t>牙面光洁术</t>
  </si>
  <si>
    <t>包括洁治后抛光；喷砂</t>
  </si>
  <si>
    <t>牙龈保护剂塞治</t>
  </si>
  <si>
    <t>含牙龈表面及牙间隙</t>
  </si>
  <si>
    <t>特殊保护剂</t>
  </si>
  <si>
    <t>急性坏死性龈炎局部清创</t>
  </si>
  <si>
    <t>包括局部清创、药物冲洗及上药</t>
  </si>
  <si>
    <t>根面平整术</t>
  </si>
  <si>
    <t>包括手工根面平整</t>
  </si>
  <si>
    <t>粘膜治疗</t>
  </si>
  <si>
    <t>口腔粘膜病系统治疗设计</t>
  </si>
  <si>
    <t>口腔粘膜雾化治疗</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</si>
  <si>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</si>
  <si>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</si>
  <si>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</si>
  <si>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</si>
  <si>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</si>
  <si>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</si>
  <si>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</si>
  <si>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</si>
  <si>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</si>
  <si>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</si>
  <si>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</si>
  <si>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</si>
  <si>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</si>
  <si>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</si>
  <si>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</si>
  <si>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</si>
  <si>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</si>
  <si>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</si>
  <si>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</si>
  <si>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调磨垫</t>
  </si>
  <si>
    <t>关节镜手术治疗</t>
  </si>
  <si>
    <t>包括颞下颌关节活检术或颞下颌关节盘复位术或骨关节病刨削术</t>
  </si>
  <si>
    <t>关节下腔关节镜手术治疗</t>
  </si>
  <si>
    <t>固定修复</t>
  </si>
  <si>
    <t>冠修复基本费</t>
  </si>
  <si>
    <t>含牙体预备，药线排龈，测色</t>
  </si>
  <si>
    <t>镍铬铸造冠制作费</t>
  </si>
  <si>
    <t>含铸造冠预备体修整，制作蜡型，铸造，就位抛光</t>
  </si>
  <si>
    <t>氧化铝全瓷制作费</t>
  </si>
  <si>
    <t>含全瓷冠预备体修整，堆瓷，铸造，外瓷冠制作</t>
  </si>
  <si>
    <t>镍铬烤瓷冠制作工艺</t>
  </si>
  <si>
    <t>含烤瓷冠预备体修整，制作蜡型，铸造，烤瓷，上釉</t>
  </si>
  <si>
    <t>临时修复体</t>
  </si>
  <si>
    <t>含修复体直接成形，试戴，抛光</t>
  </si>
  <si>
    <t>嵌体修复基本费</t>
  </si>
  <si>
    <t>含牙体预备，药线排龈，蜡记录</t>
  </si>
  <si>
    <t>钴铬嵌体制作费</t>
  </si>
  <si>
    <t>含制作蜡型，铸造，调磨，就位抛光</t>
  </si>
  <si>
    <t>桩核根冒修复基本费</t>
  </si>
  <si>
    <t>含牙体预备，直接法形成蜡型，试戴</t>
  </si>
  <si>
    <t>间接蜡型</t>
  </si>
  <si>
    <t>钴铬桩核制作费</t>
  </si>
  <si>
    <t>含蜡型铸造，修整，就位，调磨</t>
  </si>
  <si>
    <t>贴面修复</t>
  </si>
  <si>
    <t>含牙体预备，药线排龈，试戴</t>
  </si>
  <si>
    <t>桩冠修复</t>
  </si>
  <si>
    <t>含牙体预备，记录，制桩蜡型，技工室制作桩，试桩，制冠蜡型，技工室制作完成桩冠，试戴桩冠；包括简单桩冠，铸造桩冠</t>
  </si>
  <si>
    <t>固定桥修复基本费</t>
  </si>
  <si>
    <t>含牙体预备，药线排龈，蜡记录，测色；包括铸造固定桥、钴铬烤瓷桥、纯钛烤瓷桥、钛合金烤瓷桥</t>
  </si>
  <si>
    <t>固定修复计算机辅助设计</t>
  </si>
  <si>
    <t>包括计算机辅助设计制作全冠、嵌体、固定桥、种植体、微螺钉枝搞导板</t>
  </si>
  <si>
    <t>加工费</t>
  </si>
  <si>
    <t>粘结</t>
  </si>
  <si>
    <t>含各种修复体的消毒，玻璃离子粘固</t>
  </si>
  <si>
    <t>特殊粘接剂</t>
  </si>
  <si>
    <t>可摘义齿修复</t>
  </si>
  <si>
    <t>活动桥</t>
  </si>
  <si>
    <t>包括普通弯制卡环、整体铸造卡环及支托活动桥</t>
  </si>
  <si>
    <t>塑料可摘局部义齿</t>
  </si>
  <si>
    <t>含牙体预备，义齿设计，咬合检查，模型制作，卡环弯制，义齿试戴</t>
  </si>
  <si>
    <t>钴铬铸造可摘局部义齿</t>
  </si>
  <si>
    <t>含牙体预备，义齿设计，咬合检查，模型制作，义齿制作、试戴，包括覆盖义齿</t>
  </si>
  <si>
    <t>钛合金铸造可摘局部义齿</t>
  </si>
  <si>
    <t>纯钛铸造可摘局部义齿</t>
  </si>
  <si>
    <t>vitalin铸造可摘局部义齿</t>
  </si>
  <si>
    <t>隐形义齿</t>
  </si>
  <si>
    <t>含模型制作，义齿设计，试戴，抛光</t>
  </si>
  <si>
    <t>附着体成品件，加工费</t>
  </si>
  <si>
    <t>即刻义齿</t>
  </si>
  <si>
    <t>含拔牙前印模，制作模型，模型修整，义齿制作，试戴</t>
  </si>
  <si>
    <t>附着体义齿</t>
  </si>
  <si>
    <t>含个别托盘制作，修整模型，模型观测，固位体平行度测量，平行研磨，试排牙，调改义齿</t>
  </si>
  <si>
    <t>每套</t>
  </si>
  <si>
    <t>总义齿基本费</t>
  </si>
  <si>
    <t>含义齿设计，做个别托盘，关系记录，面弓转移，试戴，咬合检查，模型制作</t>
  </si>
  <si>
    <t>铸造金属基托，金属加强网</t>
  </si>
  <si>
    <t>热凝塑料基托制作费</t>
  </si>
  <si>
    <t>蜡型制作，排牙，成形，调磨</t>
  </si>
  <si>
    <t>钴铬整铸支架或铸网费</t>
  </si>
  <si>
    <t>蜡型制作，铸造，成形，调磨，</t>
  </si>
  <si>
    <t>修复体整理</t>
  </si>
  <si>
    <t>拆冠桥</t>
  </si>
  <si>
    <t>包括锤造冠</t>
  </si>
  <si>
    <t>拆桩</t>
  </si>
  <si>
    <t>包括预成桩、各种材料的桩核</t>
  </si>
  <si>
    <t>加焊</t>
  </si>
  <si>
    <t>包括锡焊、金焊、银焊</t>
  </si>
  <si>
    <t>焊接材料</t>
  </si>
  <si>
    <t>每2mm缺隙</t>
  </si>
  <si>
    <t>加装饰面</t>
  </si>
  <si>
    <t>包括桩冠、桥体</t>
  </si>
  <si>
    <t>烤瓷冠崩瓷修理</t>
  </si>
  <si>
    <t>包括粘结、树脂修补</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</si>
  <si>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</si>
  <si>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</si>
  <si>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</si>
  <si>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</si>
  <si>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</si>
  <si>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</si>
  <si>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</si>
  <si>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</si>
  <si>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</si>
  <si>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</si>
  <si>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</si>
  <si>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</si>
  <si>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</si>
  <si>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</si>
  <si>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</si>
  <si>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</si>
  <si>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加卡环</t>
  </si>
  <si>
    <t>含单臂、双臂、三臂卡环；包括加钢丝或铸造卡环；</t>
  </si>
  <si>
    <t>各种卡环材料(钢丝弯制卡环，铸造钴铬合金、贵金属合金卡环)</t>
  </si>
  <si>
    <t>每卡环</t>
  </si>
  <si>
    <t>增加铸造基托</t>
  </si>
  <si>
    <t>各种基托材料(钢、金合金)</t>
  </si>
  <si>
    <t>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</si>
  <si>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</si>
  <si>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</si>
  <si>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</si>
  <si>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</si>
  <si>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</si>
  <si>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</si>
  <si>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</si>
  <si>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</si>
  <si>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</si>
  <si>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</si>
  <si>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</si>
  <si>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</si>
  <si>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</si>
  <si>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</si>
  <si>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</si>
  <si>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</si>
  <si>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黄金材料加工</t>
  </si>
  <si>
    <t>加磁性固位体</t>
  </si>
  <si>
    <t>附着体增换</t>
  </si>
  <si>
    <t>包括附着体增加或更换</t>
  </si>
  <si>
    <t>附着体材料</t>
  </si>
  <si>
    <t>每附着体</t>
  </si>
  <si>
    <t>颞下颌关节病修复治疗</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</si>
  <si>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</si>
  <si>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</si>
  <si>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</si>
  <si>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</si>
  <si>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</si>
  <si>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</si>
  <si>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</si>
  <si>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</si>
  <si>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</si>
  <si>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</si>
  <si>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</si>
  <si>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</si>
  <si>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</si>
  <si>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</si>
  <si>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</si>
  <si>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骨折后义齿夹板固位及 板治疗</t>
  </si>
  <si>
    <t>包括上或下颌骨骨折</t>
  </si>
  <si>
    <t>义齿夹板材料</t>
  </si>
  <si>
    <t>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</si>
  <si>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</si>
  <si>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</si>
  <si>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</si>
  <si>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</si>
  <si>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</si>
  <si>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</si>
  <si>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</si>
  <si>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</si>
  <si>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</si>
  <si>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</si>
  <si>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6.呼吸系统</t>
  </si>
  <si>
    <t>肺功能检查</t>
  </si>
  <si>
    <t>指使用肺功能仪检查</t>
  </si>
  <si>
    <t>支气管激发试验</t>
  </si>
  <si>
    <t>运动激发试验</t>
  </si>
  <si>
    <t>含通气功能测定7次；不含心电监测</t>
  </si>
  <si>
    <t>支气管舒张试验</t>
  </si>
  <si>
    <t>含通气功能测定2次</t>
  </si>
  <si>
    <t>其他呼吸功能检查</t>
  </si>
  <si>
    <t>血气分析</t>
  </si>
  <si>
    <t>含血液PH、血氧和血二氧化碳测定以及酸碱平衡分析</t>
  </si>
  <si>
    <t>辅助呼吸</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</si>
  <si>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</si>
  <si>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作步骤的人力资源消耗。</t>
  </si>
  <si>
    <t>呼吸系统其他诊疗</t>
  </si>
  <si>
    <t>经皮穿刺肺活检术</t>
  </si>
  <si>
    <t>包括胸膜、纵膈活检，不含CT、X线、B超引导</t>
  </si>
  <si>
    <t>呼吸系统窥镜诊疗</t>
  </si>
  <si>
    <t>使用电子纤维内镜加收</t>
  </si>
  <si>
    <t>放大内镜、色素内镜加收</t>
  </si>
  <si>
    <t>共聚焦纤维内镜加收</t>
  </si>
  <si>
    <t>普通染色</t>
  </si>
  <si>
    <t>硬性气管镜检查</t>
  </si>
  <si>
    <t>纤维支气管镜检查</t>
  </si>
  <si>
    <t>包括针吸活检、支气管刷片</t>
  </si>
  <si>
    <t>经纤支镜治疗</t>
  </si>
  <si>
    <t>含经纤支镜痰吸引；包括取异物、滴药、止血、化疗</t>
  </si>
  <si>
    <t>经纤支镜粘膜活检术</t>
  </si>
  <si>
    <t>经纤支镜透支气管壁肺活检术</t>
  </si>
  <si>
    <t>经纤支镜肺泡灌洗诊疗术</t>
  </si>
  <si>
    <t>含生理盐水</t>
  </si>
  <si>
    <t>每个肺段</t>
  </si>
  <si>
    <t>经纤支镜防污染采样刷检查</t>
  </si>
  <si>
    <t>包括经气管切开防污染采样刷检查；不含微生物学检查</t>
  </si>
  <si>
    <t>经纤支镜特殊治疗</t>
  </si>
  <si>
    <t>经内镜气管扩张术</t>
  </si>
  <si>
    <t>经纤支镜支架置入术</t>
  </si>
  <si>
    <t>包括透视下支架置入术、活瓣置入术，含气管扩张。包括取出术</t>
  </si>
  <si>
    <t>支架、活瓣</t>
  </si>
  <si>
    <t>经内镜气管内肿瘤切除术</t>
  </si>
  <si>
    <t>胸腔镜检查</t>
  </si>
  <si>
    <t>含活检；不含经胸腔镜的特殊治疗</t>
  </si>
  <si>
    <t>纵隔镜检查</t>
  </si>
  <si>
    <t>含纵隔淋巴结活检</t>
  </si>
  <si>
    <t>电子胸腔内镜加收</t>
  </si>
  <si>
    <t>经内镜支气管热成形术</t>
  </si>
  <si>
    <t>包括经支气管内窥镜热蒸汽消融治疗术</t>
  </si>
  <si>
    <t>导丝、导管</t>
  </si>
  <si>
    <t>胸部肿瘤治疗</t>
  </si>
  <si>
    <t>经内镜胸部肿瘤特殊治疗</t>
  </si>
  <si>
    <t>包括食管、气管、支气管、肺良性肿瘤或狭窄的治疗</t>
  </si>
  <si>
    <t>7.心脏及血管系统</t>
  </si>
  <si>
    <t>心电生理和心功能检查</t>
  </si>
  <si>
    <t>单通道</t>
  </si>
  <si>
    <t>三通道</t>
  </si>
  <si>
    <t>十二通道</t>
  </si>
  <si>
    <t>十五导联</t>
  </si>
  <si>
    <t>十八导联</t>
  </si>
  <si>
    <t>动态心电图</t>
  </si>
  <si>
    <t>含磁带、电池费用</t>
  </si>
  <si>
    <t>心率变异性分析</t>
  </si>
  <si>
    <t>短程</t>
  </si>
  <si>
    <t>肢体动脉硬化检测</t>
  </si>
  <si>
    <t>微循环功能检查</t>
  </si>
  <si>
    <t>运动负荷肢体动脉检查</t>
  </si>
  <si>
    <t>血管流量监测</t>
  </si>
  <si>
    <t>心脏电生理诊疗</t>
  </si>
  <si>
    <t>含介入操作、影像学监视、心电监测</t>
  </si>
  <si>
    <t>射频消融术</t>
  </si>
  <si>
    <t>包括肿物消融术</t>
  </si>
  <si>
    <t>射频、微波导管、一次性双极消融器、激光纤维束</t>
  </si>
  <si>
    <t>次/侧</t>
  </si>
  <si>
    <t>临时起搏器安置术</t>
  </si>
  <si>
    <t>心导管、电极</t>
  </si>
  <si>
    <t>临时起搏器应用</t>
  </si>
  <si>
    <t>永久起搏器安置术</t>
  </si>
  <si>
    <t>起搏器、心导管、电极</t>
  </si>
  <si>
    <t>永久起搏器安置术腔室增加</t>
  </si>
  <si>
    <t>每腔</t>
  </si>
  <si>
    <t>永久起搏器更换术</t>
  </si>
  <si>
    <t>包括取出术</t>
  </si>
  <si>
    <t>埋藏式心脏复律除颤器安置术</t>
  </si>
  <si>
    <t>除颤器、心导管、电极</t>
  </si>
  <si>
    <t>体外经胸型心脏临时起搏术</t>
  </si>
  <si>
    <t>心脏电复律术</t>
  </si>
  <si>
    <t>心脏电除颤术</t>
  </si>
  <si>
    <t>心包穿刺术</t>
  </si>
  <si>
    <t>包括引流</t>
  </si>
  <si>
    <t>引流导管</t>
  </si>
  <si>
    <t>8．血液及淋巴系统</t>
  </si>
  <si>
    <t>血细胞分离单采</t>
  </si>
  <si>
    <t>血浆置换术</t>
  </si>
  <si>
    <t>机采</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</si>
  <si>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</si>
  <si>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</si>
  <si>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</si>
  <si>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</si>
  <si>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</si>
  <si>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</si>
  <si>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</si>
  <si>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每天</t>
  </si>
  <si>
    <t>骨髓或外周血干细胞冷冻低温保存第二天起</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</si>
  <si>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</si>
  <si>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</si>
  <si>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</si>
  <si>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</si>
  <si>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</si>
  <si>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</si>
  <si>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</si>
  <si>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</si>
  <si>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</si>
  <si>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</si>
  <si>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</si>
  <si>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含药物加无血清培养基、体外细胞培养；包括树突状细胞治疗(DC)、基因修饰的细胞治疗</t>
  </si>
  <si>
    <t>淋巴造影术</t>
  </si>
  <si>
    <t>导管</t>
  </si>
  <si>
    <t>9．消化系统</t>
  </si>
  <si>
    <t>电子镜加收</t>
  </si>
  <si>
    <t>食管诊疗</t>
  </si>
  <si>
    <t>经食管镜取异物</t>
  </si>
  <si>
    <t>不含止血等治疗</t>
  </si>
  <si>
    <t>食管腔内支架置入术</t>
  </si>
  <si>
    <t>包括内镜下或透视下置入或取出支架</t>
  </si>
  <si>
    <t>经胃镜食管静脉曲张治疗</t>
  </si>
  <si>
    <t>含胃镜检查；包括胃底静脉；包括硬化，套扎，组织粘合</t>
  </si>
  <si>
    <t>食管狭窄扩张术</t>
  </si>
  <si>
    <t>包括经内镜扩张、器械扩张、透视下气囊或水囊扩张及逆行扩张、贲门、幽门、十二指肠狭窄扩张术</t>
  </si>
  <si>
    <t>气囊或水囊扩张导管</t>
  </si>
  <si>
    <t>经内镜食管瘘填堵术</t>
  </si>
  <si>
    <t>胃肠道诊疗</t>
  </si>
  <si>
    <t>经胃镜特殊治疗</t>
  </si>
  <si>
    <t>包括取异物、粘膜切除、粘膜血流量测定、止血、息肉肿物切除等病变及内镜下胃食道返流治疗、药疗、化疗、硬化剂治疗</t>
  </si>
  <si>
    <t>圈套器、钛夹</t>
  </si>
  <si>
    <t>次、每个肿物或出血点</t>
  </si>
  <si>
    <t>经胃镜胃内支架置入术</t>
  </si>
  <si>
    <t>包括食管、贲门、幽门、十二指肠支架置入术或取出支架</t>
  </si>
  <si>
    <t>经胃镜碎石术</t>
  </si>
  <si>
    <t>包括机械碎石法、激光碎石法、爆破碎石法，包括胆道镜</t>
  </si>
  <si>
    <t>超声胃镜检查术</t>
  </si>
  <si>
    <t>含活检，包括超声肠镜检查术</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</si>
  <si>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</si>
  <si>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</si>
  <si>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</si>
  <si>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</si>
  <si>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</si>
  <si>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</si>
  <si>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</si>
  <si>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含活检</t>
  </si>
  <si>
    <t>经内镜肠道球囊扩张术</t>
  </si>
  <si>
    <t>包括透视下球囊扩张</t>
  </si>
  <si>
    <t>球囊</t>
  </si>
  <si>
    <t>经内镜肠道支架置入术</t>
  </si>
  <si>
    <t>包括透视下支架置入术。包括取出术</t>
  </si>
  <si>
    <t>经内镜结肠治疗</t>
  </si>
  <si>
    <t>包括液疗、药疗、取异物</t>
  </si>
  <si>
    <t>经肠镜特殊治疗</t>
  </si>
  <si>
    <t>次、每个肿物、出血点</t>
  </si>
  <si>
    <t>肠套叠充气造影及整复</t>
  </si>
  <si>
    <t>含临床操作及注气设备使用</t>
  </si>
  <si>
    <t>内镜下阑尾插管引流术</t>
  </si>
  <si>
    <t>清洁肠道，将电子结肠镜经肛门插入，到达阑尾开口，经内镜行阑尾腔插管；抽吸阑尾腔内的脓液，阑尾腔减压；内镜下逆行性阑尾造影；放置阑尾支架引流或行阑尾腔冲洗。</t>
  </si>
  <si>
    <t>消化系统其他诊疗</t>
  </si>
  <si>
    <t>腹腔穿刺术</t>
  </si>
  <si>
    <t>包括抽液、注药</t>
  </si>
  <si>
    <t>腹腔放腹水</t>
  </si>
  <si>
    <t>胸腔放胸水</t>
  </si>
  <si>
    <t>腹水直接回输治疗</t>
  </si>
  <si>
    <t>经皮肝穿刺门静脉插管术</t>
  </si>
  <si>
    <t>包括化疗、栓塞</t>
  </si>
  <si>
    <t>经皮穿刺肝肿物特殊治疗</t>
  </si>
  <si>
    <t>胆道镜检查</t>
  </si>
  <si>
    <t>腹腔镜检查</t>
  </si>
  <si>
    <t>经内镜胆管内引流术＋支架置入术</t>
  </si>
  <si>
    <t>不含X线监视；包括胆总管扩张术</t>
  </si>
  <si>
    <t>经内镜鼻胆管引流术（ENBD）</t>
  </si>
  <si>
    <t>经皮经肝胆道镜胆管狭窄内瘘术</t>
  </si>
  <si>
    <t>经内镜十二指肠狭窄支架置入术</t>
  </si>
  <si>
    <t>经内镜胰管内引流术</t>
  </si>
  <si>
    <t>包括胰腺囊肿内引流</t>
  </si>
  <si>
    <t>经内镜胰胆管扩张术＋支架置入术</t>
  </si>
  <si>
    <t>胆道球囊扩张术</t>
  </si>
  <si>
    <t>胆道支架置入术</t>
  </si>
  <si>
    <t>指经皮穿刺</t>
  </si>
  <si>
    <t>经十二指肠镜胆道支架置入术</t>
  </si>
  <si>
    <t>经十二指肠镜胆道支架取出术</t>
  </si>
  <si>
    <t>人工肝治疗</t>
  </si>
  <si>
    <t>经内镜胆管内超声检查术</t>
  </si>
  <si>
    <t>消化道造瘘管换管术</t>
  </si>
  <si>
    <t>包括胃、胆道、空肠造瘘</t>
  </si>
  <si>
    <t>肝脏瞬时弹性测定</t>
  </si>
  <si>
    <t>肝功能储备检测</t>
  </si>
  <si>
    <t>实时反映患者肝功能状况，动态观察肝功能变化。</t>
  </si>
  <si>
    <t>10．泌尿系统</t>
  </si>
  <si>
    <t>碘伏帽</t>
  </si>
  <si>
    <t>腹膜透析置管术</t>
  </si>
  <si>
    <t>包括拔管术</t>
  </si>
  <si>
    <t>腹透机自动腹膜透析</t>
  </si>
  <si>
    <t>腹膜透析换液</t>
  </si>
  <si>
    <t>含腹透液加温、加药、腹透换液操作及培训</t>
  </si>
  <si>
    <t>腹膜透析换管</t>
  </si>
  <si>
    <t>血液透析</t>
  </si>
  <si>
    <t>高通量血液透析</t>
  </si>
  <si>
    <t>血液滤过</t>
  </si>
  <si>
    <t>含透析液、置换液</t>
  </si>
  <si>
    <t>滤器,管道</t>
  </si>
  <si>
    <t>血液透析滤过</t>
  </si>
  <si>
    <t>含透析液、置换液。包括心衰超滤治疗</t>
  </si>
  <si>
    <t>滤器、管道、浓缩器</t>
  </si>
  <si>
    <t>连续性血浆滤过吸附</t>
  </si>
  <si>
    <t>滤器</t>
  </si>
  <si>
    <t>血液灌流</t>
  </si>
  <si>
    <t>含透析、透析液</t>
  </si>
  <si>
    <t>血液灌流器</t>
  </si>
  <si>
    <t>连续性血液净化</t>
  </si>
  <si>
    <t>人工法</t>
  </si>
  <si>
    <t>滤器、管路</t>
  </si>
  <si>
    <t>机器法</t>
  </si>
  <si>
    <t>结肠透析</t>
  </si>
  <si>
    <t>包括人工法、机器法</t>
  </si>
  <si>
    <t>经皮肾盂镜检查</t>
  </si>
  <si>
    <t>含活检、</t>
  </si>
  <si>
    <t>软输尿管镜</t>
  </si>
  <si>
    <t>硬输尿管镜</t>
  </si>
  <si>
    <t>经输尿管镜输尿管扩张术</t>
  </si>
  <si>
    <t>经膀胱镜输尿管支架置入术</t>
  </si>
  <si>
    <t>膀胱注射</t>
  </si>
  <si>
    <t>包括膀胱注射测压</t>
  </si>
  <si>
    <t>膀胱镜尿道镜检查</t>
  </si>
  <si>
    <t>含活检，包括取异物</t>
  </si>
  <si>
    <t>首次</t>
  </si>
  <si>
    <t>第二次</t>
  </si>
  <si>
    <t>第三次</t>
  </si>
  <si>
    <t>11．男性生殖系统</t>
  </si>
  <si>
    <t>睾丸阴茎海绵体活检术</t>
  </si>
  <si>
    <t>包括穿刺、切开</t>
  </si>
  <si>
    <t>取精术</t>
  </si>
  <si>
    <t>通过手术方式获取精子。所定价格涵盖穿刺或切开、分离、获取精子评估过程中的人力资源和基本物质消耗。</t>
  </si>
  <si>
    <t>B超引导下前列腺活检术</t>
  </si>
  <si>
    <t>前列腺针吸细胞学活检术</t>
  </si>
  <si>
    <t>精子优选处理</t>
  </si>
  <si>
    <t>通过实验室手段从精液中筛选优质精子。所定价格涵盖精液采集、分析、处理、筛选、评估过程中所需的人力资源和基本物质消耗。</t>
  </si>
  <si>
    <t>12．女性生殖系统及孕产(含新生儿诊疗)</t>
  </si>
  <si>
    <t>女性生殖系统及孕产诊疗</t>
  </si>
  <si>
    <t>阴道填塞</t>
  </si>
  <si>
    <t>后穹窿穿刺术</t>
  </si>
  <si>
    <t>包括后穹窿注射</t>
  </si>
  <si>
    <t>子宫托治疗</t>
  </si>
  <si>
    <t>含配戴、指导</t>
  </si>
  <si>
    <t>子宫内膜活检术</t>
  </si>
  <si>
    <t>妇科特殊治疗</t>
  </si>
  <si>
    <t>包括外阴、阴道、宫颈等疾患</t>
  </si>
  <si>
    <t>每个部位、次</t>
  </si>
  <si>
    <t>腹腔穿刺插管盆腔滴注术</t>
  </si>
  <si>
    <t>脉冲自动注射促排卵检查</t>
  </si>
  <si>
    <t>胚胎培养</t>
  </si>
  <si>
    <t>在培养箱中将精卵采取体外结合形式进行培养。所定价格涵盖受精、培养、观察、评估等获得胚胎过程中的人力资源和基本物质消耗。</t>
  </si>
  <si>
    <t>精子来源</t>
  </si>
  <si>
    <t>胚胎移植</t>
  </si>
  <si>
    <t>将胚胎或囊胚移送至患者宫腔内。所定价格涵盖胚胎评估、移送至患者宫腔内过程中所需的人力资源和基本物质消耗。包含胚子移植。</t>
  </si>
  <si>
    <t>胚胎移植管</t>
  </si>
  <si>
    <t>单精子注射</t>
  </si>
  <si>
    <t>将优选处理后精子注射进卵母细胞，促进形成胚胎。所定价格涵盖将精子制动、吸入，注入卵母细胞胞浆等过程中的人力资源和基本物质资源消耗。</t>
  </si>
  <si>
    <t>人工授精</t>
  </si>
  <si>
    <t>通过临床操作将精液注入患者宫腔内。所定价格涵盖精液注入、观察等过程中所需的人力资源和基本物质消耗。</t>
  </si>
  <si>
    <t>阴道内人工授精</t>
  </si>
  <si>
    <t>严格核对夫妻双方相关信息，通过将液化后的新鲜精液（夫源）或复苏后的精液（供精）转移至女性阴道穹窿处。所定价格涵盖精液转移、观察等过程所需的人力资源。不含精液冷冻复苏。</t>
  </si>
  <si>
    <t>人工流产术</t>
  </si>
  <si>
    <t>含水囊宫颈扩张</t>
  </si>
  <si>
    <t>一次性旋流环</t>
  </si>
  <si>
    <t>药物性引产处置术</t>
  </si>
  <si>
    <t>含早孕及中孕；不含中孕接生</t>
  </si>
  <si>
    <t>妇科常规检查使用一次性材料费</t>
  </si>
  <si>
    <t>妇科常规检查中若使用一次性扩阴器、治疗巾、手套等收取材料成本费。不得再另收其他材料费用。</t>
  </si>
  <si>
    <t>未成熟卵体外成熟培养</t>
  </si>
  <si>
    <t>将通过临床操作获取的未成熟卵进行体外培养。所定价格涵盖未成熟卵处理、培养、观察、评估、激活过程中所需的人力资源和基本物质消耗。</t>
  </si>
  <si>
    <t>胚胎辅助孵化</t>
  </si>
  <si>
    <t>将胚胎通过物理或化学的方法，将透明带制造一处缺损或裂隙，提高着床成功率。所定价格涵盖筛选、调试、透明带处理、记录过程中所需的人力资源和基本物质消耗。</t>
  </si>
  <si>
    <t>组织/体液/细胞冷冻（辅助生殖）</t>
  </si>
  <si>
    <t>将辅助生殖相关组织、体液、细胞进行冷冻。所定价格涵盖将辅助生殖相关组织、体液、细胞转移至冷冻载体，冷冻及解冻复苏过程中的人力资源和基本物质消耗。</t>
  </si>
  <si>
    <t>管·次</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</si>
  <si>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</si>
  <si>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</si>
  <si>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</si>
  <si>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</si>
  <si>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</si>
  <si>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</si>
  <si>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13．肌肉骨骼系统</t>
  </si>
  <si>
    <t>骨穿刺术</t>
  </si>
  <si>
    <t>含活检、加压包扎及弹性绷带</t>
  </si>
  <si>
    <t>穿刺针</t>
  </si>
  <si>
    <t>14.体被系统</t>
  </si>
  <si>
    <t>黑光治疗(PUVA治疗)</t>
  </si>
  <si>
    <t>包括UVB</t>
  </si>
  <si>
    <t>血管瘤硬化剂注射治疗</t>
  </si>
  <si>
    <t>包括下肢血管曲张注射</t>
  </si>
  <si>
    <t>激光脱毛术</t>
  </si>
  <si>
    <t>每个光斑</t>
  </si>
  <si>
    <t>烧伤功能训练床治疗</t>
  </si>
  <si>
    <t>烧伤后功能训练</t>
  </si>
  <si>
    <t>皮下组织穿刺术</t>
  </si>
  <si>
    <t>含活检：包括浅表脓肿、血肿穿刺</t>
  </si>
  <si>
    <t>一次性耗材</t>
  </si>
  <si>
    <t>皮肤光动力疗法</t>
  </si>
  <si>
    <t>15.精神心理卫生</t>
  </si>
  <si>
    <t>精神科治疗</t>
  </si>
  <si>
    <t>脑反射治疗</t>
  </si>
  <si>
    <t>沙盘治疗</t>
  </si>
  <si>
    <t>(二)经血管介入诊疗</t>
  </si>
  <si>
    <t>血管介入诊疗说明：
1.以诊断为目的的第一次介入检查完成之后立即进行介入治疗时，分别计算检查与治疗的费用，其中检查费按50%收取。
2.介入治疗原则上以经一根血管的介入治疗为起点，每增加一根血管的治疗按20%加收，另有说明的除外。
3.除注射器、输液器、敷料、手术衣等手术基本一次性材料外，“造影剂”全部除外，导丝、导管、球囊、球囊导管、支架、滤网、溶栓导线、栓塞剂、起搏器、导管鞘、关闭器、压力泵、高压连接管、血管缝合器、压力套装、止血带、介入药盒、三通等特殊材料均为除外内容。
4.曾进行过介入检查已明确诊断，仅是作为介入治疗前进行的常规介入检查(第二次)及治疗后的复查(立即进行)时，检查费不另收。
5.介入诊疗项目含数字减影DSA引导、局部麻醉费用。
6.具备数字减影DSA和高压注射器的设备方可按以下标准收费。电生理监护三级70元/人次、二级50元/人次，压力监护三级70元/人次、二级50元/人次。
7.六周岁及以下儿童加收不超过20%。</t>
  </si>
  <si>
    <t>1.静脉介入诊疗</t>
  </si>
  <si>
    <t>经皮选择性静脉造影术</t>
  </si>
  <si>
    <t>包括腔静脉</t>
  </si>
  <si>
    <t>经皮静脉内激光成形术</t>
  </si>
  <si>
    <t>经皮静脉内滤网置入术</t>
  </si>
  <si>
    <t>包括经皮静脉内滤网取出术</t>
  </si>
  <si>
    <t>滤网</t>
  </si>
  <si>
    <t>经皮静脉球囊扩张术</t>
  </si>
  <si>
    <t>球囊、导管</t>
  </si>
  <si>
    <t>经皮静脉内支架置入术</t>
  </si>
  <si>
    <t>经皮静脉内球囊扩张+支架置入术</t>
  </si>
  <si>
    <t>支架、球囊、导管</t>
  </si>
  <si>
    <t>经皮静脉内旋切术</t>
  </si>
  <si>
    <t>经皮静脉内溶栓术</t>
  </si>
  <si>
    <t>包括栓塞术、取栓术；经皮静脉血管瘤栓塞术；吸栓术</t>
  </si>
  <si>
    <t>导管、溶栓导线</t>
  </si>
  <si>
    <t>经皮静脉内超声血栓消融术</t>
  </si>
  <si>
    <t>经皮选择性静脉置管术</t>
  </si>
  <si>
    <t>静脉导管</t>
  </si>
  <si>
    <t>经颈静脉长期透析管植入术</t>
  </si>
  <si>
    <t>长期透析管</t>
  </si>
  <si>
    <t>经皮静脉内血管异物取出术</t>
  </si>
  <si>
    <t>包括经皮动脉内血管异物取出术</t>
  </si>
  <si>
    <t>腔内激光微创静脉曲张治疗术</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</si>
  <si>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</si>
  <si>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</si>
  <si>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2.动脉介入诊疗</t>
  </si>
  <si>
    <t>经股动脉置管腹主动脉带簿网支架置入术</t>
  </si>
  <si>
    <t>包括腹主动脉瘤、假性动脉瘤，胸、腹主动脉瘤腔内隔绝术</t>
  </si>
  <si>
    <t>经皮选择性动脉造影术</t>
  </si>
  <si>
    <t>不含脑血管及冠状动脉</t>
  </si>
  <si>
    <t>经皮超选择性动脉造影术</t>
  </si>
  <si>
    <t>经皮选择性动脉置管术</t>
  </si>
  <si>
    <t>包括各种药物治疗、栓塞、热灌注、动脉留置鞘管拔出术</t>
  </si>
  <si>
    <t>栓塞剂、泵</t>
  </si>
  <si>
    <t>经皮动脉斑块旋切术</t>
  </si>
  <si>
    <t>经皮动脉闭塞激光再通术</t>
  </si>
  <si>
    <t>经皮动脉栓塞术</t>
  </si>
  <si>
    <t>包括动脉瘤、肿瘤等；包括溶栓术、吸栓术、取栓术</t>
  </si>
  <si>
    <t>栓塞剂</t>
  </si>
  <si>
    <t>经皮动脉内超声血栓消融术</t>
  </si>
  <si>
    <t>经皮动脉内球囊扩张术</t>
  </si>
  <si>
    <t>导管、球囊</t>
  </si>
  <si>
    <t>经皮动脉支架置入术</t>
  </si>
  <si>
    <t>包括肢体动脉、颈动脉、肾动脉</t>
  </si>
  <si>
    <t>经皮动脉激光成形+球囊扩张术</t>
  </si>
  <si>
    <t>经皮肢体动脉旋切＋球囊扩张术</t>
  </si>
  <si>
    <t>包括旋磨</t>
  </si>
  <si>
    <t>经皮血管瘤腔内药物灌注术</t>
  </si>
  <si>
    <t>3．门脉系统介入诊疗</t>
  </si>
  <si>
    <t>经皮肝穿刺肝静脉扩张术</t>
  </si>
  <si>
    <t>肝动脉插管灌注术</t>
  </si>
  <si>
    <t>导管及体内放置的投药泵(Port)</t>
  </si>
  <si>
    <t>经颈内静脉肝内门腔静脉分流术(TIPS)</t>
  </si>
  <si>
    <t>不含X线监控及摄片</t>
  </si>
  <si>
    <t>导管、导丝、支架</t>
  </si>
  <si>
    <t>4．心脏介入诊疗</t>
  </si>
  <si>
    <t>经皮瓣膜球囊成形术</t>
  </si>
  <si>
    <t>包括二尖瓣、三尖瓣、主动脉瓣、肺动脉瓣球囊成形术，房间隔穿刺术、经皮二尖瓣钳夹术</t>
  </si>
  <si>
    <t>导管球囊</t>
  </si>
  <si>
    <t>每个瓣膜</t>
  </si>
  <si>
    <t>经皮心内膜心肌活检术</t>
  </si>
  <si>
    <t>不含病理诊断及其它特殊检查</t>
  </si>
  <si>
    <t>先心病介入治疗</t>
  </si>
  <si>
    <t>包括动脉导管未闭、房室间隔缺损等</t>
  </si>
  <si>
    <t>导管、关闭器</t>
  </si>
  <si>
    <t>室间隔缺损介入治疗</t>
  </si>
  <si>
    <t>5．冠脉介入诊疗</t>
  </si>
  <si>
    <t>冠状动脉造影术</t>
  </si>
  <si>
    <t>导管、导丝</t>
  </si>
  <si>
    <t>经皮冠状动脉腔内成形术(PTCA)</t>
  </si>
  <si>
    <t>含PTCA前的靶血管造影</t>
  </si>
  <si>
    <t>指引导管、指引导丝、球囊导管、支架</t>
  </si>
  <si>
    <t>经皮冠状动脉腔内成形术(PTCA)以扩张一支冠脉血管为基价，扩张多支血管加收</t>
  </si>
  <si>
    <t>经皮冠状动脉内支架置入术(STENT)</t>
  </si>
  <si>
    <t>含为放置冠脉内支架而进行的球囊预扩张和支架打开后的支架内球囊高压扩张及术前的靶血管造影</t>
  </si>
  <si>
    <t>经皮冠状动脉内支架置入术(STENT)以扩张一支冠脉血管为基价，扩张多支血管加收</t>
  </si>
  <si>
    <t>经皮冠状动脉腔内激光成形术(ELCA)</t>
  </si>
  <si>
    <t>含激光消融后球囊扩张和/或支架置入及术前的靶血管造影</t>
  </si>
  <si>
    <t>经皮冠状动脉腔内激光成形术(ELCA)以一支冠脉血管为基价，多支血管加收</t>
  </si>
  <si>
    <t>高速冠状动脉内膜旋磨术</t>
  </si>
  <si>
    <t>含旋磨后球囊扩张和/或支架置入及术前的靶血管造影</t>
  </si>
  <si>
    <t>旋磨术专用导丝和旋磨导管、支架</t>
  </si>
  <si>
    <t>高速冠状动脉内膜旋磨术，以旋磨一支冠脉血管为基价，旋磨多支血管加收</t>
  </si>
  <si>
    <t>定向冠脉内膜旋切术</t>
  </si>
  <si>
    <t>含术前的靶血管造影</t>
  </si>
  <si>
    <t>旋切导管</t>
  </si>
  <si>
    <t>定向冠脉内膜旋切术以旋切一支冠脉血管为基价，旋切多支血管加收</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</si>
  <si>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</si>
  <si>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</si>
  <si>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</si>
  <si>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</si>
  <si>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</si>
  <si>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</si>
  <si>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</si>
  <si>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</si>
  <si>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</si>
  <si>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</si>
  <si>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</si>
  <si>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</si>
  <si>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</si>
  <si>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</si>
  <si>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</si>
  <si>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</si>
  <si>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6．脑和脊髓血管介入诊疗</t>
  </si>
  <si>
    <t>经股动脉插管全脑动脉造影术</t>
  </si>
  <si>
    <t>含颈动脉、椎动脉，包括经颈动脉插管</t>
  </si>
  <si>
    <t>脊髓动脉造影术</t>
  </si>
  <si>
    <t>监护</t>
  </si>
  <si>
    <t>电生理监护</t>
  </si>
  <si>
    <t>压力监护</t>
  </si>
  <si>
    <t>（三）手术治疗</t>
  </si>
  <si>
    <t>手术治疗说明：
1.手术中所需的特殊医用消耗材料(如特殊穿刺针、特殊导丝、导管、支架、球囊、特殊缝线、特殊缝针、钛夹、钛钉、钢（钛）板、扩张器、吻合器、缝合器、固定器等)、特殊药品、组织器官移植供体、人工植入体等,均为除外内容,凡在项目内涵中已含的不再单独收费。
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3.如病情需要再次手术,应在该项目计价基础上加收20%。
4.六周岁及以下儿童加收20%。
5.项目名称中已明确规定使用某种仪器的,其价格中已包含仪器费用。</t>
  </si>
  <si>
    <t>1.麻醉</t>
  </si>
  <si>
    <t>局部浸润麻醉</t>
  </si>
  <si>
    <t>含表面麻醉</t>
  </si>
  <si>
    <t>基础麻醉</t>
  </si>
  <si>
    <t>含强化麻醉</t>
  </si>
  <si>
    <t>侧脑室连续镇痛</t>
  </si>
  <si>
    <t>镇痛装置</t>
  </si>
  <si>
    <t>体外循环</t>
  </si>
  <si>
    <t>体外循环2小时以上</t>
  </si>
  <si>
    <t>镇痛泵体内置入术</t>
  </si>
  <si>
    <t>含置入和取出：包括化疗泵的置入和取出</t>
  </si>
  <si>
    <t>泵</t>
  </si>
  <si>
    <t>传染及特殊感染病人手术特殊消毒</t>
  </si>
  <si>
    <t>植入式给药装置(输液港)置入术</t>
  </si>
  <si>
    <t>包括鞘内程控药物灌注泵植入术、鞘内程控药物灌注泵重灌注术</t>
  </si>
  <si>
    <t>植入式给药装置(泵、输液港),植入式给药装置专用针(留置针),药物灌注系统</t>
  </si>
  <si>
    <t>植入式给药装置(输液港)取出术</t>
  </si>
  <si>
    <t>2．神经系统手术</t>
  </si>
  <si>
    <t>颅骨和脑手术</t>
  </si>
  <si>
    <t>头皮肿物切除术</t>
  </si>
  <si>
    <t>不含植皮</t>
  </si>
  <si>
    <t>颅骨钻孔探查术</t>
  </si>
  <si>
    <t>颅内多发血肿清除术</t>
  </si>
  <si>
    <t>含同一部位硬膜外、硬膜下、脑内血肿清除术</t>
  </si>
  <si>
    <t>颅内血肿清除术</t>
  </si>
  <si>
    <t>包括单纯硬膜外、硬膜下、脑内血肿清除术</t>
  </si>
  <si>
    <t>幕上浅部病变切除术</t>
  </si>
  <si>
    <t>包括大脑半球胶质瘤、转移癌、胶质增生、大脑半球凸面脑膜瘤、脑脓肿；不含矢状窦旁脑膜瘤、大脑镰旁脑膜瘤</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</si>
  <si>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</si>
  <si>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</si>
  <si>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</si>
  <si>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</si>
  <si>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</si>
  <si>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脑深部电极置入术</t>
  </si>
  <si>
    <t>包括迷走神经电刺激器植入术</t>
  </si>
  <si>
    <t>脑深部电极置入系统、迷走神经电刺激器、测试电缆</t>
  </si>
  <si>
    <t>小脑半球病变切除术</t>
  </si>
  <si>
    <t>包括小脑半球胶质瘤（囊性）、血管网织细胞瘤、转移癌、脑脓肿、自发性出血</t>
  </si>
  <si>
    <t>脑干肿瘤切除术</t>
  </si>
  <si>
    <t>包括中脑、桥脑、延髓、丘脑肿瘤、自发脑干血肿、脑干血管畸形、小脑实性血网</t>
  </si>
  <si>
    <t>经脑室镜胶样囊肿切除术</t>
  </si>
  <si>
    <t>脑囊虫摘除术</t>
  </si>
  <si>
    <t>脑脊液漏修补术</t>
  </si>
  <si>
    <t>包括额窦修补、前颅窝、中颅窝底修补</t>
  </si>
  <si>
    <t>生物胶、人工硬膜、钛钢板</t>
  </si>
  <si>
    <t>大网膜颅内移植术</t>
  </si>
  <si>
    <t>含大网膜切取</t>
  </si>
  <si>
    <t>颅神经手术</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</si>
  <si>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</si>
  <si>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</si>
  <si>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</si>
  <si>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</si>
  <si>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</si>
  <si>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</si>
  <si>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</si>
  <si>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</si>
  <si>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</si>
  <si>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</si>
  <si>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脑血管手术</t>
  </si>
  <si>
    <t>颈内动脉内膜剥脱术</t>
  </si>
  <si>
    <t>不含术中血流监测</t>
  </si>
  <si>
    <t>椎动脉减压术</t>
  </si>
  <si>
    <t>颈动脉外膜剥脱术</t>
  </si>
  <si>
    <t>包括颈总动脉、颈内动脉、颈外动脉外膜剥脱术、迷走神经剥离术</t>
  </si>
  <si>
    <t>颈动脉结扎术</t>
  </si>
  <si>
    <t>包括颈内动脉、颈外动脉、颈总动脉结扎</t>
  </si>
  <si>
    <t>结扎夹</t>
  </si>
  <si>
    <t>颅内血管重建术</t>
  </si>
  <si>
    <t>脊髓、脊髓膜、脊髓血管手术</t>
  </si>
  <si>
    <t>脊髓空洞症内引流术</t>
  </si>
  <si>
    <t>分流管</t>
  </si>
  <si>
    <t>经胸腔镜交感神经链切除术</t>
  </si>
  <si>
    <t>脑脊液置换术</t>
  </si>
  <si>
    <t>包括置管、持续引流</t>
  </si>
  <si>
    <t>3．内分泌系统手术</t>
  </si>
  <si>
    <t>甲状旁腺细胞移植术</t>
  </si>
  <si>
    <t>含细胞制备</t>
  </si>
  <si>
    <t>甲状腺部分切除术</t>
  </si>
  <si>
    <t>包括甲状腺瘤、囊肿切除</t>
  </si>
  <si>
    <t>喉返神经探查术</t>
  </si>
  <si>
    <t>包括神经吻合、神经移植</t>
  </si>
  <si>
    <t>胸腺移植术</t>
  </si>
  <si>
    <t>包括原位或异位移植</t>
  </si>
  <si>
    <t>胸腺细胞移植术</t>
  </si>
  <si>
    <t>4.眼部手术</t>
  </si>
  <si>
    <t>眼睑手术</t>
  </si>
  <si>
    <t>双行睫矫正术</t>
  </si>
  <si>
    <t>眼袋整形术</t>
  </si>
  <si>
    <t>双侧</t>
  </si>
  <si>
    <t>泪器手术</t>
  </si>
  <si>
    <t>角膜手术</t>
  </si>
  <si>
    <t>近视性放射状角膜切开术</t>
  </si>
  <si>
    <t>角膜缝环固定术</t>
  </si>
  <si>
    <t>角膜基质环植入术</t>
  </si>
  <si>
    <t>鼻腔泪囊吻合术</t>
  </si>
  <si>
    <t>泪道成形术</t>
  </si>
  <si>
    <t>含泪小点切开术，包括泪小管开大术</t>
  </si>
  <si>
    <t>角膜移植术</t>
  </si>
  <si>
    <t>板层</t>
  </si>
  <si>
    <t>穿透</t>
  </si>
  <si>
    <t>角膜移植联合视网膜复位术</t>
  </si>
  <si>
    <t>角膜交联术</t>
  </si>
  <si>
    <t>离子导入器</t>
  </si>
  <si>
    <t>虹膜、睫状体、巩膜和前房手术</t>
  </si>
  <si>
    <t>虹膜贯穿术</t>
  </si>
  <si>
    <t>青光眼引流物植入术</t>
  </si>
  <si>
    <t>引流管、青光眼阀巩膜片、粘弹剂</t>
  </si>
  <si>
    <t>青光眼滤帘修复术</t>
  </si>
  <si>
    <t>晶状体手术</t>
  </si>
  <si>
    <t>白内障青光眼联合手术</t>
  </si>
  <si>
    <t>粘弹剂</t>
  </si>
  <si>
    <t>白内障摘除联合青光眼硅管植入术</t>
  </si>
  <si>
    <t>白内障摘除联合玻璃体切割术</t>
  </si>
  <si>
    <t>包括前路摘晶体，后路摘晶体</t>
  </si>
  <si>
    <t>人工晶体、粘弹剂</t>
  </si>
  <si>
    <t>球内异物取出术联合晶体玻璃体切除及人工晶体植入术(四联术)</t>
  </si>
  <si>
    <t>人工晶体</t>
  </si>
  <si>
    <t>非正常晶体手术</t>
  </si>
  <si>
    <t>包括晶体半脱位、晶体切除、瞳孔广泛粘连强直或闭锁、抗青光眼术后</t>
  </si>
  <si>
    <t>人工晶体悬吊术</t>
  </si>
  <si>
    <t>视网膜、脉络膜、后房手术</t>
  </si>
  <si>
    <t>玻璃体切除术</t>
  </si>
  <si>
    <t>玻璃体切割头、膨胀气体、硅油、重水</t>
  </si>
  <si>
    <t>玻璃体内猪囊尾蚴取出术</t>
  </si>
  <si>
    <t>玻璃体切割头</t>
  </si>
  <si>
    <t>视网膜脱离修复术</t>
  </si>
  <si>
    <t>包括外加压、环扎术、内加压；放液术</t>
  </si>
  <si>
    <t>硅胶植入物</t>
  </si>
  <si>
    <t>复杂视网膜脱离修复术</t>
  </si>
  <si>
    <t>包括巨大裂孔、黄斑裂孔、膜增殖、视网膜下膜取出术、硅油充填、球内注气、前膜剥膜</t>
  </si>
  <si>
    <t>玻璃体切割头、硅胶、膨胀气体、重水、硅油</t>
  </si>
  <si>
    <t>黄斑裂孔封闭术</t>
  </si>
  <si>
    <t>黄斑前膜术</t>
  </si>
  <si>
    <t>黄斑下膜取出术</t>
  </si>
  <si>
    <t>黄斑转位术</t>
  </si>
  <si>
    <t>硅油取出术</t>
  </si>
  <si>
    <t>眼眶和眼球手术</t>
  </si>
  <si>
    <t>球内非磁性异物取出术</t>
  </si>
  <si>
    <t>甲状腺突眼矫正术</t>
  </si>
  <si>
    <t>眶膈修补术</t>
  </si>
  <si>
    <t>隆眉弓术</t>
  </si>
  <si>
    <t>5．耳部手术</t>
  </si>
  <si>
    <t>外耳手术</t>
  </si>
  <si>
    <t>外耳道肿物活检术</t>
  </si>
  <si>
    <t>中耳手术</t>
  </si>
  <si>
    <t>咽鼓管扩张术</t>
  </si>
  <si>
    <t>咽鼓管再造术</t>
  </si>
  <si>
    <t>含移植和取材</t>
  </si>
  <si>
    <t>内耳及其他耳部手术</t>
  </si>
  <si>
    <t>颌内动脉插管灌注术</t>
  </si>
  <si>
    <t>包括颞浅动脉</t>
  </si>
  <si>
    <t>颞骨次全切除术</t>
  </si>
  <si>
    <t>指保留岩尖和部分鳞部</t>
  </si>
  <si>
    <t>经乳突硬膜外脓肿引流术</t>
  </si>
  <si>
    <t>含乳突根治手术；包括穿刺或切开引流</t>
  </si>
  <si>
    <t>6．鼻、口、咽部手术</t>
  </si>
  <si>
    <t>鼻部手术</t>
  </si>
  <si>
    <t>鼻膨胀止血海绵</t>
  </si>
  <si>
    <t>鼻部分缺损修复术</t>
  </si>
  <si>
    <t>不含另外部位取材</t>
  </si>
  <si>
    <t>植入材料</t>
  </si>
  <si>
    <t>鼻继发畸形修复术</t>
  </si>
  <si>
    <t>含鼻畸形矫正术；不含骨及软骨取骨术</t>
  </si>
  <si>
    <t>特殊植入材料</t>
  </si>
  <si>
    <t>鼻部神经封闭术</t>
  </si>
  <si>
    <t>包括蝶腭神经、筛前神经</t>
  </si>
  <si>
    <t>鼻腔异物取出术</t>
  </si>
  <si>
    <t>副鼻窦手术</t>
  </si>
  <si>
    <t>上颌窦根治术(柯-路氏手术)</t>
  </si>
  <si>
    <t>不含筛窦开放</t>
  </si>
  <si>
    <t>鼻额管扩张术</t>
  </si>
  <si>
    <t>经鼻内镜鼻窦手术</t>
  </si>
  <si>
    <t>包括额窦、筛窦、蝶窦</t>
  </si>
  <si>
    <t>全筛窦切除术</t>
  </si>
  <si>
    <t>口腔颌面一般手术</t>
  </si>
  <si>
    <t>特殊药物</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</si>
  <si>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</si>
  <si>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</si>
  <si>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</si>
  <si>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</si>
  <si>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</si>
  <si>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</si>
  <si>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</si>
  <si>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</si>
  <si>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</si>
  <si>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</si>
  <si>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</si>
  <si>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</si>
  <si>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</si>
  <si>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</si>
  <si>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</si>
  <si>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</si>
  <si>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</si>
  <si>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</si>
  <si>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</si>
  <si>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</si>
  <si>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</si>
  <si>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</si>
  <si>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</si>
  <si>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</si>
  <si>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</si>
  <si>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</si>
  <si>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</si>
  <si>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</si>
  <si>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</si>
  <si>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</si>
  <si>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阻生智齿龈瓣整形术</t>
  </si>
  <si>
    <t>含切除龈瓣及整形</t>
  </si>
  <si>
    <t>牙槽突骨折结扎固定术</t>
  </si>
  <si>
    <t>含复位、固定、调；包括结扎固定或牵引复位固定</t>
  </si>
  <si>
    <t>颌骨病灶刮除术</t>
  </si>
  <si>
    <t>皮肤瘘管切除术</t>
  </si>
  <si>
    <t>根端囊肿摘除术</t>
  </si>
  <si>
    <t>不含根充</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</si>
  <si>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</si>
  <si>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</si>
  <si>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</si>
  <si>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</si>
  <si>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</si>
  <si>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</si>
  <si>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</si>
  <si>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</si>
  <si>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</si>
  <si>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</si>
  <si>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790</t>
  </si>
  <si>
    <t>牙龈翻瓣术</t>
  </si>
  <si>
    <t>含牙龈切开、翻瓣、刮治及根面平整、瓣的复位缝合</t>
  </si>
  <si>
    <t>牙周塞治</t>
  </si>
  <si>
    <t>牙龈再生术</t>
  </si>
  <si>
    <t>每组</t>
  </si>
  <si>
    <t>牙龈切除术</t>
  </si>
  <si>
    <t>包括牙龈切除及牙龈成形</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</si>
  <si>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</si>
  <si>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</si>
  <si>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</si>
  <si>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</si>
  <si>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</si>
  <si>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</si>
  <si>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</si>
  <si>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</si>
  <si>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</si>
  <si>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</si>
  <si>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</si>
  <si>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</si>
  <si>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</si>
  <si>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</si>
  <si>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</si>
  <si>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</si>
  <si>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</si>
  <si>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</si>
  <si>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</si>
  <si>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</si>
  <si>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</si>
  <si>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</si>
  <si>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</si>
  <si>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</si>
  <si>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</si>
  <si>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</si>
  <si>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</si>
  <si>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</si>
  <si>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</si>
  <si>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</si>
  <si>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</si>
  <si>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</si>
  <si>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</si>
  <si>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</si>
  <si>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</si>
  <si>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</si>
  <si>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</si>
  <si>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</si>
  <si>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</si>
  <si>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</si>
  <si>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</si>
  <si>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</si>
  <si>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</si>
  <si>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</si>
  <si>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</si>
  <si>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</si>
  <si>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</si>
  <si>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</si>
  <si>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</si>
  <si>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</si>
  <si>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</si>
  <si>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</si>
  <si>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</si>
  <si>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</si>
  <si>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</si>
  <si>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</si>
  <si>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</si>
  <si>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</si>
  <si>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</si>
  <si>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</si>
  <si>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</si>
  <si>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</si>
  <si>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</si>
  <si>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</si>
  <si>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</si>
  <si>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</si>
  <si>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</si>
  <si>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</si>
  <si>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</si>
  <si>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</si>
  <si>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</si>
  <si>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</si>
  <si>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</si>
  <si>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</si>
  <si>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</si>
  <si>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</si>
  <si>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</si>
  <si>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</si>
  <si>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</si>
  <si>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</si>
  <si>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</si>
  <si>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</si>
  <si>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</si>
  <si>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</si>
  <si>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</si>
  <si>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</si>
  <si>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</si>
  <si>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</si>
  <si>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</si>
  <si>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</si>
  <si>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</si>
  <si>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</si>
  <si>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</si>
  <si>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</si>
  <si>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颌面颈部深部肿物切除术</t>
  </si>
  <si>
    <t>舌下腺切除术</t>
  </si>
  <si>
    <t>舌下腺囊肿袋形术</t>
  </si>
  <si>
    <t>颌下腺切除术</t>
  </si>
  <si>
    <t>口腔成形手术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</si>
  <si>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</si>
  <si>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</si>
  <si>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</si>
  <si>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</si>
  <si>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</si>
  <si>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</si>
  <si>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</si>
  <si>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</si>
  <si>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</si>
  <si>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</si>
  <si>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</si>
  <si>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</si>
  <si>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</si>
  <si>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</si>
  <si>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</si>
  <si>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</si>
  <si>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</si>
  <si>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</si>
  <si>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</si>
  <si>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含犁骨瓣成形及硬腭前部裂隙关闭</t>
  </si>
  <si>
    <t>Ⅰ°腭裂兰氏修复术</t>
  </si>
  <si>
    <t>包括悬雍垂裂、软腭裂、隐裂修复术</t>
  </si>
  <si>
    <t>II° 腭裂兰氏修复术</t>
  </si>
  <si>
    <t>包括硬、软腭裂修复术</t>
  </si>
  <si>
    <t>III°腭裂兰氏修复术</t>
  </si>
  <si>
    <t>包括单侧完全性腭裂修复术、硬腭鼻腔面犁骨瓣修复术</t>
  </si>
  <si>
    <t>反向双“Z“腭裂修复术</t>
  </si>
  <si>
    <t>包括腭裂兰氏修复、软腭延长术</t>
  </si>
  <si>
    <t>单瓣二瓣后退腭裂修复术</t>
  </si>
  <si>
    <t>包括腭裂兰氏修复、硬腭前部瘘修复术、软腭延长术</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</si>
  <si>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</si>
  <si>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</si>
  <si>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</si>
  <si>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</si>
  <si>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</si>
  <si>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</si>
  <si>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</si>
  <si>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</si>
  <si>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</si>
  <si>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</si>
  <si>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</si>
  <si>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</si>
  <si>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</si>
  <si>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</si>
  <si>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</si>
  <si>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</si>
  <si>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</si>
  <si>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</si>
  <si>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</si>
  <si>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</si>
  <si>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</si>
  <si>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</si>
  <si>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</si>
  <si>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</si>
  <si>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</si>
  <si>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</si>
  <si>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</si>
  <si>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</si>
  <si>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</si>
  <si>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</si>
  <si>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</si>
  <si>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</si>
  <si>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</si>
  <si>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</si>
  <si>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</si>
  <si>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</si>
  <si>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</si>
  <si>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</si>
  <si>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</si>
  <si>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</si>
  <si>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</si>
  <si>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</si>
  <si>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</si>
  <si>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</si>
  <si>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</si>
  <si>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</si>
  <si>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上颌雷弗特I型截骨术（Le Fort）</t>
  </si>
  <si>
    <t>包括上颌雷弗特（Le Fort） I型分块截骨术、骨内坚固内固定术、植骨术；不含骨切取</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</si>
  <si>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</si>
  <si>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</si>
  <si>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</si>
  <si>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</si>
  <si>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</si>
  <si>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</si>
  <si>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</si>
  <si>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</si>
  <si>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</si>
  <si>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</si>
  <si>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</si>
  <si>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</si>
  <si>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</si>
  <si>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</si>
  <si>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</si>
  <si>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</si>
  <si>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</si>
  <si>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</si>
  <si>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</si>
  <si>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</si>
  <si>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</si>
  <si>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</si>
  <si>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</si>
  <si>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</si>
  <si>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</si>
  <si>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</si>
  <si>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</si>
  <si>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</si>
  <si>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</si>
  <si>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</si>
  <si>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</si>
  <si>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</si>
  <si>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</si>
  <si>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</si>
  <si>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</si>
  <si>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</si>
  <si>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</si>
  <si>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</si>
  <si>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</si>
  <si>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</si>
  <si>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</si>
  <si>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</si>
  <si>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</si>
  <si>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</si>
  <si>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</si>
  <si>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</si>
  <si>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</si>
  <si>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</si>
  <si>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</si>
  <si>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</si>
  <si>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</si>
  <si>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</si>
  <si>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</si>
  <si>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</si>
  <si>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</si>
  <si>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</si>
  <si>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</si>
  <si>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</si>
  <si>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</si>
  <si>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</si>
  <si>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</si>
  <si>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含内眦韧带和泪器处理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</si>
  <si>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</si>
  <si>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</si>
  <si>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</si>
  <si>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</si>
  <si>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</si>
  <si>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</si>
  <si>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</si>
  <si>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</si>
  <si>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</si>
  <si>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</si>
  <si>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</si>
  <si>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</si>
  <si>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</si>
  <si>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</si>
  <si>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</si>
  <si>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</si>
  <si>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</si>
  <si>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</si>
  <si>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</si>
  <si>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</si>
  <si>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</si>
  <si>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</si>
  <si>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</si>
  <si>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</si>
  <si>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</si>
  <si>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</si>
  <si>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</si>
  <si>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</si>
  <si>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口腔种植手术</t>
  </si>
  <si>
    <t>人工骨及骨代用品</t>
  </si>
  <si>
    <t>下齿槽神经移位术</t>
  </si>
  <si>
    <t>颜面器官缺损种植体植入术</t>
  </si>
  <si>
    <t>包括外耳或鼻或眼缺损或颌面缺损的种植体植入</t>
  </si>
  <si>
    <t>特殊种植体</t>
  </si>
  <si>
    <t>扁桃体和腺样体手术</t>
  </si>
  <si>
    <t>咽部手术</t>
  </si>
  <si>
    <t>咽后壁脓肿切开引流术</t>
  </si>
  <si>
    <t>7．呼吸系统手术</t>
  </si>
  <si>
    <t>喉及气管手术</t>
  </si>
  <si>
    <t>CO2激光喉狭窄整复术</t>
  </si>
  <si>
    <t>CO2激光喉肿瘤切除术</t>
  </si>
  <si>
    <t>肺和支气管手术</t>
  </si>
  <si>
    <t>肺内异物摘除术</t>
  </si>
  <si>
    <t>胸壁、胸膜、纵隔、横隔手术</t>
  </si>
  <si>
    <t>开胸肿瘤特殊治疗</t>
  </si>
  <si>
    <t>激光、微波、射频消融等法</t>
  </si>
  <si>
    <t>胸壁外伤扩创术</t>
  </si>
  <si>
    <t>包括胸壁穿透伤、异物、肋骨骨折固定术</t>
  </si>
  <si>
    <t>胸廓畸形矫正术</t>
  </si>
  <si>
    <t>不含鸡胸、漏斗胸</t>
  </si>
  <si>
    <t>小儿鸡胸矫正术</t>
  </si>
  <si>
    <t>包括胸骨抬举固定或胸骨翻转缝合松解粘连带，小儿漏斗胸矫正术</t>
  </si>
  <si>
    <t>固定合金钉</t>
  </si>
  <si>
    <t>胸膜活检术</t>
  </si>
  <si>
    <t>经纤支镜支气管胸膜瘘堵塞术</t>
  </si>
  <si>
    <t>8.心脏及血管系统手术</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</si>
  <si>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</si>
  <si>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</si>
  <si>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</si>
  <si>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</si>
  <si>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</si>
  <si>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</si>
  <si>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</si>
  <si>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</si>
  <si>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</si>
  <si>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</si>
  <si>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</si>
  <si>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</si>
  <si>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</si>
  <si>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</si>
  <si>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</si>
  <si>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</si>
  <si>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</si>
  <si>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人工血管</t>
  </si>
  <si>
    <t>主动脉瓣直视成形术</t>
  </si>
  <si>
    <t>牛心包片</t>
  </si>
  <si>
    <t>主动脉瓣置换术</t>
  </si>
  <si>
    <t>包括主动脉瓣膜植入术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</si>
  <si>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</si>
  <si>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</si>
  <si>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</si>
  <si>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</si>
  <si>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</si>
  <si>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</si>
  <si>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</si>
  <si>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</si>
  <si>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</si>
  <si>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瓣周漏修补术</t>
  </si>
  <si>
    <t>房间隔造口术(Blabock-Hanlon手术)</t>
  </si>
  <si>
    <t>包括切除术</t>
  </si>
  <si>
    <t>房间隔缺损修补术</t>
  </si>
  <si>
    <t>包括单心房间隔再造术，Ⅰ、Ⅱ孔房缺</t>
  </si>
  <si>
    <t>室间隔缺损直视修补术</t>
  </si>
  <si>
    <t>含缝合法</t>
  </si>
  <si>
    <t>部分型心内膜垫缺损矫治术</t>
  </si>
  <si>
    <t>包括Ⅰ孔房缺修补术、二尖瓣、三尖瓣成形术</t>
  </si>
  <si>
    <t>完全型心内膜垫缺损矫治术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</si>
  <si>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</si>
  <si>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</si>
  <si>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</si>
  <si>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</si>
  <si>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</si>
  <si>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</si>
  <si>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</si>
  <si>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</si>
  <si>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</si>
  <si>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</si>
  <si>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</si>
  <si>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</si>
  <si>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</si>
  <si>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</si>
  <si>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</si>
  <si>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</si>
  <si>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</si>
  <si>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</si>
  <si>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</si>
  <si>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</si>
  <si>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</si>
  <si>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</si>
  <si>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</si>
  <si>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</si>
  <si>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</si>
  <si>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</si>
  <si>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</si>
  <si>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</si>
  <si>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</si>
  <si>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</si>
  <si>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</si>
  <si>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</si>
  <si>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</si>
  <si>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</si>
  <si>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</si>
  <si>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</si>
  <si>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</si>
  <si>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</si>
  <si>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</si>
  <si>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</si>
  <si>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</si>
  <si>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</si>
  <si>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</si>
  <si>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</si>
  <si>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</si>
  <si>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</si>
  <si>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</si>
  <si>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</si>
  <si>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</si>
  <si>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</si>
  <si>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</si>
  <si>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</si>
  <si>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</si>
  <si>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</si>
  <si>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</si>
  <si>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</si>
  <si>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</si>
  <si>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</si>
  <si>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</si>
  <si>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</si>
  <si>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</si>
  <si>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</si>
  <si>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</si>
  <si>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</si>
  <si>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</si>
  <si>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</si>
  <si>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</si>
  <si>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</si>
  <si>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</si>
  <si>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</si>
  <si>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</si>
  <si>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</si>
  <si>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</si>
  <si>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</si>
  <si>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</si>
  <si>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</si>
  <si>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</si>
  <si>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</si>
  <si>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</si>
  <si>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</si>
  <si>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</si>
  <si>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</si>
  <si>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</si>
  <si>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</si>
  <si>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</si>
  <si>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</si>
  <si>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</si>
  <si>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</si>
  <si>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</si>
  <si>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</si>
  <si>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</si>
  <si>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</si>
  <si>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</si>
  <si>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</si>
  <si>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</si>
  <si>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</si>
  <si>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</si>
  <si>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</si>
  <si>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</si>
  <si>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</si>
  <si>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</si>
  <si>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</si>
  <si>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左心耳封堵术</t>
  </si>
  <si>
    <t>包括左心耳闭合术</t>
  </si>
  <si>
    <t>导丝、导引系统、封堵器</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</si>
  <si>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</si>
  <si>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</si>
  <si>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</si>
  <si>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</si>
  <si>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</si>
  <si>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</si>
  <si>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</si>
  <si>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</si>
  <si>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</si>
  <si>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</si>
  <si>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</si>
  <si>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</si>
  <si>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</si>
  <si>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</si>
  <si>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</si>
  <si>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</si>
  <si>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</si>
  <si>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</si>
  <si>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</si>
  <si>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</si>
  <si>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</si>
  <si>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</si>
  <si>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</si>
  <si>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</si>
  <si>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</si>
  <si>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</si>
  <si>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</si>
  <si>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消融电极笔</t>
  </si>
  <si>
    <t>心脏表面临时起搏器安置术</t>
  </si>
  <si>
    <t>起搏导线</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</si>
  <si>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</si>
  <si>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</si>
  <si>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</si>
  <si>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</si>
  <si>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</si>
  <si>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</si>
  <si>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</si>
  <si>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</si>
  <si>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</si>
  <si>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</si>
  <si>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</si>
  <si>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</si>
  <si>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</si>
  <si>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</si>
  <si>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</si>
  <si>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连续动静脉转流术</t>
  </si>
  <si>
    <t>含动脉－静脉和静脉－静脉转流的操作</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</si>
  <si>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</si>
  <si>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</si>
  <si>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</si>
  <si>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</si>
  <si>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</si>
  <si>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</si>
  <si>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</si>
  <si>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</si>
  <si>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</si>
  <si>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</si>
  <si>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</si>
  <si>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</si>
  <si>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</si>
  <si>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</si>
  <si>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</si>
  <si>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</si>
  <si>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</si>
  <si>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</si>
  <si>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</si>
  <si>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</si>
  <si>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</si>
  <si>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</si>
  <si>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</si>
  <si>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</si>
  <si>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</si>
  <si>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</si>
  <si>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</si>
  <si>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</si>
  <si>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</si>
  <si>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</si>
  <si>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</si>
  <si>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</si>
  <si>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腹主动脉股动脉人工血管转流术</t>
  </si>
  <si>
    <t>包括经腹或经腹膜外</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</si>
  <si>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</si>
  <si>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</si>
  <si>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</si>
  <si>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</si>
  <si>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</si>
  <si>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</si>
  <si>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</si>
  <si>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</si>
  <si>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</si>
  <si>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</si>
  <si>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</si>
  <si>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</si>
  <si>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</si>
  <si>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</si>
  <si>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</si>
  <si>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</si>
  <si>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</si>
  <si>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</si>
  <si>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</si>
  <si>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</si>
  <si>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</si>
  <si>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</si>
  <si>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</si>
  <si>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</si>
  <si>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</si>
  <si>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</si>
  <si>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</si>
  <si>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</si>
  <si>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</si>
  <si>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</si>
  <si>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</si>
  <si>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</si>
  <si>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</si>
  <si>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</si>
  <si>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</si>
  <si>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每个切口</t>
  </si>
  <si>
    <t>肢体动静脉切开取栓术</t>
  </si>
  <si>
    <t>包括四肢各部位取栓</t>
  </si>
  <si>
    <t>上肢血管探查术</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</si>
  <si>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</si>
  <si>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</si>
  <si>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</si>
  <si>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</si>
  <si>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</si>
  <si>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</si>
  <si>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</si>
  <si>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</si>
  <si>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</si>
  <si>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</si>
  <si>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</si>
  <si>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血管危象探查修复术</t>
  </si>
  <si>
    <t>指血管修复术后发生痉挛、栓塞后的探查修复术</t>
  </si>
  <si>
    <t>每一切口</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</si>
  <si>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</si>
  <si>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</si>
  <si>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</si>
  <si>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</si>
  <si>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</si>
  <si>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</si>
  <si>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</si>
  <si>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</si>
  <si>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</si>
  <si>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</si>
  <si>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</si>
  <si>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</si>
  <si>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</si>
  <si>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</si>
  <si>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</si>
  <si>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</si>
  <si>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包括人工动—静脉瘘</t>
  </si>
  <si>
    <t>静脉曲张结扎剥脱术</t>
  </si>
  <si>
    <t>包括曲张静脉的高位结扎和剥脱。</t>
  </si>
  <si>
    <t>小动脉吻合术</t>
  </si>
  <si>
    <t>包括指、趾动脉吻合、小静脉吻合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</si>
  <si>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</si>
  <si>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</si>
  <si>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</si>
  <si>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</si>
  <si>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</si>
  <si>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</si>
  <si>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</si>
  <si>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</si>
  <si>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锁骨下动脉搭桥术</t>
  </si>
  <si>
    <t>开胸</t>
  </si>
  <si>
    <t>腋下</t>
  </si>
  <si>
    <t>锁骨下动-颈脉</t>
  </si>
  <si>
    <t>骼内动脉结扎术</t>
  </si>
  <si>
    <t>大隐静脉闭合术</t>
  </si>
  <si>
    <t>夹层动脉瘤腔内隔绝术</t>
  </si>
  <si>
    <t>9．造血及淋巴系统手术</t>
  </si>
  <si>
    <t>腋窝淋巴结清扫术</t>
  </si>
  <si>
    <t>经腹腔镜盆腔淋巴结清扫术</t>
  </si>
  <si>
    <t>含区域淋巴结切除</t>
  </si>
  <si>
    <t>经胸腔镜内乳淋巴链清除术</t>
  </si>
  <si>
    <t>淋巴管瘤蔓状血管瘤切除术</t>
  </si>
  <si>
    <t>包括颈部及躯干部，瘤体侵及深筋膜以下深层组织</t>
  </si>
  <si>
    <t>前哨淋巴结探查术</t>
  </si>
  <si>
    <t>包括淋巴结标记术</t>
  </si>
  <si>
    <t>10．消化系统手术</t>
  </si>
  <si>
    <t>食管手术</t>
  </si>
  <si>
    <t>吻合器</t>
  </si>
  <si>
    <t>颈侧切开食道异物取出术</t>
  </si>
  <si>
    <t>食管胃吻合口狭窄切开成形术</t>
  </si>
  <si>
    <t>包括狭窄局部切开缝合或再吻合术</t>
  </si>
  <si>
    <t>胃手术</t>
  </si>
  <si>
    <t>胃冠状静脉栓塞术</t>
  </si>
  <si>
    <t>包括结扎术</t>
  </si>
  <si>
    <t>胃减容术</t>
  </si>
  <si>
    <t>胃减容材料</t>
  </si>
  <si>
    <t>直肠肛门手术</t>
  </si>
  <si>
    <t>直肠良性肿物切除术</t>
  </si>
  <si>
    <t>包括粘膜、粘膜下肿物切除；包括息肉、腺瘤等</t>
  </si>
  <si>
    <t>经内镜直肠良性肿物切除术</t>
  </si>
  <si>
    <t>包括粘膜、粘膜下；包括息肉腺瘤</t>
  </si>
  <si>
    <t>直肠后间隙切开术</t>
  </si>
  <si>
    <t>直肠前壁切除缝合术</t>
  </si>
  <si>
    <t>直肠前突开放式修补术</t>
  </si>
  <si>
    <t>直肠肛门假性憩室切除术</t>
  </si>
  <si>
    <t>混合痔嵌顿手法松解回纳术</t>
  </si>
  <si>
    <t>包括痔核切开回纳</t>
  </si>
  <si>
    <t>经肛门内窥镜微创手术</t>
  </si>
  <si>
    <t>肝脏手术</t>
  </si>
  <si>
    <t>开腹肝活检术</t>
  </si>
  <si>
    <t>包括穿刺</t>
  </si>
  <si>
    <t>经腹腔镜肝脓肿引流术</t>
  </si>
  <si>
    <t>经腹腔镜肝囊肿切除术</t>
  </si>
  <si>
    <t>含酒精注射</t>
  </si>
  <si>
    <t>开腹肝动脉化疗泵置放术</t>
  </si>
  <si>
    <t>化疗泵、导管</t>
  </si>
  <si>
    <t>开腹肝动脉结扎门静脉置管皮下埋泵术</t>
  </si>
  <si>
    <t>导管和泵</t>
  </si>
  <si>
    <t>开腹恶性肿瘤特殊治疗</t>
  </si>
  <si>
    <t>含注药</t>
  </si>
  <si>
    <t>开腹肝动脉栓塞术</t>
  </si>
  <si>
    <t>肝门部肿瘤支架管外引流术</t>
  </si>
  <si>
    <t>包括胆道内支架引流术</t>
  </si>
  <si>
    <t>支架、导管</t>
  </si>
  <si>
    <t>开腹门静脉栓塞术</t>
  </si>
  <si>
    <t>胆道手术</t>
  </si>
  <si>
    <t>肝动脉结扎术</t>
  </si>
  <si>
    <t>不含肝动脉或门静脉化疗泵安置术</t>
  </si>
  <si>
    <t>经十二指肠奥狄氏括约肌切开成形术</t>
  </si>
  <si>
    <t>包括十二指肠乳头括约肌切开术</t>
  </si>
  <si>
    <t>经内镜奥狄氏括约肌切开取石术(ECT)</t>
  </si>
  <si>
    <t>包括取蛔虫</t>
  </si>
  <si>
    <t>经内镜奥狄氏括约肌切开胰管取石术</t>
  </si>
  <si>
    <t>胆管移植术</t>
  </si>
  <si>
    <t>胰腺手术</t>
  </si>
  <si>
    <t>胰腺穿刺术</t>
  </si>
  <si>
    <t>胰腺移植术</t>
  </si>
  <si>
    <t>包括胎儿胰腺移植术</t>
  </si>
  <si>
    <t>胰岛细胞移植术</t>
  </si>
  <si>
    <t>其他腹部手术</t>
  </si>
  <si>
    <t>剖腹探查术</t>
  </si>
  <si>
    <t>含活检；包括腹腔引流术</t>
  </si>
  <si>
    <t>腹腔恶性肿瘤特殊治疗</t>
  </si>
  <si>
    <t>冷循环超能</t>
  </si>
  <si>
    <t>先天性脐膨出修补术</t>
  </si>
  <si>
    <t>不含已破溃内脏外露处理</t>
  </si>
  <si>
    <t>先天性腹壁裂修补术</t>
  </si>
  <si>
    <t>不含合并胸骨裂</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</si>
  <si>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</si>
  <si>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</si>
  <si>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</si>
  <si>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</si>
  <si>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</si>
  <si>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</si>
  <si>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</si>
  <si>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</si>
  <si>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经胸食管胃静脉结扎术</t>
  </si>
  <si>
    <t>腹水转流术</t>
  </si>
  <si>
    <t>包括腹腔—颈内静脉转流术、腹腔—股静脉转流术</t>
  </si>
  <si>
    <t>转流泵</t>
  </si>
  <si>
    <t>经腹腔镜门脉交通支结扎术</t>
  </si>
  <si>
    <t>11.泌尿系统手术</t>
  </si>
  <si>
    <t>特殊尿管、网状支架</t>
  </si>
  <si>
    <t>肾脏手术</t>
  </si>
  <si>
    <t>肾包膜剥脱术</t>
  </si>
  <si>
    <t>肾血管重建术</t>
  </si>
  <si>
    <t>含取自体血管；包括肾血管狭窄成形术</t>
  </si>
  <si>
    <t>异体供肾取肾术</t>
  </si>
  <si>
    <t>移植肾探查术</t>
  </si>
  <si>
    <t>肾肿瘤腔静脉内瘤栓切取术</t>
  </si>
  <si>
    <t>肾盂和输尿管手术</t>
  </si>
  <si>
    <t>肾盂输尿管成形术</t>
  </si>
  <si>
    <t>指单纯肾盂或输尿管成形术</t>
  </si>
  <si>
    <t>膀胱手术</t>
  </si>
  <si>
    <t>膀胱切开肿瘤烧灼术</t>
  </si>
  <si>
    <t>膀胱再造术</t>
  </si>
  <si>
    <t>含膀胱全切术</t>
  </si>
  <si>
    <t>经尿道膀胱肿瘤特殊治疗</t>
  </si>
  <si>
    <t>电切、电灼、激光等法</t>
  </si>
  <si>
    <t>超声气压弹道治疗</t>
  </si>
  <si>
    <t>尿道手术</t>
  </si>
  <si>
    <t>尿道良性肿物切除术</t>
  </si>
  <si>
    <t>12．男性生殖系统手术</t>
  </si>
  <si>
    <t>前列腺、精囊腺手术</t>
  </si>
  <si>
    <t>经尿道前列腺电切术</t>
  </si>
  <si>
    <t>经尿道前列腺气囊扩张术</t>
  </si>
  <si>
    <t>气囊导管</t>
  </si>
  <si>
    <t>阴囊、睾丸手术</t>
  </si>
  <si>
    <t>睾丸附件扭转探查术</t>
  </si>
  <si>
    <t>含睾丸扭转复位术</t>
  </si>
  <si>
    <t>经腹腔镜隐睾探查术</t>
  </si>
  <si>
    <t>含隐睾切除术；不含复位固定术</t>
  </si>
  <si>
    <t>两性畸型剖腹探查术</t>
  </si>
  <si>
    <t>附睾、输精管、精索手术</t>
  </si>
  <si>
    <t>精索静脉曲张栓塞术</t>
  </si>
  <si>
    <t>输尿管间嵴切除术</t>
  </si>
  <si>
    <t>经尿道射精管切开术</t>
  </si>
  <si>
    <t>13．女性生殖系统手术</t>
  </si>
  <si>
    <t>卵巢手术</t>
  </si>
  <si>
    <t>卵巢囊肿剔除术</t>
  </si>
  <si>
    <t>包括烧灼术</t>
  </si>
  <si>
    <t>卵巢楔形切除术</t>
  </si>
  <si>
    <t>包括卵巢切开探查、多囊卵巢打孔术</t>
  </si>
  <si>
    <t>卵巢癌探查术</t>
  </si>
  <si>
    <t>输卵管手术</t>
  </si>
  <si>
    <t>输卵管切除术</t>
  </si>
  <si>
    <t>包括宫外孕的各类手术、输卵管系膜囊肿切除</t>
  </si>
  <si>
    <t>经输卵管镜插管通水术</t>
  </si>
  <si>
    <t>经腹腔镜输卵管高压洗注术</t>
  </si>
  <si>
    <t>子宫手术</t>
  </si>
  <si>
    <t>宫颈息肉切除术</t>
  </si>
  <si>
    <t>包括子宫内膜息肉、 宫颈管息肉</t>
  </si>
  <si>
    <t>经腹子宫肌瘤剔除术</t>
  </si>
  <si>
    <t>经腹阴道联合子宫切除术</t>
  </si>
  <si>
    <t>经腹腔镜取环术</t>
  </si>
  <si>
    <t>子宫动脉结扎术</t>
  </si>
  <si>
    <t>包括子宫Belyche缝扎术</t>
  </si>
  <si>
    <t>盆腔巨大肿瘤切除术</t>
  </si>
  <si>
    <t>热球子宫内膜去除术</t>
  </si>
  <si>
    <t>包括电凝术、射频术</t>
  </si>
  <si>
    <t>14.产科手术与操作</t>
  </si>
  <si>
    <t>外阴手术</t>
  </si>
  <si>
    <t>女性生殖器官其他手术</t>
  </si>
  <si>
    <t>青医保发〔2024〕5号青岛市公立医疗机构辅助生殖类医疗服务项目价格表说明：
1.本表所指组织/体液/细胞，主要指卵母细胞（极体）、胚胎、囊胚、精液、精子等与辅助生殖相关。
2.本表所称“项目内涵”，指医疗机构提供医疗服务时，用于确定计价单元的边界，不应作为临床技术标准理解，不是手术实际操作方式、路径、步骤、程序的强制性要求。
3.本表项目内涵中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
4.本表内“组织/体液/细胞冷冻（或冷冻续存）”项目中，“解冻复苏”指卵母细胞（极体）、精液、精子等与辅助生殖相关的解冻复苏，不包含胚胎、囊胚的解冻操作；“管”指包括但不限于用于装载辅助生殖组织、体液或细胞所需的试管、载杆等载体。
5.本表所列“取精术”加收项“显微镜下操作”指在显微镜下完成切开睾丸/附睾获取精子的操作过程。
6.项目内涵中所列“穿刺”为主项操作涉及的必要穿刺技术。
7.项目编码已经存在的现有项目，按本表内容执行。</t>
  </si>
  <si>
    <t>取卵术</t>
  </si>
  <si>
    <t>通过临床技术操作获得卵母细胞。所定价格涵盖穿刺、取卵、卵泡冲洗、计数、评估过程中的人力资源和基本物质消耗（不包含超声引导）。</t>
  </si>
  <si>
    <t>取卵针</t>
  </si>
  <si>
    <t>经腹腔镜盆腔粘连分离术</t>
  </si>
  <si>
    <t>包括盆腔粘连松解术</t>
  </si>
  <si>
    <t>经宫腔镜取环术</t>
  </si>
  <si>
    <t>包括宫腔内异物取出术；不含术中B超监视</t>
  </si>
  <si>
    <t>经宫腔镜输卵管插管术</t>
  </si>
  <si>
    <t>经宫腔镜子宫纵隔切除术</t>
  </si>
  <si>
    <t>不含术中B超监视</t>
  </si>
  <si>
    <t>经宫腔镜子宫肌瘤切除术</t>
  </si>
  <si>
    <t>包括经宫腔镜子宫异常组织切除术，不含术中B超监视</t>
  </si>
  <si>
    <t>一次性组织切除装置</t>
  </si>
  <si>
    <t>经宫腔镜子宫内膜剥离术</t>
  </si>
  <si>
    <t>15.肌肉骨骼系统手术</t>
  </si>
  <si>
    <t>不含C型臂和一般X光透视</t>
  </si>
  <si>
    <t>内、外固定的材料</t>
  </si>
  <si>
    <t>脊柱骨关节手术</t>
  </si>
  <si>
    <t>胸椎肿瘤切除术</t>
  </si>
  <si>
    <t>不含植骨</t>
  </si>
  <si>
    <t>人工椎体</t>
  </si>
  <si>
    <t>胸椎椎板及附件肿瘤切除术</t>
  </si>
  <si>
    <t>前路腰椎肿瘤切除术</t>
  </si>
  <si>
    <t>包括后路,不含植骨</t>
  </si>
  <si>
    <t>后路腰椎椎板及附件肿瘤切除术</t>
  </si>
  <si>
    <t>经腹膜后胸膜外胸腰段椎体肿瘤切除术(胸11-腰2)</t>
  </si>
  <si>
    <t>经腹膜后腰2-4椎体肿瘤切除术</t>
  </si>
  <si>
    <t>腰骶髂连接部肿瘤切除术</t>
  </si>
  <si>
    <t>半骨盆切除人工半骨盆置换术</t>
  </si>
  <si>
    <t>不含回输血和脉冲器的使用</t>
  </si>
  <si>
    <t>人工半骨盆、骨水泥及配套设备</t>
  </si>
  <si>
    <t>颈椎间盘切除术</t>
  </si>
  <si>
    <t>经胸腹联合切口胸椎间盘切除术</t>
  </si>
  <si>
    <t>经皮椎间盘吸引术</t>
  </si>
  <si>
    <t>骨盆骨折髂内动脉结扎术</t>
  </si>
  <si>
    <t>椎间盘微创消融术</t>
  </si>
  <si>
    <t>包括椎间盘摘除、减压术</t>
  </si>
  <si>
    <t>每间盘</t>
  </si>
  <si>
    <t>经皮椎体成形术</t>
  </si>
  <si>
    <t>包括髓核成形术</t>
  </si>
  <si>
    <t>胸廓与周围神经手术</t>
  </si>
  <si>
    <t>臂丛神经损伤游离神经移植术</t>
  </si>
  <si>
    <t>不含游离神经切取</t>
  </si>
  <si>
    <t>臂丛神经损伤神经移位术</t>
  </si>
  <si>
    <t>包括膈神经移位，肋间神经移位，颈丛移位，对侧颈7移位，副神经移位</t>
  </si>
  <si>
    <t>周围神经嵌压松解术</t>
  </si>
  <si>
    <t>闭孔神经内收肌切断术</t>
  </si>
  <si>
    <t>下肢神经探查吻合术</t>
  </si>
  <si>
    <t>包括坐骨神经、股神经、脉神经、腓神经</t>
  </si>
  <si>
    <t>神经纤维部分切断术</t>
  </si>
  <si>
    <t>四肢骨肿瘤和病损切除手术</t>
  </si>
  <si>
    <t>肱骨肿瘤切除及骨重建术</t>
  </si>
  <si>
    <t>股骨干肿瘤全股骨切除人工股骨置换术</t>
  </si>
  <si>
    <t>人工股骨</t>
  </si>
  <si>
    <t>股骨下段肿瘤刮除骨腔灭活植骨术</t>
  </si>
  <si>
    <t>异体骨(灭活)</t>
  </si>
  <si>
    <t>灭活再植或异体半关节移植术</t>
  </si>
  <si>
    <t>异体关节(灭活)</t>
  </si>
  <si>
    <t>胫骨上段肿瘤刮除+植骨术</t>
  </si>
  <si>
    <t>包括四肢其他部位</t>
  </si>
  <si>
    <t>骨肿瘤切开活检术</t>
  </si>
  <si>
    <t>包括四肢、脊柱、骨盆</t>
  </si>
  <si>
    <t>胫腓骨肿瘤切除+重建术</t>
  </si>
  <si>
    <t>跟骨肿瘤病灶刮除术</t>
  </si>
  <si>
    <t>四肢和脊椎骨结核手术</t>
  </si>
  <si>
    <t>膝关节结核病灶清除术</t>
  </si>
  <si>
    <t>含加压融合术</t>
  </si>
  <si>
    <t>踝关节结核病灶清除+关节融合术</t>
  </si>
  <si>
    <t>股骨头坏死病灶刮除植骨术</t>
  </si>
  <si>
    <t>四肢骨折手术</t>
  </si>
  <si>
    <t>锁骨骨折复位内固定术</t>
  </si>
  <si>
    <t>孟氏骨折切开复位内固定术</t>
  </si>
  <si>
    <t>股骨干骨折切开复位内固定术</t>
  </si>
  <si>
    <t>开放折骨术</t>
  </si>
  <si>
    <t>尺骨上1/3骨折畸形愈合+桡骨小头脱位矫正术</t>
  </si>
  <si>
    <t>股骨干骨折畸形愈合截骨内固定术</t>
  </si>
  <si>
    <t>肩胛骨骨折复位内固定术</t>
  </si>
  <si>
    <t>四肢关节损伤与脱位手术</t>
  </si>
  <si>
    <t>肩关节脱位切开复位术</t>
  </si>
  <si>
    <t>髌骨脱位成形术</t>
  </si>
  <si>
    <t>胸锁关节脱位切开复位内固定术</t>
  </si>
  <si>
    <t>全麻，消毒铺巾，显露胸锁关节，复位骨折脱位，使用内固定材料固定，修复或重建关节囊及周围韧带，冲洗缝合伤口。</t>
  </si>
  <si>
    <t>半月板修补术</t>
  </si>
  <si>
    <t>人工关节置换手术</t>
  </si>
  <si>
    <t>人工全髋关节置换术</t>
  </si>
  <si>
    <t>人工股骨头置换术</t>
  </si>
  <si>
    <t>人工膝关节表面置换术</t>
  </si>
  <si>
    <t>人工膝关节绞链式置换术</t>
  </si>
  <si>
    <t>人工关节取出术</t>
  </si>
  <si>
    <t>四肢骨切除、刮除手术</t>
  </si>
  <si>
    <t>移植取骨术</t>
  </si>
  <si>
    <t>取腓骨术</t>
  </si>
  <si>
    <t>指不带血管</t>
  </si>
  <si>
    <t>四肢骨截骨术</t>
  </si>
  <si>
    <t>股骨头钻孔及植骨术</t>
  </si>
  <si>
    <t>包括单纯钻孔减压术</t>
  </si>
  <si>
    <t>四肢骨骨关节成形术</t>
  </si>
  <si>
    <t>血管束移植充填植骨术</t>
  </si>
  <si>
    <t>胫骨延长术</t>
  </si>
  <si>
    <t>包括胫骨横向骨搬移</t>
  </si>
  <si>
    <t>手外伤皮瓣术</t>
  </si>
  <si>
    <t>肩外展功能重建术</t>
  </si>
  <si>
    <t>含二头、三头肌、斜方肌；包括肩峰下减压、肩峰成形术；不含阔筋膜切取</t>
  </si>
  <si>
    <t>前臂神经探查吻合术</t>
  </si>
  <si>
    <t>包括桡神经、正中神经、尺神经</t>
  </si>
  <si>
    <t>肌肉、肌腱、韧带手术</t>
  </si>
  <si>
    <t>骨化性肌炎局部切除术</t>
  </si>
  <si>
    <t>肩袖破裂修补术</t>
  </si>
  <si>
    <t>包括前盂唇损伤修补术(BANKART)、上盂唇撕裂修复术(SLAP)、盂唇修复术</t>
  </si>
  <si>
    <t>骨关节其他手术</t>
  </si>
  <si>
    <t>颅骨头环牵引术</t>
  </si>
  <si>
    <t>16．体被系统手术</t>
  </si>
  <si>
    <t>乳房手术</t>
  </si>
  <si>
    <t>旋切刀头</t>
  </si>
  <si>
    <t>隆乳术</t>
  </si>
  <si>
    <t>包括各种隆乳术；不含吸脂术</t>
  </si>
  <si>
    <t>皮肤和皮下组织手术</t>
  </si>
  <si>
    <t>脓肿切开引流术</t>
  </si>
  <si>
    <t>含体表、软组织感染 化脓切开引流</t>
  </si>
  <si>
    <t>海绵状血管瘤切除术(大)</t>
  </si>
  <si>
    <t>指面积＞10cm2达到肢体一周及超过肢体1/4长度，包括体表血管瘤、脂肪血管瘤、淋巴血管瘤、纤维血管瘤、神经纤维血管瘤；不含皮瓣或组织移植</t>
  </si>
  <si>
    <t>海绵状血管瘤切除术(中)</t>
  </si>
  <si>
    <t>指面积小于10cm2， 未达肢体一周及肢体1／4长度，包括体表血管瘤、脂肪血管瘤、淋巴血管瘤、纤维血管瘤、神经纤维血管瘤；不含皮瓣或组织移植</t>
  </si>
  <si>
    <t>海绵状血管瘤切除术(小)</t>
  </si>
  <si>
    <t>指面积在3cm2以下，包括体表血管瘤、脂肪血管瘤、淋巴血管瘤、纤维血管瘤、神经纤维血管瘤，位于躯干、四肢体表、侵犯皮肤脂肪层、浅筋膜未达深筋膜；不含皮瓣或组织移植</t>
  </si>
  <si>
    <t>脂肪抽吸术</t>
  </si>
  <si>
    <t>包括脂肪填塞，不含脂肪注射</t>
  </si>
  <si>
    <t>每毫升</t>
  </si>
  <si>
    <t>4</t>
  </si>
  <si>
    <t>头皮撕脱清创修复术</t>
  </si>
  <si>
    <t>不含大网膜切取移植</t>
  </si>
  <si>
    <t>颈部开放性损伤探查术</t>
  </si>
  <si>
    <t>水动力清创术</t>
  </si>
  <si>
    <t>一次性使用手柄，清创水刀系统</t>
  </si>
  <si>
    <t>烧伤处理和植皮术</t>
  </si>
  <si>
    <t>烧伤血管破裂出血血管修补缝合术</t>
  </si>
  <si>
    <t>包括头颈、躯干、上下肢</t>
  </si>
  <si>
    <t>深度烧伤扩创血管神经探查术</t>
  </si>
  <si>
    <t>经烧伤创面静脉切开术</t>
  </si>
  <si>
    <t>取皮术</t>
  </si>
  <si>
    <t>磨痂自体皮移植术</t>
  </si>
  <si>
    <t>1％体表面积</t>
  </si>
  <si>
    <t>体外细胞培养皮肤细胞移植术</t>
  </si>
  <si>
    <t>含体外细胞培养</t>
  </si>
  <si>
    <t>每增加1%体表面积加收</t>
  </si>
  <si>
    <t>带真皮血管网游离皮片切取术</t>
  </si>
  <si>
    <t>游离皮片移植术</t>
  </si>
  <si>
    <t>包括刃厚、中厚、全厚、瘢痕皮、反鼓取皮，包括会阴植皮术。</t>
  </si>
  <si>
    <t>深度烧伤死骨摘除术</t>
  </si>
  <si>
    <t>皮肤和皮下组织修补与重建</t>
  </si>
  <si>
    <t>隆颞术</t>
  </si>
  <si>
    <t>植入假体</t>
  </si>
  <si>
    <t>小口畸形矫正术</t>
  </si>
  <si>
    <t>含口角畸形矫正</t>
  </si>
  <si>
    <t>唇外翻矫正术</t>
  </si>
  <si>
    <t>包括上唇、下唇；不含胡须再造术</t>
  </si>
  <si>
    <t>颌下脂肪袋整形术</t>
  </si>
  <si>
    <t>吸脂器</t>
  </si>
  <si>
    <t>面瘫畸形矫正术</t>
  </si>
  <si>
    <t>不含神经切取术</t>
  </si>
  <si>
    <t>除皱术</t>
  </si>
  <si>
    <t>包括骨膜下除皱</t>
  </si>
  <si>
    <t>每个部位或面1/3</t>
  </si>
  <si>
    <t>面部外伤清创整形术</t>
  </si>
  <si>
    <t>半侧颜面萎缩整形术</t>
  </si>
  <si>
    <t>不含截骨术</t>
  </si>
  <si>
    <t>指甲成形术</t>
  </si>
  <si>
    <t>纹饰美容术</t>
  </si>
  <si>
    <t>包括纹眉、纹眼线、唇线、体表注射术等</t>
  </si>
  <si>
    <t>游离皮瓣切取移植术</t>
  </si>
  <si>
    <t>深度烧伤的早期修复</t>
  </si>
  <si>
    <t>17.手术设备使用费</t>
  </si>
  <si>
    <t>同时使用高频电刀与双极电凝时，统筹金仅支付一个设备使用费。同时使用腹腔镜和宫腔镜时，统筹金仅支付一个腔镜的费用。</t>
  </si>
  <si>
    <t>其他临床必须的、特殊的一次性医用耗材</t>
  </si>
  <si>
    <t>氩气电刀</t>
  </si>
  <si>
    <t>高频电刀</t>
  </si>
  <si>
    <t>双级电凝</t>
  </si>
  <si>
    <t>电动止血仪</t>
  </si>
  <si>
    <t>手术显微镜（进口）</t>
  </si>
  <si>
    <t>手术显微镜（国产）</t>
  </si>
  <si>
    <t>超声切割止血刀</t>
  </si>
  <si>
    <t>腹腔镜</t>
  </si>
  <si>
    <t>胸腔镜</t>
  </si>
  <si>
    <t>关节镜</t>
  </si>
  <si>
    <t>颅内镜</t>
  </si>
  <si>
    <t>电切镜</t>
  </si>
  <si>
    <t>支气管镜</t>
  </si>
  <si>
    <t>鼻窦镜</t>
  </si>
  <si>
    <t>胆道镜</t>
  </si>
  <si>
    <t>纤维结肠镜</t>
  </si>
  <si>
    <t>肾盂镜</t>
  </si>
  <si>
    <t>输尿管镜</t>
  </si>
  <si>
    <t>尿道镜</t>
  </si>
  <si>
    <t>膀胱镜</t>
  </si>
  <si>
    <t>宫腔镜</t>
  </si>
  <si>
    <t>椎间盘镜</t>
  </si>
  <si>
    <t>椎间孔镜</t>
  </si>
  <si>
    <t>电动骨锯、骨钻（进口）</t>
  </si>
  <si>
    <t>电动骨锯、骨钻（国产）</t>
  </si>
  <si>
    <t>术中神经监测仪</t>
  </si>
  <si>
    <t>开颅钻（国产）</t>
  </si>
  <si>
    <t>冷光源</t>
  </si>
  <si>
    <t>脑立体定向仪（进口）</t>
  </si>
  <si>
    <t>主动脉内球囊反搏</t>
  </si>
  <si>
    <t>电切环</t>
  </si>
  <si>
    <t>汽化切割环（一次性电刮圈）</t>
  </si>
  <si>
    <t>消化道缝合器</t>
  </si>
  <si>
    <t>电动吸引器</t>
  </si>
  <si>
    <t>撕囊仪</t>
  </si>
  <si>
    <t>可调性钻石刀</t>
  </si>
  <si>
    <t>钻石刀</t>
  </si>
  <si>
    <t>宝石刀</t>
  </si>
  <si>
    <t>玻切头</t>
  </si>
  <si>
    <t>眼科手术显微镜</t>
  </si>
  <si>
    <t>进口玻璃体切割仪及配套设施</t>
  </si>
  <si>
    <t>冷冻机</t>
  </si>
  <si>
    <t>进口超声乳化仪及配套设施</t>
  </si>
  <si>
    <t>YAG激光仪</t>
  </si>
  <si>
    <t>微型冷冻车床</t>
  </si>
  <si>
    <t>角膜屈光手术仪</t>
  </si>
  <si>
    <t>眼后节超声粉碎系统</t>
  </si>
  <si>
    <t>前房角镜</t>
  </si>
  <si>
    <t>纤维喉镜</t>
  </si>
  <si>
    <t>支撑喉镜</t>
  </si>
  <si>
    <t>Leep刀</t>
  </si>
  <si>
    <t>包括锐扶刀</t>
  </si>
  <si>
    <t>肌瘤粉碎装置</t>
  </si>
  <si>
    <t>膝关节镜</t>
  </si>
  <si>
    <t>鼻内镜</t>
  </si>
  <si>
    <t>神经系统手术中应用神经导航系统</t>
  </si>
  <si>
    <t>脊柱微创扩张镜</t>
  </si>
  <si>
    <t>乳腺微创旋切刀</t>
  </si>
  <si>
    <t>二氧化碳激光器（手术设备）</t>
  </si>
  <si>
    <t>宫颈癌筛查（光电探测法）</t>
  </si>
  <si>
    <t>含一次性探头</t>
  </si>
  <si>
    <t>血管闭合系统</t>
  </si>
  <si>
    <t>闭合电极</t>
  </si>
  <si>
    <t>免气腹悬吊系统</t>
  </si>
  <si>
    <t>甲状腺腔镜</t>
  </si>
  <si>
    <t>普通机器人</t>
  </si>
  <si>
    <t>电生理监测仪</t>
  </si>
  <si>
    <t>含电极探头、电极等耗材。</t>
  </si>
  <si>
    <t>等离子刀</t>
  </si>
  <si>
    <t>海博刀</t>
  </si>
  <si>
    <t>手柄，水泵</t>
  </si>
  <si>
    <t>膨宫机</t>
  </si>
  <si>
    <t>(四)物理治疗与康复</t>
  </si>
  <si>
    <t>说明：本类包括物理治疗和康复检查、治疗两部分。</t>
  </si>
  <si>
    <t>1.物理治疗</t>
  </si>
  <si>
    <t>红外线治疗</t>
  </si>
  <si>
    <t>包括远、近红外线：TDP、近红外线气功治疗、红外线真空拔罐治疗红外线光浴治疗、远红外医疗舱治疗</t>
  </si>
  <si>
    <t>光照治疗</t>
  </si>
  <si>
    <t>包括但不限于红光照射、蓝光照射、蓝紫光照射、太阳灯照射。</t>
  </si>
  <si>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</si>
  <si>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</si>
  <si>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</si>
  <si>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</si>
  <si>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</si>
  <si>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</si>
  <si>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</si>
  <si>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</si>
  <si>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</si>
  <si>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</si>
  <si>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</si>
  <si>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</si>
  <si>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</si>
  <si>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</si>
  <si>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</si>
  <si>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</si>
  <si>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</si>
  <si>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</si>
  <si>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</si>
  <si>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</si>
  <si>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</si>
  <si>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</si>
  <si>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</si>
  <si>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</si>
  <si>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</si>
  <si>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</si>
  <si>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</si>
  <si>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</si>
  <si>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每30分钟</t>
  </si>
  <si>
    <t>超声波治疗</t>
  </si>
  <si>
    <t>包括单纯超声、超声药物透入、超声雾化</t>
  </si>
  <si>
    <t>电子生物反馈疗法</t>
  </si>
  <si>
    <t>包括肌电、皮温、皮电、脑电、心率各种生物反馈</t>
  </si>
  <si>
    <t>磁疗</t>
  </si>
  <si>
    <t>包括脉冲式、交变等不同机型又分低频磁、高频磁及热点磁、强磁场刺激、热磁振</t>
  </si>
  <si>
    <t>每20分钟</t>
  </si>
  <si>
    <t>水疗</t>
  </si>
  <si>
    <t>包括药物浸浴、气泡浴、哈伯特槽浴（8字槽）旋涡浴（分上肢、下肢）</t>
  </si>
  <si>
    <t>蜡疗</t>
  </si>
  <si>
    <t>包括浸蜡、刷蜡、蜡敷</t>
  </si>
  <si>
    <t>泥疗</t>
  </si>
  <si>
    <t>包括电泥疗、泥敷</t>
  </si>
  <si>
    <t>牵引</t>
  </si>
  <si>
    <t>包括颈、腰椎土法牵引、电动牵引三维快速牵引、悬吊治疗、脊柱矫正治疗</t>
  </si>
  <si>
    <t>气压治疗</t>
  </si>
  <si>
    <t>包括肢体气压治疗、肢体正负压治疗</t>
  </si>
  <si>
    <t>冷疗</t>
  </si>
  <si>
    <t>电按摩</t>
  </si>
  <si>
    <t>包括电动按摩、电热按摩、局部电按摩</t>
  </si>
  <si>
    <t>场效应治疗</t>
  </si>
  <si>
    <t>冲击波治疗</t>
  </si>
  <si>
    <t>2.康复</t>
  </si>
  <si>
    <t>徒手平衡功能检查</t>
  </si>
  <si>
    <t>仪器平衡功能评定</t>
  </si>
  <si>
    <t>日常生活能力评定</t>
  </si>
  <si>
    <t>等速肌力测定</t>
  </si>
  <si>
    <t>手功能评定</t>
  </si>
  <si>
    <t>包括徒手和仪器</t>
  </si>
  <si>
    <t>疲劳度测定</t>
  </si>
  <si>
    <t>步态分析检查</t>
  </si>
  <si>
    <t>包括足底压力分析检查</t>
  </si>
  <si>
    <t>失语症检查</t>
  </si>
  <si>
    <t>口吃检查</t>
  </si>
  <si>
    <t>吞咽功能障碍评定</t>
  </si>
  <si>
    <t>认知知觉功能检查</t>
  </si>
  <si>
    <t>包括计算定向思维推理检查</t>
  </si>
  <si>
    <t>记忆力评定</t>
  </si>
  <si>
    <t>包括成人记忆成套测试</t>
  </si>
  <si>
    <t>失认失用评定</t>
  </si>
  <si>
    <t>记忆广度检查</t>
  </si>
  <si>
    <t>心功能康复评定</t>
  </si>
  <si>
    <t>肺功能康复评定</t>
  </si>
  <si>
    <t>人体残伤测定</t>
  </si>
  <si>
    <t>运动疗法</t>
  </si>
  <si>
    <t>包括全身肌力训练、各关节活动度训练、徒手体操、器械训练、步态平衡功能训练、呼吸训练</t>
  </si>
  <si>
    <t>45分钟</t>
  </si>
  <si>
    <t>减重支持系统训练</t>
  </si>
  <si>
    <t>40分钟</t>
  </si>
  <si>
    <t>轮椅功能训练</t>
  </si>
  <si>
    <t>电动起立床训练</t>
  </si>
  <si>
    <t>平衡功能训练</t>
  </si>
  <si>
    <t>手功能训练</t>
  </si>
  <si>
    <t>支具</t>
  </si>
  <si>
    <t>关节松动训练</t>
  </si>
  <si>
    <t>包括小关节（指关节）、大关节</t>
  </si>
  <si>
    <t>有氧训练</t>
  </si>
  <si>
    <t>氧气</t>
  </si>
  <si>
    <t>等速肌力训练</t>
  </si>
  <si>
    <t>作业疗法</t>
  </si>
  <si>
    <t>含日常生活动作训练</t>
  </si>
  <si>
    <t>自助具</t>
  </si>
  <si>
    <t>职业功能训练</t>
  </si>
  <si>
    <t>言语训练</t>
  </si>
  <si>
    <t>30分钟</t>
  </si>
  <si>
    <t>儿童听力障碍语言训练</t>
  </si>
  <si>
    <t>构音障碍训练</t>
  </si>
  <si>
    <t>吞咽功能障碍训练</t>
  </si>
  <si>
    <t>包括食管球囊扩张</t>
  </si>
  <si>
    <t>认知知觉功能障碍训练</t>
  </si>
  <si>
    <t>社区康复评定</t>
  </si>
  <si>
    <t>含咨询</t>
  </si>
  <si>
    <t>偏瘫肢体综合训练</t>
  </si>
  <si>
    <t>脑瘫肢体综合训练</t>
  </si>
  <si>
    <t>截瘫肢体综合训练</t>
  </si>
  <si>
    <t>脑机交互康复训练</t>
  </si>
  <si>
    <t>虚拟现实引导,诱发运动冲动,采集脑电信号,算法分析运动意图,通过电刺激或外骨骼机器人辅助完成运动动作,训练情况自动评估。</t>
  </si>
  <si>
    <t>四、中医及民族医诊疗类</t>
  </si>
  <si>
    <t>本类说明：
1.本类包括中医外治、中医骨伤、针刺、灸法、推拿疗法、中医肛肠、中医特殊疗法、中医综合类8个亚类。本类编码为400000000;
2.与西医相同的诊疗项目，需在相应的西医系统诊疗项目中查找，不在此重复列项。</t>
  </si>
  <si>
    <t>(一)中医外治</t>
  </si>
  <si>
    <t>贴敷疗法</t>
  </si>
  <si>
    <t>含药物调配</t>
  </si>
  <si>
    <t>每个创面</t>
  </si>
  <si>
    <t>中药化腐清创术</t>
  </si>
  <si>
    <t>中药涂擦治疗</t>
  </si>
  <si>
    <t>10%体表面积</t>
  </si>
  <si>
    <t>中药涂擦治疗（皮肤科）</t>
  </si>
  <si>
    <t>中药热奄包治疗</t>
  </si>
  <si>
    <t>中药封包治疗</t>
  </si>
  <si>
    <t>特大</t>
  </si>
  <si>
    <t>大</t>
  </si>
  <si>
    <t>中</t>
  </si>
  <si>
    <t>小</t>
  </si>
  <si>
    <t>中药熏洗治疗</t>
  </si>
  <si>
    <t>中药蒸汽浴治疗</t>
  </si>
  <si>
    <t>50</t>
  </si>
  <si>
    <t>中药塌渍治疗</t>
  </si>
  <si>
    <t>中药熏药治疗</t>
  </si>
  <si>
    <t>赘生物中药腐蚀治疗</t>
  </si>
  <si>
    <t>每个赘生物</t>
  </si>
  <si>
    <t>挑治</t>
  </si>
  <si>
    <t>割治</t>
  </si>
  <si>
    <t>甲床放血治疗术</t>
  </si>
  <si>
    <t>指穿透甲板，放出甲下积血</t>
  </si>
  <si>
    <t>(二)中医骨伤</t>
  </si>
  <si>
    <t>不含X光透视、麻醉。部分项目参见肌肉骨骼系统手术</t>
  </si>
  <si>
    <t>骨折手法整复术</t>
  </si>
  <si>
    <t>陈旧性骨折手法整复术</t>
  </si>
  <si>
    <t>骨折合并脱位手法整复术</t>
  </si>
  <si>
    <t>掌(跖)、指(趾)骨折手法整复术</t>
  </si>
  <si>
    <t>骨折橇拨复位术</t>
  </si>
  <si>
    <t>骨折经皮钳夹复位术</t>
  </si>
  <si>
    <t>骨折闭合复位经皮穿刺(钉)内固定术</t>
  </si>
  <si>
    <t>含手法复位、穿针固定</t>
  </si>
  <si>
    <t>四肢长骨干、近关节骨折闭合复位经皮穿刺(钉)内固定术</t>
  </si>
  <si>
    <t>关节脱位手法整复术</t>
  </si>
  <si>
    <t>关节陈旧性脱位手法整复术</t>
  </si>
  <si>
    <t>髋关节脱位手法整复术</t>
  </si>
  <si>
    <t>下颌关节脱位、指(趾)间关节脱位手法整复术</t>
  </si>
  <si>
    <t>骨折外固定架固定术</t>
  </si>
  <si>
    <t>含整复固定,包括复查调整</t>
  </si>
  <si>
    <t>骨折夹板外固定术</t>
  </si>
  <si>
    <t>含整复固定，包括复查调整、8字绷带外固定术、叠瓦氏外固定术</t>
  </si>
  <si>
    <t>关节错缝术</t>
  </si>
  <si>
    <t>麻醉下腰椎间盘突出症大手法治疗</t>
  </si>
  <si>
    <t>含X光透视、麻醉</t>
  </si>
  <si>
    <t>非麻醉下腰椎间盘突出症大手法治疗</t>
  </si>
  <si>
    <t>外固定架使用</t>
  </si>
  <si>
    <t>关节粘连传统松解术</t>
  </si>
  <si>
    <t>大关节粘连传统松解术</t>
  </si>
  <si>
    <t>外固定调整术</t>
  </si>
  <si>
    <t>包括骨折外固定架、外固定夹板调整</t>
  </si>
  <si>
    <t>外固定架拆除术</t>
  </si>
  <si>
    <t>含器械使用</t>
  </si>
  <si>
    <t>腱鞘囊肿挤压术</t>
  </si>
  <si>
    <t>含加压包扎</t>
  </si>
  <si>
    <t>骨折畸形愈合手法折骨术</t>
  </si>
  <si>
    <t>含折骨过程、重新整复及固定过程</t>
  </si>
  <si>
    <t>固定物</t>
  </si>
  <si>
    <t>腰间盘三维牵引复位术</t>
  </si>
  <si>
    <t>指在三维牵引床下完成的复位术</t>
  </si>
  <si>
    <t>(三)针刺</t>
  </si>
  <si>
    <t>普通针刺</t>
  </si>
  <si>
    <t>包括体针、快速针、磁针、金针、姜针、药针等</t>
  </si>
  <si>
    <t>馋针</t>
  </si>
  <si>
    <t>微针针刺</t>
  </si>
  <si>
    <t>包括舌针、鼻针、腹针、腕踝针、手针、面针、口针、项针、夹髓针</t>
  </si>
  <si>
    <t>锋钩针</t>
  </si>
  <si>
    <t>每部位/每穴位</t>
  </si>
  <si>
    <t>头皮针</t>
  </si>
  <si>
    <t>眼针</t>
  </si>
  <si>
    <t>单眼和次</t>
  </si>
  <si>
    <t>梅花针</t>
  </si>
  <si>
    <t>火针</t>
  </si>
  <si>
    <t>包括电火针</t>
  </si>
  <si>
    <t>三个穴位</t>
  </si>
  <si>
    <t>埋针治疗</t>
  </si>
  <si>
    <t>包括穴位包埋、穴位埋线、穴位结扎</t>
  </si>
  <si>
    <t>每个穴位</t>
  </si>
  <si>
    <t>耳针</t>
  </si>
  <si>
    <t>包括耳穴压豆、耳穴埋针、磁珠压耳穴</t>
  </si>
  <si>
    <t>单耳</t>
  </si>
  <si>
    <t>耳针（耳穴压豆）门诊</t>
  </si>
  <si>
    <t>2</t>
  </si>
  <si>
    <t>芒针</t>
  </si>
  <si>
    <t>针刺运动疗法</t>
  </si>
  <si>
    <t>包括辅助运动</t>
  </si>
  <si>
    <t>五个穴位</t>
  </si>
  <si>
    <t>针刺麻醉</t>
  </si>
  <si>
    <t>电针</t>
  </si>
  <si>
    <t>包括普通电针、电热针灸、电冷针灸</t>
  </si>
  <si>
    <t>二个穴位</t>
  </si>
  <si>
    <t>浮针</t>
  </si>
  <si>
    <t>一个穴位</t>
  </si>
  <si>
    <t>微波针</t>
  </si>
  <si>
    <t>放血疗法</t>
  </si>
  <si>
    <t>包括穴位放血、静脉放血</t>
  </si>
  <si>
    <t>穴位注射</t>
  </si>
  <si>
    <t>包括穴位封闭、自血疗法</t>
  </si>
  <si>
    <t>穴位贴敷治疗</t>
  </si>
  <si>
    <t>包括药物调配</t>
  </si>
  <si>
    <t>穴位贴敷治疗（门诊另收药物）</t>
  </si>
  <si>
    <t>子午流注开穴法</t>
  </si>
  <si>
    <t>包括灵龟八法</t>
  </si>
  <si>
    <t>经络穴位测评疗法</t>
  </si>
  <si>
    <t>包括体穴、耳穴、经络测评、经络导评</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</si>
  <si>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</si>
  <si>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</si>
  <si>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（六）中医肛肠</t>
  </si>
  <si>
    <t>直肠脱出复位治疗</t>
  </si>
  <si>
    <t>三度直肠脱出复位治疗</t>
  </si>
  <si>
    <t>直肠周围硬化剂注射治疗</t>
  </si>
  <si>
    <t>外操作</t>
  </si>
  <si>
    <t>内操作</t>
  </si>
  <si>
    <t>内痔硬化剂注射治疗(枯痔治疗)</t>
  </si>
  <si>
    <t>每个痔核</t>
  </si>
  <si>
    <t>高位复杂肛瘘挂线治疗</t>
  </si>
  <si>
    <t>3公分</t>
  </si>
  <si>
    <t>痔瘘药线治疗</t>
  </si>
  <si>
    <t>血栓性外痔切除术</t>
  </si>
  <si>
    <t>复杂性血栓性外痔切除术</t>
  </si>
  <si>
    <t>肛瘘封堵术</t>
  </si>
  <si>
    <t>结肠水疗</t>
  </si>
  <si>
    <t>包括结肠灌洗治疗和肠腔内给药</t>
  </si>
  <si>
    <t>药物、一次性结肠透析管</t>
  </si>
  <si>
    <t>260</t>
  </si>
  <si>
    <t>肛周药物注射封闭术</t>
  </si>
  <si>
    <t>包括肛周皮下封闭、穴位封闭</t>
  </si>
  <si>
    <t>手术扩肛治疗</t>
  </si>
  <si>
    <t>指通过手术扩肛</t>
  </si>
  <si>
    <t>人工扩肛治疗</t>
  </si>
  <si>
    <t>包括器械扩肛</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</si>
  <si>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</si>
  <si>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</si>
  <si>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</si>
  <si>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</si>
  <si>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</si>
  <si>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</si>
  <si>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</si>
  <si>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</si>
  <si>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</si>
  <si>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</si>
  <si>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</si>
  <si>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</si>
  <si>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</si>
  <si>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</si>
  <si>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</si>
  <si>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</si>
  <si>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包括刃针治疗</t>
  </si>
  <si>
    <t>复杂性小针刀治疗</t>
  </si>
  <si>
    <t>红皮病清消术</t>
  </si>
  <si>
    <t>药线引流治疗</t>
  </si>
  <si>
    <t>耳咽中药吹粉治疗</t>
  </si>
  <si>
    <t>中药硬膏热贴敷治疗</t>
  </si>
  <si>
    <t>中药直肠滴入治疗</t>
  </si>
  <si>
    <t>刮痧治疗</t>
  </si>
  <si>
    <t>烫熨治疗</t>
  </si>
  <si>
    <t>体表瘘管切开搔爬术</t>
  </si>
  <si>
    <t>包括耳前瘘管、乳腺瘘管</t>
  </si>
  <si>
    <t>每窦道</t>
  </si>
  <si>
    <t>耳穴综合疗法</t>
  </si>
  <si>
    <t>(八)中医综合</t>
  </si>
  <si>
    <t>脉图诊断</t>
  </si>
  <si>
    <t>人工煎药</t>
  </si>
  <si>
    <t>付</t>
  </si>
  <si>
    <t>3</t>
  </si>
  <si>
    <t>膏剂加工</t>
  </si>
  <si>
    <t>散剂加工</t>
  </si>
  <si>
    <t>含膏方参方煎药机煎药</t>
  </si>
  <si>
    <t>中医体质辨识</t>
  </si>
  <si>
    <t>盆底功能康复治疗</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</si>
  <si>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</si>
  <si>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</si>
  <si>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</si>
  <si>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</si>
  <si>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</si>
  <si>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120</t>
  </si>
  <si>
    <t>导乐陪伴分娩</t>
  </si>
  <si>
    <t>宫口开大3cm后，由专人观察产程，家属可进入待产室陪伴，可通过导乐仪、导乐球等设施进行分娩减痛。</t>
  </si>
  <si>
    <t>负极板回路垫加收</t>
  </si>
  <si>
    <t>18</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</si>
  <si>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</si>
  <si>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</si>
  <si>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</si>
  <si>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300</t>
  </si>
  <si>
    <t>新生儿先天性心脏病检查</t>
  </si>
  <si>
    <t>对出生后6-72小时的新生儿进行信息采集，采用听诊器进行心脏杂音听诊，用经皮脉搏血氧饱和度测定仪的传感器与患者的手指连接，进行血氧饱和度测定。录入筛查信息。</t>
  </si>
  <si>
    <t>28</t>
  </si>
  <si>
    <t>血液透析用颈内静脉临时置管术</t>
  </si>
  <si>
    <t>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t>
  </si>
  <si>
    <t>血液透析用股静脉临时置管术</t>
  </si>
  <si>
    <t>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t>
  </si>
  <si>
    <t>病损微波消融术</t>
  </si>
  <si>
    <t>影像引导，心电监护，设计穿刺入路及布针，消毒铺巾，局麻或全麻，病损部位穿刺，邻近脏器水分离，微波消融，敷料包扎穿刺点。不含影像学引导。</t>
  </si>
  <si>
    <t>微波消融针</t>
  </si>
  <si>
    <t>1600</t>
  </si>
  <si>
    <t>特需病房</t>
  </si>
  <si>
    <t>医疗机构设置的向社会提供的设施条件达到较高配置标准的单间或套间。配置标准可与患者协商,并以合同方式约定。床位数与医院开放床位数的比例不超过10%。</t>
  </si>
  <si>
    <t>单间床位费1</t>
  </si>
  <si>
    <t>320</t>
  </si>
  <si>
    <t>单间床位费2</t>
  </si>
  <si>
    <t>360</t>
  </si>
  <si>
    <t>单间床位费3</t>
  </si>
  <si>
    <t>420</t>
  </si>
  <si>
    <t>国际门诊</t>
  </si>
  <si>
    <t>主要为境外人员提供诊治、保健、康复等服务的门诊。</t>
  </si>
  <si>
    <t>150</t>
  </si>
  <si>
    <t>特需病房+服务</t>
  </si>
  <si>
    <t>由公立医疗机构和患者双方协商确定。</t>
  </si>
  <si>
    <t>口腔种植项目说明</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</si>
  <si>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</si>
  <si>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种植体植入费（单颗）</t>
  </si>
  <si>
    <t>指实现口腔单颗种植体植入。所定价格涵盖方案设计、术前准备，备洞，种植体植入，二期手术，术后处理，手术复查等的人力资源和基本物资消耗。</t>
  </si>
  <si>
    <t>牙位</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</si>
  <si>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</si>
  <si>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</si>
  <si>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例</t>
  </si>
  <si>
    <t>种植牙冠修复置入费（单颗）</t>
  </si>
  <si>
    <t>指实现种植体上部固定义齿的修复置入。所定价格涵盖方案设计、印模制取、颌位确定、位置转移、模型制作、试排牙、戴入、调改、宣教等的人力资源和基本物资消耗。</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</si>
  <si>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</si>
  <si>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</si>
  <si>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</si>
  <si>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</si>
  <si>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种植可摘修复置入费</t>
  </si>
  <si>
    <t>指实现种植体上部可摘修复体的置入。所定价格涵盖方案设计、印模制取、颌位确定、位置转移、试排牙、模型制作、戴入、调改、宣教等的人力资源和基本物资消耗。</t>
  </si>
  <si>
    <t>件</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</si>
  <si>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</si>
  <si>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</si>
  <si>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</si>
  <si>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</si>
  <si>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</si>
  <si>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</si>
  <si>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</si>
  <si>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</si>
  <si>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</si>
  <si>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</si>
  <si>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</si>
  <si>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</si>
  <si>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</si>
  <si>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</si>
  <si>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医学3D模型打印（口腔）</t>
  </si>
  <si>
    <t>指将虚拟3D模型打印或切削制作成仅用于口腔疾病诊断、手术规划、治疗及导板设计的实体模型。所定价格涵盖3D打印或切削制作等的人力资源和基本物资消耗。</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</si>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</sst>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s>
  <fonts count="30">
    <font>
      <sz val="11"/>
      <color theme="1"/>
      <name val="宋体"/>
      <charset val="134"/>
      <scheme val="minor"/>
    </font>
    <font>
      <sz val="10"/>
      <name val="宋体"/>
      <charset val="134"/>
      <scheme val="minor"/>
    </font>
    <font>
      <b/>
      <sz val="12"/>
      <name val="宋体"/>
      <charset val="134"/>
    </font>
    <font>
      <b/>
      <sz val="10"/>
      <name val="宋体"/>
      <charset val="134"/>
    </font>
    <font>
      <sz val="10"/>
      <name val="宋体"/>
      <charset val="134"/>
    </font>
    <font>
      <b/>
      <sz val="10"/>
      <name val="宋体"/>
      <charset val="134"/>
      <scheme val="minor"/>
    </font>
    <font>
      <sz val="10"/>
      <name val="新宋体"/>
      <charset val="134"/>
    </font>
    <font>
      <sz val="10"/>
      <name val="方正细等线简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1"/>
      <color indexed="8"/>
      <name val="宋体"/>
      <charset val="134"/>
      <scheme val="minor"/>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3" borderId="5" applyNumberFormat="0" applyAlignment="0" applyProtection="0">
      <alignment vertical="center"/>
    </xf>
    <xf numFmtId="0" fontId="17" fillId="4" borderId="6" applyNumberFormat="0" applyAlignment="0" applyProtection="0">
      <alignment vertical="center"/>
    </xf>
    <xf numFmtId="0" fontId="18" fillId="4" borderId="5" applyNumberFormat="0" applyAlignment="0" applyProtection="0">
      <alignment vertical="center"/>
    </xf>
    <xf numFmtId="0" fontId="19" fillId="5"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xf numFmtId="0" fontId="28" fillId="33" borderId="0" applyNumberFormat="0" applyBorder="0" applyAlignment="0" applyProtection="0">
      <alignment vertical="center"/>
    </xf>
    <xf numFmtId="0" fontId="27" fillId="0" borderId="0"/>
    <xf numFmtId="0" fontId="0" fillId="0" borderId="0">
      <alignment vertical="center"/>
    </xf>
    <xf numFmtId="0" fontId="28" fillId="0" borderId="0">
      <alignment vertical="center"/>
    </xf>
    <xf numFmtId="9" fontId="29" fillId="0" borderId="0" applyFont="0" applyFill="0" applyBorder="0" applyAlignment="0" applyProtection="0">
      <alignment vertical="center"/>
    </xf>
    <xf numFmtId="0" fontId="28" fillId="0" borderId="0">
      <alignment vertical="center"/>
    </xf>
    <xf numFmtId="0" fontId="0" fillId="0" borderId="0">
      <alignment vertical="center"/>
    </xf>
    <xf numFmtId="9" fontId="27" fillId="0" borderId="0" applyFont="0" applyFill="0" applyBorder="0" applyAlignment="0" applyProtection="0"/>
    <xf numFmtId="9" fontId="27" fillId="0" borderId="0" applyFont="0" applyFill="0" applyBorder="0" applyAlignment="0" applyProtection="0"/>
    <xf numFmtId="0" fontId="27" fillId="0" borderId="0"/>
    <xf numFmtId="0" fontId="0" fillId="0" borderId="0">
      <alignment vertical="center"/>
    </xf>
    <xf numFmtId="0" fontId="28" fillId="0" borderId="0">
      <alignment vertical="center"/>
    </xf>
    <xf numFmtId="0" fontId="0" fillId="0" borderId="0">
      <alignment vertical="center"/>
    </xf>
    <xf numFmtId="0" fontId="4" fillId="0" borderId="0">
      <alignment vertical="top" wrapText="1"/>
    </xf>
    <xf numFmtId="0" fontId="27" fillId="0" borderId="0">
      <alignment vertical="center"/>
    </xf>
    <xf numFmtId="0" fontId="0" fillId="0" borderId="0"/>
  </cellStyleXfs>
  <cellXfs count="89">
    <xf numFmtId="0" fontId="0" fillId="0" borderId="0" xfId="0">
      <alignment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0" fillId="0" borderId="1" xfId="0"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4" fillId="0" borderId="1" xfId="49" applyNumberFormat="1" applyFont="1" applyFill="1" applyBorder="1" applyAlignment="1">
      <alignment horizontal="left" vertical="center" wrapText="1"/>
    </xf>
    <xf numFmtId="0" fontId="4" fillId="0" borderId="1" xfId="49" applyFont="1" applyFill="1" applyBorder="1" applyAlignment="1">
      <alignment horizontal="left" vertical="center" wrapText="1"/>
    </xf>
    <xf numFmtId="0" fontId="4" fillId="0" borderId="1" xfId="49" applyFont="1" applyFill="1" applyBorder="1" applyAlignment="1">
      <alignment horizontal="center" vertical="center" wrapText="1"/>
    </xf>
    <xf numFmtId="49" fontId="4" fillId="0" borderId="1" xfId="49"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51" applyNumberFormat="1" applyFont="1" applyFill="1" applyBorder="1" applyAlignment="1">
      <alignment horizontal="left" vertical="center" wrapText="1"/>
    </xf>
    <xf numFmtId="0" fontId="4" fillId="0" borderId="1" xfId="51" applyFont="1" applyFill="1" applyBorder="1" applyAlignment="1">
      <alignment horizontal="left" vertical="center" wrapText="1"/>
    </xf>
    <xf numFmtId="0" fontId="4" fillId="0" borderId="1" xfId="51" applyFont="1" applyFill="1" applyBorder="1" applyAlignment="1">
      <alignment horizontal="center" vertical="center" wrapText="1"/>
    </xf>
    <xf numFmtId="176" fontId="4" fillId="0" borderId="1" xfId="0" applyNumberFormat="1" applyFont="1" applyFill="1" applyBorder="1" applyAlignment="1">
      <alignment horizontal="left" vertical="center" wrapText="1"/>
    </xf>
    <xf numFmtId="49" fontId="4" fillId="0" borderId="1" xfId="52" applyNumberFormat="1" applyFont="1" applyFill="1" applyBorder="1" applyAlignment="1">
      <alignment horizontal="left" vertical="center" wrapText="1"/>
    </xf>
    <xf numFmtId="0" fontId="4" fillId="0" borderId="1" xfId="53" applyFont="1" applyFill="1" applyBorder="1" applyAlignment="1">
      <alignment horizontal="left" vertical="center" wrapText="1"/>
    </xf>
    <xf numFmtId="9" fontId="4" fillId="0" borderId="1" xfId="54" applyFont="1" applyFill="1" applyBorder="1" applyAlignment="1">
      <alignment horizontal="left" vertical="center" wrapText="1"/>
    </xf>
    <xf numFmtId="0" fontId="4" fillId="0" borderId="1" xfId="53" applyFont="1" applyFill="1" applyBorder="1" applyAlignment="1">
      <alignment horizontal="center" vertical="center" wrapText="1"/>
    </xf>
    <xf numFmtId="49" fontId="4" fillId="0" borderId="1" xfId="52" applyNumberFormat="1" applyFont="1" applyFill="1" applyBorder="1" applyAlignment="1">
      <alignment horizontal="center" vertical="center" wrapText="1"/>
    </xf>
    <xf numFmtId="0" fontId="4" fillId="0" borderId="1" xfId="0" applyFont="1" applyFill="1" applyBorder="1" applyAlignment="1" applyProtection="1">
      <alignment horizontal="left" vertical="center" wrapText="1"/>
      <protection locked="0"/>
    </xf>
    <xf numFmtId="49" fontId="4" fillId="0" borderId="1" xfId="55" applyNumberFormat="1" applyFont="1" applyFill="1" applyBorder="1" applyAlignment="1">
      <alignment horizontal="left" vertical="center" wrapText="1"/>
    </xf>
    <xf numFmtId="0" fontId="4" fillId="0" borderId="1" xfId="55" applyFont="1" applyFill="1" applyBorder="1" applyAlignment="1">
      <alignment horizontal="left" vertical="center" wrapText="1"/>
    </xf>
    <xf numFmtId="0" fontId="4" fillId="0" borderId="1" xfId="55" applyFont="1" applyFill="1" applyBorder="1" applyAlignment="1">
      <alignment horizontal="center" vertical="center" wrapText="1"/>
    </xf>
    <xf numFmtId="0" fontId="4" fillId="0" borderId="1" xfId="56" applyFont="1" applyFill="1" applyBorder="1" applyAlignment="1">
      <alignment horizontal="left" vertical="center" wrapText="1"/>
    </xf>
    <xf numFmtId="49" fontId="4" fillId="0" borderId="1" xfId="55" applyNumberFormat="1" applyFont="1" applyFill="1" applyBorder="1" applyAlignment="1">
      <alignment horizontal="center" vertical="center" wrapText="1"/>
    </xf>
    <xf numFmtId="0" fontId="3" fillId="0" borderId="1" xfId="0" applyFont="1" applyFill="1" applyBorder="1" applyAlignment="1">
      <alignment vertical="center" wrapText="1"/>
    </xf>
    <xf numFmtId="0" fontId="4" fillId="0" borderId="1" xfId="0" applyFont="1" applyFill="1" applyBorder="1" applyAlignment="1">
      <alignment vertical="center" wrapText="1"/>
    </xf>
    <xf numFmtId="49" fontId="4" fillId="0" borderId="1" xfId="53" applyNumberFormat="1" applyFont="1" applyFill="1" applyBorder="1" applyAlignment="1">
      <alignment horizontal="left" vertical="center" wrapText="1"/>
    </xf>
    <xf numFmtId="9" fontId="4" fillId="0" borderId="1" xfId="57" applyFont="1" applyFill="1" applyBorder="1" applyAlignment="1">
      <alignment horizontal="left" vertical="center" wrapText="1"/>
    </xf>
    <xf numFmtId="0" fontId="4" fillId="0" borderId="1" xfId="0" applyFont="1" applyFill="1" applyBorder="1" applyAlignment="1">
      <alignment horizontal="justify" vertical="center" wrapText="1"/>
    </xf>
    <xf numFmtId="9" fontId="4" fillId="0" borderId="1" xfId="58" applyFont="1" applyFill="1" applyBorder="1" applyAlignment="1">
      <alignment horizontal="left" vertical="center" wrapText="1"/>
    </xf>
    <xf numFmtId="49" fontId="4" fillId="0" borderId="1" xfId="59" applyNumberFormat="1" applyFont="1" applyFill="1" applyBorder="1" applyAlignment="1">
      <alignment horizontal="center" vertical="center" wrapText="1"/>
    </xf>
    <xf numFmtId="49" fontId="4" fillId="0" borderId="1" xfId="60" applyNumberFormat="1" applyFont="1" applyFill="1" applyBorder="1" applyAlignment="1">
      <alignment horizontal="left" vertical="center" wrapText="1"/>
    </xf>
    <xf numFmtId="0" fontId="4" fillId="0" borderId="1" xfId="60" applyFont="1" applyFill="1" applyBorder="1" applyAlignment="1">
      <alignment horizontal="left" vertical="center" wrapText="1"/>
    </xf>
    <xf numFmtId="0" fontId="4" fillId="0" borderId="1" xfId="60" applyFont="1" applyFill="1" applyBorder="1" applyAlignment="1">
      <alignment horizontal="center" vertical="center" wrapText="1"/>
    </xf>
    <xf numFmtId="49" fontId="4" fillId="0" borderId="1" xfId="60" applyNumberFormat="1" applyFont="1" applyFill="1" applyBorder="1" applyAlignment="1">
      <alignment horizontal="center" vertical="center" wrapText="1"/>
    </xf>
    <xf numFmtId="177" fontId="4" fillId="0" borderId="1" xfId="49" applyNumberFormat="1" applyFont="1" applyFill="1" applyBorder="1" applyAlignment="1">
      <alignment horizontal="left" vertical="center" wrapText="1"/>
    </xf>
    <xf numFmtId="177" fontId="4" fillId="0" borderId="1" xfId="49"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3" fillId="0" borderId="1" xfId="49" applyNumberFormat="1" applyFont="1" applyFill="1" applyBorder="1" applyAlignment="1">
      <alignment horizontal="left" vertical="center" wrapText="1"/>
    </xf>
    <xf numFmtId="177" fontId="4" fillId="0" borderId="1" xfId="52" applyNumberFormat="1" applyFont="1" applyFill="1" applyBorder="1" applyAlignment="1">
      <alignment horizontal="left" vertical="center" wrapText="1"/>
    </xf>
    <xf numFmtId="177" fontId="4" fillId="0" borderId="1" xfId="52" applyNumberFormat="1" applyFont="1" applyFill="1" applyBorder="1" applyAlignment="1">
      <alignment horizontal="center" vertical="center" wrapText="1"/>
    </xf>
    <xf numFmtId="0" fontId="4" fillId="0" borderId="1" xfId="61" applyFont="1" applyFill="1" applyBorder="1" applyAlignment="1">
      <alignment horizontal="left" vertical="center" wrapText="1"/>
    </xf>
    <xf numFmtId="177" fontId="3" fillId="0" borderId="1" xfId="49" applyNumberFormat="1" applyFont="1" applyFill="1" applyBorder="1" applyAlignment="1">
      <alignment horizontal="left" vertical="center" wrapText="1"/>
    </xf>
    <xf numFmtId="177" fontId="3" fillId="0" borderId="1" xfId="49" applyNumberFormat="1" applyFont="1" applyFill="1" applyBorder="1" applyAlignment="1">
      <alignment horizontal="center" vertical="center" wrapText="1"/>
    </xf>
    <xf numFmtId="49" fontId="3" fillId="0" borderId="1" xfId="49" applyNumberFormat="1" applyFont="1" applyFill="1" applyBorder="1" applyAlignment="1">
      <alignment horizontal="center" vertical="center" wrapText="1"/>
    </xf>
    <xf numFmtId="0" fontId="4" fillId="0" borderId="1" xfId="52" applyFont="1" applyFill="1" applyBorder="1" applyAlignment="1">
      <alignment horizontal="left" vertical="center" wrapText="1"/>
    </xf>
    <xf numFmtId="0" fontId="4" fillId="0" borderId="1" xfId="52" applyFont="1" applyFill="1" applyBorder="1" applyAlignment="1">
      <alignment horizontal="center" vertical="center" wrapText="1"/>
    </xf>
    <xf numFmtId="49" fontId="4" fillId="0" borderId="1" xfId="62" applyNumberFormat="1" applyFont="1" applyFill="1" applyBorder="1" applyAlignment="1">
      <alignment horizontal="left" vertical="center" wrapText="1"/>
    </xf>
    <xf numFmtId="0" fontId="4" fillId="0" borderId="1" xfId="62" applyFont="1" applyFill="1" applyBorder="1" applyAlignment="1">
      <alignment horizontal="left" vertical="center" wrapText="1"/>
    </xf>
    <xf numFmtId="0" fontId="4" fillId="0" borderId="1" xfId="62" applyFont="1" applyFill="1" applyBorder="1" applyAlignment="1">
      <alignment horizontal="center" vertical="center" wrapText="1"/>
    </xf>
    <xf numFmtId="49" fontId="4" fillId="0" borderId="1" xfId="62" applyNumberFormat="1" applyFont="1" applyFill="1" applyBorder="1" applyAlignment="1">
      <alignment horizontal="center" vertical="center" wrapText="1"/>
    </xf>
    <xf numFmtId="49" fontId="4" fillId="0" borderId="1" xfId="56" applyNumberFormat="1" applyFont="1" applyFill="1" applyBorder="1" applyAlignment="1">
      <alignment horizontal="left" vertical="center" wrapText="1"/>
    </xf>
    <xf numFmtId="0" fontId="4" fillId="0" borderId="1" xfId="56" applyFont="1" applyFill="1" applyBorder="1" applyAlignment="1">
      <alignment horizontal="center" vertical="center" wrapText="1"/>
    </xf>
    <xf numFmtId="49" fontId="3" fillId="0" borderId="1" xfId="50" applyNumberFormat="1" applyFont="1" applyFill="1" applyBorder="1" applyAlignment="1">
      <alignment horizontal="left" vertical="center" wrapText="1"/>
    </xf>
    <xf numFmtId="0" fontId="3" fillId="0" borderId="1" xfId="50" applyFont="1" applyFill="1" applyBorder="1" applyAlignment="1">
      <alignment horizontal="left" vertical="center" wrapText="1"/>
    </xf>
    <xf numFmtId="0" fontId="3" fillId="0" borderId="1" xfId="50" applyFont="1" applyFill="1" applyBorder="1" applyAlignment="1">
      <alignment horizontal="center" vertical="center" wrapText="1"/>
    </xf>
    <xf numFmtId="49" fontId="3" fillId="0" borderId="1" xfId="5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50" applyFont="1" applyFill="1" applyBorder="1" applyAlignment="1">
      <alignment horizontal="left" vertical="center" wrapText="1"/>
    </xf>
    <xf numFmtId="0" fontId="4" fillId="0" borderId="1" xfId="50" applyFont="1" applyFill="1" applyBorder="1" applyAlignment="1">
      <alignment horizontal="center" vertical="center" wrapText="1"/>
    </xf>
    <xf numFmtId="49" fontId="4" fillId="0" borderId="1" xfId="5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4" fillId="0" borderId="1" xfId="63" applyNumberFormat="1" applyFont="1" applyFill="1" applyBorder="1" applyAlignment="1">
      <alignment horizontal="left" vertical="center" wrapText="1"/>
    </xf>
    <xf numFmtId="0" fontId="4" fillId="0" borderId="1" xfId="63" applyFont="1" applyFill="1" applyBorder="1" applyAlignment="1">
      <alignment horizontal="left" vertical="center" wrapText="1"/>
    </xf>
    <xf numFmtId="0" fontId="4" fillId="0" borderId="1" xfId="63" applyFont="1" applyFill="1" applyBorder="1" applyAlignment="1">
      <alignment horizontal="center" vertical="center" wrapText="1"/>
    </xf>
    <xf numFmtId="49" fontId="4" fillId="0" borderId="1" xfId="63" applyNumberFormat="1" applyFont="1" applyFill="1" applyBorder="1" applyAlignment="1">
      <alignment horizontal="center" vertical="center" wrapText="1"/>
    </xf>
    <xf numFmtId="49" fontId="7"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4" fillId="0" borderId="1" xfId="64"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4" fillId="0" borderId="1" xfId="0" applyNumberFormat="1"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20% - 强调文字颜色 2 14 4 2" xfId="50"/>
    <cellStyle name="常规 99" xfId="51"/>
    <cellStyle name="常规 10 2" xfId="52"/>
    <cellStyle name="常规 2 2 10" xfId="53"/>
    <cellStyle name="百分比 4" xfId="54"/>
    <cellStyle name="常规 3" xfId="55"/>
    <cellStyle name="常规 2 2" xfId="56"/>
    <cellStyle name="百分比 10 2" xfId="57"/>
    <cellStyle name="百分比 10" xfId="58"/>
    <cellStyle name="常规 102 2" xfId="59"/>
    <cellStyle name="常规 10 2 2 2 2" xfId="60"/>
    <cellStyle name="常规 28" xfId="61"/>
    <cellStyle name="常规 10 2 4" xfId="62"/>
    <cellStyle name="常规 3 3" xfId="63"/>
    <cellStyle name="常规 2 3 2 2" xfId="64"/>
    <cellStyle name="常规 2 71" xfId="65"/>
  </cellStyles>
  <dxfs count="18">
    <dxf>
      <fill>
        <patternFill patternType="solid">
          <fgColor rgb="FFFFC7CE"/>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WeChat%20Files\wxid_g71t3cumvizz21\FileStorage\File\2024-09\&#38468;&#20214;3.&#26381;&#21153;&#39033;&#30446;&#32534;&#30721;&#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医疗服务项目价格（有变化）"/>
      <sheetName val="互联网+医疗服务项目（无变化）"/>
      <sheetName val="新冠病毒相关项目（无变化）"/>
      <sheetName val="临床用血项目医保支付政策（无变化）"/>
      <sheetName val="可单独收费一次性医用耗材（有变化）"/>
      <sheetName val="其他项目（无变化）"/>
    </sheetNames>
    <sheetDataSet>
      <sheetData sheetId="0">
        <row r="1">
          <cell r="B1" t="str">
            <v>项目名称</v>
          </cell>
          <cell r="C1" t="str">
            <v>项目内涵</v>
          </cell>
          <cell r="D1" t="str">
            <v>除外内容</v>
          </cell>
          <cell r="E1" t="str">
            <v>计价单位</v>
          </cell>
          <cell r="F1" t="str">
            <v>价格</v>
          </cell>
        </row>
        <row r="1">
          <cell r="I1" t="str">
            <v>说明</v>
          </cell>
        </row>
        <row r="2">
          <cell r="F2" t="str">
            <v>三级</v>
          </cell>
          <cell r="G2" t="str">
            <v>二级</v>
          </cell>
          <cell r="H2" t="str">
            <v>一级</v>
          </cell>
        </row>
        <row r="3">
          <cell r="B3" t="str">
            <v>一.综合医疗服务</v>
          </cell>
          <cell r="C3" t="str">
            <v>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v>
          </cell>
        </row>
        <row r="4">
          <cell r="B4" t="str">
            <v>(一)一般医疗服务</v>
          </cell>
          <cell r="C4" t="str">
            <v/>
          </cell>
          <cell r="D4" t="str">
            <v/>
          </cell>
        </row>
        <row r="5">
          <cell r="B5" t="str">
            <v>方便门诊</v>
          </cell>
        </row>
        <row r="5">
          <cell r="E5" t="str">
            <v>次</v>
          </cell>
          <cell r="F5">
            <v>1</v>
          </cell>
          <cell r="G5">
            <v>1</v>
          </cell>
          <cell r="H5">
            <v>1</v>
          </cell>
        </row>
        <row r="6">
          <cell r="B6" t="str">
            <v>诊疗卡补卡费</v>
          </cell>
        </row>
        <row r="6">
          <cell r="E6" t="str">
            <v>张</v>
          </cell>
          <cell r="F6">
            <v>1</v>
          </cell>
          <cell r="G6">
            <v>1</v>
          </cell>
          <cell r="H6">
            <v>1</v>
          </cell>
        </row>
        <row r="7">
          <cell r="B7" t="str">
            <v>1.诊察费</v>
          </cell>
          <cell r="C7" t="str">
            <v/>
          </cell>
          <cell r="D7" t="str">
            <v/>
          </cell>
        </row>
        <row r="8">
          <cell r="B8" t="str">
            <v>西医诊察费</v>
          </cell>
        </row>
        <row r="8">
          <cell r="D8" t="str">
            <v/>
          </cell>
        </row>
        <row r="9">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次</v>
          </cell>
          <cell r="F9">
            <v>7</v>
          </cell>
          <cell r="G9">
            <v>4</v>
          </cell>
        </row>
        <row r="10">
          <cell r="B10" t="str">
            <v>普通门诊诊察费(一级）</v>
          </cell>
        </row>
        <row r="10">
          <cell r="D10" t="str">
            <v/>
          </cell>
          <cell r="E10" t="str">
            <v>次</v>
          </cell>
        </row>
        <row r="10">
          <cell r="H10">
            <v>3</v>
          </cell>
        </row>
        <row r="11">
          <cell r="B11" t="str">
            <v>普通门诊诊察费（二级）</v>
          </cell>
          <cell r="C11" t="str">
            <v>限医联体内医师下沉到基层医疗机构，提供诊察服务时使用</v>
          </cell>
        </row>
        <row r="11">
          <cell r="E11" t="str">
            <v>次</v>
          </cell>
        </row>
        <row r="11">
          <cell r="H11">
            <v>4</v>
          </cell>
        </row>
        <row r="12">
          <cell r="B12" t="str">
            <v>普通门诊诊察费（三级）</v>
          </cell>
          <cell r="C12" t="str">
            <v>限医联体内医师下沉到基层医疗机构，提供诊察服务时使用</v>
          </cell>
        </row>
        <row r="12">
          <cell r="E12" t="str">
            <v>次</v>
          </cell>
        </row>
        <row r="12">
          <cell r="H12">
            <v>7</v>
          </cell>
        </row>
        <row r="13">
          <cell r="B13" t="str">
            <v>副主任医师门诊诊察费</v>
          </cell>
          <cell r="C13"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E13" t="str">
            <v>次</v>
          </cell>
          <cell r="F13">
            <v>19</v>
          </cell>
          <cell r="G13">
            <v>16</v>
          </cell>
        </row>
        <row r="14">
          <cell r="B14" t="str">
            <v>副主任医师门诊诊察费（一级）</v>
          </cell>
        </row>
        <row r="14">
          <cell r="E14" t="str">
            <v>次</v>
          </cell>
        </row>
        <row r="14">
          <cell r="H14">
            <v>6</v>
          </cell>
        </row>
        <row r="15">
          <cell r="B15" t="str">
            <v>副主任医师门诊诊察费（二级）</v>
          </cell>
          <cell r="C15" t="str">
            <v>限医联体内医师下沉到基层医疗机构，提供诊察服务时使用</v>
          </cell>
        </row>
        <row r="15">
          <cell r="E15" t="str">
            <v>次</v>
          </cell>
        </row>
        <row r="15">
          <cell r="H15">
            <v>16</v>
          </cell>
        </row>
        <row r="16">
          <cell r="B16" t="str">
            <v>副主任医师门诊诊察费（三级）</v>
          </cell>
          <cell r="C16" t="str">
            <v>限医联体内医师下沉到基层医疗机构，提供诊察服务时使用</v>
          </cell>
        </row>
        <row r="16">
          <cell r="E16" t="str">
            <v>次</v>
          </cell>
        </row>
        <row r="16">
          <cell r="H16">
            <v>19</v>
          </cell>
        </row>
        <row r="17">
          <cell r="B17" t="str">
            <v>主任医师门诊诊察费</v>
          </cell>
          <cell r="C17"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7">
          <cell r="E17" t="str">
            <v>次</v>
          </cell>
          <cell r="F17">
            <v>26</v>
          </cell>
          <cell r="G17">
            <v>23</v>
          </cell>
        </row>
        <row r="18">
          <cell r="B18" t="str">
            <v>主任医师门诊诊察费（一级）</v>
          </cell>
        </row>
        <row r="18">
          <cell r="E18" t="str">
            <v>次</v>
          </cell>
        </row>
        <row r="18">
          <cell r="H18">
            <v>9</v>
          </cell>
        </row>
        <row r="19">
          <cell r="B19" t="str">
            <v>主任医师门诊诊察费（二级）</v>
          </cell>
          <cell r="C19" t="str">
            <v>限医联体内医师下沉到基层医疗机构，提供诊察服务时使用</v>
          </cell>
        </row>
        <row r="19">
          <cell r="E19" t="str">
            <v>次</v>
          </cell>
        </row>
        <row r="19">
          <cell r="H19">
            <v>23</v>
          </cell>
        </row>
        <row r="20">
          <cell r="B20" t="str">
            <v>主任医师门诊诊察费（三级）</v>
          </cell>
          <cell r="C20" t="str">
            <v>限医联体内医师下沉到基层医疗机构，提供诊察服务时使用</v>
          </cell>
        </row>
        <row r="20">
          <cell r="E20" t="str">
            <v>次</v>
          </cell>
        </row>
        <row r="20">
          <cell r="H20">
            <v>26</v>
          </cell>
        </row>
        <row r="21">
          <cell r="B21" t="str">
            <v>知名专家门诊诊察费</v>
          </cell>
        </row>
        <row r="21">
          <cell r="E21" t="str">
            <v>次</v>
          </cell>
          <cell r="F21" t="str">
            <v>市场调节价</v>
          </cell>
          <cell r="G21" t="str">
            <v>市场调节价</v>
          </cell>
        </row>
        <row r="21">
          <cell r="I21" t="str">
            <v>参照青卫办[2019]10号执行</v>
          </cell>
        </row>
        <row r="22">
          <cell r="B22" t="str">
            <v>急诊诊察费</v>
          </cell>
          <cell r="C2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22">
          <cell r="E22" t="str">
            <v>次</v>
          </cell>
          <cell r="F22">
            <v>12</v>
          </cell>
          <cell r="G22">
            <v>6</v>
          </cell>
          <cell r="H22">
            <v>4</v>
          </cell>
        </row>
        <row r="23">
          <cell r="B23" t="str">
            <v>门/急诊留观诊察费</v>
          </cell>
          <cell r="C23"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23">
          <cell r="E23" t="str">
            <v>日</v>
          </cell>
          <cell r="F23">
            <v>26</v>
          </cell>
          <cell r="G23">
            <v>21</v>
          </cell>
          <cell r="H23">
            <v>8</v>
          </cell>
        </row>
        <row r="24">
          <cell r="B24" t="str">
            <v>住院诊察费</v>
          </cell>
          <cell r="C24"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24">
          <cell r="E24" t="str">
            <v>日</v>
          </cell>
          <cell r="F24">
            <v>28</v>
          </cell>
          <cell r="G24">
            <v>23</v>
          </cell>
          <cell r="H24">
            <v>10</v>
          </cell>
        </row>
        <row r="25">
          <cell r="B25" t="str">
            <v>住院诊察费结核病人加收</v>
          </cell>
        </row>
        <row r="25">
          <cell r="E25" t="str">
            <v>日</v>
          </cell>
          <cell r="F25">
            <v>3</v>
          </cell>
          <cell r="G25">
            <v>3</v>
          </cell>
          <cell r="H25">
            <v>3</v>
          </cell>
        </row>
        <row r="26">
          <cell r="B26" t="str">
            <v>中医辨证论治</v>
          </cell>
        </row>
        <row r="26">
          <cell r="D26" t="str">
            <v/>
          </cell>
        </row>
        <row r="27">
          <cell r="B27" t="str">
            <v>普通门诊中医辨证论治</v>
          </cell>
          <cell r="C27" t="str">
            <v>指由主治及以下中医或中西医结合医师在中医普通门诊提供的诊疗服务。通过望闻问切收集中医四诊信息，依据中医理论进行辨证，分析病因、病位、病性及病机转化，作出证候诊断，提出治疗方案。含挂号费。</v>
          </cell>
        </row>
        <row r="27">
          <cell r="E27" t="str">
            <v>次</v>
          </cell>
          <cell r="F27">
            <v>10</v>
          </cell>
          <cell r="G27">
            <v>7</v>
          </cell>
        </row>
        <row r="28">
          <cell r="B28" t="str">
            <v>普通门诊中医辨证论治（一级）</v>
          </cell>
        </row>
        <row r="28">
          <cell r="E28" t="str">
            <v>次</v>
          </cell>
        </row>
        <row r="28">
          <cell r="H28">
            <v>3</v>
          </cell>
        </row>
        <row r="29">
          <cell r="B29" t="str">
            <v>普通门诊中医辨证论治（二级）</v>
          </cell>
          <cell r="C29" t="str">
            <v>限医联体内医师下沉到基层医疗机构，提供诊察服务时使用</v>
          </cell>
        </row>
        <row r="29">
          <cell r="E29" t="str">
            <v>次</v>
          </cell>
        </row>
        <row r="29">
          <cell r="H29">
            <v>7</v>
          </cell>
        </row>
        <row r="30">
          <cell r="B30" t="str">
            <v>普通门诊中医辨证论治（三级）</v>
          </cell>
          <cell r="C30" t="str">
            <v>限医联体内医师下沉到基层医疗机构，提供诊察服务时使用</v>
          </cell>
        </row>
        <row r="30">
          <cell r="E30" t="str">
            <v>次</v>
          </cell>
        </row>
        <row r="30">
          <cell r="H30">
            <v>10</v>
          </cell>
        </row>
        <row r="31">
          <cell r="B31" t="str">
            <v>副主任医师门诊中医辨证论治</v>
          </cell>
          <cell r="C31"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31">
          <cell r="E31" t="str">
            <v>次</v>
          </cell>
          <cell r="F31">
            <v>22</v>
          </cell>
          <cell r="G31">
            <v>19</v>
          </cell>
        </row>
        <row r="32">
          <cell r="B32" t="str">
            <v>副主任医师门诊中医辨证论治（一级）</v>
          </cell>
        </row>
        <row r="32">
          <cell r="E32" t="str">
            <v>次</v>
          </cell>
        </row>
        <row r="32">
          <cell r="H32">
            <v>6</v>
          </cell>
        </row>
        <row r="33">
          <cell r="B33" t="str">
            <v>副主任医师门诊中医辨证论治（二级）</v>
          </cell>
          <cell r="C33" t="str">
            <v>限医联体内医师下沉到基层医疗机构，提供诊察服务时使用</v>
          </cell>
        </row>
        <row r="33">
          <cell r="E33" t="str">
            <v>次</v>
          </cell>
        </row>
        <row r="33">
          <cell r="H33">
            <v>19</v>
          </cell>
        </row>
        <row r="34">
          <cell r="B34" t="str">
            <v>副主任医师门诊中医辨证论治（三级）</v>
          </cell>
          <cell r="C34" t="str">
            <v>限医联体内医师下沉到基层医疗机构，提供诊察服务时使用</v>
          </cell>
        </row>
        <row r="34">
          <cell r="E34" t="str">
            <v>次</v>
          </cell>
        </row>
        <row r="34">
          <cell r="H34">
            <v>22</v>
          </cell>
        </row>
        <row r="35">
          <cell r="B35" t="str">
            <v>主任医师门诊中医辨证论治</v>
          </cell>
          <cell r="C35"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35">
          <cell r="E35" t="str">
            <v>次</v>
          </cell>
          <cell r="F35">
            <v>29</v>
          </cell>
          <cell r="G35">
            <v>26</v>
          </cell>
        </row>
        <row r="36">
          <cell r="B36" t="str">
            <v>主任医师门诊中医辨证论治（一级）</v>
          </cell>
        </row>
        <row r="36">
          <cell r="E36" t="str">
            <v>次</v>
          </cell>
        </row>
        <row r="36">
          <cell r="H36">
            <v>9</v>
          </cell>
        </row>
        <row r="37">
          <cell r="B37" t="str">
            <v>主任医师门诊中医辨证论治（二级）</v>
          </cell>
          <cell r="C37" t="str">
            <v>限医联体内医师下沉到基层医疗机构，提供诊察服务时使用</v>
          </cell>
        </row>
        <row r="37">
          <cell r="E37" t="str">
            <v>次</v>
          </cell>
        </row>
        <row r="37">
          <cell r="H37">
            <v>26</v>
          </cell>
        </row>
        <row r="38">
          <cell r="B38" t="str">
            <v>主任医师门诊中医辨证论治（三级）</v>
          </cell>
          <cell r="C38" t="str">
            <v>限医联体内医师下沉到基层医疗机构，提供诊察服务时使用</v>
          </cell>
        </row>
        <row r="38">
          <cell r="E38" t="str">
            <v>次</v>
          </cell>
        </row>
        <row r="38">
          <cell r="H38">
            <v>29</v>
          </cell>
        </row>
        <row r="39">
          <cell r="B39" t="str">
            <v>国医大师门诊中医辨证论治</v>
          </cell>
          <cell r="C39" t="str">
            <v>指由国家授予“国医大师”称号的专家在中医专家门诊提供的诊疗服务。通过望闻问切收集中医四诊信息，依据中医理论进行辨证，分析病因、病位、病性及病机转化，作出证候诊断，提出治疗方案。含挂号费。</v>
          </cell>
        </row>
        <row r="39">
          <cell r="E39" t="str">
            <v>次</v>
          </cell>
          <cell r="F39" t="str">
            <v>待定</v>
          </cell>
          <cell r="G39" t="str">
            <v>待定</v>
          </cell>
          <cell r="H39" t="str">
            <v>待定</v>
          </cell>
        </row>
        <row r="40">
          <cell r="B40" t="str">
            <v>知名专家门诊中医辨证论治</v>
          </cell>
        </row>
        <row r="40">
          <cell r="E40" t="str">
            <v>次</v>
          </cell>
          <cell r="F40" t="str">
            <v>市场调节价</v>
          </cell>
          <cell r="G40" t="str">
            <v>市场调节价</v>
          </cell>
        </row>
        <row r="40">
          <cell r="I40" t="str">
            <v>参照青卫办[2019]10号执行</v>
          </cell>
        </row>
        <row r="41">
          <cell r="B41" t="str">
            <v>门/急诊留观中医辨证论治</v>
          </cell>
          <cell r="C41" t="str">
            <v>指由中医、中西医结合医务人员对急诊留观患者提供的中医诊疗服务。通过望闻问切收集中医四诊信息，依据中医理论进行辨证，分析病因、病位、病性及病机转化，作出证候诊断，提出治疗方案。含挂号费。</v>
          </cell>
        </row>
        <row r="41">
          <cell r="E41" t="str">
            <v>日</v>
          </cell>
          <cell r="F41">
            <v>26</v>
          </cell>
          <cell r="G41">
            <v>21</v>
          </cell>
          <cell r="H41">
            <v>8</v>
          </cell>
        </row>
        <row r="42">
          <cell r="B42" t="str">
            <v>住院中医辨证论治</v>
          </cell>
          <cell r="C42" t="str">
            <v>指由中医、中西医结合医务人员对住院患者提供的中医诊疗服务。通过望闻问切收集中医四诊信息，依据中医理论进行辨证，分析病因、病位、病性及病机转化，作出证候诊断，提出治疗方案。</v>
          </cell>
        </row>
        <row r="42">
          <cell r="E42" t="str">
            <v>日</v>
          </cell>
          <cell r="F42">
            <v>28</v>
          </cell>
          <cell r="G42">
            <v>23</v>
          </cell>
          <cell r="H42">
            <v>10</v>
          </cell>
        </row>
        <row r="43">
          <cell r="B43" t="str">
            <v>出诊费</v>
          </cell>
          <cell r="C43" t="str">
            <v/>
          </cell>
          <cell r="D43" t="str">
            <v/>
          </cell>
        </row>
        <row r="44">
          <cell r="B44" t="str">
            <v>普通医师出诊费</v>
          </cell>
          <cell r="C4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44">
          <cell r="E44" t="str">
            <v>次</v>
          </cell>
          <cell r="F44">
            <v>30</v>
          </cell>
          <cell r="G44">
            <v>24</v>
          </cell>
          <cell r="H44">
            <v>24</v>
          </cell>
        </row>
        <row r="45">
          <cell r="B45" t="str">
            <v>副主任医师出诊费</v>
          </cell>
          <cell r="C4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45">
          <cell r="E45" t="str">
            <v>次</v>
          </cell>
          <cell r="F45">
            <v>40</v>
          </cell>
          <cell r="G45">
            <v>32</v>
          </cell>
          <cell r="H45">
            <v>32</v>
          </cell>
        </row>
        <row r="46">
          <cell r="B46" t="str">
            <v>主任医师出诊费</v>
          </cell>
          <cell r="C4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46">
          <cell r="E46" t="str">
            <v>次</v>
          </cell>
          <cell r="F46">
            <v>50</v>
          </cell>
          <cell r="G46">
            <v>40</v>
          </cell>
          <cell r="H46">
            <v>40</v>
          </cell>
        </row>
        <row r="47">
          <cell r="B47" t="str">
            <v>2.床位费</v>
          </cell>
        </row>
        <row r="48">
          <cell r="B48" t="str">
            <v>普通床位费</v>
          </cell>
          <cell r="C4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48" t="str">
            <v/>
          </cell>
          <cell r="E48" t="str">
            <v>日</v>
          </cell>
          <cell r="F48">
            <v>44</v>
          </cell>
          <cell r="G48">
            <v>42</v>
          </cell>
          <cell r="H48">
            <v>15</v>
          </cell>
        </row>
        <row r="49">
          <cell r="B49" t="str">
            <v>传染科、烧伤科、精神科普通病床费加收</v>
          </cell>
        </row>
        <row r="49">
          <cell r="E49" t="str">
            <v>日</v>
          </cell>
          <cell r="F49">
            <v>3</v>
          </cell>
          <cell r="G49">
            <v>3</v>
          </cell>
          <cell r="H49">
            <v>3</v>
          </cell>
        </row>
        <row r="50">
          <cell r="B50" t="str">
            <v>三人间床位费</v>
          </cell>
          <cell r="C5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cell r="D50" t="str">
            <v/>
          </cell>
          <cell r="E50" t="str">
            <v>日</v>
          </cell>
          <cell r="F50">
            <v>55</v>
          </cell>
          <cell r="G50">
            <v>50</v>
          </cell>
          <cell r="H50">
            <v>20</v>
          </cell>
        </row>
        <row r="51">
          <cell r="B51" t="str">
            <v>传染科、烧伤科、精神科三人间床位费加收</v>
          </cell>
        </row>
        <row r="51">
          <cell r="E51" t="str">
            <v>日</v>
          </cell>
          <cell r="F51">
            <v>3</v>
          </cell>
          <cell r="G51">
            <v>3</v>
          </cell>
          <cell r="H51">
            <v>3</v>
          </cell>
        </row>
        <row r="52">
          <cell r="B52" t="str">
            <v>双人间床位费</v>
          </cell>
          <cell r="C5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cell r="D52" t="str">
            <v/>
          </cell>
          <cell r="E52" t="str">
            <v>日</v>
          </cell>
          <cell r="F52">
            <v>59</v>
          </cell>
          <cell r="G52">
            <v>54</v>
          </cell>
          <cell r="H52">
            <v>22</v>
          </cell>
        </row>
        <row r="53">
          <cell r="B53" t="str">
            <v>传染科、烧伤科、精神科双人间床位费加收</v>
          </cell>
        </row>
        <row r="53">
          <cell r="E53" t="str">
            <v>日</v>
          </cell>
          <cell r="F53">
            <v>3</v>
          </cell>
          <cell r="G53">
            <v>3</v>
          </cell>
          <cell r="H53">
            <v>3</v>
          </cell>
        </row>
        <row r="54">
          <cell r="B54" t="str">
            <v>单人间床位费</v>
          </cell>
          <cell r="C54"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cell r="D54" t="str">
            <v/>
          </cell>
          <cell r="E54" t="str">
            <v>日</v>
          </cell>
          <cell r="F54">
            <v>62</v>
          </cell>
          <cell r="G54">
            <v>57</v>
          </cell>
          <cell r="H54">
            <v>25</v>
          </cell>
        </row>
        <row r="55">
          <cell r="B55" t="str">
            <v>传染科、烧伤科、精神科单人间床位费加收</v>
          </cell>
        </row>
        <row r="55">
          <cell r="E55" t="str">
            <v>日</v>
          </cell>
          <cell r="F55">
            <v>3</v>
          </cell>
          <cell r="G55">
            <v>3</v>
          </cell>
          <cell r="H55">
            <v>3</v>
          </cell>
        </row>
        <row r="56">
          <cell r="B56" t="str">
            <v>新生儿床位费</v>
          </cell>
          <cell r="C56" t="str">
            <v>指新生儿或母婴同室新生儿的床位。有配奶间，洗浴间及相应设施。含医用垃圾、污水处理。</v>
          </cell>
          <cell r="D56" t="str">
            <v/>
          </cell>
          <cell r="E56" t="str">
            <v>日</v>
          </cell>
          <cell r="F56">
            <v>30</v>
          </cell>
          <cell r="G56">
            <v>23</v>
          </cell>
          <cell r="H56">
            <v>5</v>
          </cell>
        </row>
        <row r="57">
          <cell r="B57" t="str">
            <v>重症监护病房床位费</v>
          </cell>
          <cell r="C57" t="str">
            <v>指专用重症监护病房(如ICU、CCU、RCU、NICU、EICU等)。设有中心监护台，心电监护仪及其它监护抢救设施，相对封闭管理的单人或多人监护病房，每天更换、消毒床单位，仪器设备的保养。含医用垃圾、污水处理。</v>
          </cell>
          <cell r="D57" t="str">
            <v/>
          </cell>
          <cell r="E57" t="str">
            <v>日</v>
          </cell>
          <cell r="F57">
            <v>60</v>
          </cell>
          <cell r="G57">
            <v>60</v>
          </cell>
          <cell r="H57">
            <v>19</v>
          </cell>
        </row>
        <row r="58">
          <cell r="B58" t="str">
            <v>特殊防护病房床位费</v>
          </cell>
          <cell r="C5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58" t="str">
            <v/>
          </cell>
          <cell r="E58" t="str">
            <v>日</v>
          </cell>
          <cell r="F58">
            <v>60</v>
          </cell>
          <cell r="G58">
            <v>60</v>
          </cell>
        </row>
        <row r="59">
          <cell r="B59" t="str">
            <v>门/急诊留观床位费</v>
          </cell>
          <cell r="C59" t="str">
            <v>办理留观手续，建立观察病历，密切观察病情变化，按时准确完成治疗，协助患者做好基础护理。配备病床、床头柜、座椅(或木凳)、床垫、棉褥、棉被(或毯)、枕头、床单、热水瓶(或器)、废品袋(或篓)等。含医用垃圾、污水处理。</v>
          </cell>
          <cell r="D59" t="str">
            <v/>
          </cell>
          <cell r="E59" t="str">
            <v>日</v>
          </cell>
          <cell r="F59">
            <v>10</v>
          </cell>
          <cell r="G59">
            <v>8</v>
          </cell>
          <cell r="H59">
            <v>4</v>
          </cell>
          <cell r="I59" t="str">
            <v>符合病房条件和管理标准，且留观超过24小时的，按病房有关标准计价。</v>
          </cell>
        </row>
        <row r="60">
          <cell r="B60" t="str">
            <v>病房取暖费</v>
          </cell>
          <cell r="C60" t="str">
            <v>指病房室内具有取暖设施，并提供取暖服务。含供暖设施及取暖运转消耗、维修及管理人员劳务。</v>
          </cell>
          <cell r="D60" t="str">
            <v/>
          </cell>
          <cell r="E60" t="str">
            <v>日</v>
          </cell>
          <cell r="F60">
            <v>4</v>
          </cell>
          <cell r="G60">
            <v>4</v>
          </cell>
          <cell r="H60">
            <v>4</v>
          </cell>
        </row>
        <row r="61">
          <cell r="B61" t="str">
            <v>病房空调费</v>
          </cell>
          <cell r="C61" t="str">
            <v>指病房室内空调设施，并提供相应服务。含空调设施及运转消耗、维修及管理人员劳务。</v>
          </cell>
          <cell r="D61" t="str">
            <v/>
          </cell>
          <cell r="E61" t="str">
            <v>日</v>
          </cell>
          <cell r="F61">
            <v>4</v>
          </cell>
          <cell r="G61">
            <v>4</v>
          </cell>
          <cell r="H61">
            <v>4</v>
          </cell>
        </row>
        <row r="62">
          <cell r="B62" t="str">
            <v>3.体检费</v>
          </cell>
          <cell r="C62" t="str">
            <v/>
          </cell>
          <cell r="D62" t="str">
            <v/>
          </cell>
        </row>
        <row r="63">
          <cell r="B63" t="str">
            <v>体检费</v>
          </cell>
          <cell r="C63" t="str">
            <v>指普通体检。综合分析，做出体检结论，出具总检报告，建立个人健康体检档案。含内、外、妇、眼、耳鼻喉科常规检查及婴幼儿查体。不含影像、化验和其它检查。</v>
          </cell>
        </row>
        <row r="63">
          <cell r="E63" t="str">
            <v>次</v>
          </cell>
          <cell r="F63" t="str">
            <v>市场调节价</v>
          </cell>
          <cell r="G63" t="str">
            <v>市场调节价</v>
          </cell>
          <cell r="H63" t="str">
            <v>市场调节价</v>
          </cell>
          <cell r="I63" t="str">
            <v>不另收诊察费</v>
          </cell>
        </row>
        <row r="64">
          <cell r="B64" t="str">
            <v>4.会诊</v>
          </cell>
          <cell r="C64" t="str">
            <v/>
          </cell>
          <cell r="D64" t="str">
            <v/>
          </cell>
        </row>
        <row r="65">
          <cell r="B65" t="str">
            <v>西医会诊</v>
          </cell>
          <cell r="C65" t="str">
            <v/>
          </cell>
          <cell r="D65" t="str">
            <v/>
          </cell>
        </row>
        <row r="66">
          <cell r="B66" t="str">
            <v>院际会诊</v>
          </cell>
          <cell r="C66" t="str">
            <v>指由副主任及主任医师参加的院际间会诊。根据病情提供相关医疗诊断治疗服务。</v>
          </cell>
          <cell r="D66" t="str">
            <v/>
          </cell>
          <cell r="E66" t="str">
            <v>科/次</v>
          </cell>
          <cell r="F66" t="str">
            <v>市场调节价</v>
          </cell>
          <cell r="G66" t="str">
            <v>市场调节价</v>
          </cell>
          <cell r="H66" t="str">
            <v>市场调节价</v>
          </cell>
        </row>
        <row r="67">
          <cell r="B67" t="str">
            <v>院内会诊</v>
          </cell>
          <cell r="C67" t="str">
            <v>因病情需要在医院内进行的科室间的医疗、护理会诊等。</v>
          </cell>
          <cell r="D67" t="str">
            <v/>
          </cell>
          <cell r="E67" t="str">
            <v>科/次</v>
          </cell>
          <cell r="F67">
            <v>20</v>
          </cell>
          <cell r="G67">
            <v>16</v>
          </cell>
          <cell r="H67">
            <v>10</v>
          </cell>
        </row>
        <row r="68">
          <cell r="B68" t="str">
            <v>知名专家院内会诊</v>
          </cell>
        </row>
        <row r="68">
          <cell r="E68" t="str">
            <v>次</v>
          </cell>
          <cell r="F68" t="str">
            <v>市场调节价</v>
          </cell>
          <cell r="G68" t="str">
            <v>市场调节价</v>
          </cell>
        </row>
        <row r="68">
          <cell r="I68" t="str">
            <v>参照青卫办[2019]10号执行</v>
          </cell>
        </row>
        <row r="69">
          <cell r="B69" t="str">
            <v>疑难病理读片会诊</v>
          </cell>
          <cell r="C69"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cell r="D69" t="str">
            <v/>
          </cell>
          <cell r="E69" t="str">
            <v>次</v>
          </cell>
          <cell r="F69">
            <v>200</v>
          </cell>
          <cell r="G69">
            <v>200</v>
          </cell>
          <cell r="H69">
            <v>200</v>
          </cell>
        </row>
        <row r="70">
          <cell r="B70" t="str">
            <v>外埠疑难病理读片会诊</v>
          </cell>
        </row>
        <row r="70">
          <cell r="E70" t="str">
            <v>次</v>
          </cell>
          <cell r="F70">
            <v>300</v>
          </cell>
          <cell r="G70">
            <v>300</v>
          </cell>
          <cell r="H70">
            <v>300</v>
          </cell>
        </row>
        <row r="71">
          <cell r="B71" t="str">
            <v>疑难病理读片会诊以5张切片为基价，每增加1张加收</v>
          </cell>
        </row>
        <row r="71">
          <cell r="E71" t="str">
            <v>每1张</v>
          </cell>
          <cell r="F71">
            <v>20</v>
          </cell>
          <cell r="G71">
            <v>20</v>
          </cell>
          <cell r="H71">
            <v>20</v>
          </cell>
        </row>
        <row r="72">
          <cell r="B72" t="str">
            <v>同步远程病理会诊</v>
          </cell>
          <cell r="C72" t="str">
            <v>通过网络传输的实时医院之间的病理会诊。不含图像的采集、数字化转换。</v>
          </cell>
          <cell r="D72" t="str">
            <v/>
          </cell>
          <cell r="E72" t="str">
            <v>次</v>
          </cell>
          <cell r="F72">
            <v>200</v>
          </cell>
          <cell r="G72">
            <v>200</v>
          </cell>
          <cell r="H72">
            <v>200</v>
          </cell>
        </row>
        <row r="73">
          <cell r="B73" t="str">
            <v>非同步远程病理会诊</v>
          </cell>
          <cell r="C73" t="str">
            <v>通过网络传输的非实时医院之间的病理会诊。不含图像的采集、数字化转换。</v>
          </cell>
          <cell r="D73" t="str">
            <v/>
          </cell>
          <cell r="E73" t="str">
            <v>次</v>
          </cell>
          <cell r="F73">
            <v>200</v>
          </cell>
          <cell r="G73">
            <v>200</v>
          </cell>
          <cell r="H73">
            <v>200</v>
          </cell>
        </row>
        <row r="74">
          <cell r="B74" t="str">
            <v>院外影像学资料会诊</v>
          </cell>
          <cell r="C74" t="str">
            <v>指对外院影像资料的分析、诊断。由副高职以上专家阅片，出具意见和报告。</v>
          </cell>
          <cell r="D74" t="str">
            <v/>
          </cell>
          <cell r="E74" t="str">
            <v>次</v>
          </cell>
          <cell r="F74">
            <v>80</v>
          </cell>
          <cell r="G74">
            <v>80</v>
          </cell>
          <cell r="H74">
            <v>50</v>
          </cell>
        </row>
        <row r="75">
          <cell r="B75" t="str">
            <v>院外影像学资料会诊远程会诊</v>
          </cell>
        </row>
        <row r="75">
          <cell r="E75" t="str">
            <v>次</v>
          </cell>
          <cell r="F75">
            <v>200</v>
          </cell>
          <cell r="G75">
            <v>200</v>
          </cell>
          <cell r="H75">
            <v>200</v>
          </cell>
        </row>
        <row r="76">
          <cell r="B76" t="str">
            <v>院外影像学资料会诊以6张胶片为基价，每增加2张加收</v>
          </cell>
        </row>
        <row r="76">
          <cell r="E76" t="str">
            <v>每2张</v>
          </cell>
          <cell r="F76">
            <v>15</v>
          </cell>
          <cell r="G76">
            <v>15</v>
          </cell>
          <cell r="H76">
            <v>10</v>
          </cell>
        </row>
        <row r="77">
          <cell r="B77" t="str">
            <v>精神医学多专家会诊</v>
          </cell>
          <cell r="C77"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77" t="str">
            <v/>
          </cell>
          <cell r="E77" t="str">
            <v>次</v>
          </cell>
          <cell r="F77">
            <v>100</v>
          </cell>
          <cell r="G77">
            <v>80</v>
          </cell>
          <cell r="H77">
            <v>64</v>
          </cell>
        </row>
        <row r="78">
          <cell r="B78" t="str">
            <v>远程会诊</v>
          </cell>
          <cell r="C78" t="str">
            <v>指临床各专业会诊。开通网络计算机系统，通过远程视频系统提供医学资料，对患者的病情进行研讨的多学科、多专家的会诊诊治。</v>
          </cell>
          <cell r="D78" t="str">
            <v/>
          </cell>
          <cell r="E78" t="str">
            <v>小时</v>
          </cell>
          <cell r="F78">
            <v>500</v>
          </cell>
          <cell r="G78">
            <v>500</v>
          </cell>
          <cell r="H78">
            <v>500</v>
          </cell>
        </row>
        <row r="79">
          <cell r="B79" t="str">
            <v>中医辨证论治会诊</v>
          </cell>
          <cell r="C79" t="str">
            <v/>
          </cell>
          <cell r="D79" t="str">
            <v/>
          </cell>
        </row>
        <row r="80">
          <cell r="B80" t="str">
            <v>院际中医辨证论治会诊</v>
          </cell>
          <cell r="C80"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80">
          <cell r="E80" t="str">
            <v>科/次</v>
          </cell>
          <cell r="F80" t="str">
            <v>市场调节价</v>
          </cell>
          <cell r="G80" t="str">
            <v>市场调节价</v>
          </cell>
          <cell r="H80" t="str">
            <v>市场调节价</v>
          </cell>
        </row>
        <row r="81">
          <cell r="B81" t="str">
            <v>院内中医辨证论治会诊</v>
          </cell>
          <cell r="C81"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81">
          <cell r="E81" t="str">
            <v>科/次</v>
          </cell>
          <cell r="F81">
            <v>20</v>
          </cell>
          <cell r="G81">
            <v>16</v>
          </cell>
          <cell r="H81">
            <v>10</v>
          </cell>
        </row>
        <row r="82">
          <cell r="B82" t="str">
            <v>知名专家院内中医辨证论治会诊</v>
          </cell>
        </row>
        <row r="82">
          <cell r="E82" t="str">
            <v>科/次</v>
          </cell>
          <cell r="F82" t="str">
            <v>市场调节价</v>
          </cell>
          <cell r="G82" t="str">
            <v>市场调节价</v>
          </cell>
        </row>
        <row r="82">
          <cell r="I82" t="str">
            <v>参照青卫办[2019]10号执行</v>
          </cell>
        </row>
        <row r="83">
          <cell r="B83" t="str">
            <v>远程中医辨证论治会诊</v>
          </cell>
          <cell r="C83"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83">
          <cell r="E83" t="str">
            <v>小时</v>
          </cell>
          <cell r="F83">
            <v>500</v>
          </cell>
          <cell r="G83">
            <v>500</v>
          </cell>
          <cell r="H83">
            <v>500</v>
          </cell>
        </row>
        <row r="84">
          <cell r="B84" t="str">
            <v>5.营养咨询与评估</v>
          </cell>
          <cell r="C84" t="str">
            <v/>
          </cell>
          <cell r="D84" t="str">
            <v/>
          </cell>
        </row>
        <row r="85">
          <cell r="B85" t="str">
            <v>营养状况评估与咨询</v>
          </cell>
          <cell r="C85"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85" t="str">
            <v/>
          </cell>
          <cell r="E85" t="str">
            <v>次</v>
          </cell>
          <cell r="F85">
            <v>26</v>
          </cell>
          <cell r="G85">
            <v>26</v>
          </cell>
          <cell r="H85">
            <v>10</v>
          </cell>
          <cell r="I85" t="str">
            <v>此项费用不得与诊察费同时收取</v>
          </cell>
        </row>
        <row r="86">
          <cell r="B86" t="str">
            <v>围产期健康咨询指导</v>
          </cell>
          <cell r="C86" t="str">
            <v>指门诊医生向患者解答孕前、孕期、产褥期相关营养问题。如孕前、孕期及产褥期各阶段的营养需要，如何进行营养状况评估，如何进行膳食补充，如何进行合并症的营养治疗等，以及产前注意事项、运动等。</v>
          </cell>
          <cell r="D86" t="str">
            <v/>
          </cell>
          <cell r="E86" t="str">
            <v>次</v>
          </cell>
          <cell r="F86">
            <v>15</v>
          </cell>
          <cell r="G86">
            <v>15</v>
          </cell>
          <cell r="H86">
            <v>10</v>
          </cell>
          <cell r="I86" t="str">
            <v>此项费用不得与门诊诊察费同时收取</v>
          </cell>
        </row>
        <row r="87">
          <cell r="B87" t="str">
            <v>(二)一般治疗操作</v>
          </cell>
          <cell r="C87" t="str">
            <v/>
          </cell>
          <cell r="D87" t="str">
            <v/>
          </cell>
        </row>
        <row r="88">
          <cell r="B88" t="str">
            <v>1.注射</v>
          </cell>
          <cell r="C88" t="str">
            <v/>
          </cell>
          <cell r="D88" t="str">
            <v/>
          </cell>
        </row>
        <row r="89">
          <cell r="B89" t="str">
            <v>皮内注射</v>
          </cell>
        </row>
        <row r="89">
          <cell r="D89" t="str">
            <v>微型注射针</v>
          </cell>
          <cell r="E89" t="str">
            <v>次</v>
          </cell>
          <cell r="F89">
            <v>4</v>
          </cell>
          <cell r="G89">
            <v>4</v>
          </cell>
          <cell r="H89">
            <v>3</v>
          </cell>
        </row>
        <row r="90">
          <cell r="B90" t="str">
            <v>PPD试验</v>
          </cell>
        </row>
        <row r="90">
          <cell r="E90" t="str">
            <v>次</v>
          </cell>
          <cell r="F90">
            <v>30</v>
          </cell>
          <cell r="G90">
            <v>30</v>
          </cell>
          <cell r="H90">
            <v>30</v>
          </cell>
        </row>
        <row r="91">
          <cell r="B91" t="str">
            <v>皮下注射</v>
          </cell>
          <cell r="C91"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91">
          <cell r="E91" t="str">
            <v>次</v>
          </cell>
          <cell r="F91">
            <v>3</v>
          </cell>
          <cell r="G91">
            <v>3</v>
          </cell>
          <cell r="H91">
            <v>2</v>
          </cell>
        </row>
        <row r="92">
          <cell r="B92" t="str">
            <v>肌肉注射</v>
          </cell>
          <cell r="C92"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92">
          <cell r="E92" t="str">
            <v>次</v>
          </cell>
          <cell r="F92">
            <v>3</v>
          </cell>
          <cell r="G92">
            <v>3</v>
          </cell>
          <cell r="H92">
            <v>2</v>
          </cell>
        </row>
        <row r="93">
          <cell r="B93" t="str">
            <v>静脉注射</v>
          </cell>
          <cell r="C93"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93">
          <cell r="E93" t="str">
            <v>次</v>
          </cell>
          <cell r="F93">
            <v>6</v>
          </cell>
          <cell r="G93">
            <v>6</v>
          </cell>
          <cell r="H93">
            <v>3.5</v>
          </cell>
        </row>
        <row r="94">
          <cell r="B94" t="str">
            <v>2.采血</v>
          </cell>
          <cell r="C94" t="str">
            <v/>
          </cell>
          <cell r="D94" t="str">
            <v/>
          </cell>
        </row>
        <row r="95">
          <cell r="B95" t="str">
            <v>动脉采血</v>
          </cell>
          <cell r="C95"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95">
          <cell r="E95" t="str">
            <v>次</v>
          </cell>
          <cell r="F95">
            <v>20</v>
          </cell>
          <cell r="G95">
            <v>20</v>
          </cell>
          <cell r="H95">
            <v>20</v>
          </cell>
        </row>
        <row r="96">
          <cell r="B96" t="str">
            <v>静脉采血</v>
          </cell>
          <cell r="C96"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96">
          <cell r="E96" t="str">
            <v>次</v>
          </cell>
          <cell r="F96">
            <v>8</v>
          </cell>
          <cell r="G96">
            <v>8</v>
          </cell>
          <cell r="H96">
            <v>5.5</v>
          </cell>
        </row>
        <row r="97">
          <cell r="B97" t="str">
            <v>儿童微量采血</v>
          </cell>
          <cell r="C97" t="str">
            <v>指指尖采血、耳垂采血</v>
          </cell>
        </row>
        <row r="97">
          <cell r="E97" t="str">
            <v>次</v>
          </cell>
          <cell r="F97">
            <v>3</v>
          </cell>
          <cell r="G97">
            <v>3</v>
          </cell>
          <cell r="H97">
            <v>3</v>
          </cell>
          <cell r="I97" t="str">
            <v>儿童是指年龄六周岁及以下儿童</v>
          </cell>
        </row>
        <row r="98">
          <cell r="B98" t="str">
            <v>3.静脉输注</v>
          </cell>
          <cell r="C98" t="str">
            <v/>
          </cell>
          <cell r="D98" t="str">
            <v/>
          </cell>
        </row>
        <row r="98">
          <cell r="I98" t="str">
            <v>专用输液器包括精密过滤输液器（滤孔直径不大于5μ且输注脂肪乳剂、化疗药物以及中药制剂时使用）、避光输液器</v>
          </cell>
        </row>
        <row r="99">
          <cell r="B99" t="str">
            <v>静脉输液</v>
          </cell>
          <cell r="C99"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cell r="D99" t="str">
            <v>三通（仅限手术室、导管室、ICU、NICU、CICU以及急救、抢救病人时使用），专用输液器</v>
          </cell>
          <cell r="E99" t="str">
            <v>次</v>
          </cell>
          <cell r="F99">
            <v>11</v>
          </cell>
          <cell r="G99">
            <v>11</v>
          </cell>
          <cell r="H99">
            <v>11</v>
          </cell>
        </row>
        <row r="100">
          <cell r="B100" t="str">
            <v>静脉输液以两瓶为基价，每增加一瓶加收</v>
          </cell>
        </row>
        <row r="100">
          <cell r="E100" t="str">
            <v>次</v>
          </cell>
          <cell r="F100">
            <v>3</v>
          </cell>
          <cell r="G100">
            <v>3</v>
          </cell>
          <cell r="H100">
            <v>3</v>
          </cell>
        </row>
        <row r="101">
          <cell r="B101" t="str">
            <v>小儿静脉输液</v>
          </cell>
        </row>
        <row r="101">
          <cell r="D101" t="str">
            <v>三通（仅限手术室、导管室、ICU、急救抢救病人），专用输液器</v>
          </cell>
          <cell r="E101" t="str">
            <v>次</v>
          </cell>
          <cell r="F101">
            <v>12</v>
          </cell>
          <cell r="G101">
            <v>12</v>
          </cell>
          <cell r="H101">
            <v>12</v>
          </cell>
        </row>
        <row r="102">
          <cell r="B102" t="str">
            <v>小儿静脉输液以两瓶为基价，每增加一瓶加收</v>
          </cell>
        </row>
        <row r="102">
          <cell r="E102" t="str">
            <v>次</v>
          </cell>
          <cell r="F102">
            <v>3</v>
          </cell>
          <cell r="G102">
            <v>3</v>
          </cell>
          <cell r="H102">
            <v>3</v>
          </cell>
        </row>
        <row r="103">
          <cell r="B103" t="str">
            <v>静脉留置针穿刺术</v>
          </cell>
          <cell r="C103" t="str">
            <v>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v>
          </cell>
          <cell r="D103" t="str">
            <v>留置针，正压接头（仅限手术室、ICU、NICU、CICU以及急救、抢救时使用）</v>
          </cell>
          <cell r="E103" t="str">
            <v>次</v>
          </cell>
          <cell r="F103">
            <v>10</v>
          </cell>
          <cell r="G103">
            <v>10</v>
          </cell>
          <cell r="H103">
            <v>10</v>
          </cell>
        </row>
        <row r="104">
          <cell r="B104" t="str">
            <v>静脉留置针封管</v>
          </cell>
          <cell r="C104" t="str">
            <v>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v>
          </cell>
        </row>
        <row r="104">
          <cell r="E104" t="str">
            <v>次</v>
          </cell>
          <cell r="F104">
            <v>8</v>
          </cell>
          <cell r="G104">
            <v>8</v>
          </cell>
          <cell r="H104">
            <v>8</v>
          </cell>
        </row>
        <row r="105">
          <cell r="B105" t="str">
            <v>经烧伤创面静脉穿刺术</v>
          </cell>
          <cell r="C105" t="str">
            <v>穿刺皮肤消毒，根据解剖位置，触摸确定血管位置，穿刺静脉放置并固定留置管。不含静脉输液、输血。</v>
          </cell>
          <cell r="D105" t="str">
            <v>留置针</v>
          </cell>
          <cell r="E105" t="str">
            <v>次</v>
          </cell>
          <cell r="F105">
            <v>20</v>
          </cell>
          <cell r="G105">
            <v>20</v>
          </cell>
        </row>
        <row r="106">
          <cell r="B106" t="str">
            <v>静脉输血</v>
          </cell>
          <cell r="C10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106">
          <cell r="E106" t="str">
            <v>次</v>
          </cell>
          <cell r="F106">
            <v>15</v>
          </cell>
          <cell r="G106">
            <v>15</v>
          </cell>
          <cell r="H106">
            <v>11</v>
          </cell>
        </row>
        <row r="107">
          <cell r="B107" t="str">
            <v>静脉输血以1袋血液为基价，每增加1袋加收</v>
          </cell>
        </row>
        <row r="107">
          <cell r="E107" t="str">
            <v>每1袋</v>
          </cell>
          <cell r="F107">
            <v>5</v>
          </cell>
          <cell r="G107">
            <v>5</v>
          </cell>
          <cell r="H107">
            <v>5</v>
          </cell>
        </row>
        <row r="108">
          <cell r="B108" t="str">
            <v>加压快速输血</v>
          </cell>
          <cell r="C108"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108">
          <cell r="E108" t="str">
            <v>次</v>
          </cell>
          <cell r="F108">
            <v>20</v>
          </cell>
          <cell r="G108">
            <v>20</v>
          </cell>
          <cell r="H108">
            <v>20</v>
          </cell>
        </row>
        <row r="109">
          <cell r="B109" t="str">
            <v>加压快速输血以1袋血液为基价，每增加1袋加收</v>
          </cell>
        </row>
        <row r="109">
          <cell r="E109" t="str">
            <v>每1袋</v>
          </cell>
          <cell r="F109">
            <v>5</v>
          </cell>
          <cell r="G109">
            <v>5</v>
          </cell>
          <cell r="H109">
            <v>5</v>
          </cell>
        </row>
        <row r="110">
          <cell r="B110" t="str">
            <v>胃肠外营养静脉输注</v>
          </cell>
          <cell r="C110" t="str">
            <v>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v>
          </cell>
        </row>
        <row r="110">
          <cell r="E110" t="str">
            <v>日</v>
          </cell>
          <cell r="F110">
            <v>80</v>
          </cell>
          <cell r="G110">
            <v>80</v>
          </cell>
          <cell r="H110">
            <v>56</v>
          </cell>
        </row>
        <row r="111">
          <cell r="B111" t="str">
            <v>注射泵、营养泵、输液泵辅助治疗</v>
          </cell>
          <cell r="C111" t="str">
            <v>遵医嘱，使用注射泵（或营养泵、输液泵），输注药物和食物，准确控制输注速度和计量。不含静脉输液、静脉留置针穿刺。</v>
          </cell>
          <cell r="D111" t="str">
            <v>泵管，泵用注射器，专用输液器</v>
          </cell>
          <cell r="E111" t="str">
            <v>小时</v>
          </cell>
          <cell r="F111">
            <v>2</v>
          </cell>
          <cell r="G111">
            <v>2</v>
          </cell>
          <cell r="H111">
            <v>1</v>
          </cell>
        </row>
        <row r="112">
          <cell r="B112" t="str">
            <v>抗肿瘤化疗药物/肠外营养液配置</v>
          </cell>
          <cell r="C112" t="str">
            <v>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112">
          <cell r="E112" t="str">
            <v>组</v>
          </cell>
          <cell r="F112">
            <v>20</v>
          </cell>
          <cell r="G112">
            <v>20</v>
          </cell>
          <cell r="H112">
            <v>20</v>
          </cell>
          <cell r="I112" t="str">
            <v>此项为辅加操作项目</v>
          </cell>
        </row>
        <row r="113">
          <cell r="B113" t="str">
            <v>抗肿瘤化疗药物/肠外营养液集中配置</v>
          </cell>
          <cell r="C113"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113">
          <cell r="E113" t="str">
            <v>组</v>
          </cell>
          <cell r="F113">
            <v>25</v>
          </cell>
          <cell r="G113">
            <v>25</v>
          </cell>
        </row>
        <row r="113">
          <cell r="I113" t="str">
            <v>此项为辅加操作项目</v>
          </cell>
        </row>
        <row r="114">
          <cell r="B114" t="str">
            <v>新生儿换血术</v>
          </cell>
          <cell r="C114" t="str">
            <v>术前准备(给镇静剂、备皮)，入换血室，在辐射抢救台上铺巾，反复抽取和推注血液，术中监测，术前后留取血样检查，术毕压迫止血。不含监护。不含新生儿脐血管置管术。</v>
          </cell>
        </row>
        <row r="114">
          <cell r="E114" t="str">
            <v>次</v>
          </cell>
          <cell r="F114">
            <v>300</v>
          </cell>
          <cell r="G114">
            <v>240</v>
          </cell>
        </row>
        <row r="115">
          <cell r="B115" t="str">
            <v>新生儿换血术以100毫升血量为基价，每增加100毫升加收</v>
          </cell>
        </row>
        <row r="115">
          <cell r="E115" t="str">
            <v>每100毫升</v>
          </cell>
          <cell r="F115">
            <v>15</v>
          </cell>
          <cell r="G115">
            <v>12</v>
          </cell>
        </row>
        <row r="116">
          <cell r="B116" t="str">
            <v>4.静脉置管术</v>
          </cell>
        </row>
        <row r="116">
          <cell r="D116" t="str">
            <v/>
          </cell>
        </row>
        <row r="117">
          <cell r="B117" t="str">
            <v>经外周静脉置入中心静脉导管（PICC）术</v>
          </cell>
          <cell r="C117"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v>
          </cell>
          <cell r="D117" t="str">
            <v>中心静脉导管</v>
          </cell>
          <cell r="E117" t="str">
            <v>次</v>
          </cell>
          <cell r="F117">
            <v>250</v>
          </cell>
          <cell r="G117">
            <v>240</v>
          </cell>
          <cell r="H117">
            <v>232</v>
          </cell>
        </row>
        <row r="118">
          <cell r="B118" t="str">
            <v>中心静脉穿刺置管术</v>
          </cell>
          <cell r="C118" t="str">
            <v>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v>
          </cell>
          <cell r="D118" t="str">
            <v>中心静脉导管</v>
          </cell>
          <cell r="E118" t="str">
            <v>次</v>
          </cell>
          <cell r="F118">
            <v>100</v>
          </cell>
          <cell r="G118">
            <v>95</v>
          </cell>
          <cell r="H118">
            <v>76</v>
          </cell>
        </row>
        <row r="119">
          <cell r="B119" t="str">
            <v>新生儿脐血管置管术</v>
          </cell>
          <cell r="C119" t="str">
            <v>选择合适的脐导管并测量所需插入长度，消毒术野皮肤，铺巾，切断脐带残端，暴露脐血管(动脉或静脉)，插入导管至所需刻度，抽回血并推注输液，缝合固定，接输液器。不含监护。</v>
          </cell>
          <cell r="D119" t="str">
            <v>特殊缝线,脐导管</v>
          </cell>
          <cell r="E119" t="str">
            <v>次</v>
          </cell>
          <cell r="F119">
            <v>200</v>
          </cell>
        </row>
        <row r="120">
          <cell r="B120" t="str">
            <v>5.清创缝合</v>
          </cell>
          <cell r="C120" t="str">
            <v/>
          </cell>
          <cell r="D120" t="str">
            <v/>
          </cell>
        </row>
        <row r="121">
          <cell r="B121" t="str">
            <v>清创(缝合)术(小)</v>
          </cell>
          <cell r="C121" t="str">
            <v>指符合下列任一情况者：表浅切伤,裂伤,刺伤,伤口长度1-5厘米(含5厘米)等。消毒铺巾,清除血肿,冲洗,切口及表浅软组织缝合。</v>
          </cell>
          <cell r="D121" t="str">
            <v>组织胶水</v>
          </cell>
          <cell r="E121" t="str">
            <v>每个创面（创口）</v>
          </cell>
          <cell r="F121">
            <v>60</v>
          </cell>
          <cell r="G121">
            <v>60</v>
          </cell>
          <cell r="H121">
            <v>35</v>
          </cell>
        </row>
        <row r="122">
          <cell r="B122" t="str">
            <v>清创(缝合)术(中)</v>
          </cell>
          <cell r="C122" t="str">
            <v>指符合下列任一情况者：轻微污染伤口，软组织轻度损伤，皮肤轻度损伤或缺损，异物存在，伤口长度5-10厘米等。消毒铺巾，伤口探查，扩大切口，清除坏死组织及异物，冲洗，缝合伤口。必要时置引流管引出并固定。</v>
          </cell>
        </row>
        <row r="122">
          <cell r="E122" t="str">
            <v>每个创面（创口）</v>
          </cell>
          <cell r="F122">
            <v>115</v>
          </cell>
          <cell r="G122">
            <v>115</v>
          </cell>
          <cell r="H122">
            <v>100</v>
          </cell>
        </row>
        <row r="123">
          <cell r="B123" t="str">
            <v>清创(缝合)术(大)</v>
          </cell>
          <cell r="C123" t="str">
            <v>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v>
          </cell>
        </row>
        <row r="123">
          <cell r="E123" t="str">
            <v>每个创面（创口）</v>
          </cell>
          <cell r="F123">
            <v>170</v>
          </cell>
          <cell r="G123">
            <v>170</v>
          </cell>
          <cell r="H123">
            <v>170</v>
          </cell>
        </row>
        <row r="124">
          <cell r="B124" t="str">
            <v>清创(缝合)术(特大)</v>
          </cell>
          <cell r="C124" t="str">
            <v>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v>
          </cell>
        </row>
        <row r="124">
          <cell r="E124" t="str">
            <v>每个创面（创口）</v>
          </cell>
          <cell r="F124">
            <v>200</v>
          </cell>
          <cell r="G124">
            <v>200</v>
          </cell>
          <cell r="H124">
            <v>195</v>
          </cell>
        </row>
        <row r="125">
          <cell r="B125" t="str">
            <v>6.换药</v>
          </cell>
          <cell r="C125" t="str">
            <v/>
          </cell>
          <cell r="D125" t="str">
            <v/>
          </cell>
        </row>
        <row r="126">
          <cell r="B126" t="str">
            <v>换药(小)</v>
          </cell>
          <cell r="C126" t="str">
            <v>指符合下列任一情况者：清洁伤口，伤口长度1-5厘米(含5厘米)等。消毒铺巾，更换敷料、引流物，包扎固定。</v>
          </cell>
        </row>
        <row r="126">
          <cell r="E126" t="str">
            <v>每个创面（创口）</v>
          </cell>
          <cell r="F126">
            <v>20</v>
          </cell>
          <cell r="G126">
            <v>20</v>
          </cell>
          <cell r="H126">
            <v>13</v>
          </cell>
        </row>
        <row r="127">
          <cell r="B127" t="str">
            <v>换药(中)</v>
          </cell>
          <cell r="C127" t="str">
            <v>指符合下列任一情况者：污染伤口，缝合长度5-10厘米伤口拆线，轻度烧伤伤口，单个褥疮，深静脉置管伤口，有引流管的伤口等。消毒铺巾，更换敷料、引流物，包扎固定。</v>
          </cell>
          <cell r="D127" t="str">
            <v>功能性敷料（仅限褥疮、烧伤、糖尿病足、新生儿大疱表皮松解症、痔切除术或肛瘘手术后肛周创面）</v>
          </cell>
          <cell r="E127" t="str">
            <v>每个创面（创口）</v>
          </cell>
          <cell r="F127">
            <v>30</v>
          </cell>
          <cell r="G127">
            <v>30</v>
          </cell>
          <cell r="H127">
            <v>23</v>
          </cell>
        </row>
        <row r="128">
          <cell r="B128" t="str">
            <v>PICC换药</v>
          </cell>
          <cell r="C128" t="str">
            <v>包括输液港换药</v>
          </cell>
          <cell r="D128" t="str">
            <v>无损针（输液港留置针）、输液接头</v>
          </cell>
          <cell r="E128" t="str">
            <v>次</v>
          </cell>
          <cell r="F128">
            <v>55</v>
          </cell>
          <cell r="G128">
            <v>55</v>
          </cell>
          <cell r="H128">
            <v>55</v>
          </cell>
        </row>
        <row r="129">
          <cell r="B129" t="str">
            <v>换药(大)</v>
          </cell>
          <cell r="C129" t="str">
            <v>指符合下列任一情况者：感染伤口，缝合长度10-20厘米伤口拆线，中度烧伤伤口，多个褥疮，皮瓣移植物伤口，大棉垫1-2块，渗出50-100毫升伤口等。消毒铺巾，更换敷料，引流物，包扎固定。</v>
          </cell>
          <cell r="D129" t="str">
            <v>功能性敷料（仅限褥疮、烧伤、糖尿病足、新生儿大疱表皮松解症、痔切除术或肛瘘手术后肛周创面）</v>
          </cell>
          <cell r="E129" t="str">
            <v>每个创面（创口）</v>
          </cell>
          <cell r="F129">
            <v>70</v>
          </cell>
          <cell r="G129">
            <v>70</v>
          </cell>
          <cell r="H129">
            <v>55</v>
          </cell>
        </row>
        <row r="130">
          <cell r="B130" t="str">
            <v>换药(特大)</v>
          </cell>
          <cell r="C130" t="str">
            <v>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cell r="D130" t="str">
            <v>功能性敷料（仅限褥疮、烧伤、糖尿病足、新生儿大疱表皮松解症、痔切除术或肛瘘手术后肛周创面）</v>
          </cell>
          <cell r="E130" t="str">
            <v>每个创面（创口）</v>
          </cell>
          <cell r="F130">
            <v>140</v>
          </cell>
          <cell r="G130">
            <v>140</v>
          </cell>
          <cell r="H130">
            <v>100</v>
          </cell>
        </row>
        <row r="131">
          <cell r="B131" t="str">
            <v>7.胃肠治疗操
作</v>
          </cell>
          <cell r="C131" t="str">
            <v/>
          </cell>
          <cell r="D131" t="str">
            <v/>
          </cell>
        </row>
        <row r="132">
          <cell r="B132" t="str">
            <v>胃肠减压</v>
          </cell>
          <cell r="C132"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v>
          </cell>
        </row>
        <row r="132">
          <cell r="E132" t="str">
            <v>日</v>
          </cell>
          <cell r="F132">
            <v>20</v>
          </cell>
          <cell r="G132">
            <v>20</v>
          </cell>
          <cell r="H132">
            <v>16</v>
          </cell>
        </row>
        <row r="133">
          <cell r="B133" t="str">
            <v>胃管置管术</v>
          </cell>
          <cell r="C133"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133" t="str">
            <v>三腔胃管、鼻胃肠管（仅限长期胃、肠内营养时使用）</v>
          </cell>
          <cell r="E133" t="str">
            <v>次</v>
          </cell>
          <cell r="F133">
            <v>20</v>
          </cell>
          <cell r="G133">
            <v>20</v>
          </cell>
          <cell r="H133">
            <v>17</v>
          </cell>
        </row>
        <row r="134">
          <cell r="B134" t="str">
            <v>人工洗胃</v>
          </cell>
          <cell r="C134"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134">
          <cell r="E134" t="str">
            <v>次</v>
          </cell>
          <cell r="F134">
            <v>50</v>
          </cell>
          <cell r="G134">
            <v>50</v>
          </cell>
          <cell r="H134">
            <v>18</v>
          </cell>
        </row>
        <row r="135">
          <cell r="B135" t="str">
            <v>电动洗胃</v>
          </cell>
          <cell r="C135"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135">
          <cell r="E135" t="str">
            <v>次</v>
          </cell>
          <cell r="F135">
            <v>70</v>
          </cell>
          <cell r="G135">
            <v>70</v>
          </cell>
          <cell r="H135">
            <v>30</v>
          </cell>
        </row>
        <row r="136">
          <cell r="B136" t="str">
            <v>漏斗胃管洗胃</v>
          </cell>
          <cell r="C136"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136">
          <cell r="E136" t="str">
            <v>次</v>
          </cell>
          <cell r="F136">
            <v>50</v>
          </cell>
          <cell r="G136">
            <v>50</v>
          </cell>
          <cell r="H136">
            <v>18</v>
          </cell>
        </row>
        <row r="137">
          <cell r="B137" t="str">
            <v>负压吸引器洗胃</v>
          </cell>
          <cell r="C137"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37">
          <cell r="E137" t="str">
            <v>次</v>
          </cell>
          <cell r="F137">
            <v>70</v>
          </cell>
          <cell r="G137">
            <v>70</v>
          </cell>
          <cell r="H137">
            <v>30</v>
          </cell>
        </row>
        <row r="138">
          <cell r="B138" t="str">
            <v>新生儿洗胃</v>
          </cell>
          <cell r="C138" t="str">
            <v>测量插入深度，放置胃管，腹部听诊确定位置，注入生理盐水洗胃，重复数次，直至胃液清亮。</v>
          </cell>
        </row>
        <row r="138">
          <cell r="E138" t="str">
            <v>次</v>
          </cell>
          <cell r="F138">
            <v>50</v>
          </cell>
          <cell r="G138">
            <v>50</v>
          </cell>
          <cell r="H138">
            <v>20</v>
          </cell>
        </row>
        <row r="139">
          <cell r="B139" t="str">
            <v>胃、肠内营养灌注</v>
          </cell>
          <cell r="C139"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v>
          </cell>
        </row>
        <row r="139">
          <cell r="E139" t="str">
            <v>次</v>
          </cell>
          <cell r="F139">
            <v>5</v>
          </cell>
          <cell r="G139">
            <v>5</v>
          </cell>
          <cell r="H139">
            <v>4</v>
          </cell>
        </row>
        <row r="140">
          <cell r="B140" t="str">
            <v>一般灌肠</v>
          </cell>
          <cell r="C140"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40">
          <cell r="E140" t="str">
            <v>次</v>
          </cell>
          <cell r="F140">
            <v>21</v>
          </cell>
          <cell r="G140">
            <v>21</v>
          </cell>
          <cell r="H140">
            <v>10</v>
          </cell>
        </row>
        <row r="141">
          <cell r="B141" t="str">
            <v>保留灌肠治疗</v>
          </cell>
          <cell r="C141"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41">
          <cell r="E141" t="str">
            <v>次</v>
          </cell>
          <cell r="F141">
            <v>21</v>
          </cell>
          <cell r="G141">
            <v>21</v>
          </cell>
          <cell r="H141">
            <v>10</v>
          </cell>
        </row>
        <row r="142">
          <cell r="B142" t="str">
            <v>三通氧气灌肠治疗</v>
          </cell>
          <cell r="C142"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42" t="str">
            <v/>
          </cell>
          <cell r="E142" t="str">
            <v>次</v>
          </cell>
          <cell r="F142">
            <v>32</v>
          </cell>
          <cell r="G142">
            <v>21</v>
          </cell>
        </row>
        <row r="143">
          <cell r="B143" t="str">
            <v>清洁灌肠</v>
          </cell>
          <cell r="C143" t="str">
            <v>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v>
          </cell>
        </row>
        <row r="143">
          <cell r="E143" t="str">
            <v>次</v>
          </cell>
          <cell r="F143">
            <v>70</v>
          </cell>
          <cell r="G143">
            <v>70</v>
          </cell>
          <cell r="H143">
            <v>50</v>
          </cell>
        </row>
        <row r="144">
          <cell r="B144" t="str">
            <v>经口全消化道清洁洗肠</v>
          </cell>
          <cell r="C144" t="str">
            <v>配置洗肠液，评估患者病情及合作程度等，核对医嘱及患者信息，解释其目的，协助患者饮用(1小时内饮完)，观察有无腹痛、呕吐、排便情况，必要时重复饮用口服洗肠液，记录，做好健康教育及心理护理。</v>
          </cell>
        </row>
        <row r="144">
          <cell r="E144" t="str">
            <v>次</v>
          </cell>
          <cell r="F144">
            <v>5</v>
          </cell>
          <cell r="G144">
            <v>5</v>
          </cell>
          <cell r="H144">
            <v>5</v>
          </cell>
        </row>
        <row r="145">
          <cell r="B145" t="str">
            <v>人工辅助通便</v>
          </cell>
          <cell r="C145"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45">
          <cell r="E145" t="str">
            <v>次</v>
          </cell>
          <cell r="F145">
            <v>20</v>
          </cell>
          <cell r="G145">
            <v>20</v>
          </cell>
          <cell r="H145">
            <v>15</v>
          </cell>
        </row>
        <row r="146">
          <cell r="B146" t="str">
            <v>肛管排气</v>
          </cell>
          <cell r="C146"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46">
          <cell r="E146" t="str">
            <v>次</v>
          </cell>
          <cell r="F146">
            <v>13</v>
          </cell>
          <cell r="G146">
            <v>13</v>
          </cell>
          <cell r="H146">
            <v>13</v>
          </cell>
        </row>
        <row r="147">
          <cell r="B147" t="str">
            <v>8.导尿与冲洗</v>
          </cell>
          <cell r="C147" t="str">
            <v/>
          </cell>
          <cell r="D147" t="str">
            <v/>
          </cell>
        </row>
        <row r="148">
          <cell r="B148" t="str">
            <v>导尿</v>
          </cell>
          <cell r="C148"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48" t="str">
            <v>专用导尿管（三腔导尿管）</v>
          </cell>
          <cell r="E148" t="str">
            <v>次</v>
          </cell>
          <cell r="F148">
            <v>45</v>
          </cell>
          <cell r="G148">
            <v>45</v>
          </cell>
          <cell r="H148">
            <v>45</v>
          </cell>
        </row>
        <row r="149">
          <cell r="B149" t="str">
            <v>导尿管留置</v>
          </cell>
          <cell r="C149"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v>
          </cell>
        </row>
        <row r="149">
          <cell r="E149" t="str">
            <v>日</v>
          </cell>
          <cell r="F149">
            <v>3</v>
          </cell>
          <cell r="G149">
            <v>3</v>
          </cell>
          <cell r="H149">
            <v>3</v>
          </cell>
        </row>
        <row r="150">
          <cell r="B150" t="str">
            <v>导引法导尿术</v>
          </cell>
          <cell r="C150" t="str">
            <v>常规消毒，铺无菌巾，应用前端有孔的金属导尿管插进膀胱，通过内腔放入一根细的导丝，拔出金属导尿管，通过导丝放入双腔气囊导尿管，置入后导尿管球囊注水固定。</v>
          </cell>
          <cell r="D150" t="str">
            <v>专用导尿管（三腔导尿管）</v>
          </cell>
          <cell r="E150" t="str">
            <v>次</v>
          </cell>
          <cell r="F150">
            <v>125</v>
          </cell>
          <cell r="G150">
            <v>125</v>
          </cell>
          <cell r="H150">
            <v>105</v>
          </cell>
        </row>
        <row r="151">
          <cell r="B151" t="str">
            <v>膀胱冲洗</v>
          </cell>
          <cell r="C151"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51">
          <cell r="E151" t="str">
            <v>次</v>
          </cell>
          <cell r="F151">
            <v>8</v>
          </cell>
          <cell r="G151">
            <v>8</v>
          </cell>
          <cell r="H151">
            <v>8</v>
          </cell>
        </row>
        <row r="152">
          <cell r="B152" t="str">
            <v>持续膀胱冲洗</v>
          </cell>
          <cell r="C152"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52">
          <cell r="E152" t="str">
            <v>日</v>
          </cell>
          <cell r="F152">
            <v>35</v>
          </cell>
          <cell r="G152">
            <v>35</v>
          </cell>
          <cell r="H152">
            <v>35</v>
          </cell>
        </row>
        <row r="153">
          <cell r="B153" t="str">
            <v>持续腹腔冲洗</v>
          </cell>
        </row>
        <row r="153">
          <cell r="E153" t="str">
            <v>日</v>
          </cell>
          <cell r="F153">
            <v>35</v>
          </cell>
          <cell r="G153">
            <v>35</v>
          </cell>
          <cell r="H153">
            <v>35</v>
          </cell>
        </row>
        <row r="154">
          <cell r="B154" t="str">
            <v>持续关节腔冲洗</v>
          </cell>
          <cell r="C154" t="str">
            <v>仅限术后感染、积液、冲洗、消炎。</v>
          </cell>
        </row>
        <row r="154">
          <cell r="E154" t="str">
            <v>日</v>
          </cell>
          <cell r="F154">
            <v>35</v>
          </cell>
          <cell r="G154">
            <v>35</v>
          </cell>
          <cell r="H154">
            <v>35</v>
          </cell>
        </row>
        <row r="155">
          <cell r="B155" t="str">
            <v>11.物理降温</v>
          </cell>
          <cell r="C155" t="str">
            <v/>
          </cell>
          <cell r="D155" t="str">
            <v/>
          </cell>
        </row>
        <row r="156">
          <cell r="B156" t="str">
            <v>擦浴降温</v>
          </cell>
          <cell r="C156"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56" t="str">
            <v/>
          </cell>
          <cell r="E156" t="str">
            <v>次</v>
          </cell>
          <cell r="F156">
            <v>6</v>
          </cell>
          <cell r="G156">
            <v>6</v>
          </cell>
          <cell r="H156">
            <v>6</v>
          </cell>
        </row>
        <row r="157">
          <cell r="B157" t="str">
            <v>贴敷降温</v>
          </cell>
          <cell r="C157"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57">
          <cell r="E157" t="str">
            <v>次</v>
          </cell>
          <cell r="F157">
            <v>5</v>
          </cell>
          <cell r="G157">
            <v>5</v>
          </cell>
          <cell r="H157">
            <v>5</v>
          </cell>
        </row>
        <row r="158">
          <cell r="B158" t="str">
            <v>冰帽降温</v>
          </cell>
          <cell r="C158"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58" t="str">
            <v/>
          </cell>
          <cell r="E158" t="str">
            <v>小时</v>
          </cell>
          <cell r="F158">
            <v>10</v>
          </cell>
          <cell r="G158">
            <v>10</v>
          </cell>
          <cell r="H158">
            <v>5</v>
          </cell>
        </row>
        <row r="159">
          <cell r="B159" t="str">
            <v>冰毯降温</v>
          </cell>
          <cell r="C159"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59" t="str">
            <v/>
          </cell>
          <cell r="E159" t="str">
            <v>小时</v>
          </cell>
          <cell r="F159">
            <v>10</v>
          </cell>
          <cell r="G159">
            <v>10</v>
          </cell>
          <cell r="H159">
            <v>5</v>
          </cell>
        </row>
        <row r="160">
          <cell r="B160" t="str">
            <v>12.抢救</v>
          </cell>
          <cell r="C160" t="str">
            <v/>
          </cell>
          <cell r="D160" t="str">
            <v/>
          </cell>
        </row>
        <row r="161">
          <cell r="B161" t="str">
            <v>危重病人抢救</v>
          </cell>
          <cell r="C161"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61">
          <cell r="E161" t="str">
            <v>日</v>
          </cell>
          <cell r="F161">
            <v>150</v>
          </cell>
          <cell r="G161">
            <v>150</v>
          </cell>
          <cell r="H161">
            <v>120</v>
          </cell>
        </row>
        <row r="162">
          <cell r="B162" t="str">
            <v>新生儿人工呼吸</v>
          </cell>
          <cell r="C162" t="str">
            <v>吸引口咽分泌物，面罩复苏气囊加压通气，听诊双肺呼吸音并观察病人情况，操作1-2分钟后无缓解，立即气管插管正压通气。不含监护、气管插管。</v>
          </cell>
        </row>
        <row r="162">
          <cell r="E162" t="str">
            <v>次</v>
          </cell>
          <cell r="F162">
            <v>30</v>
          </cell>
          <cell r="G162">
            <v>30</v>
          </cell>
          <cell r="H162">
            <v>30</v>
          </cell>
        </row>
        <row r="163">
          <cell r="B163" t="str">
            <v>新生儿辐射抢救治疗</v>
          </cell>
          <cell r="C163" t="str">
            <v>使用辐射抢救台对新生儿进行治疗。预热，设置箱温，放置体温探头，抢救治疗。</v>
          </cell>
          <cell r="D163" t="str">
            <v/>
          </cell>
          <cell r="E163" t="str">
            <v>小时</v>
          </cell>
          <cell r="F163">
            <v>10</v>
          </cell>
          <cell r="G163">
            <v>10</v>
          </cell>
          <cell r="H163">
            <v>3</v>
          </cell>
        </row>
        <row r="164">
          <cell r="B164" t="str">
            <v>13.院前急救</v>
          </cell>
          <cell r="C164" t="str">
            <v/>
          </cell>
          <cell r="D164" t="str">
            <v/>
          </cell>
        </row>
        <row r="165">
          <cell r="B165" t="str">
            <v>院前危急重症抢救</v>
          </cell>
          <cell r="C165"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v>
          </cell>
        </row>
        <row r="165">
          <cell r="E165" t="str">
            <v>次</v>
          </cell>
          <cell r="F165">
            <v>180</v>
          </cell>
          <cell r="G165">
            <v>180</v>
          </cell>
          <cell r="H165">
            <v>180</v>
          </cell>
        </row>
        <row r="166">
          <cell r="B166" t="str">
            <v>夜间加收</v>
          </cell>
          <cell r="C166" t="str">
            <v>夜间指18点--次日6点</v>
          </cell>
        </row>
        <row r="166">
          <cell r="E166" t="str">
            <v>次</v>
          </cell>
          <cell r="F166">
            <v>50</v>
          </cell>
          <cell r="G166">
            <v>50</v>
          </cell>
          <cell r="H166">
            <v>50</v>
          </cell>
        </row>
        <row r="167">
          <cell r="B167" t="str">
            <v>院前救治</v>
          </cell>
          <cell r="C167" t="str">
            <v>指院前医务人员对非危重急症患者提供现场诊察、防护、救治及途中监护的医疗技术劳务性服务。不再收取其他任何费用，包括检查、检验、治疗等费用。药品费用另收。</v>
          </cell>
        </row>
        <row r="167">
          <cell r="E167" t="str">
            <v>次</v>
          </cell>
          <cell r="F167">
            <v>120</v>
          </cell>
          <cell r="G167">
            <v>120</v>
          </cell>
          <cell r="H167">
            <v>120</v>
          </cell>
        </row>
        <row r="168">
          <cell r="B168" t="str">
            <v>夜间加收</v>
          </cell>
          <cell r="C168" t="str">
            <v>夜间指18点--次日6点</v>
          </cell>
        </row>
        <row r="168">
          <cell r="E168" t="str">
            <v>次</v>
          </cell>
          <cell r="F168">
            <v>50</v>
          </cell>
          <cell r="G168">
            <v>50</v>
          </cell>
          <cell r="H168">
            <v>50</v>
          </cell>
        </row>
        <row r="169">
          <cell r="B169" t="str">
            <v>14.重症监护</v>
          </cell>
          <cell r="C169" t="str">
            <v/>
          </cell>
        </row>
        <row r="169">
          <cell r="I169" t="str">
            <v>收取重症监护不得再收取分级护理费用</v>
          </cell>
        </row>
        <row r="170">
          <cell r="B170" t="str">
            <v>急诊室重症监护</v>
          </cell>
          <cell r="C170"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70">
          <cell r="E170" t="str">
            <v>日</v>
          </cell>
          <cell r="F170">
            <v>120</v>
          </cell>
          <cell r="G170">
            <v>98</v>
          </cell>
          <cell r="H170">
            <v>78</v>
          </cell>
          <cell r="I170" t="str">
            <v>超过12小时不足24小时按一日计算，不足12小时按半日计算。</v>
          </cell>
        </row>
        <row r="171">
          <cell r="B171" t="str">
            <v>重症监护</v>
          </cell>
          <cell r="C171"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v>
          </cell>
          <cell r="D171" t="str">
            <v/>
          </cell>
          <cell r="E171" t="str">
            <v>小时</v>
          </cell>
          <cell r="F171">
            <v>9</v>
          </cell>
          <cell r="G171">
            <v>6</v>
          </cell>
          <cell r="H171">
            <v>5</v>
          </cell>
        </row>
        <row r="172">
          <cell r="B172" t="str">
            <v>15.其它</v>
          </cell>
          <cell r="C172" t="str">
            <v/>
          </cell>
          <cell r="D172" t="str">
            <v/>
          </cell>
        </row>
        <row r="173">
          <cell r="B173" t="str">
            <v>机械辅助排痰</v>
          </cell>
          <cell r="C173"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73" t="str">
            <v/>
          </cell>
          <cell r="E173" t="str">
            <v>次</v>
          </cell>
          <cell r="F173">
            <v>13</v>
          </cell>
          <cell r="G173">
            <v>10</v>
          </cell>
          <cell r="H173">
            <v>8</v>
          </cell>
        </row>
        <row r="174">
          <cell r="B174" t="str">
            <v>冷湿敷法</v>
          </cell>
          <cell r="C174"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74" t="str">
            <v/>
          </cell>
          <cell r="E174" t="str">
            <v>次</v>
          </cell>
          <cell r="F174">
            <v>6</v>
          </cell>
          <cell r="G174">
            <v>6</v>
          </cell>
          <cell r="H174">
            <v>3</v>
          </cell>
        </row>
        <row r="175">
          <cell r="B175" t="str">
            <v>热湿敷法</v>
          </cell>
          <cell r="C175" t="str">
            <v>评估患者病情及皮肤情况等，核对患者信息并解释其目的取得配合，铺橡胶单和治疗巾，局部热敷，15-20分钟，协助患者穿衣并恢复舒适体位，处理用物，观察并记录，做好健康教育及心理护理。</v>
          </cell>
          <cell r="D175" t="str">
            <v/>
          </cell>
          <cell r="E175" t="str">
            <v>次</v>
          </cell>
          <cell r="F175">
            <v>6</v>
          </cell>
          <cell r="G175">
            <v>6</v>
          </cell>
          <cell r="H175">
            <v>3</v>
          </cell>
        </row>
        <row r="176">
          <cell r="B176" t="str">
            <v>坐浴</v>
          </cell>
          <cell r="C176"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76">
          <cell r="E176" t="str">
            <v>次</v>
          </cell>
          <cell r="F176">
            <v>3</v>
          </cell>
          <cell r="G176">
            <v>3</v>
          </cell>
          <cell r="H176">
            <v>3</v>
          </cell>
        </row>
        <row r="177">
          <cell r="B177" t="str">
            <v>会阴擦洗</v>
          </cell>
          <cell r="C177"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77" t="str">
            <v/>
          </cell>
          <cell r="E177" t="str">
            <v>次</v>
          </cell>
          <cell r="F177">
            <v>12</v>
          </cell>
          <cell r="G177">
            <v>7</v>
          </cell>
          <cell r="H177">
            <v>7</v>
          </cell>
        </row>
        <row r="178">
          <cell r="B178" t="str">
            <v>阴道冲洗</v>
          </cell>
          <cell r="C178"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v>
          </cell>
          <cell r="D178" t="str">
            <v/>
          </cell>
          <cell r="E178" t="str">
            <v>次</v>
          </cell>
          <cell r="F178">
            <v>14</v>
          </cell>
          <cell r="G178">
            <v>11</v>
          </cell>
          <cell r="H178">
            <v>11</v>
          </cell>
        </row>
        <row r="179">
          <cell r="B179" t="str">
            <v>引流管更换</v>
          </cell>
          <cell r="C179" t="str">
            <v>更换引流管、引流袋或引流装置，固定，观察患者生命体征，预防并发症，处理用物，记录，做好健康教育及心理护理。</v>
          </cell>
          <cell r="D179" t="str">
            <v>专用引流管</v>
          </cell>
          <cell r="E179" t="str">
            <v>次</v>
          </cell>
          <cell r="F179">
            <v>10</v>
          </cell>
          <cell r="G179">
            <v>10</v>
          </cell>
          <cell r="H179">
            <v>2</v>
          </cell>
        </row>
        <row r="180">
          <cell r="B180" t="str">
            <v>(三)护理</v>
          </cell>
          <cell r="C180" t="str">
            <v/>
          </cell>
          <cell r="D180" t="str">
            <v/>
          </cell>
        </row>
        <row r="181">
          <cell r="B181" t="str">
            <v>1.分级护理</v>
          </cell>
          <cell r="C181" t="str">
            <v/>
          </cell>
          <cell r="D181" t="str">
            <v/>
          </cell>
        </row>
        <row r="182">
          <cell r="B182" t="str">
            <v>Ⅲ级护理</v>
          </cell>
          <cell r="C182"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v>
          </cell>
          <cell r="D182" t="str">
            <v/>
          </cell>
          <cell r="E182" t="str">
            <v>日</v>
          </cell>
          <cell r="F182">
            <v>15</v>
          </cell>
          <cell r="G182">
            <v>15</v>
          </cell>
          <cell r="H182">
            <v>5</v>
          </cell>
        </row>
        <row r="183">
          <cell r="B183" t="str">
            <v>Ⅱ级护理</v>
          </cell>
          <cell r="C183"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cell r="D183" t="str">
            <v/>
          </cell>
          <cell r="E183" t="str">
            <v>日</v>
          </cell>
          <cell r="F183">
            <v>30</v>
          </cell>
          <cell r="G183">
            <v>30</v>
          </cell>
          <cell r="H183">
            <v>6</v>
          </cell>
        </row>
        <row r="184">
          <cell r="B184" t="str">
            <v>Ⅰ级护理</v>
          </cell>
          <cell r="C184"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v>
          </cell>
        </row>
        <row r="184">
          <cell r="E184" t="str">
            <v>日</v>
          </cell>
          <cell r="F184">
            <v>45</v>
          </cell>
          <cell r="G184">
            <v>45</v>
          </cell>
          <cell r="H184">
            <v>7</v>
          </cell>
        </row>
        <row r="185">
          <cell r="B185" t="str">
            <v>特级护理</v>
          </cell>
          <cell r="C185"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v>
          </cell>
        </row>
        <row r="185">
          <cell r="E185" t="str">
            <v>日</v>
          </cell>
          <cell r="F185">
            <v>110</v>
          </cell>
          <cell r="G185">
            <v>80</v>
          </cell>
          <cell r="H185">
            <v>64</v>
          </cell>
        </row>
        <row r="186">
          <cell r="B186" t="str">
            <v>2.专项护理</v>
          </cell>
          <cell r="C186" t="str">
            <v/>
          </cell>
          <cell r="D186" t="str">
            <v/>
          </cell>
        </row>
        <row r="187">
          <cell r="B187" t="str">
            <v>新生儿护理</v>
          </cell>
          <cell r="C187" t="str">
            <v>评估新生儿适应环境能力，新生儿口腔护理，喂养，称体重，脐部残端护理，臀部护理，换尿布，观察排泄物形态并记录，洗浴，新生儿床位清洁消毒。含新生儿抚触。</v>
          </cell>
        </row>
        <row r="187">
          <cell r="E187" t="str">
            <v>日</v>
          </cell>
          <cell r="F187">
            <v>25</v>
          </cell>
          <cell r="G187">
            <v>25</v>
          </cell>
          <cell r="H187">
            <v>6</v>
          </cell>
        </row>
        <row r="188">
          <cell r="B188" t="str">
            <v>早产儿护理</v>
          </cell>
          <cell r="C188"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cell r="D188" t="str">
            <v/>
          </cell>
          <cell r="E188" t="str">
            <v>日</v>
          </cell>
          <cell r="F188">
            <v>73</v>
          </cell>
          <cell r="G188">
            <v>73</v>
          </cell>
          <cell r="H188">
            <v>8</v>
          </cell>
        </row>
        <row r="189">
          <cell r="B189" t="str">
            <v>精神病人护理</v>
          </cell>
          <cell r="C189"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89">
          <cell r="E189" t="str">
            <v>日</v>
          </cell>
          <cell r="F189">
            <v>13</v>
          </cell>
          <cell r="G189">
            <v>13</v>
          </cell>
          <cell r="H189">
            <v>6</v>
          </cell>
        </row>
        <row r="190">
          <cell r="B190" t="str">
            <v>精神科监护</v>
          </cell>
          <cell r="C190"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cell r="D190" t="str">
            <v/>
          </cell>
          <cell r="E190" t="str">
            <v>小时</v>
          </cell>
          <cell r="F190">
            <v>3</v>
          </cell>
          <cell r="G190">
            <v>3</v>
          </cell>
          <cell r="H190">
            <v>2</v>
          </cell>
          <cell r="I190" t="str">
            <v>收精神科监护的不能再收其它护理。</v>
          </cell>
        </row>
        <row r="191">
          <cell r="B191" t="str">
            <v>一般传染病护理</v>
          </cell>
          <cell r="C191"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cell r="D191" t="str">
            <v/>
          </cell>
          <cell r="E191" t="str">
            <v>日</v>
          </cell>
          <cell r="F191">
            <v>35</v>
          </cell>
          <cell r="G191">
            <v>35</v>
          </cell>
          <cell r="H191">
            <v>35</v>
          </cell>
        </row>
        <row r="192">
          <cell r="B192" t="str">
            <v>严密隔离护理</v>
          </cell>
          <cell r="C192"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92" t="str">
            <v/>
          </cell>
          <cell r="E192" t="str">
            <v>日</v>
          </cell>
          <cell r="F192">
            <v>45</v>
          </cell>
          <cell r="G192">
            <v>45</v>
          </cell>
          <cell r="H192">
            <v>45</v>
          </cell>
        </row>
        <row r="193">
          <cell r="B193" t="str">
            <v>保护性隔离护理</v>
          </cell>
          <cell r="C193"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cell r="D193" t="str">
            <v/>
          </cell>
          <cell r="E193" t="str">
            <v>日</v>
          </cell>
          <cell r="F193">
            <v>45</v>
          </cell>
          <cell r="G193">
            <v>45</v>
          </cell>
          <cell r="H193">
            <v>45</v>
          </cell>
        </row>
        <row r="194">
          <cell r="B194" t="str">
            <v>新生儿治疗浴</v>
          </cell>
          <cell r="C194"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94">
          <cell r="E194" t="str">
            <v>次</v>
          </cell>
          <cell r="F194">
            <v>15</v>
          </cell>
          <cell r="G194">
            <v>15</v>
          </cell>
          <cell r="H194">
            <v>3</v>
          </cell>
        </row>
        <row r="195">
          <cell r="B195" t="str">
            <v>新生儿监测</v>
          </cell>
          <cell r="C195" t="str">
            <v>开启监护仪，连接病人，调节心率和呼吸报警上下限及报警音量，连接血压袖带，调节血压报警限和测量间隔时间，启动测量开关，连接经皮血氧探头，调节血氧报警限。</v>
          </cell>
        </row>
        <row r="195">
          <cell r="E195" t="str">
            <v>小时</v>
          </cell>
          <cell r="F195">
            <v>10</v>
          </cell>
          <cell r="G195">
            <v>8</v>
          </cell>
          <cell r="H195">
            <v>4</v>
          </cell>
        </row>
        <row r="196">
          <cell r="B196" t="str">
            <v>动脉置管护理</v>
          </cell>
          <cell r="C196"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96">
          <cell r="E196" t="str">
            <v>日</v>
          </cell>
          <cell r="F196">
            <v>25</v>
          </cell>
          <cell r="G196">
            <v>17</v>
          </cell>
          <cell r="H196">
            <v>17</v>
          </cell>
        </row>
        <row r="197">
          <cell r="B197" t="str">
            <v>静脉置管护理</v>
          </cell>
          <cell r="C197" t="str">
            <v>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v>
          </cell>
        </row>
        <row r="197">
          <cell r="E197" t="str">
            <v>日</v>
          </cell>
          <cell r="F197">
            <v>25</v>
          </cell>
          <cell r="G197">
            <v>17</v>
          </cell>
          <cell r="H197">
            <v>13</v>
          </cell>
        </row>
        <row r="198">
          <cell r="B198" t="str">
            <v>口腔护理</v>
          </cell>
          <cell r="C198"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98" t="str">
            <v/>
          </cell>
          <cell r="E198" t="str">
            <v>次</v>
          </cell>
          <cell r="F198">
            <v>12</v>
          </cell>
          <cell r="G198">
            <v>10</v>
          </cell>
          <cell r="H198">
            <v>7</v>
          </cell>
        </row>
        <row r="199">
          <cell r="B199" t="str">
            <v>气管切开护理</v>
          </cell>
          <cell r="C199"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99">
          <cell r="E199" t="str">
            <v>日</v>
          </cell>
          <cell r="F199">
            <v>32</v>
          </cell>
          <cell r="G199">
            <v>32</v>
          </cell>
          <cell r="H199">
            <v>22</v>
          </cell>
        </row>
        <row r="200">
          <cell r="B200" t="str">
            <v>气管切开套管更换</v>
          </cell>
          <cell r="C200" t="str">
            <v>评估患者病情、意识状态、气管切开周围皮肤情况，核对患者信息，做好解释取得配合，准备用物，取出并更换套管，套管消毒，评价并记录，做好健康教育及心理护理。</v>
          </cell>
          <cell r="D200" t="str">
            <v>气管切开套管</v>
          </cell>
          <cell r="E200" t="str">
            <v>次</v>
          </cell>
          <cell r="F200">
            <v>17</v>
          </cell>
          <cell r="G200">
            <v>12</v>
          </cell>
          <cell r="H200">
            <v>10</v>
          </cell>
        </row>
        <row r="201">
          <cell r="B201" t="str">
            <v>气管插管护理</v>
          </cell>
          <cell r="C201"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row>
        <row r="201">
          <cell r="E201" t="str">
            <v>日</v>
          </cell>
          <cell r="F201">
            <v>32</v>
          </cell>
          <cell r="G201">
            <v>27</v>
          </cell>
          <cell r="H201">
            <v>17</v>
          </cell>
        </row>
        <row r="202">
          <cell r="B202" t="str">
            <v>吸痰护理</v>
          </cell>
          <cell r="C202"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202">
          <cell r="E202" t="str">
            <v>次</v>
          </cell>
          <cell r="F202">
            <v>8</v>
          </cell>
          <cell r="G202">
            <v>5</v>
          </cell>
          <cell r="H202">
            <v>4</v>
          </cell>
        </row>
        <row r="203">
          <cell r="B203" t="str">
            <v>呼吸机吸痰护理</v>
          </cell>
          <cell r="C203"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203">
          <cell r="E203" t="str">
            <v>次</v>
          </cell>
          <cell r="F203">
            <v>8</v>
          </cell>
          <cell r="G203">
            <v>6</v>
          </cell>
          <cell r="H203">
            <v>5</v>
          </cell>
        </row>
        <row r="204">
          <cell r="B204" t="str">
            <v>引流管护理</v>
          </cell>
          <cell r="C204"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v>
          </cell>
          <cell r="D204" t="str">
            <v/>
          </cell>
          <cell r="E204" t="str">
            <v>日</v>
          </cell>
          <cell r="F204">
            <v>18</v>
          </cell>
          <cell r="G204">
            <v>18</v>
          </cell>
          <cell r="H204">
            <v>10</v>
          </cell>
        </row>
        <row r="205">
          <cell r="B205" t="str">
            <v>胸腔闭式引流管护理加收</v>
          </cell>
        </row>
        <row r="205">
          <cell r="E205" t="str">
            <v>日</v>
          </cell>
          <cell r="F205">
            <v>40</v>
          </cell>
          <cell r="G205">
            <v>40</v>
          </cell>
          <cell r="H205">
            <v>40</v>
          </cell>
        </row>
        <row r="206">
          <cell r="B206" t="str">
            <v>造口护理</v>
          </cell>
          <cell r="C206" t="str">
            <v>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v>
          </cell>
          <cell r="D206" t="str">
            <v>造口底盘、造口袋、造口护理辅助材料</v>
          </cell>
          <cell r="E206" t="str">
            <v>日</v>
          </cell>
          <cell r="F206">
            <v>20</v>
          </cell>
          <cell r="G206">
            <v>20</v>
          </cell>
          <cell r="H206">
            <v>10</v>
          </cell>
        </row>
        <row r="207">
          <cell r="B207" t="str">
            <v>肛周护理</v>
          </cell>
          <cell r="C207" t="str">
            <v>指对肛周脓肿、大便失禁等患者进行的肛周护理。观察肛周皮肤黏膜，肛周换药，湿敷。</v>
          </cell>
        </row>
        <row r="207">
          <cell r="E207" t="str">
            <v>次</v>
          </cell>
          <cell r="F207">
            <v>5</v>
          </cell>
          <cell r="G207">
            <v>5</v>
          </cell>
          <cell r="H207">
            <v>5</v>
          </cell>
        </row>
        <row r="208">
          <cell r="B208" t="str">
            <v>压疮护理</v>
          </cell>
          <cell r="C208"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v>
          </cell>
          <cell r="D208" t="str">
            <v>功能性敷料</v>
          </cell>
          <cell r="E208" t="str">
            <v>日</v>
          </cell>
          <cell r="F208">
            <v>20</v>
          </cell>
          <cell r="G208">
            <v>20</v>
          </cell>
          <cell r="H208">
            <v>15</v>
          </cell>
        </row>
        <row r="209">
          <cell r="B209" t="str">
            <v>备皮</v>
          </cell>
        </row>
        <row r="209">
          <cell r="E209" t="str">
            <v>次</v>
          </cell>
          <cell r="F209">
            <v>10</v>
          </cell>
          <cell r="G209">
            <v>10</v>
          </cell>
          <cell r="H209">
            <v>10</v>
          </cell>
        </row>
        <row r="210">
          <cell r="B210" t="str">
            <v>(四)其它</v>
          </cell>
          <cell r="C210" t="str">
            <v/>
          </cell>
          <cell r="D210" t="str">
            <v/>
          </cell>
        </row>
        <row r="211">
          <cell r="B211" t="str">
            <v>救护车使用费</v>
          </cell>
          <cell r="C211" t="str">
            <v>指接送患者车辆使用费。含急救车折旧费及运营交通往返相关管理费、消毒费、油耗、司机劳务费等。不含院前急救、抢救。</v>
          </cell>
          <cell r="D211" t="str">
            <v/>
          </cell>
          <cell r="E211" t="str">
            <v>公里</v>
          </cell>
          <cell r="F211">
            <v>30</v>
          </cell>
          <cell r="G211">
            <v>30</v>
          </cell>
          <cell r="H211">
            <v>30</v>
          </cell>
          <cell r="I211" t="str">
            <v>1.限青岛市辖区（六区四市），超过市辖区的，双方协商。2.五公里内收30元。3.计价里程按照接到患者地点起至目的地的实际行驶公里计算。4.无计价器的不得收费。5.同时接送2名及以上患者的救护车使用费平均分摊。</v>
          </cell>
        </row>
        <row r="212">
          <cell r="B212" t="str">
            <v>救护车使用费超过5公里，每增加1公里加收</v>
          </cell>
        </row>
        <row r="212">
          <cell r="E212" t="str">
            <v>每公里</v>
          </cell>
          <cell r="F212">
            <v>6</v>
          </cell>
          <cell r="G212">
            <v>6</v>
          </cell>
          <cell r="H212">
            <v>6</v>
          </cell>
        </row>
        <row r="213">
          <cell r="B213" t="str">
            <v>一般尸体料理</v>
          </cell>
          <cell r="C213"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213" t="str">
            <v/>
          </cell>
          <cell r="E213" t="str">
            <v>次</v>
          </cell>
          <cell r="F213">
            <v>50</v>
          </cell>
          <cell r="G213">
            <v>50</v>
          </cell>
          <cell r="H213">
            <v>50</v>
          </cell>
        </row>
        <row r="214">
          <cell r="B214" t="str">
            <v>特殊传染病尸体料理</v>
          </cell>
          <cell r="C214"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214" t="str">
            <v/>
          </cell>
          <cell r="E214" t="str">
            <v>次</v>
          </cell>
          <cell r="F214">
            <v>100</v>
          </cell>
          <cell r="G214">
            <v>100</v>
          </cell>
          <cell r="H214">
            <v>100</v>
          </cell>
        </row>
        <row r="215">
          <cell r="B215" t="str">
            <v>死婴料理</v>
          </cell>
          <cell r="C215" t="str">
            <v>核对死婴身份，备齐用物，屏风遮挡，撤去一切治疗，拔除各种管道，摆平卧位，清洁全身皮肤，用止血钳夹纱布或棉球填入口腔、鼻腔、耳道、肛门及阴道，安慰家属，通知太平间，护送尸体出病房，床单位终末消毒，整理病历。</v>
          </cell>
          <cell r="D215" t="str">
            <v/>
          </cell>
          <cell r="E215" t="str">
            <v>次</v>
          </cell>
          <cell r="F215">
            <v>50</v>
          </cell>
          <cell r="G215">
            <v>50</v>
          </cell>
          <cell r="H215">
            <v>20</v>
          </cell>
        </row>
        <row r="216">
          <cell r="B216" t="str">
            <v>尸体存放</v>
          </cell>
          <cell r="C216"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216" t="str">
            <v/>
          </cell>
          <cell r="E216" t="str">
            <v>日</v>
          </cell>
          <cell r="F216">
            <v>50</v>
          </cell>
          <cell r="G216">
            <v>50</v>
          </cell>
          <cell r="H216">
            <v>15</v>
          </cell>
        </row>
        <row r="217">
          <cell r="B217" t="str">
            <v>离体残肢处理</v>
          </cell>
          <cell r="C217" t="str">
            <v>评估患者心理状况等，确认放弃离体残肢并签字，防渗漏，必要时进行消毒处理，装入医用处理装置并标注标签，通知太平间，太平间工作人员签字后取走残肢，按有关规定处理，做好心理疏导。</v>
          </cell>
          <cell r="D217" t="str">
            <v/>
          </cell>
          <cell r="E217" t="str">
            <v>次</v>
          </cell>
          <cell r="F217">
            <v>30</v>
          </cell>
          <cell r="G217">
            <v>30</v>
          </cell>
          <cell r="H217">
            <v>20</v>
          </cell>
        </row>
        <row r="218">
          <cell r="B218" t="str">
            <v>二.病理学诊断</v>
          </cell>
          <cell r="C218" t="str">
            <v>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v>
          </cell>
        </row>
        <row r="219">
          <cell r="B219" t="str">
            <v>(一)尸检病理学诊断</v>
          </cell>
        </row>
        <row r="219">
          <cell r="D219" t="str">
            <v/>
          </cell>
        </row>
        <row r="220">
          <cell r="B220" t="str">
            <v>1.尸检病理学诊断</v>
          </cell>
        </row>
        <row r="220">
          <cell r="D220" t="str">
            <v/>
          </cell>
        </row>
        <row r="221">
          <cell r="B221" t="str">
            <v>常规尸检病理诊断</v>
          </cell>
          <cell r="C221"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v>
          </cell>
          <cell r="D221" t="str">
            <v/>
          </cell>
          <cell r="E221" t="str">
            <v>次</v>
          </cell>
          <cell r="F221">
            <v>3100</v>
          </cell>
          <cell r="G221">
            <v>3100</v>
          </cell>
        </row>
        <row r="222">
          <cell r="B222" t="str">
            <v>头颅尸检病理诊断</v>
          </cell>
          <cell r="C222"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cell r="D222" t="str">
            <v/>
          </cell>
          <cell r="E222" t="str">
            <v>次</v>
          </cell>
          <cell r="F222">
            <v>1600</v>
          </cell>
          <cell r="G222">
            <v>1600</v>
          </cell>
        </row>
        <row r="223">
          <cell r="B223" t="str">
            <v>胸腔尸检病理诊断</v>
          </cell>
          <cell r="C223"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cell r="D223" t="str">
            <v/>
          </cell>
          <cell r="E223" t="str">
            <v>次</v>
          </cell>
          <cell r="F223">
            <v>1300</v>
          </cell>
          <cell r="G223">
            <v>1300</v>
          </cell>
        </row>
        <row r="224">
          <cell r="B224" t="str">
            <v>腹腔尸检病理诊断</v>
          </cell>
          <cell r="C224"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cell r="D224" t="str">
            <v/>
          </cell>
          <cell r="E224" t="str">
            <v>次</v>
          </cell>
          <cell r="F224">
            <v>1300</v>
          </cell>
          <cell r="G224">
            <v>1300</v>
          </cell>
        </row>
        <row r="225">
          <cell r="B225" t="str">
            <v>局部尸检病理诊断</v>
          </cell>
          <cell r="C225"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cell r="D225" t="str">
            <v/>
          </cell>
          <cell r="E225" t="str">
            <v>次</v>
          </cell>
          <cell r="F225">
            <v>800</v>
          </cell>
          <cell r="G225">
            <v>800</v>
          </cell>
        </row>
        <row r="226">
          <cell r="B226" t="str">
            <v>3岁以下儿童尸检病理诊断</v>
          </cell>
          <cell r="C226"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v>
          </cell>
          <cell r="D226" t="str">
            <v/>
          </cell>
          <cell r="E226" t="str">
            <v>次</v>
          </cell>
          <cell r="F226">
            <v>2600</v>
          </cell>
          <cell r="G226">
            <v>2600</v>
          </cell>
        </row>
        <row r="227">
          <cell r="B227" t="str">
            <v>胎儿新生儿尸检病理诊断</v>
          </cell>
          <cell r="C227"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v>
          </cell>
          <cell r="D227" t="str">
            <v/>
          </cell>
          <cell r="E227" t="str">
            <v>次</v>
          </cell>
          <cell r="F227">
            <v>2600</v>
          </cell>
          <cell r="G227">
            <v>2600</v>
          </cell>
        </row>
        <row r="228">
          <cell r="B228" t="str">
            <v>2.尸体防腐防护处理</v>
          </cell>
        </row>
        <row r="228">
          <cell r="D228" t="str">
            <v/>
          </cell>
        </row>
        <row r="229">
          <cell r="B229" t="str">
            <v>尸体灌注化学防腐处理</v>
          </cell>
          <cell r="C229" t="str">
            <v>通过局部切开动脉血管内插管，高压灌注10%福马林固定液(平均8000毫升)，达到尸体防腐要求。含各种手术操作及消耗材料、废弃物处理。</v>
          </cell>
          <cell r="D229" t="str">
            <v/>
          </cell>
          <cell r="E229" t="str">
            <v>次</v>
          </cell>
          <cell r="F229">
            <v>500</v>
          </cell>
          <cell r="G229">
            <v>500</v>
          </cell>
        </row>
        <row r="230">
          <cell r="B230" t="str">
            <v>尸体注射化学防腐处理</v>
          </cell>
          <cell r="C230" t="str">
            <v>10%福马林液经皮穿刺注入颅、胸、腹三腔，同时向躯干四肢行皮下注射(平均6000毫升)，到达尸体防腐要求。含各种手术操作及消耗材料、废弃物处理。</v>
          </cell>
          <cell r="D230" t="str">
            <v/>
          </cell>
          <cell r="E230" t="str">
            <v>次</v>
          </cell>
          <cell r="F230">
            <v>500</v>
          </cell>
          <cell r="G230">
            <v>500</v>
          </cell>
        </row>
        <row r="231">
          <cell r="B231" t="str">
            <v>传染病和特异性感染尸检特殊防护消毒处理</v>
          </cell>
          <cell r="C231"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cell r="D231" t="str">
            <v/>
          </cell>
          <cell r="E231" t="str">
            <v>次</v>
          </cell>
          <cell r="F231">
            <v>500</v>
          </cell>
          <cell r="G231">
            <v>500</v>
          </cell>
        </row>
        <row r="231">
          <cell r="I231" t="str">
            <v>此项为辅加操作项目</v>
          </cell>
        </row>
        <row r="232">
          <cell r="B232" t="str">
            <v>(二)细胞病理学检查与诊断</v>
          </cell>
        </row>
        <row r="232">
          <cell r="D232" t="str">
            <v/>
          </cell>
        </row>
        <row r="233">
          <cell r="B233" t="str">
            <v>细针穿刺细胞学检查与诊断</v>
          </cell>
          <cell r="C233" t="str">
            <v>体表肿物及各种实质脏器经细针穿刺获得的样本进行涂片，固定，染色，封片，光学显微镜下观察诊断。所有针吸病例均由医师直接签发报告。含上述技术过程中所产生的废液、废物的处理。</v>
          </cell>
          <cell r="D233" t="str">
            <v/>
          </cell>
          <cell r="E233" t="str">
            <v>每标本</v>
          </cell>
          <cell r="F233">
            <v>130</v>
          </cell>
          <cell r="G233">
            <v>130</v>
          </cell>
          <cell r="H233">
            <v>130</v>
          </cell>
        </row>
        <row r="234">
          <cell r="B234" t="str">
            <v>细针穿刺细胞学检查与诊断以两张涂(压)片为基价，每增加一张加收</v>
          </cell>
        </row>
        <row r="234">
          <cell r="E234" t="str">
            <v>每张涂（压）片</v>
          </cell>
          <cell r="F234">
            <v>10</v>
          </cell>
          <cell r="G234">
            <v>10</v>
          </cell>
          <cell r="H234">
            <v>10</v>
          </cell>
          <cell r="I234" t="str">
            <v>最高加收6张涂（压）片</v>
          </cell>
        </row>
        <row r="235">
          <cell r="B235" t="str">
            <v>妇科脱落细胞学检查与诊断</v>
          </cell>
          <cell r="C235"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cell r="D235" t="str">
            <v/>
          </cell>
          <cell r="E235" t="str">
            <v>每标本</v>
          </cell>
          <cell r="F235">
            <v>80</v>
          </cell>
          <cell r="G235">
            <v>80</v>
          </cell>
          <cell r="H235">
            <v>80</v>
          </cell>
        </row>
        <row r="236">
          <cell r="B236" t="str">
            <v>非妇科脱落细胞学检查与诊断</v>
          </cell>
          <cell r="C236"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cell r="D236" t="str">
            <v/>
          </cell>
          <cell r="E236" t="str">
            <v>每标本</v>
          </cell>
          <cell r="F236">
            <v>110</v>
          </cell>
          <cell r="G236">
            <v>110</v>
          </cell>
          <cell r="H236">
            <v>110</v>
          </cell>
        </row>
        <row r="237">
          <cell r="B237" t="str">
            <v>液基薄层细针穿刺细胞学检查与诊断</v>
          </cell>
          <cell r="C237"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237" t="str">
            <v/>
          </cell>
          <cell r="E237" t="str">
            <v>每标本</v>
          </cell>
          <cell r="F237">
            <v>150</v>
          </cell>
          <cell r="G237">
            <v>150</v>
          </cell>
          <cell r="H237">
            <v>150</v>
          </cell>
        </row>
        <row r="238">
          <cell r="B238" t="str">
            <v>妇科液基薄层细胞学检查与诊断</v>
          </cell>
          <cell r="C238"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238" t="str">
            <v/>
          </cell>
          <cell r="E238" t="str">
            <v>每标本</v>
          </cell>
          <cell r="F238">
            <v>150</v>
          </cell>
          <cell r="G238">
            <v>150</v>
          </cell>
          <cell r="H238">
            <v>150</v>
          </cell>
        </row>
        <row r="239">
          <cell r="B239" t="str">
            <v>非妇科液基薄层细胞学检查与诊断</v>
          </cell>
          <cell r="C239"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39" t="str">
            <v/>
          </cell>
          <cell r="E239" t="str">
            <v>每标本</v>
          </cell>
          <cell r="F239">
            <v>150</v>
          </cell>
          <cell r="G239">
            <v>150</v>
          </cell>
          <cell r="H239">
            <v>150</v>
          </cell>
        </row>
        <row r="240">
          <cell r="B240" t="str">
            <v>(三)组织病理学检查与诊断</v>
          </cell>
        </row>
        <row r="240">
          <cell r="D240" t="str">
            <v/>
          </cell>
        </row>
        <row r="240">
          <cell r="I240" t="str">
            <v>不含单独滴染HE染色费用</v>
          </cell>
        </row>
        <row r="241">
          <cell r="B241" t="str">
            <v>1.常规组织病理学诊断</v>
          </cell>
        </row>
        <row r="241">
          <cell r="D241" t="str">
            <v/>
          </cell>
        </row>
        <row r="242">
          <cell r="B242" t="str">
            <v>穿刺组织活检病理诊断</v>
          </cell>
          <cell r="C242"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cell r="D242" t="str">
            <v/>
          </cell>
          <cell r="E242" t="str">
            <v>蜡块</v>
          </cell>
          <cell r="F242">
            <v>130</v>
          </cell>
          <cell r="G242">
            <v>130</v>
          </cell>
          <cell r="H242">
            <v>130</v>
          </cell>
        </row>
        <row r="243">
          <cell r="B243" t="str">
            <v>穿刺组织活检病理诊断以两个蜡块为基价，超过两个每增加一个蜡块加收</v>
          </cell>
        </row>
        <row r="243">
          <cell r="E243" t="str">
            <v>蜡块</v>
          </cell>
          <cell r="F243">
            <v>30</v>
          </cell>
          <cell r="G243">
            <v>30</v>
          </cell>
          <cell r="H243">
            <v>30</v>
          </cell>
        </row>
        <row r="244">
          <cell r="B244" t="str">
            <v>活检组织病理诊断</v>
          </cell>
          <cell r="C244"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cell r="D244" t="str">
            <v/>
          </cell>
          <cell r="E244" t="str">
            <v>蜡块</v>
          </cell>
          <cell r="F244">
            <v>100</v>
          </cell>
          <cell r="G244">
            <v>100</v>
          </cell>
          <cell r="H244">
            <v>100</v>
          </cell>
        </row>
        <row r="245">
          <cell r="B245" t="str">
            <v>活检组织病理诊断每增加一个蜡块加收</v>
          </cell>
        </row>
        <row r="245">
          <cell r="E245" t="str">
            <v>蜡块</v>
          </cell>
          <cell r="F245">
            <v>30</v>
          </cell>
          <cell r="G245">
            <v>30</v>
          </cell>
          <cell r="H245">
            <v>30</v>
          </cell>
        </row>
        <row r="246">
          <cell r="B246" t="str">
            <v>骨髓组织活检病理诊断</v>
          </cell>
          <cell r="C246"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cell r="D246" t="str">
            <v/>
          </cell>
          <cell r="E246" t="str">
            <v>蜡块</v>
          </cell>
          <cell r="F246">
            <v>100</v>
          </cell>
          <cell r="G246">
            <v>100</v>
          </cell>
        </row>
        <row r="247">
          <cell r="B247" t="str">
            <v>手术标本病理诊断</v>
          </cell>
          <cell r="C247"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cell r="D247" t="str">
            <v/>
          </cell>
          <cell r="E247" t="str">
            <v>蜡块</v>
          </cell>
          <cell r="F247">
            <v>100</v>
          </cell>
          <cell r="G247">
            <v>100</v>
          </cell>
          <cell r="H247">
            <v>100</v>
          </cell>
        </row>
        <row r="248">
          <cell r="B248" t="str">
            <v>手术标本病理诊断每增加一个蜡块加收</v>
          </cell>
        </row>
        <row r="248">
          <cell r="E248" t="str">
            <v>蜡块</v>
          </cell>
          <cell r="F248">
            <v>30</v>
          </cell>
          <cell r="G248">
            <v>30</v>
          </cell>
          <cell r="H248">
            <v>30</v>
          </cell>
          <cell r="I248" t="str">
            <v>最高加收15个蜡块</v>
          </cell>
        </row>
        <row r="249">
          <cell r="B249" t="str">
            <v>不脱钙牙/骨骼切片病理诊断</v>
          </cell>
          <cell r="C24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cell r="D249" t="str">
            <v/>
          </cell>
          <cell r="E249" t="str">
            <v>块</v>
          </cell>
          <cell r="F249">
            <v>120</v>
          </cell>
          <cell r="G249">
            <v>120</v>
          </cell>
        </row>
        <row r="250">
          <cell r="B250" t="str">
            <v>不脱钙牙/骨骼磨片病理诊断</v>
          </cell>
          <cell r="C25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cell r="D250" t="str">
            <v/>
          </cell>
          <cell r="E250" t="str">
            <v>块</v>
          </cell>
          <cell r="F250">
            <v>120</v>
          </cell>
          <cell r="G250">
            <v>120</v>
          </cell>
        </row>
        <row r="251">
          <cell r="B251" t="str">
            <v>脱钙牙/骨骼切片病理诊断</v>
          </cell>
          <cell r="C25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cell r="D251" t="str">
            <v/>
          </cell>
          <cell r="E251" t="str">
            <v>块</v>
          </cell>
          <cell r="F251">
            <v>120</v>
          </cell>
          <cell r="G251">
            <v>120</v>
          </cell>
          <cell r="H251">
            <v>120</v>
          </cell>
        </row>
        <row r="252">
          <cell r="B252" t="str">
            <v>截肢标本病理诊断</v>
          </cell>
          <cell r="C25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cell r="D252" t="str">
            <v/>
          </cell>
          <cell r="E252" t="str">
            <v>蜡块</v>
          </cell>
          <cell r="F252">
            <v>100</v>
          </cell>
          <cell r="G252">
            <v>100</v>
          </cell>
          <cell r="H252">
            <v>100</v>
          </cell>
        </row>
        <row r="253">
          <cell r="B253" t="str">
            <v>截肢标本病理诊断每增加过1个蜡块加收</v>
          </cell>
        </row>
        <row r="253">
          <cell r="E253" t="str">
            <v>蜡块</v>
          </cell>
          <cell r="F253">
            <v>20</v>
          </cell>
          <cell r="G253">
            <v>20</v>
          </cell>
          <cell r="H253">
            <v>20</v>
          </cell>
        </row>
        <row r="254">
          <cell r="B254" t="str">
            <v>全器官大切片检查与诊断</v>
          </cell>
          <cell r="C254"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cell r="D254" t="str">
            <v/>
          </cell>
          <cell r="E254" t="str">
            <v>每标本</v>
          </cell>
          <cell r="F254">
            <v>300</v>
          </cell>
          <cell r="G254">
            <v>300</v>
          </cell>
          <cell r="H254">
            <v>300</v>
          </cell>
        </row>
        <row r="255">
          <cell r="B255" t="str">
            <v>2.术中冰冻及石蜡快速切片与诊断</v>
          </cell>
        </row>
        <row r="255">
          <cell r="D255" t="str">
            <v/>
          </cell>
        </row>
        <row r="256">
          <cell r="B256" t="str">
            <v>冷冻切片病理诊断</v>
          </cell>
          <cell r="C256"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cell r="D256" t="str">
            <v/>
          </cell>
          <cell r="E256" t="str">
            <v>冷冻块</v>
          </cell>
          <cell r="F256">
            <v>200</v>
          </cell>
          <cell r="G256">
            <v>200</v>
          </cell>
          <cell r="H256">
            <v>200</v>
          </cell>
        </row>
        <row r="257">
          <cell r="B257" t="str">
            <v>特异性感染标本冷冻切片病理诊断</v>
          </cell>
          <cell r="C257"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cell r="D257" t="str">
            <v/>
          </cell>
          <cell r="E257" t="str">
            <v>冷冻块</v>
          </cell>
          <cell r="F257">
            <v>250</v>
          </cell>
          <cell r="G257">
            <v>250</v>
          </cell>
          <cell r="H257">
            <v>250</v>
          </cell>
        </row>
        <row r="258">
          <cell r="B258" t="str">
            <v>快速石蜡切片病理诊断</v>
          </cell>
          <cell r="C258"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cell r="D258" t="str">
            <v/>
          </cell>
          <cell r="E258" t="str">
            <v>蜡块</v>
          </cell>
          <cell r="F258">
            <v>220</v>
          </cell>
          <cell r="G258">
            <v>220</v>
          </cell>
          <cell r="H258">
            <v>220</v>
          </cell>
        </row>
        <row r="259">
          <cell r="B259" t="str">
            <v>快速石蜡切片病理诊断每增加一个蜡块加收</v>
          </cell>
        </row>
        <row r="259">
          <cell r="E259" t="str">
            <v>蜡块</v>
          </cell>
          <cell r="F259">
            <v>80</v>
          </cell>
          <cell r="G259">
            <v>80</v>
          </cell>
          <cell r="H259">
            <v>80</v>
          </cell>
        </row>
        <row r="260">
          <cell r="B260" t="str">
            <v>(四)分子病理学技术与诊断</v>
          </cell>
        </row>
        <row r="260">
          <cell r="D260" t="str">
            <v/>
          </cell>
        </row>
        <row r="261">
          <cell r="B261" t="str">
            <v>组织/细胞原位杂交检查诊断</v>
          </cell>
          <cell r="C261"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61">
          <cell r="E261" t="str">
            <v>项</v>
          </cell>
          <cell r="F261">
            <v>200</v>
          </cell>
          <cell r="G261">
            <v>200</v>
          </cell>
        </row>
        <row r="262">
          <cell r="B262" t="str">
            <v>组织/细胞荧光原位杂交检查诊断</v>
          </cell>
          <cell r="C262" t="str">
            <v>细胞涂片，系列乙醇水化，荧光素标记探针杂交反应(一种探针)，洗涤，复染，荧光显微镜观察，图像记录处理及判读结果。包括技术对照。含上述技术过程中所产生的废液、废物的处理。</v>
          </cell>
        </row>
        <row r="262">
          <cell r="E262" t="str">
            <v>项</v>
          </cell>
          <cell r="F262">
            <v>1080</v>
          </cell>
          <cell r="G262">
            <v>1080</v>
          </cell>
        </row>
        <row r="263">
          <cell r="B263" t="str">
            <v>组织/细胞多色荧光原位杂交检查诊断</v>
          </cell>
          <cell r="C263"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63">
          <cell r="E263" t="str">
            <v>次</v>
          </cell>
          <cell r="F263">
            <v>2380</v>
          </cell>
          <cell r="G263">
            <v>2380</v>
          </cell>
        </row>
        <row r="264">
          <cell r="B264" t="str">
            <v>组织/细胞荧光原位杂交技术计量分析诊断</v>
          </cell>
          <cell r="C264"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64">
          <cell r="E264" t="str">
            <v>次</v>
          </cell>
          <cell r="F264">
            <v>2380</v>
          </cell>
          <cell r="G264">
            <v>2380</v>
          </cell>
        </row>
        <row r="265">
          <cell r="B265" t="str">
            <v>组织/细胞原位脱氧核糖核酸(DNA)多聚酶链式反应检查诊断</v>
          </cell>
          <cell r="C265" t="str">
            <v>石蜡包埋组织，新鲜冷冻组织，细胞涂片，切片机切片，进行二甲苯脱蜡，系列乙醇水化，微波炉、高压锅及蛋白酶处理，原位PCR反应，亲合物结合，显色，复染，观察，诊断。含上述技术过程中所产生的废液、废物的处理。</v>
          </cell>
        </row>
        <row r="265">
          <cell r="E265" t="str">
            <v>项</v>
          </cell>
          <cell r="F265">
            <v>200</v>
          </cell>
          <cell r="G265">
            <v>200</v>
          </cell>
          <cell r="H265">
            <v>200</v>
          </cell>
          <cell r="I265" t="str">
            <v>以一个位点为基价</v>
          </cell>
        </row>
        <row r="266">
          <cell r="B266" t="str">
            <v>组织/细胞原位核糖核酸(RNA)多聚酶链式反应检查诊断</v>
          </cell>
          <cell r="C266"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66">
          <cell r="E266" t="str">
            <v>项</v>
          </cell>
          <cell r="F266">
            <v>200</v>
          </cell>
          <cell r="G266">
            <v>200</v>
          </cell>
        </row>
        <row r="266">
          <cell r="I266" t="str">
            <v>以一个位点为基价</v>
          </cell>
        </row>
        <row r="267">
          <cell r="B267" t="str">
            <v>组织/细胞荧光定量脱氧核糖核酸(DNA)多聚酶链式反应检查诊断</v>
          </cell>
          <cell r="C267"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67">
          <cell r="E267" t="str">
            <v>项</v>
          </cell>
          <cell r="F267">
            <v>200</v>
          </cell>
          <cell r="G267">
            <v>200</v>
          </cell>
          <cell r="H267">
            <v>200</v>
          </cell>
          <cell r="I267" t="str">
            <v>以一个位点为基价</v>
          </cell>
        </row>
        <row r="268">
          <cell r="B268" t="str">
            <v>组织/细胞荧光定量核糖核酸(RNA)多聚酶链式反应检查诊断</v>
          </cell>
          <cell r="C268"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68">
          <cell r="E268" t="str">
            <v>项</v>
          </cell>
          <cell r="F268">
            <v>200</v>
          </cell>
          <cell r="G268">
            <v>200</v>
          </cell>
        </row>
        <row r="268">
          <cell r="I268" t="str">
            <v>以一个位点为基价</v>
          </cell>
        </row>
        <row r="269">
          <cell r="B269" t="str">
            <v>肿瘤组织脱氧核糖核酸(DNA)测序</v>
          </cell>
          <cell r="C269"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69">
          <cell r="E269" t="str">
            <v>项</v>
          </cell>
          <cell r="F269">
            <v>200</v>
          </cell>
          <cell r="G269">
            <v>200</v>
          </cell>
        </row>
        <row r="269">
          <cell r="I269" t="str">
            <v>以一个位点为基价</v>
          </cell>
        </row>
        <row r="270">
          <cell r="B270" t="str">
            <v>(五)特染和免疫组织化学染色与诊断</v>
          </cell>
        </row>
        <row r="270">
          <cell r="D270" t="str">
            <v/>
          </cell>
        </row>
        <row r="271">
          <cell r="B271" t="str">
            <v>1.特殊染色及酶组织化学染色与诊断</v>
          </cell>
        </row>
        <row r="271">
          <cell r="D271" t="str">
            <v/>
          </cell>
        </row>
        <row r="272">
          <cell r="B272" t="str">
            <v>特殊染色及诊断</v>
          </cell>
          <cell r="C272"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cell r="D272" t="str">
            <v/>
          </cell>
          <cell r="E272" t="str">
            <v>每标本/每种染色</v>
          </cell>
          <cell r="F272">
            <v>100</v>
          </cell>
          <cell r="G272">
            <v>100</v>
          </cell>
          <cell r="H272">
            <v>100</v>
          </cell>
        </row>
        <row r="273">
          <cell r="B273" t="str">
            <v>酶组织化学染色及诊断</v>
          </cell>
          <cell r="C273"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73" t="str">
            <v/>
          </cell>
          <cell r="E273" t="str">
            <v>每标本/每种染色</v>
          </cell>
          <cell r="F273">
            <v>50</v>
          </cell>
          <cell r="G273">
            <v>50</v>
          </cell>
          <cell r="H273">
            <v>50</v>
          </cell>
        </row>
        <row r="274">
          <cell r="B274" t="str">
            <v>2.免疫组织化学及免疫荧光染色与诊断</v>
          </cell>
        </row>
        <row r="274">
          <cell r="D274" t="str">
            <v/>
          </cell>
        </row>
        <row r="275">
          <cell r="B275" t="str">
            <v>免疫组织化学染色诊断</v>
          </cell>
          <cell r="C275"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75">
          <cell r="E275" t="str">
            <v>每标本/每种染色</v>
          </cell>
          <cell r="F275">
            <v>140</v>
          </cell>
          <cell r="G275">
            <v>140</v>
          </cell>
          <cell r="H275">
            <v>140</v>
          </cell>
        </row>
        <row r="276">
          <cell r="B276" t="str">
            <v>免疫荧光染色诊断</v>
          </cell>
          <cell r="C276"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76">
          <cell r="E276" t="str">
            <v>每标本/每种染色</v>
          </cell>
          <cell r="F276">
            <v>100</v>
          </cell>
          <cell r="G276">
            <v>100</v>
          </cell>
        </row>
        <row r="277">
          <cell r="B277" t="str">
            <v>(六)电子显微镜技术与诊断</v>
          </cell>
        </row>
        <row r="277">
          <cell r="D277" t="str">
            <v/>
          </cell>
        </row>
        <row r="278">
          <cell r="B278" t="str">
            <v>普通透射电镜检查与诊断</v>
          </cell>
          <cell r="C278" t="str">
            <v>样本包括：组织，细胞。电镜固定液固定，后固定，梯度脱水，树脂包埋，半薄组织切片及定位，超薄组织切片机切片，双氧铀染色，透射电子显微镜观察，采取图象，判读结果。含上述技术过程中所产生的废液、废物的处理。</v>
          </cell>
          <cell r="D278" t="str">
            <v/>
          </cell>
          <cell r="E278" t="str">
            <v>每标本</v>
          </cell>
          <cell r="F278">
            <v>300</v>
          </cell>
          <cell r="G278">
            <v>300</v>
          </cell>
          <cell r="H278">
            <v>300</v>
          </cell>
        </row>
        <row r="279">
          <cell r="B279" t="str">
            <v>酶组化电镜检查与诊断</v>
          </cell>
          <cell r="C279"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79" t="str">
            <v/>
          </cell>
          <cell r="E279" t="str">
            <v>每标本</v>
          </cell>
          <cell r="F279">
            <v>350</v>
          </cell>
          <cell r="G279">
            <v>350</v>
          </cell>
          <cell r="H279">
            <v>350</v>
          </cell>
        </row>
        <row r="280">
          <cell r="B280" t="str">
            <v>免疫电镜检查与诊断</v>
          </cell>
          <cell r="C280"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80">
          <cell r="E280" t="str">
            <v>每标本</v>
          </cell>
          <cell r="F280">
            <v>350</v>
          </cell>
          <cell r="G280">
            <v>350</v>
          </cell>
          <cell r="H280">
            <v>350</v>
          </cell>
        </row>
        <row r="281">
          <cell r="B281" t="str">
            <v>扫描电镜检查与诊断</v>
          </cell>
          <cell r="C281" t="str">
            <v>样本包括：组织，细胞。电镜固定液固定，组织处理，真空干燥，表面喷涂，扫描电子显微镜观察，采取图象，判读结果。含上述技术过程中所产生的废液、废物的处理。</v>
          </cell>
          <cell r="D281" t="str">
            <v/>
          </cell>
          <cell r="E281" t="str">
            <v>每标本</v>
          </cell>
          <cell r="F281">
            <v>320</v>
          </cell>
          <cell r="G281">
            <v>320</v>
          </cell>
          <cell r="H281">
            <v>320</v>
          </cell>
        </row>
        <row r="282">
          <cell r="B282" t="str">
            <v>(七)其它</v>
          </cell>
        </row>
        <row r="282">
          <cell r="D282" t="str">
            <v/>
          </cell>
        </row>
        <row r="283">
          <cell r="B283" t="str">
            <v>院外会诊用切片复制</v>
          </cell>
          <cell r="C283" t="str">
            <v>从原石蜡块制作供院外会诊的普通染色(苏木素-伊红(HE)染色)，不染色的切片，涂胶切片或组织膜片(不超过50微米厚)。</v>
          </cell>
          <cell r="D283" t="str">
            <v/>
          </cell>
          <cell r="E283" t="str">
            <v>张</v>
          </cell>
          <cell r="F283" t="str">
            <v>市场调节价</v>
          </cell>
          <cell r="G283" t="str">
            <v>市场调节价</v>
          </cell>
        </row>
        <row r="284">
          <cell r="B284" t="str">
            <v>院外会诊用石蜡块制作</v>
          </cell>
          <cell r="C284" t="str">
            <v>固定标本上重新取材，脱水，透明，石蜡包埋。</v>
          </cell>
          <cell r="D284" t="str">
            <v/>
          </cell>
          <cell r="E284" t="str">
            <v>蜡块</v>
          </cell>
          <cell r="F284">
            <v>20</v>
          </cell>
          <cell r="G284">
            <v>20</v>
          </cell>
          <cell r="H284">
            <v>20</v>
          </cell>
        </row>
        <row r="285">
          <cell r="B285" t="str">
            <v>组织流式细胞学倍体分析</v>
          </cell>
          <cell r="C285"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85">
          <cell r="E285" t="str">
            <v>项</v>
          </cell>
          <cell r="F285">
            <v>180</v>
          </cell>
          <cell r="G285">
            <v>180</v>
          </cell>
          <cell r="H285">
            <v>180</v>
          </cell>
        </row>
        <row r="286">
          <cell r="B286" t="str">
            <v>组织流式细胞术细胞标志染色分析</v>
          </cell>
          <cell r="C286"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86">
          <cell r="E286" t="str">
            <v>次</v>
          </cell>
          <cell r="F286">
            <v>180</v>
          </cell>
          <cell r="G286">
            <v>180</v>
          </cell>
          <cell r="H286">
            <v>180</v>
          </cell>
        </row>
        <row r="287">
          <cell r="B287" t="str">
            <v>组织流式细胞技术多参数染色分析</v>
          </cell>
          <cell r="C287"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87">
          <cell r="E287" t="str">
            <v>次</v>
          </cell>
          <cell r="F287">
            <v>180</v>
          </cell>
          <cell r="G287">
            <v>180</v>
          </cell>
          <cell r="H287">
            <v>180</v>
          </cell>
        </row>
        <row r="288">
          <cell r="B288" t="str">
            <v>组织显微分光光度检测</v>
          </cell>
          <cell r="C288"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88">
          <cell r="E288" t="str">
            <v>次</v>
          </cell>
          <cell r="F288">
            <v>180</v>
          </cell>
          <cell r="G288">
            <v>180</v>
          </cell>
          <cell r="H288">
            <v>180</v>
          </cell>
        </row>
        <row r="289">
          <cell r="B289" t="str">
            <v>组织多参数显微分光光度检测</v>
          </cell>
          <cell r="C289"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89">
          <cell r="E289" t="str">
            <v>次</v>
          </cell>
          <cell r="F289">
            <v>180</v>
          </cell>
          <cell r="G289">
            <v>180</v>
          </cell>
          <cell r="H289">
            <v>180</v>
          </cell>
        </row>
        <row r="290">
          <cell r="B290" t="str">
            <v>宫颈细胞学计算机辅助诊断</v>
          </cell>
          <cell r="C290" t="str">
            <v>细胞学涂片经染色处理，通过专用计算机细胞形态学自动诊断系统，对细胞进行图像分析，分类筛选与统计处理，作出诊断报告。</v>
          </cell>
          <cell r="D290" t="str">
            <v/>
          </cell>
          <cell r="E290" t="str">
            <v>每标本</v>
          </cell>
          <cell r="F290">
            <v>90</v>
          </cell>
          <cell r="G290">
            <v>90</v>
          </cell>
        </row>
        <row r="291">
          <cell r="B291" t="str">
            <v>三.实验室诊断</v>
          </cell>
          <cell r="C291" t="str">
            <v>本章说明：
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
4.固定组合单次检出的项目，不得按单项终极项目分解或累加收费。</v>
          </cell>
        </row>
        <row r="292">
          <cell r="B292" t="str">
            <v>(一)临床血液学检验</v>
          </cell>
        </row>
        <row r="293">
          <cell r="B293" t="str">
            <v>1.血液一般检验</v>
          </cell>
        </row>
        <row r="294">
          <cell r="B294" t="str">
            <v>红细胞(RBC)计数</v>
          </cell>
          <cell r="C294" t="str">
            <v>样本类型：新鲜血液。样本采集、签收、稀释、充池，显微镜下计数，计算，审核结果，录入实验室信息系统或人工登记，发送报告；按规定处理废弃物；接受临床相关咨询。</v>
          </cell>
        </row>
        <row r="294">
          <cell r="E294" t="str">
            <v>次</v>
          </cell>
          <cell r="F294">
            <v>1</v>
          </cell>
          <cell r="G294">
            <v>1</v>
          </cell>
          <cell r="H294">
            <v>1</v>
          </cell>
        </row>
        <row r="295">
          <cell r="B295" t="str">
            <v>红细胞比积(HCT)测定</v>
          </cell>
          <cell r="C295" t="str">
            <v>样本类型：血液。样本采集、签收、装入温氏管或毛细管，离心，计算，审核结果，录入实验室信息系统或人工登记，发送报告；按规定处理废弃物；接受临床相关咨询。</v>
          </cell>
        </row>
        <row r="295">
          <cell r="E295" t="str">
            <v>次</v>
          </cell>
          <cell r="F295">
            <v>1</v>
          </cell>
          <cell r="G295">
            <v>1</v>
          </cell>
          <cell r="H295">
            <v>1</v>
          </cell>
        </row>
        <row r="296">
          <cell r="B296" t="str">
            <v>网织红细胞(Ret)显微镜计数</v>
          </cell>
          <cell r="C296" t="str">
            <v>样本类型：新鲜血液。样本采集、签收、制片、染色，显微镜下计数，审核结果，录入实验室信息系统或人工登记，发送报告；按规定处理废弃物；接受临床相关咨询。</v>
          </cell>
        </row>
        <row r="296">
          <cell r="E296" t="str">
            <v>次</v>
          </cell>
          <cell r="F296">
            <v>1</v>
          </cell>
          <cell r="G296">
            <v>1</v>
          </cell>
          <cell r="H296">
            <v>1</v>
          </cell>
        </row>
        <row r="297">
          <cell r="B297" t="str">
            <v>网织红细胞分析</v>
          </cell>
          <cell r="C297" t="str">
            <v>指对网织红细胞百分比、绝对值和分群等参数的检测。样本类型：新鲜血液。样本采集、签收，仪器质控，检测样本，审核结果，录入实验室信息系统或人工登记，发送报告；按规定处理废弃物；接受临床相关咨询。</v>
          </cell>
        </row>
        <row r="297">
          <cell r="E297" t="str">
            <v>次</v>
          </cell>
          <cell r="F297">
            <v>20</v>
          </cell>
          <cell r="G297">
            <v>20</v>
          </cell>
          <cell r="H297">
            <v>20</v>
          </cell>
        </row>
        <row r="298">
          <cell r="B298" t="str">
            <v>网织红细胞血红蛋白含量测定</v>
          </cell>
          <cell r="C298" t="str">
            <v>样本类型：新鲜血液。样本采集、签收，仪器质控，检测样本，审核结果，录入实验室信息系统或人工登记，发送报告；按规定处理废弃物；接受临床相关咨询。</v>
          </cell>
        </row>
        <row r="298">
          <cell r="E298" t="str">
            <v>次</v>
          </cell>
          <cell r="F298">
            <v>20</v>
          </cell>
          <cell r="G298">
            <v>20</v>
          </cell>
          <cell r="H298">
            <v>20</v>
          </cell>
        </row>
        <row r="299">
          <cell r="B299" t="str">
            <v>嗜碱性点彩红细胞计数</v>
          </cell>
          <cell r="C299" t="str">
            <v>样本类型：新鲜血液。样本采集、签收、制片、染色，显微镜下观察和计数，计算，审核结果，录入实验室信息系统或人工登记，发送报告；按规定处理废弃物；接受临床相关咨询。</v>
          </cell>
        </row>
        <row r="299">
          <cell r="E299" t="str">
            <v>次</v>
          </cell>
          <cell r="F299">
            <v>12</v>
          </cell>
          <cell r="G299">
            <v>12</v>
          </cell>
          <cell r="H299">
            <v>12</v>
          </cell>
        </row>
        <row r="300">
          <cell r="B300" t="str">
            <v>红细胞沉降率(ESR)测定</v>
          </cell>
          <cell r="C300" t="str">
            <v>样本类型：新鲜抗凝血液。样本采集、签收、充入血沉管或采用仪器检测，定时，观察结果，审核，录入实验室信息系统或人工登记，发送报告；按规定处理废弃物；接受临床相关咨询。</v>
          </cell>
        </row>
        <row r="300">
          <cell r="E300" t="str">
            <v>次</v>
          </cell>
          <cell r="F300">
            <v>5</v>
          </cell>
          <cell r="G300">
            <v>5</v>
          </cell>
          <cell r="H300">
            <v>5</v>
          </cell>
        </row>
        <row r="301">
          <cell r="B301" t="str">
            <v>白细胞(WBC)计数</v>
          </cell>
          <cell r="C301" t="str">
            <v>样本类型：新鲜血液。样本采集、签收、稀释、充池，显微镜下观察和计数，审核结果，录入实验室信息系统或人工登记，发送报告；按规定处理废弃物；接受临床相关咨询。</v>
          </cell>
        </row>
        <row r="301">
          <cell r="E301" t="str">
            <v>次</v>
          </cell>
          <cell r="F301">
            <v>1</v>
          </cell>
          <cell r="G301">
            <v>1</v>
          </cell>
          <cell r="H301">
            <v>1</v>
          </cell>
        </row>
        <row r="302">
          <cell r="B302" t="str">
            <v>白细胞分类(DC)计数</v>
          </cell>
          <cell r="C302" t="str">
            <v>样本类型：新鲜血液。样本采集、签收、制片、染色，显微镜下观察和计数，审核结果，录入实验室信息系统或人工登记，发送报告；按规定处理废弃物；接受临床相关咨询。</v>
          </cell>
        </row>
        <row r="302">
          <cell r="E302" t="str">
            <v>次</v>
          </cell>
          <cell r="F302">
            <v>5</v>
          </cell>
          <cell r="G302">
            <v>5</v>
          </cell>
          <cell r="H302">
            <v>5</v>
          </cell>
        </row>
        <row r="303">
          <cell r="B303" t="str">
            <v>嗜酸性粒细胞直接计数</v>
          </cell>
          <cell r="C303" t="str">
            <v>样本类型：新鲜血液。样本采集，染色，充池，显微镜下计数，审核结果，录入实验室信息系统或人工登记，发送报告；按规定处理废弃物；接受临床相关咨询。</v>
          </cell>
        </row>
        <row r="303">
          <cell r="E303" t="str">
            <v>次</v>
          </cell>
          <cell r="F303">
            <v>1</v>
          </cell>
          <cell r="G303">
            <v>1</v>
          </cell>
          <cell r="H303">
            <v>1</v>
          </cell>
        </row>
        <row r="304">
          <cell r="B304" t="str">
            <v>嗜碱性粒细胞直接计数</v>
          </cell>
          <cell r="C304" t="str">
            <v>样本类型：新鲜血液。样本采集，染色，充池，显微镜下计数，审核结果，录入实验室信息系统或人工登记，发送报告；按规定处理废弃物；接受临床相关咨询。</v>
          </cell>
        </row>
        <row r="304">
          <cell r="E304" t="str">
            <v>次</v>
          </cell>
          <cell r="F304">
            <v>1</v>
          </cell>
          <cell r="G304">
            <v>1</v>
          </cell>
          <cell r="H304">
            <v>1</v>
          </cell>
        </row>
        <row r="305">
          <cell r="B305" t="str">
            <v>淋巴细胞直接计数</v>
          </cell>
          <cell r="C305" t="str">
            <v>样本类型：新鲜血液。样本采集，染色，充池，显微镜下计数，审核结果，录入实验室信息系统或人工登记，发送报告；按规定处理废弃物；接受临床相关咨询。</v>
          </cell>
        </row>
        <row r="305">
          <cell r="E305" t="str">
            <v>次</v>
          </cell>
          <cell r="F305">
            <v>1</v>
          </cell>
          <cell r="G305">
            <v>1</v>
          </cell>
          <cell r="H305">
            <v>1</v>
          </cell>
        </row>
        <row r="306">
          <cell r="B306" t="str">
            <v>单个核细胞直接计数</v>
          </cell>
          <cell r="C306" t="str">
            <v>样本类型：新鲜血液。样本采集，染色，充池，显微镜下计数，审核结果，录入实验室信息系统或人工登记，发送报告；按规定处理废弃物；接受临床相关咨询。</v>
          </cell>
        </row>
        <row r="306">
          <cell r="E306" t="str">
            <v>次</v>
          </cell>
          <cell r="F306">
            <v>1</v>
          </cell>
          <cell r="G306">
            <v>1</v>
          </cell>
          <cell r="H306">
            <v>1</v>
          </cell>
        </row>
        <row r="307">
          <cell r="B307" t="str">
            <v>血小板计数</v>
          </cell>
          <cell r="C307" t="str">
            <v>样本类型：新鲜血液。样本采集，染色，充池，显微镜下计数，审核结果，录入实验室信息系统或人工登记，发送报告；按规定处理废弃物；接受临床相关咨询。</v>
          </cell>
        </row>
        <row r="307">
          <cell r="E307" t="str">
            <v>次</v>
          </cell>
          <cell r="F307">
            <v>1</v>
          </cell>
          <cell r="G307">
            <v>1</v>
          </cell>
          <cell r="H307">
            <v>1</v>
          </cell>
        </row>
        <row r="308">
          <cell r="B308" t="str">
            <v>外周血细胞形态学分析</v>
          </cell>
          <cell r="C308"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308">
          <cell r="E308" t="str">
            <v>次</v>
          </cell>
          <cell r="F308">
            <v>10</v>
          </cell>
          <cell r="G308">
            <v>10</v>
          </cell>
          <cell r="H308">
            <v>10</v>
          </cell>
        </row>
        <row r="309">
          <cell r="B309" t="str">
            <v>浓缩血恶性组织细胞检查</v>
          </cell>
          <cell r="C309" t="str">
            <v>样本类型：新鲜血液。样本采集，浓缩血细胞，取白细胞层，制片，染色，显微镜下观察，审核结果，录入实验室信息系统或人工登记，发送报告；按规定处理废弃物；接受临床相关咨询。</v>
          </cell>
        </row>
        <row r="309">
          <cell r="E309" t="str">
            <v>次</v>
          </cell>
          <cell r="F309">
            <v>5</v>
          </cell>
          <cell r="G309">
            <v>5</v>
          </cell>
          <cell r="H309">
            <v>5</v>
          </cell>
        </row>
        <row r="310">
          <cell r="B310" t="str">
            <v>出血时间(BT)测定</v>
          </cell>
          <cell r="C310" t="str">
            <v>样本类型：新鲜血液。样本采集，消毒，血压计加压，测定器穿刺上臂皮肤，记录出血停止时间。审核结果，录入实验室信息系统或人工登记，发送报告；按规定处理废弃物；接受临床相关咨询。</v>
          </cell>
        </row>
        <row r="310">
          <cell r="E310" t="str">
            <v>次</v>
          </cell>
          <cell r="F310">
            <v>40</v>
          </cell>
          <cell r="G310">
            <v>40</v>
          </cell>
          <cell r="H310">
            <v>40</v>
          </cell>
        </row>
        <row r="311">
          <cell r="B311" t="str">
            <v>凝血时间(CT)测定</v>
          </cell>
          <cell r="C311" t="str">
            <v>样本类型：新鲜血液。样本采集，消毒，穿刺静脉抽血，专用试管内观察凝血时间。审核结果，录入实验室信息系统或人工登记，发送报告；按规定处理废弃物；接受临床相关咨询。</v>
          </cell>
        </row>
        <row r="311">
          <cell r="E311" t="str">
            <v>次</v>
          </cell>
          <cell r="F311">
            <v>1</v>
          </cell>
          <cell r="G311">
            <v>1</v>
          </cell>
          <cell r="H311">
            <v>1</v>
          </cell>
        </row>
        <row r="312">
          <cell r="B312" t="str">
            <v>血块收缩时间测定</v>
          </cell>
          <cell r="C312" t="str">
            <v>样本类型：新鲜血液。样本采集，消毒，穿刺静脉抽血，水浴箱，测量血块收缩情况。审核结果，录入实验室信息系统或人工登记，发送报告；按规定处理废弃物；接受临床相关咨询。</v>
          </cell>
        </row>
        <row r="312">
          <cell r="E312" t="str">
            <v>次</v>
          </cell>
          <cell r="F312">
            <v>1</v>
          </cell>
          <cell r="G312">
            <v>1</v>
          </cell>
          <cell r="H312">
            <v>1</v>
          </cell>
        </row>
        <row r="313">
          <cell r="B313" t="str">
            <v>红斑狼疮细胞(LEC)检查</v>
          </cell>
          <cell r="C313" t="str">
            <v>样本类型：新鲜血液。样本采集，研磨，过筛，涂片，染色，显微镜检查。审核结果，录入实验室信息系统或人工登记，发送报告；按规定处理废弃物；接受临床相关咨询。</v>
          </cell>
        </row>
        <row r="313">
          <cell r="E313" t="str">
            <v>次</v>
          </cell>
          <cell r="F313">
            <v>5</v>
          </cell>
          <cell r="G313">
            <v>5</v>
          </cell>
          <cell r="H313">
            <v>5</v>
          </cell>
        </row>
        <row r="314">
          <cell r="B314" t="str">
            <v>有核红细胞计数</v>
          </cell>
          <cell r="C314" t="str">
            <v>样本类型：新鲜血液。样本采集，手工或仪器制片，染色，显微镜或仪器计数，审核结果，录入实验室信息系统或人工登记，发送报告；按规定处理废弃物；接受临床相关咨询。</v>
          </cell>
        </row>
        <row r="314">
          <cell r="E314" t="str">
            <v>次</v>
          </cell>
          <cell r="F314">
            <v>10</v>
          </cell>
          <cell r="G314">
            <v>10</v>
          </cell>
          <cell r="H314">
            <v>10</v>
          </cell>
        </row>
        <row r="315">
          <cell r="B315" t="str">
            <v>2.血细胞学检验</v>
          </cell>
        </row>
        <row r="316">
          <cell r="B316" t="str">
            <v>骨髓涂片细胞学检验</v>
          </cell>
          <cell r="C316" t="str">
            <v>样本类型：骨髓。样本采集，手工或仪器制片，染色，显微镜或仪器计数，审核结果，录入实验室信息系统或人工登记，发送报告；按规定处理废弃物；接受临床相关咨询。</v>
          </cell>
        </row>
        <row r="316">
          <cell r="E316" t="str">
            <v>次</v>
          </cell>
          <cell r="F316">
            <v>160</v>
          </cell>
          <cell r="G316">
            <v>160</v>
          </cell>
          <cell r="H316">
            <v>160</v>
          </cell>
        </row>
        <row r="317">
          <cell r="B317" t="str">
            <v>骨髓有核细胞计数</v>
          </cell>
          <cell r="C317" t="str">
            <v>样本类型：骨髓。样本采集，骨髓稀释，手工或仪器制片，染色，显微镜计数，审核结果，录入实验室信息系统或人工登记，发送报告；按规定处理废弃物；接受临床相关咨询。</v>
          </cell>
        </row>
        <row r="317">
          <cell r="E317" t="str">
            <v>次</v>
          </cell>
          <cell r="F317">
            <v>10</v>
          </cell>
          <cell r="G317">
            <v>10</v>
          </cell>
          <cell r="H317">
            <v>10</v>
          </cell>
        </row>
        <row r="318">
          <cell r="B318" t="str">
            <v>骨髓巨核细胞计数</v>
          </cell>
          <cell r="C318" t="str">
            <v>样本类型：骨髓。样本采集，抗凝，稀释，充池，计数板计数，审核结果，录入实验室信息系统或人工登记，发送报告；按规定处理废弃物；接受临床相关咨询。</v>
          </cell>
        </row>
        <row r="318">
          <cell r="E318" t="str">
            <v>次</v>
          </cell>
          <cell r="F318">
            <v>10</v>
          </cell>
          <cell r="G318">
            <v>10</v>
          </cell>
          <cell r="H318">
            <v>10</v>
          </cell>
        </row>
        <row r="319">
          <cell r="B319" t="str">
            <v>造血干细胞计数</v>
          </cell>
          <cell r="C319" t="str">
            <v>样本类型：骨髓、血液。样本采集，抗凝，稀释，染色，计数，审核结果，录入实验室信息系统或人工登记，发送报告；按规定处理废弃物；接受临床相关咨询。</v>
          </cell>
        </row>
        <row r="319">
          <cell r="E319" t="str">
            <v>项</v>
          </cell>
          <cell r="F319">
            <v>120</v>
          </cell>
          <cell r="G319">
            <v>120</v>
          </cell>
        </row>
        <row r="320">
          <cell r="B320" t="str">
            <v>骨髓造血祖细胞培养</v>
          </cell>
          <cell r="C320" t="str">
            <v>样本类型：骨髓、血液。样本采集，抗凝，体外培养，显微镜计数，审核结果，录入实验室信息系统或人工登记，发送报告；按规定处理废弃物；接受临床相关咨询。</v>
          </cell>
        </row>
        <row r="320">
          <cell r="E320" t="str">
            <v>次</v>
          </cell>
          <cell r="F320">
            <v>100</v>
          </cell>
          <cell r="G320">
            <v>100</v>
          </cell>
        </row>
        <row r="321">
          <cell r="B321" t="str">
            <v>细胞膜分化抗原检测</v>
          </cell>
          <cell r="C321" t="str">
            <v>样本类型：血液、骨髓、脑脊液。样本采集，抗凝，稀释，免疫荧光染色，计数，审核结果，录入实验室信息系统或人工登记，发送报告；按规定处理废弃物；接受临床相关咨询。</v>
          </cell>
        </row>
        <row r="321">
          <cell r="E321" t="str">
            <v>项</v>
          </cell>
          <cell r="F321">
            <v>120</v>
          </cell>
          <cell r="G321">
            <v>120</v>
          </cell>
        </row>
        <row r="322">
          <cell r="B322" t="str">
            <v>细胞周期分析</v>
          </cell>
          <cell r="C322" t="str">
            <v>样本类型：血液、骨髓、脑脊液。样本采集，抗凝，稀释，免疫荧光染色，计数，审核结果，录入实验室信息系统或人工登记，发送报告；按规定处理废弃物；接受临床相关咨询。</v>
          </cell>
        </row>
        <row r="322">
          <cell r="E322" t="str">
            <v>次</v>
          </cell>
          <cell r="F322">
            <v>240</v>
          </cell>
          <cell r="G322">
            <v>240</v>
          </cell>
        </row>
        <row r="323">
          <cell r="B323" t="str">
            <v>过氧化物酶染色检查</v>
          </cell>
          <cell r="C323" t="str">
            <v>样本类型：血液、骨髓。样本采集，手工或仪器制片，染色，显微镜观察，审核结果，录入实验室信息系统或人工登记，发送报告；按规定处理废弃物；接受临床相关咨询。</v>
          </cell>
        </row>
        <row r="323">
          <cell r="E323" t="str">
            <v>次</v>
          </cell>
          <cell r="F323">
            <v>9</v>
          </cell>
          <cell r="G323">
            <v>9</v>
          </cell>
        </row>
        <row r="324">
          <cell r="B324" t="str">
            <v>中性粒细胞碱性磷酸酶染色检查</v>
          </cell>
          <cell r="C324" t="str">
            <v>样本类型：血液。样本采集，手工或仪器制片，染色，显微镜观察，审核结果，录入实验室信息系统或人工登记，发送报告；按规定处理废弃物；接受临床相关咨询。</v>
          </cell>
        </row>
        <row r="324">
          <cell r="E324" t="str">
            <v>次</v>
          </cell>
          <cell r="F324">
            <v>9</v>
          </cell>
          <cell r="G324">
            <v>9</v>
          </cell>
        </row>
        <row r="325">
          <cell r="B325" t="str">
            <v>酯酶染色检查</v>
          </cell>
          <cell r="C325" t="str">
            <v>样本类型：血液、骨髓。样本采集，手工或仪器制片，使用酯酶染色液进行染色，显微镜观察，审核结果，录入实验室信息系统或人工登记，发送报告；按规定处理废弃物；接受临床相关咨询。</v>
          </cell>
        </row>
        <row r="325">
          <cell r="E325" t="str">
            <v>次</v>
          </cell>
          <cell r="F325">
            <v>9</v>
          </cell>
          <cell r="G325">
            <v>9</v>
          </cell>
        </row>
        <row r="326">
          <cell r="B326" t="str">
            <v>铁染色检查</v>
          </cell>
          <cell r="C326" t="str">
            <v>样本类型：血液、骨髓。样本采集，手工或仪器制片，染色，显微镜观察，审核结果，录入实验室信息系统或人工登记，发送报告；按规定处理废弃物；接受临床相关咨询。</v>
          </cell>
        </row>
        <row r="326">
          <cell r="E326" t="str">
            <v>次</v>
          </cell>
          <cell r="F326">
            <v>9</v>
          </cell>
          <cell r="G326">
            <v>9</v>
          </cell>
        </row>
        <row r="327">
          <cell r="B327" t="str">
            <v>酸性磷酸酶染色检查</v>
          </cell>
          <cell r="C327" t="str">
            <v>样本类型：血液、骨髓。样本采集，手工或仪器制片，染色，显微镜观察，审核结果，录入实验室信息系统或人工登记，发送报告；按规定处理废弃物；接受临床相关咨询。</v>
          </cell>
        </row>
        <row r="327">
          <cell r="E327" t="str">
            <v>次</v>
          </cell>
          <cell r="F327">
            <v>9</v>
          </cell>
          <cell r="G327">
            <v>9</v>
          </cell>
        </row>
        <row r="328">
          <cell r="B328" t="str">
            <v>苏丹黑染色检查</v>
          </cell>
          <cell r="C328" t="str">
            <v>样本类型：血液、骨髓。样本采集，手工或仪器制片，染色，显微镜观察，审核结果，录入实验室信息系统或人工登记，发送报告；按规定处理废弃物；接受临床相关咨询。</v>
          </cell>
        </row>
        <row r="328">
          <cell r="E328" t="str">
            <v>次</v>
          </cell>
          <cell r="F328">
            <v>9</v>
          </cell>
          <cell r="G328">
            <v>9</v>
          </cell>
        </row>
        <row r="329">
          <cell r="B329" t="str">
            <v>抗酒石酸酸性磷酸酶染色检查</v>
          </cell>
          <cell r="C329" t="str">
            <v>样本类型：血液、骨髓。标本采集，涂片，染色，显微镜观察，审核结果，录入实验室信息系统或人工登记，发送报告；按规定处理废弃物；接受临床相关咨询。</v>
          </cell>
        </row>
        <row r="329">
          <cell r="E329" t="str">
            <v>次</v>
          </cell>
          <cell r="F329">
            <v>9</v>
          </cell>
          <cell r="G329">
            <v>9</v>
          </cell>
        </row>
        <row r="330">
          <cell r="B330" t="str">
            <v>糖原染色检查</v>
          </cell>
          <cell r="C330" t="str">
            <v>样本类型：血液、骨髓。标本采集，涂片，染色，显微镜观察，审核结果，录入实验室信息系统或人工登记，发送报告；按规定处理废弃物；接受临床相关咨询。</v>
          </cell>
        </row>
        <row r="330">
          <cell r="E330" t="str">
            <v>次</v>
          </cell>
          <cell r="F330">
            <v>9</v>
          </cell>
          <cell r="G330">
            <v>9</v>
          </cell>
        </row>
        <row r="331">
          <cell r="B331" t="str">
            <v>脱氧核糖核酸染色检查</v>
          </cell>
          <cell r="C331" t="str">
            <v>样本类型：血液、骨髓。标本采集，涂片，染色，显微镜观察，审核结果，录入实验室信息系统或人工登记，发送报告；按规定处理废弃物；接受临床相关咨询。</v>
          </cell>
        </row>
        <row r="331">
          <cell r="E331" t="str">
            <v>次</v>
          </cell>
          <cell r="F331">
            <v>9</v>
          </cell>
          <cell r="G331">
            <v>9</v>
          </cell>
        </row>
        <row r="332">
          <cell r="B332" t="str">
            <v>核糖核酸染色检查</v>
          </cell>
          <cell r="C332" t="str">
            <v>样本类型：血液、骨髓。标本采集，涂片，染色，显微镜观察，审核结果，录入实验室信息系统或人工登记，发送报告；按规定处理废弃物；接受临床相关咨询。</v>
          </cell>
        </row>
        <row r="332">
          <cell r="E332" t="str">
            <v>次</v>
          </cell>
          <cell r="F332">
            <v>9</v>
          </cell>
          <cell r="G332">
            <v>9</v>
          </cell>
        </row>
        <row r="333">
          <cell r="B333" t="str">
            <v>脂类染色检查</v>
          </cell>
          <cell r="C333" t="str">
            <v>样本类型：血液、骨髓。标本采集，涂片，染色，显微镜观察，审核结果，录入实验室信息系统或人工登记，发送报告；按规定处理废弃物；接受临床相关咨询。</v>
          </cell>
        </row>
        <row r="333">
          <cell r="E333" t="str">
            <v>次</v>
          </cell>
          <cell r="F333">
            <v>9</v>
          </cell>
          <cell r="G333">
            <v>9</v>
          </cell>
        </row>
        <row r="334">
          <cell r="B334" t="str">
            <v>三磷酸腺苷(ATP)酶染色检查</v>
          </cell>
          <cell r="C334" t="str">
            <v>样本类型：血液、骨髓。标本采集，涂片，染色，显微镜观察，审核结果，录入实验室信息系统或人工登记，发送报告；按规定处理废弃物；接受临床相关咨询。</v>
          </cell>
        </row>
        <row r="334">
          <cell r="E334" t="str">
            <v>次</v>
          </cell>
          <cell r="F334">
            <v>9</v>
          </cell>
          <cell r="G334">
            <v>9</v>
          </cell>
        </row>
        <row r="335">
          <cell r="B335" t="str">
            <v>过碘酸雪夫反应</v>
          </cell>
          <cell r="C335" t="str">
            <v>样本类型：血液、骨髓。样本采集，手工或仪器制片，染色，显微镜观察，审核结果，录入实验室信息系统或人工登记，发送报告；按规定处理废弃物；接受临床相关咨询。</v>
          </cell>
        </row>
        <row r="335">
          <cell r="E335" t="str">
            <v>次</v>
          </cell>
          <cell r="F335">
            <v>9</v>
          </cell>
          <cell r="G335">
            <v>9</v>
          </cell>
        </row>
        <row r="336">
          <cell r="B336" t="str">
            <v>微量残留白血病细胞检测</v>
          </cell>
          <cell r="C336" t="str">
            <v>样本类型：血液、骨髓、脑脊液。样本采集，抗凝，稀释，染色，分析，审核结果，录入实验室信息系统或人工登记，发送报告；按规定处理废弃物；接受临床相关咨询。</v>
          </cell>
        </row>
        <row r="336">
          <cell r="E336" t="str">
            <v>项</v>
          </cell>
          <cell r="F336">
            <v>80</v>
          </cell>
          <cell r="G336">
            <v>80</v>
          </cell>
        </row>
        <row r="337">
          <cell r="B337" t="str">
            <v>粒细胞集落刺激因子测定</v>
          </cell>
          <cell r="C337" t="str">
            <v>样本类型：血清、体液。样本采集，上样，测定，审核结果，录入实验室信息系统或人工登记，发送报告；按规定处理废弃物；接受临床相关咨询。</v>
          </cell>
        </row>
        <row r="337">
          <cell r="E337" t="str">
            <v>次</v>
          </cell>
          <cell r="F337">
            <v>60</v>
          </cell>
          <cell r="G337">
            <v>60</v>
          </cell>
        </row>
        <row r="338">
          <cell r="B338" t="str">
            <v>3.贫血、溶血检验</v>
          </cell>
        </row>
        <row r="339">
          <cell r="B339" t="str">
            <v>红细胞包涵体检查</v>
          </cell>
          <cell r="C339" t="str">
            <v>样本类型：新鲜血液。样本采集，涂片，染色，显微镜观察，审核结果，录入实验室信息系统或人工登记，发送报告；按规定处理废弃物；接受临床相关咨询。</v>
          </cell>
        </row>
        <row r="339">
          <cell r="E339" t="str">
            <v>次</v>
          </cell>
          <cell r="F339">
            <v>8</v>
          </cell>
          <cell r="G339">
            <v>8</v>
          </cell>
        </row>
        <row r="340">
          <cell r="B340" t="str">
            <v>血浆游离血红蛋白测定</v>
          </cell>
          <cell r="C340" t="str">
            <v>样本类型：新鲜血液。样本采集，分离血浆，显色，比色分析，审核结果，录入实验室信息系统或人工登记，发送报告；按规定处理废弃物；接受临床相关咨询。</v>
          </cell>
        </row>
        <row r="340">
          <cell r="E340" t="str">
            <v>次</v>
          </cell>
          <cell r="F340">
            <v>3</v>
          </cell>
          <cell r="G340">
            <v>3</v>
          </cell>
        </row>
        <row r="341">
          <cell r="B341" t="str">
            <v>血清结合珠蛋白(HP)测定</v>
          </cell>
          <cell r="C341" t="str">
            <v>样本类型：新鲜血液。样本采集，分离血浆，电泳，显色，比色分析，审核结果，录入实验室信息系统或人工登记，发送报告；按规定处理废弃物；接受临床相关咨询。</v>
          </cell>
        </row>
        <row r="341">
          <cell r="E341" t="str">
            <v>次</v>
          </cell>
          <cell r="F341">
            <v>25</v>
          </cell>
          <cell r="G341">
            <v>25</v>
          </cell>
        </row>
        <row r="342">
          <cell r="B342" t="str">
            <v>高铁血红素白蛋白过筛试验</v>
          </cell>
          <cell r="C342" t="str">
            <v>样本类型：新鲜血液。样本采集，分离血浆，稀释，分析，审核结果，录入实验室信息系统或人工登记，发送报告；按规定处理废弃物；接受临床相关咨询。</v>
          </cell>
        </row>
        <row r="342">
          <cell r="E342" t="str">
            <v>次</v>
          </cell>
          <cell r="F342">
            <v>4.8</v>
          </cell>
          <cell r="G342">
            <v>4.8</v>
          </cell>
        </row>
        <row r="343">
          <cell r="B343" t="str">
            <v>红细胞自身溶血过筛试验</v>
          </cell>
          <cell r="C343" t="str">
            <v>样本类型：新鲜血液。样本采集，孵育，比色，计算溶血率，审核结果，录入实验室信息系统或人工登记，发送报告；按规定处理废弃物；接受临床相关咨询。</v>
          </cell>
        </row>
        <row r="343">
          <cell r="E343" t="str">
            <v>次</v>
          </cell>
          <cell r="F343">
            <v>5</v>
          </cell>
          <cell r="G343">
            <v>5</v>
          </cell>
        </row>
        <row r="344">
          <cell r="B344" t="str">
            <v>红细胞自身溶血试验及纠正试验</v>
          </cell>
          <cell r="C344" t="str">
            <v>样本类型：新鲜血液。样本采集，加入试剂孵育，比色，计算溶血率，审核结果，录入实验室信息系统或人工登记，发送报告；按规定处理废弃物；接受临床相关咨询。</v>
          </cell>
        </row>
        <row r="344">
          <cell r="E344" t="str">
            <v>次</v>
          </cell>
          <cell r="F344">
            <v>16</v>
          </cell>
          <cell r="G344">
            <v>16</v>
          </cell>
        </row>
        <row r="345">
          <cell r="B345" t="str">
            <v>红细胞渗透脆性试验</v>
          </cell>
          <cell r="C345" t="str">
            <v>样本类型：新鲜血液。样本采集，加入试剂，审核结果，录入实验室信息系统或人工登记，发送报告；按规定处理废弃物；接受临床相关咨询。</v>
          </cell>
        </row>
        <row r="345">
          <cell r="E345" t="str">
            <v>次</v>
          </cell>
          <cell r="F345">
            <v>5</v>
          </cell>
          <cell r="G345">
            <v>5</v>
          </cell>
        </row>
        <row r="346">
          <cell r="B346" t="str">
            <v>红细胞孵育渗透脆性试验</v>
          </cell>
          <cell r="C346" t="str">
            <v>样本类型：新鲜血液。样本采集，加入试剂，孵育，审核结果，录入实验室信息系统或人工登记，发送报告；按规定处理废弃物；接受临床相关咨询。</v>
          </cell>
        </row>
        <row r="346">
          <cell r="E346" t="str">
            <v>次</v>
          </cell>
          <cell r="F346">
            <v>20</v>
          </cell>
          <cell r="G346">
            <v>20</v>
          </cell>
        </row>
        <row r="347">
          <cell r="B347" t="str">
            <v>热溶血试验</v>
          </cell>
          <cell r="C347" t="str">
            <v>样本类型：新鲜血液。样本采集，加入试剂，审核结果，录入实验室信息系统或人工登记，发送报告；按规定处理废弃物；接受临床相关咨询。</v>
          </cell>
        </row>
        <row r="347">
          <cell r="E347" t="str">
            <v>次</v>
          </cell>
          <cell r="F347">
            <v>3</v>
          </cell>
          <cell r="G347">
            <v>3</v>
          </cell>
        </row>
        <row r="348">
          <cell r="B348" t="str">
            <v>冷溶血试验</v>
          </cell>
          <cell r="C348" t="str">
            <v>样本类型：新鲜血液。样本采集，加入试剂，审核结果，录入实验室信息系统或人工登记，发送报告；按规定处理废弃物；接受临床相关咨询。</v>
          </cell>
        </row>
        <row r="348">
          <cell r="E348" t="str">
            <v>次</v>
          </cell>
          <cell r="F348">
            <v>3</v>
          </cell>
          <cell r="G348">
            <v>3</v>
          </cell>
        </row>
        <row r="349">
          <cell r="B349" t="str">
            <v>蔗糖溶血试验</v>
          </cell>
          <cell r="C349" t="str">
            <v>样本类型：新鲜血液。样本采集，加入试剂，审核结果，录入实验室信息系统或人工登记，发送报告；按规定处理废弃物；接受临床相关咨询。</v>
          </cell>
        </row>
        <row r="349">
          <cell r="E349" t="str">
            <v>次</v>
          </cell>
          <cell r="F349">
            <v>1</v>
          </cell>
          <cell r="G349">
            <v>1</v>
          </cell>
        </row>
        <row r="350">
          <cell r="B350" t="str">
            <v>血清酸化溶血(Ham)试验</v>
          </cell>
          <cell r="C350" t="str">
            <v>样本类型：新鲜血液。样本采集，加入试剂，审核结果，录入实验室信息系统或人工登记，发送报告；按规定处理废弃物；接受临床相关咨询。</v>
          </cell>
        </row>
        <row r="350">
          <cell r="E350" t="str">
            <v>次</v>
          </cell>
          <cell r="F350">
            <v>3</v>
          </cell>
          <cell r="G350">
            <v>3</v>
          </cell>
        </row>
        <row r="351">
          <cell r="B351" t="str">
            <v>酸化甘油溶血试验</v>
          </cell>
          <cell r="C351" t="str">
            <v>样本类型：新鲜血液。样本采集，加入试剂，审核结果，录入实验室信息系统或人工登记，发送报告；按规定处理废弃物；接受临床相关咨询。</v>
          </cell>
        </row>
        <row r="351">
          <cell r="E351" t="str">
            <v>次</v>
          </cell>
          <cell r="F351">
            <v>12</v>
          </cell>
          <cell r="G351">
            <v>12</v>
          </cell>
        </row>
        <row r="352">
          <cell r="B352" t="str">
            <v>微量补体溶血敏感试验</v>
          </cell>
          <cell r="C352" t="str">
            <v>样本类型：新鲜血液。样本采集，加入试剂，审核结果，录入实验室信息系统或人工登记，发送报告；按规定处理废弃物；接受临床相关咨询。</v>
          </cell>
        </row>
        <row r="352">
          <cell r="E352" t="str">
            <v>次</v>
          </cell>
          <cell r="F352">
            <v>12</v>
          </cell>
          <cell r="G352">
            <v>12</v>
          </cell>
        </row>
        <row r="353">
          <cell r="B353" t="str">
            <v>蛇毒因子溶血试验</v>
          </cell>
          <cell r="C353" t="str">
            <v>样本类型：新鲜血液。样本采集，加入试剂，观察结果，录入实验室信息系统或人工登记，发送报告；按规定处理废弃物；接受临床相关咨询。</v>
          </cell>
        </row>
        <row r="353">
          <cell r="E353" t="str">
            <v>次</v>
          </cell>
          <cell r="F353">
            <v>15</v>
          </cell>
          <cell r="G353">
            <v>15</v>
          </cell>
        </row>
        <row r="354">
          <cell r="B354" t="str">
            <v>高铁血红蛋白还原(MHB-RT)试验</v>
          </cell>
          <cell r="C354" t="str">
            <v>样本类型：新鲜血液。样本采集，加入试剂，观察结果，录入实验室信息系统或人工登记，发送报告；按规定处理废弃物；接受临床相关咨询。</v>
          </cell>
        </row>
        <row r="354">
          <cell r="E354" t="str">
            <v>次</v>
          </cell>
          <cell r="F354">
            <v>3</v>
          </cell>
          <cell r="G354">
            <v>3</v>
          </cell>
        </row>
        <row r="355">
          <cell r="B355" t="str">
            <v>葡萄糖6-磷酸脱氢酶荧光斑点试验</v>
          </cell>
          <cell r="C355" t="str">
            <v>样本类型：新鲜血液。样本采集，加入试剂，观察结果，录入实验室信息系统或人工登记，发送报告；按规定处理废弃物；接受临床相关咨询。</v>
          </cell>
        </row>
        <row r="355">
          <cell r="E355" t="str">
            <v>次</v>
          </cell>
          <cell r="F355">
            <v>12</v>
          </cell>
          <cell r="G355">
            <v>12</v>
          </cell>
        </row>
        <row r="356">
          <cell r="B356" t="str">
            <v>葡萄糖6-磷酸脱氢酶活性检测</v>
          </cell>
          <cell r="C356" t="str">
            <v>样本类型：新鲜血液。样本采集，加入试剂，测定，审核结果，录入实验室信息系统或人工登记，发送报告；按规定处理废弃物；接受临床相关咨询。</v>
          </cell>
        </row>
        <row r="356">
          <cell r="E356" t="str">
            <v>次</v>
          </cell>
          <cell r="F356">
            <v>12</v>
          </cell>
          <cell r="G356">
            <v>12</v>
          </cell>
          <cell r="H356">
            <v>12</v>
          </cell>
        </row>
        <row r="357">
          <cell r="B357" t="str">
            <v>变性珠蛋白小体(Heinz小体)检测</v>
          </cell>
          <cell r="C357" t="str">
            <v>样本类型：新鲜血液。样本采集，与试剂孵育，涂片，染色，显微镜观察，审核结果，录入实验室信息系统或人工登记，发送报告；按规定处理废弃物；接受临床相关咨询。</v>
          </cell>
        </row>
        <row r="357">
          <cell r="E357" t="str">
            <v>次</v>
          </cell>
          <cell r="F357">
            <v>3</v>
          </cell>
          <cell r="G357">
            <v>3</v>
          </cell>
        </row>
        <row r="358">
          <cell r="B358" t="str">
            <v>红细胞谷胱甘肽(GSH)含量测定</v>
          </cell>
          <cell r="C358" t="str">
            <v>样本类型：新鲜血液。样本采集，加入试剂，测定，审核结果，录入实验室信息系统或人工登记，发送报告；按规定处理废弃物；接受临床相关咨询。</v>
          </cell>
        </row>
        <row r="358">
          <cell r="E358" t="str">
            <v>次</v>
          </cell>
          <cell r="F358">
            <v>5</v>
          </cell>
          <cell r="G358">
            <v>5</v>
          </cell>
        </row>
        <row r="359">
          <cell r="B359" t="str">
            <v>红细胞丙酮酸激酶(PK)检测</v>
          </cell>
          <cell r="C359" t="str">
            <v>样本类型：新鲜血液。样本采集，加入试剂，测定，审核结果，录入实验室信息系统或人工登记，发送报告；按规定处理废弃物；接受临床相关咨询。</v>
          </cell>
        </row>
        <row r="359">
          <cell r="E359" t="str">
            <v>次</v>
          </cell>
          <cell r="F359">
            <v>20</v>
          </cell>
          <cell r="G359">
            <v>20</v>
          </cell>
        </row>
        <row r="360">
          <cell r="B360" t="str">
            <v>热变性试验</v>
          </cell>
          <cell r="C360" t="str">
            <v>样本类型：新鲜血液。样本采集，加入试剂，加热观察结果，审核结果，录入实验室信息系统或人工登记，发送报告；按规定处理废弃物；接受临床相关咨询。</v>
          </cell>
        </row>
        <row r="360">
          <cell r="E360" t="str">
            <v>次</v>
          </cell>
          <cell r="F360">
            <v>4</v>
          </cell>
          <cell r="G360">
            <v>4</v>
          </cell>
        </row>
        <row r="361">
          <cell r="B361" t="str">
            <v>红细胞镰变试验</v>
          </cell>
          <cell r="C361" t="str">
            <v>样本类型：新鲜血液。样本采集，加入试剂，封片，显微镜观察，审核结果，录入实验室信息系统或人工登记，发送报告；按规定处理废弃物；接受临床相关咨询。</v>
          </cell>
        </row>
        <row r="361">
          <cell r="E361" t="str">
            <v>次</v>
          </cell>
          <cell r="F361">
            <v>5</v>
          </cell>
          <cell r="G361">
            <v>5</v>
          </cell>
        </row>
        <row r="362">
          <cell r="B362" t="str">
            <v>血红蛋白(Hb)测定</v>
          </cell>
          <cell r="C362" t="str">
            <v>样本类型：新鲜血液。样本采集，稀释，溶血，比色，计算，审核结果，录入实验室信息系统或人工登记，发送报告；按规定处理废弃物；接受临床相关咨询。</v>
          </cell>
        </row>
        <row r="362">
          <cell r="E362" t="str">
            <v>次</v>
          </cell>
          <cell r="F362">
            <v>1</v>
          </cell>
          <cell r="G362">
            <v>1</v>
          </cell>
          <cell r="H362">
            <v>1</v>
          </cell>
        </row>
        <row r="363">
          <cell r="B363" t="str">
            <v>血红蛋白电泳测定</v>
          </cell>
          <cell r="C363" t="str">
            <v>样本类型：新鲜血液。样本采集，制备血红蛋白液，电泳，审核结果，录入实验室信息系统或人工登记，发送报告；按规定处理废弃物；接受临床相关咨询。</v>
          </cell>
        </row>
        <row r="363">
          <cell r="E363" t="str">
            <v>次</v>
          </cell>
          <cell r="F363">
            <v>5</v>
          </cell>
          <cell r="G363">
            <v>5</v>
          </cell>
        </row>
        <row r="364">
          <cell r="B364" t="str">
            <v>抗碱血红蛋白(HbF)测定</v>
          </cell>
          <cell r="C364" t="str">
            <v>样本类型：新鲜血液。样本采集，制备血红蛋白液，碱变性，比色，审核结果，录入实验室信息系统或人工登记，发送报告；按规定处理废弃物；接受临床相关咨询。</v>
          </cell>
        </row>
        <row r="364">
          <cell r="E364" t="str">
            <v>次</v>
          </cell>
          <cell r="F364">
            <v>3</v>
          </cell>
          <cell r="G364">
            <v>3</v>
          </cell>
        </row>
        <row r="365">
          <cell r="B365" t="str">
            <v>胎儿血红蛋白(HbF)显微镜测定</v>
          </cell>
          <cell r="C365" t="str">
            <v>样本类型：新鲜血液。样本采集，涂片，酸处理、染色，显微镜观察，审核结果，录入实验室信息系统或人工登记，发送报告；按规定处理废弃物；接受临床相关咨询。</v>
          </cell>
        </row>
        <row r="365">
          <cell r="E365" t="str">
            <v>次</v>
          </cell>
          <cell r="F365">
            <v>3</v>
          </cell>
          <cell r="G365">
            <v>3</v>
          </cell>
        </row>
        <row r="366">
          <cell r="B366" t="str">
            <v>血红蛋白H包涵体检测</v>
          </cell>
          <cell r="C366" t="str">
            <v>样本类型：新鲜血液。样本采集，涂片，染色，显微镜观察，审核结果，录入实验室信息系统或人工登记，发送报告；按规定处理废弃物；接受临床相关咨询。</v>
          </cell>
        </row>
        <row r="366">
          <cell r="E366" t="str">
            <v>次</v>
          </cell>
          <cell r="F366">
            <v>2</v>
          </cell>
          <cell r="G366">
            <v>2</v>
          </cell>
        </row>
        <row r="367">
          <cell r="B367" t="str">
            <v>异丙醇试验</v>
          </cell>
          <cell r="C367" t="str">
            <v>样本类型：新鲜血液。样本采集，制备血红蛋白液，变性，沉淀，审核结果，录入实验室信息系统或人工登记，发送报告；按规定处理废弃物；接受临床相关咨询。</v>
          </cell>
        </row>
        <row r="367">
          <cell r="E367" t="str">
            <v>次</v>
          </cell>
          <cell r="F367">
            <v>3</v>
          </cell>
          <cell r="G367">
            <v>3</v>
          </cell>
        </row>
        <row r="368">
          <cell r="B368" t="str">
            <v>血红蛋白C试验</v>
          </cell>
          <cell r="C368" t="str">
            <v>样本类型：新鲜血液。样本采集，孵育，涂片，显微镜观察，审核结果，录入实验室信息系统或人工登记，发送报告；按规定处理废弃物；接受临床相关咨询。</v>
          </cell>
        </row>
        <row r="368">
          <cell r="E368" t="str">
            <v>次</v>
          </cell>
          <cell r="F368">
            <v>6.4</v>
          </cell>
          <cell r="G368">
            <v>6.4</v>
          </cell>
        </row>
        <row r="369">
          <cell r="B369" t="str">
            <v>血红蛋白S溶解度试验</v>
          </cell>
          <cell r="C369" t="str">
            <v>样本类型：新鲜血液。样本采集，加入试剂，比色测定，审核结果，录入实验室信息系统或人工登记，发送报告；按规定处理废弃物；接受临床相关咨询。</v>
          </cell>
        </row>
        <row r="369">
          <cell r="E369" t="str">
            <v>次</v>
          </cell>
          <cell r="F369">
            <v>6.4</v>
          </cell>
          <cell r="G369">
            <v>6.4</v>
          </cell>
        </row>
        <row r="370">
          <cell r="B370" t="str">
            <v>直接抗人球蛋白(Coombs')试验</v>
          </cell>
          <cell r="C370" t="str">
            <v>样本类型：新鲜血液。样本采集，加入试剂，审核结果，录入实验室信息系统或人工登记，发送报告；按规定处理废弃物；接受临床相关咨询。</v>
          </cell>
        </row>
        <row r="370">
          <cell r="E370" t="str">
            <v>次</v>
          </cell>
          <cell r="F370">
            <v>10</v>
          </cell>
          <cell r="G370">
            <v>10</v>
          </cell>
          <cell r="H370">
            <v>10</v>
          </cell>
        </row>
        <row r="371">
          <cell r="B371" t="str">
            <v>间接抗人球蛋白试验</v>
          </cell>
          <cell r="C371" t="str">
            <v>样本类型：新鲜血液。样本采集，加入试剂，审核结果，录入实验室信息系统或人工登记，发送报告；按规定处理废弃物；接受临床相关咨询。</v>
          </cell>
        </row>
        <row r="371">
          <cell r="E371" t="str">
            <v>次</v>
          </cell>
          <cell r="F371">
            <v>20</v>
          </cell>
          <cell r="G371">
            <v>20</v>
          </cell>
          <cell r="H371">
            <v>20</v>
          </cell>
        </row>
        <row r="372">
          <cell r="B372" t="str">
            <v>红细胞游离原卟啉测定</v>
          </cell>
          <cell r="C372" t="str">
            <v>样本类型：新鲜血液。样本采集，加入试剂，分析，审核结果，录入实验室信息系统或人工登记，发送报告；按规定处理废弃物；接受临床相关咨询。</v>
          </cell>
        </row>
        <row r="372">
          <cell r="E372" t="str">
            <v>次</v>
          </cell>
          <cell r="F372">
            <v>24</v>
          </cell>
          <cell r="G372">
            <v>24</v>
          </cell>
        </row>
        <row r="373">
          <cell r="B373" t="str">
            <v>血液锌原卟啉测定</v>
          </cell>
          <cell r="C373" t="str">
            <v>样本类型：新鲜血液。样本采集，加入试剂，分析，审核结果，录入实验室信息系统或人工登记，发送报告；按规定处理废弃物；接受临床相关咨询。</v>
          </cell>
        </row>
        <row r="373">
          <cell r="E373" t="str">
            <v>次</v>
          </cell>
          <cell r="F373">
            <v>24</v>
          </cell>
          <cell r="G373">
            <v>24</v>
          </cell>
        </row>
        <row r="374">
          <cell r="B374" t="str">
            <v>4.血栓与止血检验</v>
          </cell>
        </row>
        <row r="375">
          <cell r="B375" t="str">
            <v>血浆凝血酶原时间(PT)测定</v>
          </cell>
          <cell r="C375"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75">
          <cell r="E375" t="str">
            <v>次</v>
          </cell>
          <cell r="F375">
            <v>25</v>
          </cell>
          <cell r="G375">
            <v>25</v>
          </cell>
          <cell r="H375">
            <v>25</v>
          </cell>
        </row>
        <row r="376">
          <cell r="B376" t="str">
            <v>血小板相关免疫球蛋白(PAIg)测定</v>
          </cell>
          <cell r="C37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76">
          <cell r="E376" t="str">
            <v>项</v>
          </cell>
          <cell r="F376">
            <v>40</v>
          </cell>
          <cell r="G376">
            <v>40</v>
          </cell>
          <cell r="H376">
            <v>40</v>
          </cell>
          <cell r="I376" t="str">
            <v>每种免疫球蛋白为一个计价单位</v>
          </cell>
        </row>
        <row r="377">
          <cell r="B377" t="str">
            <v>血小板相关补体C3(PAC3)测定</v>
          </cell>
          <cell r="C377"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77">
          <cell r="E377" t="str">
            <v>项</v>
          </cell>
          <cell r="F377">
            <v>56</v>
          </cell>
          <cell r="G377">
            <v>56</v>
          </cell>
          <cell r="H377">
            <v>56</v>
          </cell>
          <cell r="I377" t="str">
            <v>每种标本来源为一个计价单位</v>
          </cell>
        </row>
        <row r="378">
          <cell r="B378" t="str">
            <v>抗血小板膜糖蛋白自身抗体测定</v>
          </cell>
          <cell r="C37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78">
          <cell r="E378" t="str">
            <v>项</v>
          </cell>
          <cell r="F378">
            <v>60</v>
          </cell>
          <cell r="G378">
            <v>60</v>
          </cell>
        </row>
        <row r="378">
          <cell r="I378" t="str">
            <v>每种抗体为一个计价单位</v>
          </cell>
        </row>
        <row r="379">
          <cell r="B379" t="str">
            <v>血小板膜糖蛋白测定</v>
          </cell>
          <cell r="C37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79">
          <cell r="E379" t="str">
            <v>项</v>
          </cell>
          <cell r="F379">
            <v>56</v>
          </cell>
          <cell r="G379">
            <v>56</v>
          </cell>
        </row>
        <row r="379">
          <cell r="I379" t="str">
            <v>每种抗体为一个计价单位</v>
          </cell>
        </row>
        <row r="380">
          <cell r="B380" t="str">
            <v>血清可溶性血小板膜糖蛋白检测</v>
          </cell>
          <cell r="C380" t="str">
            <v>包括抗GPIb、GPIIb、GPIIIa、GPIX抗体等。样本类型：血液。样本采集，分离血清，加入试剂，测定，审核结果，录入实验室信息系统或人工登记，发送报告；按规定处理废弃物；接受临床相关咨询。</v>
          </cell>
        </row>
        <row r="380">
          <cell r="E380" t="str">
            <v>项</v>
          </cell>
          <cell r="F380">
            <v>56</v>
          </cell>
          <cell r="G380">
            <v>56</v>
          </cell>
        </row>
        <row r="380">
          <cell r="I380" t="str">
            <v>每种抗体为一个计价单位</v>
          </cell>
        </row>
        <row r="381">
          <cell r="B381" t="str">
            <v>可溶性血小板膜α颗粒膜蛋白140(GMP-140)测定</v>
          </cell>
          <cell r="C381" t="str">
            <v>样本类型：血液。样本采集，分离血清，加入试剂，测定，审核结果，录入实验室信息系统或人工登记，发送报告；按规定处理废弃物；接受临床相关咨询。</v>
          </cell>
        </row>
        <row r="381">
          <cell r="E381" t="str">
            <v>次</v>
          </cell>
          <cell r="F381">
            <v>64</v>
          </cell>
          <cell r="G381">
            <v>64</v>
          </cell>
        </row>
        <row r="382">
          <cell r="B382" t="str">
            <v>血小板膜α颗粒膜蛋白140(GMP-140)测定</v>
          </cell>
          <cell r="C382" t="str">
            <v>样本类型：血液。样本采集，分离血小板，加入抗体，测定，审核结果，录入实验室信息系统或人工登记，发送报告；按规定处理废弃物；接受临床相关咨询。</v>
          </cell>
        </row>
        <row r="382">
          <cell r="E382" t="str">
            <v>次</v>
          </cell>
          <cell r="F382">
            <v>64</v>
          </cell>
          <cell r="G382">
            <v>64</v>
          </cell>
        </row>
        <row r="383">
          <cell r="B383" t="str">
            <v>毛细血管脆性试验</v>
          </cell>
          <cell r="C383" t="str">
            <v>样本类型：皮肤。消毒，加压，一定时间内观察结果，审核结果，录入实验室信息系统或人工登记，发送报告；按规定处理废弃物；接受临床相关咨询。</v>
          </cell>
        </row>
        <row r="383">
          <cell r="E383" t="str">
            <v>次</v>
          </cell>
          <cell r="F383">
            <v>4</v>
          </cell>
          <cell r="G383">
            <v>4</v>
          </cell>
        </row>
        <row r="384">
          <cell r="B384" t="str">
            <v>阿斯匹林耐量(ATT)试验</v>
          </cell>
          <cell r="C384" t="str">
            <v>样本类型：皮肤。消毒，加压，针刺，观察服用阿司匹林前后的上臂皮肤出血时间，记录出血停止时间，审核结果，录入实验室信息系统或人工登记，发送报告；按规定处理废弃物；接受临床相关咨询。</v>
          </cell>
        </row>
        <row r="384">
          <cell r="E384" t="str">
            <v>次</v>
          </cell>
          <cell r="F384">
            <v>2</v>
          </cell>
          <cell r="G384">
            <v>2</v>
          </cell>
        </row>
        <row r="385">
          <cell r="B385" t="str">
            <v>血管性血友病因子(VWF)活性测定</v>
          </cell>
          <cell r="C385" t="str">
            <v>样本类型：血液。样本采集，分离血浆，加入试剂，测定，审核结果，录入实验室信息系统或人工登记，发送报告；按规定处理废弃物；接受临床相关咨询。</v>
          </cell>
        </row>
        <row r="385">
          <cell r="E385" t="str">
            <v>次</v>
          </cell>
          <cell r="F385">
            <v>80</v>
          </cell>
          <cell r="G385">
            <v>80</v>
          </cell>
        </row>
        <row r="386">
          <cell r="B386" t="str">
            <v>血浆内皮素(ET)测定</v>
          </cell>
          <cell r="C386" t="str">
            <v>样本类型：血液。样本采集，分离血浆，加入试剂，测定，审核结果，录入实验室信息系统或人工登记，发送报告；按规定处理废弃物；接受临床相关咨询。</v>
          </cell>
        </row>
        <row r="386">
          <cell r="E386" t="str">
            <v>次</v>
          </cell>
          <cell r="F386">
            <v>40</v>
          </cell>
          <cell r="G386">
            <v>40</v>
          </cell>
        </row>
        <row r="387">
          <cell r="B387" t="str">
            <v>血小板粘附(PAdT)试验</v>
          </cell>
          <cell r="C387" t="str">
            <v>样本类型：血液。样本采集，分别计数粘附试验前后血小板数量，审核结果，录入实验室信息系统或人工登记，发送报告；按规定处理废弃物；接受临床相关咨询。</v>
          </cell>
        </row>
        <row r="387">
          <cell r="E387" t="str">
            <v>次</v>
          </cell>
          <cell r="F387">
            <v>15</v>
          </cell>
          <cell r="G387">
            <v>15</v>
          </cell>
          <cell r="H387">
            <v>15</v>
          </cell>
        </row>
        <row r="388">
          <cell r="B388" t="str">
            <v>血小板聚集(PAgT)试验</v>
          </cell>
          <cell r="C388" t="str">
            <v>样本类型：血液。样本采集，分离血小板，加诱导剂，测定，审核结果，录入实验室信息系统或人工登记，发送报告；按规定处理废弃物；接受临床相关咨询。</v>
          </cell>
        </row>
        <row r="388">
          <cell r="E388" t="str">
            <v>项</v>
          </cell>
          <cell r="F388">
            <v>40</v>
          </cell>
          <cell r="G388">
            <v>40</v>
          </cell>
        </row>
        <row r="388">
          <cell r="I388" t="str">
            <v>每种诱导剂为一个计价单位</v>
          </cell>
        </row>
        <row r="389">
          <cell r="B389" t="str">
            <v>瑞斯托霉素诱导血小板试验</v>
          </cell>
          <cell r="C389" t="str">
            <v>样本类型：血液。样本采集，分离血小板，加诱导剂，测定，审核结果，录入实验室信息系统或人工登记，发送报告；按规定处理废弃物；接受临床相关咨询。</v>
          </cell>
        </row>
        <row r="389">
          <cell r="E389" t="str">
            <v>项</v>
          </cell>
          <cell r="F389">
            <v>20</v>
          </cell>
          <cell r="G389">
            <v>20</v>
          </cell>
        </row>
        <row r="390">
          <cell r="B390" t="str">
            <v>血小板第3因子有效性(PF3)测定</v>
          </cell>
          <cell r="C390" t="str">
            <v>样本类型：血液。样本采集，分离血小板和血浆，测定与对照标本混合后的凝固时间，审核结果，录入实验室信息系统或人工登记，发送报告；按规定处理废弃物；接受临床相关咨询。</v>
          </cell>
        </row>
        <row r="390">
          <cell r="E390" t="str">
            <v>次</v>
          </cell>
          <cell r="F390">
            <v>32</v>
          </cell>
          <cell r="G390">
            <v>32</v>
          </cell>
        </row>
        <row r="391">
          <cell r="B391" t="str">
            <v>血小板第4因子(PF4)测定</v>
          </cell>
          <cell r="C391" t="str">
            <v>样本类型：血液。样本采集，分离血浆，加入试剂，测定，审核结果，录入实验室信息系统或人工登记，发送报告；按规定处理废弃物；接受临床相关咨询。</v>
          </cell>
        </row>
        <row r="391">
          <cell r="E391" t="str">
            <v>次</v>
          </cell>
          <cell r="F391">
            <v>8</v>
          </cell>
          <cell r="G391">
            <v>8</v>
          </cell>
        </row>
        <row r="392">
          <cell r="B392" t="str">
            <v>血浆血栓烷B2(TXB2)测定</v>
          </cell>
          <cell r="C392" t="str">
            <v>样本类型：血液。样本采集，分离血浆，加入试剂，测定，审核结果，录入实验室信息系统或人工登记，发送报告；按规定处理废弃物；接受临床相关咨询。</v>
          </cell>
        </row>
        <row r="392">
          <cell r="E392" t="str">
            <v>次</v>
          </cell>
          <cell r="F392">
            <v>30</v>
          </cell>
          <cell r="G392">
            <v>30</v>
          </cell>
        </row>
        <row r="393">
          <cell r="B393" t="str">
            <v>复钙时间及其纠正试验</v>
          </cell>
          <cell r="C393" t="str">
            <v>样本类型：血液。样本采集，分离血浆，加入试剂，观察凝固时间，审核结果，录入实验室信息系统或人工登记，发送报告；按规定处理废弃物；接受临床相关咨询。</v>
          </cell>
        </row>
        <row r="393">
          <cell r="E393" t="str">
            <v>次</v>
          </cell>
          <cell r="F393">
            <v>20</v>
          </cell>
          <cell r="G393">
            <v>20</v>
          </cell>
        </row>
        <row r="394">
          <cell r="B394" t="str">
            <v>凝血酶原时间纠正试验</v>
          </cell>
          <cell r="C394" t="str">
            <v>样本类型：血液。样本采集，分离血浆，加入乏因子血浆和凝血酶原时间试剂，观察凝固时间，审核结果，录入实验室信息系统或人工登记，发送报告；按规定处理废弃物；接受临床相关咨询。</v>
          </cell>
        </row>
        <row r="394">
          <cell r="E394" t="str">
            <v>次</v>
          </cell>
          <cell r="F394">
            <v>30</v>
          </cell>
          <cell r="G394">
            <v>30</v>
          </cell>
        </row>
        <row r="395">
          <cell r="B395" t="str">
            <v>凝血酶原消耗及纠正试验</v>
          </cell>
          <cell r="C395" t="str">
            <v>样本类型：血液。样本采集，分离血浆，加入乏因子血浆和凝血酶原时间试剂，观察凝固时间，审核结果，录入实验室信息系统或人工登记，发送报告；按规定处理废弃物；接受临床相关咨询。</v>
          </cell>
        </row>
        <row r="395">
          <cell r="E395" t="str">
            <v>次</v>
          </cell>
          <cell r="F395">
            <v>16</v>
          </cell>
          <cell r="G395">
            <v>16</v>
          </cell>
        </row>
        <row r="396">
          <cell r="B396" t="str">
            <v>白陶土部分凝血活酶时间(KPTT)测定</v>
          </cell>
          <cell r="C396" t="str">
            <v>样本类型：血液。样本采集，分离血浆，加入试剂，人工观察凝固时间，或者凝血仪测定凝固时间，审核结果，录入实验室信息系统或人工登记，发送报告；按规定处理废弃物；接受临床相关咨询。</v>
          </cell>
        </row>
        <row r="396">
          <cell r="E396" t="str">
            <v>次</v>
          </cell>
          <cell r="F396">
            <v>20</v>
          </cell>
          <cell r="G396">
            <v>20</v>
          </cell>
          <cell r="H396">
            <v>20</v>
          </cell>
        </row>
        <row r="397">
          <cell r="B397" t="str">
            <v>简易凝血活酶生成试验</v>
          </cell>
          <cell r="C397" t="str">
            <v>样本类型：血液。样本采集，分离血浆，加入试剂，观察凝固时间，审核结果，录入实验室信息系统或人工登记，发送报告；按规定处理废弃物；接受临床相关咨询。</v>
          </cell>
        </row>
        <row r="397">
          <cell r="E397" t="str">
            <v>次</v>
          </cell>
          <cell r="F397">
            <v>20</v>
          </cell>
          <cell r="G397">
            <v>20</v>
          </cell>
        </row>
        <row r="398">
          <cell r="B398" t="str">
            <v>血浆蝰蛇毒时间测定</v>
          </cell>
          <cell r="C398" t="str">
            <v>样本类型：血液。样本采集，分离血浆，加入试剂，观察凝固时间，审核结果，录入实验室信息系统或人工登记，发送报告；按规定处理废弃物；接受临床相关咨询。</v>
          </cell>
        </row>
        <row r="398">
          <cell r="E398" t="str">
            <v>次</v>
          </cell>
          <cell r="F398">
            <v>8</v>
          </cell>
          <cell r="G398">
            <v>8</v>
          </cell>
        </row>
        <row r="399">
          <cell r="B399" t="str">
            <v>血浆凝血因子活性测定</v>
          </cell>
          <cell r="C399" t="str">
            <v>包括Ⅱ或Ⅴ或Ⅶ或Ⅷ或Ⅸ或Ⅹ或Ⅺ或Ⅻ因子。样本类型：血液。样本采集，分离血浆，加入试剂，测定血浆凝固时间，审核结果，录入实验室信息系统或人工登记，发送报告；按规定处理废弃物；接受临床相关咨询。</v>
          </cell>
        </row>
        <row r="399">
          <cell r="E399" t="str">
            <v>项</v>
          </cell>
          <cell r="F399">
            <v>120</v>
          </cell>
          <cell r="G399">
            <v>120</v>
          </cell>
        </row>
        <row r="399">
          <cell r="I399" t="str">
            <v>每种凝血因子为一个计价单位</v>
          </cell>
        </row>
        <row r="400">
          <cell r="B400" t="str">
            <v>血浆凝血因子XⅢ活性测定</v>
          </cell>
          <cell r="C400" t="str">
            <v>样本类型：血液。样本采集，分离血浆，加入试剂，测定，审核结果，录入实验室信息系统或人工登记，发送报告；按规定处理废弃物；接受临床相关咨询。</v>
          </cell>
        </row>
        <row r="400">
          <cell r="E400" t="str">
            <v>次</v>
          </cell>
          <cell r="F400">
            <v>120</v>
          </cell>
          <cell r="G400">
            <v>120</v>
          </cell>
        </row>
        <row r="401">
          <cell r="B401" t="str">
            <v>血浆凝血因子含量测定</v>
          </cell>
          <cell r="C401" t="str">
            <v>样本类型：血液。样本采集，分离血浆，加入试剂，测定，审核结果，录入实验室信息系统或人工登记，发送报告；按规定处理废弃物；接受临床相关咨询。</v>
          </cell>
        </row>
        <row r="401">
          <cell r="E401" t="str">
            <v>次</v>
          </cell>
          <cell r="F401">
            <v>120</v>
          </cell>
          <cell r="G401">
            <v>120</v>
          </cell>
        </row>
        <row r="401">
          <cell r="I401" t="str">
            <v>每种凝血因子为一个计价单位</v>
          </cell>
        </row>
        <row r="402">
          <cell r="B402" t="str">
            <v>血浆因子Ⅷ抑制物定性测定</v>
          </cell>
          <cell r="C402" t="str">
            <v>样本类型：血液。样本采集，分离血浆，加入试剂，测定，审核结果，录入实验室信息系统或人工登记，发送报告；按规定处理废弃物；接受临床相关咨询。</v>
          </cell>
        </row>
        <row r="402">
          <cell r="E402" t="str">
            <v>次</v>
          </cell>
          <cell r="F402">
            <v>96</v>
          </cell>
          <cell r="G402">
            <v>96</v>
          </cell>
        </row>
        <row r="403">
          <cell r="B403" t="str">
            <v>血浆因子Ⅷ抑制物定量测定</v>
          </cell>
          <cell r="C403" t="str">
            <v>样本类型：血液。样本采集，分离血浆，加入试剂，测定，审核结果，录入实验室信息系统或人工登记，发送报告；按规定处理废弃物；接受临床相关咨询。</v>
          </cell>
        </row>
        <row r="403">
          <cell r="E403" t="str">
            <v>次</v>
          </cell>
          <cell r="F403">
            <v>96</v>
          </cell>
          <cell r="G403">
            <v>96</v>
          </cell>
        </row>
        <row r="404">
          <cell r="B404" t="str">
            <v>血浆因子XⅢ缺乏筛选试验</v>
          </cell>
          <cell r="C404" t="str">
            <v>样本类型：血液。样本采集，分离血浆，加入试剂，测定，审核结果，录入实验室信息系统或人工登记，发送报告；按规定处理废弃物；接受临床相关咨询。</v>
          </cell>
        </row>
        <row r="404">
          <cell r="E404" t="str">
            <v>次</v>
          </cell>
          <cell r="F404">
            <v>3</v>
          </cell>
          <cell r="G404">
            <v>3</v>
          </cell>
        </row>
        <row r="405">
          <cell r="B405" t="str">
            <v>甲苯胺蓝纠正试验</v>
          </cell>
          <cell r="C405" t="str">
            <v>样本类型：血液。样本采集，分离血浆，加入试剂，测定，审核结果，录入实验室信息系统或人工登记，发送报告；按规定处理废弃物；接受临床相关咨询。</v>
          </cell>
        </row>
        <row r="405">
          <cell r="E405" t="str">
            <v>次</v>
          </cell>
          <cell r="F405">
            <v>8</v>
          </cell>
          <cell r="G405">
            <v>8</v>
          </cell>
        </row>
        <row r="406">
          <cell r="B406" t="str">
            <v>复钙交叉时间测定</v>
          </cell>
          <cell r="C406" t="str">
            <v>样本类型：血液。样本采集，分离血浆，加入试剂，测定，审核结果，录入实验室信息系统或人工登记，发送报告；按规定处理废弃物；接受临床相关咨询。</v>
          </cell>
        </row>
        <row r="406">
          <cell r="E406" t="str">
            <v>次</v>
          </cell>
          <cell r="F406">
            <v>12</v>
          </cell>
          <cell r="G406">
            <v>12</v>
          </cell>
        </row>
        <row r="407">
          <cell r="B407" t="str">
            <v>瑞斯托霉素辅因子（VWF:ROOF)测定</v>
          </cell>
          <cell r="C407" t="str">
            <v>样本类型：血液。样本采集，分离血浆，加入试剂，测定，审核结果，审核结果，录入实验室信息系统或人工登记，发送报告；按规定处理废弃物；接受临床相关咨询。</v>
          </cell>
        </row>
        <row r="407">
          <cell r="E407" t="str">
            <v>次</v>
          </cell>
          <cell r="F407">
            <v>16</v>
          </cell>
          <cell r="G407">
            <v>16</v>
          </cell>
        </row>
        <row r="408">
          <cell r="B408" t="str">
            <v>优球蛋白溶解时间(ELT)测定</v>
          </cell>
          <cell r="C408" t="str">
            <v>样本类型：血液。样本采集，分离血浆，加入试剂，测定，审核结果，录入实验室信息系统或人工登记，发送报告；按规定处理废弃物；接受临床相关咨询。</v>
          </cell>
        </row>
        <row r="408">
          <cell r="E408" t="str">
            <v>次</v>
          </cell>
          <cell r="F408">
            <v>3</v>
          </cell>
          <cell r="G408">
            <v>3</v>
          </cell>
        </row>
        <row r="409">
          <cell r="B409" t="str">
            <v>血浆鱼精蛋白副凝(3P)试验</v>
          </cell>
          <cell r="C409" t="str">
            <v>样本类型：血液。样本采集，分离血浆，加入试剂，测定，审核结果，录入实验室信息系统或人工登记，发送报告；按规定处理废弃物；接受临床相关咨询。</v>
          </cell>
        </row>
        <row r="409">
          <cell r="E409" t="str">
            <v>次</v>
          </cell>
          <cell r="F409">
            <v>3</v>
          </cell>
          <cell r="G409">
            <v>3</v>
          </cell>
        </row>
        <row r="410">
          <cell r="B410" t="str">
            <v>连续血浆鱼精蛋白稀释试验</v>
          </cell>
          <cell r="C410" t="str">
            <v>样本类型：血液。样本采集，分离血浆，加入试剂，测定，审核结果，录入实验室信息系统或人工登记，发送报告；按规定处理废弃物；接受临床相关咨询。</v>
          </cell>
        </row>
        <row r="410">
          <cell r="E410" t="str">
            <v>次</v>
          </cell>
          <cell r="F410">
            <v>8</v>
          </cell>
          <cell r="G410">
            <v>8</v>
          </cell>
        </row>
        <row r="411">
          <cell r="B411" t="str">
            <v>乙醇胶试验</v>
          </cell>
          <cell r="C411" t="str">
            <v>样本类型：血液。样本采集，分离血浆，加入试剂，测定，审核结果，录入实验室信息系统或人工登记，发送报告；按规定处理废弃物；接受临床相关咨询。</v>
          </cell>
        </row>
        <row r="411">
          <cell r="E411" t="str">
            <v>次</v>
          </cell>
          <cell r="F411">
            <v>3</v>
          </cell>
          <cell r="G411">
            <v>3</v>
          </cell>
        </row>
        <row r="412">
          <cell r="B412" t="str">
            <v>血浆纤溶酶原活性(PLG:A)测定</v>
          </cell>
          <cell r="C412" t="str">
            <v>样本类型：血液。样本采集，分离血浆，加入试剂，手工或仪器测定结果，审核结果，录入实验室信息系统或人工登记，发送报告；按规定处理废弃物；接受临床相关咨询。</v>
          </cell>
        </row>
        <row r="412">
          <cell r="E412" t="str">
            <v>次</v>
          </cell>
          <cell r="F412">
            <v>18.4</v>
          </cell>
          <cell r="G412">
            <v>18.4</v>
          </cell>
        </row>
        <row r="413">
          <cell r="B413" t="str">
            <v>血浆纤溶酶原抗原(PLG:Ag)测定</v>
          </cell>
          <cell r="C413" t="str">
            <v>样本类型：血液。样本采集，分离血浆，加入试剂，测定，审核结果，录入实验室信息系统或人工登记，发送报告；按规定处理废弃物；接受临床相关咨询。</v>
          </cell>
        </row>
        <row r="413">
          <cell r="E413" t="str">
            <v>次</v>
          </cell>
          <cell r="F413">
            <v>18.4</v>
          </cell>
          <cell r="G413">
            <v>18.4</v>
          </cell>
        </row>
        <row r="414">
          <cell r="B414" t="str">
            <v>血浆α2纤溶酶抑制物活性(α2-PI:A)测定</v>
          </cell>
          <cell r="C414" t="str">
            <v>样本类型：血液。样本采集，分离血浆，加入试剂，手工或仪器测定结果，审核结果，录入实验室信息系统或人工登记，发送报告；按规定处理废弃物；接受临床相关咨询。</v>
          </cell>
        </row>
        <row r="414">
          <cell r="E414" t="str">
            <v>次</v>
          </cell>
          <cell r="F414">
            <v>18.4</v>
          </cell>
          <cell r="G414">
            <v>18.4</v>
          </cell>
        </row>
        <row r="415">
          <cell r="B415" t="str">
            <v>血浆α2纤溶酶抑制物抗原(α2-PI:Ag)测定</v>
          </cell>
          <cell r="C415" t="str">
            <v>样本类型：血液。样本采集，分离血浆，加入试剂，测定，审核结果，录入实验室信息系统或人工登记，发送报告；按规定处理废弃物；接受临床相关咨询。</v>
          </cell>
        </row>
        <row r="415">
          <cell r="E415" t="str">
            <v>次</v>
          </cell>
          <cell r="F415">
            <v>18.4</v>
          </cell>
          <cell r="G415">
            <v>18.4</v>
          </cell>
        </row>
        <row r="416">
          <cell r="B416" t="str">
            <v>血浆抗凝血酶活性(AT:A)测定</v>
          </cell>
          <cell r="C416" t="str">
            <v>样本类型：血液。样本采集，分离血浆，加入试剂，手工或仪器测定结果，审核结果，录入实验室信息系统或人工登记，发送报告；按规定处理废弃物；接受临床相关咨询。</v>
          </cell>
        </row>
        <row r="416">
          <cell r="E416" t="str">
            <v>次</v>
          </cell>
          <cell r="F416">
            <v>60</v>
          </cell>
          <cell r="G416">
            <v>60</v>
          </cell>
          <cell r="H416">
            <v>60</v>
          </cell>
        </row>
        <row r="417">
          <cell r="B417" t="str">
            <v>血浆抗凝血酶抗原(AT:Ag)测定</v>
          </cell>
          <cell r="C417" t="str">
            <v>样本类型：血液。样本采集，分离血浆，加入试剂，测定，审核结果，录入实验室信息系统或人工登记，发送报告；按规定处理废弃物；接受临床相关咨询。</v>
          </cell>
        </row>
        <row r="417">
          <cell r="E417" t="str">
            <v>次</v>
          </cell>
          <cell r="F417">
            <v>64</v>
          </cell>
          <cell r="G417">
            <v>64</v>
          </cell>
          <cell r="H417">
            <v>64</v>
          </cell>
        </row>
        <row r="418">
          <cell r="B418" t="str">
            <v>凝血酶抗凝血酶复合物(TAT)测定</v>
          </cell>
          <cell r="C418" t="str">
            <v>样本类型：血液。样本采集，分离血浆，加入试剂，测定，审核结果，录入实验室信息系统或人工登记，发送报告；按规定处理废弃物；接受临床相关咨询。</v>
          </cell>
        </row>
        <row r="418">
          <cell r="E418" t="str">
            <v>次</v>
          </cell>
          <cell r="F418">
            <v>96</v>
          </cell>
          <cell r="G418">
            <v>96</v>
          </cell>
          <cell r="H418">
            <v>96</v>
          </cell>
        </row>
        <row r="419">
          <cell r="B419" t="str">
            <v>血浆肝素含量测定</v>
          </cell>
          <cell r="C419" t="str">
            <v>样本类型：血液。样本采集，分离血浆，加入试剂，手工或仪器测定结果，审核结果，录入实验室信息系统或人工登记，发送报告；按规定处理废弃物；接受临床相关咨询。</v>
          </cell>
        </row>
        <row r="419">
          <cell r="E419" t="str">
            <v>次</v>
          </cell>
          <cell r="F419">
            <v>120</v>
          </cell>
          <cell r="G419">
            <v>120</v>
          </cell>
        </row>
        <row r="420">
          <cell r="B420" t="str">
            <v>血浆蛋白C活性(PC)测定</v>
          </cell>
          <cell r="C420" t="str">
            <v>样本类型：血液。样本采集，分离血浆，加入试剂，手工或仪器测定结果，审核结果，录入实验室信息系统或人工登记，发送报告；按规定处理废弃物；接受临床相关咨询。</v>
          </cell>
        </row>
        <row r="420">
          <cell r="E420" t="str">
            <v>项</v>
          </cell>
          <cell r="F420">
            <v>20</v>
          </cell>
          <cell r="G420">
            <v>20</v>
          </cell>
        </row>
        <row r="421">
          <cell r="B421" t="str">
            <v>血浆蛋白S含量(PS:Ag)测定</v>
          </cell>
          <cell r="C421" t="str">
            <v>样本类型：血液。样本采集，分离血浆，加入试剂，测定，审核结果，录入实验室信息系统或人工登记，发送报告；按规定处理废弃物；接受临床相关咨询。</v>
          </cell>
        </row>
        <row r="421">
          <cell r="E421" t="str">
            <v>次</v>
          </cell>
          <cell r="F421">
            <v>20</v>
          </cell>
          <cell r="G421">
            <v>20</v>
          </cell>
        </row>
        <row r="422">
          <cell r="B422" t="str">
            <v>血浆蛋白S活性(PS:A)测定</v>
          </cell>
          <cell r="C422" t="str">
            <v>样本类型：血液。样本采集，分离血浆，加入试剂，测定，审核结果，录入实验室信息系统或人工登记，发送报告；按规定处理废弃物；接受临床相关咨询。</v>
          </cell>
        </row>
        <row r="422">
          <cell r="E422" t="str">
            <v>项</v>
          </cell>
          <cell r="F422">
            <v>20</v>
          </cell>
          <cell r="G422">
            <v>20</v>
          </cell>
        </row>
        <row r="423">
          <cell r="B423" t="str">
            <v>狼疮抗凝物质检测</v>
          </cell>
          <cell r="C423" t="str">
            <v>样本类型：血液。样本采集，分离血浆，加入试剂，测定，审核结果，录入实验室信息系统或人工登记，发送报告；按规定处理废弃物；接受临床相关咨询。</v>
          </cell>
        </row>
        <row r="423">
          <cell r="E423" t="str">
            <v>次</v>
          </cell>
          <cell r="F423">
            <v>50</v>
          </cell>
          <cell r="G423">
            <v>50</v>
          </cell>
        </row>
        <row r="424">
          <cell r="B424" t="str">
            <v>血浆组织纤溶酶原活化物活性(t-PA:A)检测</v>
          </cell>
          <cell r="C424" t="str">
            <v>样本类型：血液。样本采集，分离血浆，加入试剂，手工或仪器测定结果，审核结果，录入实验室信息系统或人工登记，发送报告；按规定处理废弃物；接受临床相关咨询。</v>
          </cell>
        </row>
        <row r="424">
          <cell r="E424" t="str">
            <v>次</v>
          </cell>
          <cell r="F424">
            <v>50</v>
          </cell>
          <cell r="G424">
            <v>50</v>
          </cell>
        </row>
        <row r="425">
          <cell r="B425" t="str">
            <v>血浆组织纤溶酶原活化物抑制物活性(PAI:A)检测</v>
          </cell>
          <cell r="C425" t="str">
            <v>样本类型：血液。样本采集，分离血浆，加入试剂，手工或仪器测定结果，审核结果，录入实验室信息系统或人工登记，发送报告；按规定处理废弃物；接受临床相关咨询。</v>
          </cell>
        </row>
        <row r="425">
          <cell r="E425" t="str">
            <v>次</v>
          </cell>
          <cell r="F425">
            <v>50</v>
          </cell>
          <cell r="G425">
            <v>50</v>
          </cell>
        </row>
        <row r="426">
          <cell r="B426" t="str">
            <v>血浆凝血酶调节蛋白活性(TM:A)检测</v>
          </cell>
          <cell r="C426" t="str">
            <v>样本类型：血液。样本采集，分离血浆，加入试剂，测定，审核结果，录入实验室信息系统或人工登记，发送报告；按规定处理废弃物；接受临床相关咨询。</v>
          </cell>
        </row>
        <row r="426">
          <cell r="E426" t="str">
            <v>次</v>
          </cell>
          <cell r="F426">
            <v>40</v>
          </cell>
          <cell r="G426">
            <v>40</v>
          </cell>
        </row>
        <row r="427">
          <cell r="B427" t="str">
            <v>纤维蛋白(原)降解产物(FDP)测定</v>
          </cell>
          <cell r="C427" t="str">
            <v>样本类型：血液。样本采集，分离血浆，加入试剂，测定，审核结果，录入实验室信息系统或人工登记，发送报告；按规定处理废弃物；接受临床相关咨询。</v>
          </cell>
        </row>
        <row r="427">
          <cell r="E427" t="str">
            <v>项</v>
          </cell>
          <cell r="F427">
            <v>60</v>
          </cell>
          <cell r="G427">
            <v>60</v>
          </cell>
          <cell r="H427">
            <v>60</v>
          </cell>
        </row>
        <row r="428">
          <cell r="B428" t="str">
            <v>血浆D-二聚体(D-Dimer)测定</v>
          </cell>
          <cell r="C428" t="str">
            <v>样本类型：血液。样本采集，分离血浆，加入试剂，测定，审核结果，录入实验室信息系统或人工登记，发送报告；按规定处理废弃物；接受临床相关咨询。</v>
          </cell>
        </row>
        <row r="428">
          <cell r="E428" t="str">
            <v>项</v>
          </cell>
          <cell r="F428">
            <v>60</v>
          </cell>
          <cell r="G428">
            <v>60</v>
          </cell>
          <cell r="H428">
            <v>60</v>
          </cell>
        </row>
        <row r="429">
          <cell r="B429" t="str">
            <v>低分子肝素(LMWH)测定</v>
          </cell>
          <cell r="C429" t="str">
            <v>样本类型：血液。样本采集，分离血浆，加入试剂，测定，审核结果，录入实验室信息系统或人工登记，发送报告；按规定处理废弃物；接受临床相关咨询。</v>
          </cell>
        </row>
        <row r="429">
          <cell r="E429" t="str">
            <v>次</v>
          </cell>
          <cell r="F429">
            <v>60</v>
          </cell>
          <cell r="G429">
            <v>60</v>
          </cell>
        </row>
        <row r="430">
          <cell r="B430" t="str">
            <v>简易凝血活酶纠正试验</v>
          </cell>
          <cell r="C430" t="str">
            <v>样本类型：血液。样本采集，分离血浆，加入试剂，测定，审核结果，录入实验室信息系统或人工登记，发送报告；按规定处理废弃物；接受临床相关咨询。</v>
          </cell>
        </row>
        <row r="430">
          <cell r="E430" t="str">
            <v>次</v>
          </cell>
          <cell r="F430">
            <v>30</v>
          </cell>
          <cell r="G430">
            <v>30</v>
          </cell>
        </row>
        <row r="431">
          <cell r="B431" t="str">
            <v>纤维蛋白溶解试验</v>
          </cell>
          <cell r="C431" t="str">
            <v>样本类型：血液。样本采集，分离血浆，加入纤维蛋白平板，手工测定结果，审核结果，录入实验室信息系统或人工登记，发送报告；按规定处理废弃物；接受临床相关咨询。</v>
          </cell>
        </row>
        <row r="431">
          <cell r="E431" t="str">
            <v>次</v>
          </cell>
          <cell r="F431">
            <v>10</v>
          </cell>
          <cell r="G431">
            <v>10</v>
          </cell>
          <cell r="H431">
            <v>10</v>
          </cell>
        </row>
        <row r="432">
          <cell r="B432" t="str">
            <v>5.血液流变学检验</v>
          </cell>
        </row>
        <row r="433">
          <cell r="B433" t="str">
            <v>红细胞流变特性检测</v>
          </cell>
          <cell r="C433" t="str">
            <v>指对红细胞取向、变形、聚集等参数的测定。样本类型：血液。样本采集，上样，测定，审核结果，录入实验室信息系统或人工登记，发送报告；按规定处理废弃物；接受临床相关咨询。</v>
          </cell>
        </row>
        <row r="433">
          <cell r="E433" t="str">
            <v>次</v>
          </cell>
          <cell r="F433">
            <v>5</v>
          </cell>
          <cell r="G433">
            <v>5</v>
          </cell>
          <cell r="H433">
            <v>5</v>
          </cell>
        </row>
        <row r="434">
          <cell r="B434" t="str">
            <v>全血粘度测定</v>
          </cell>
          <cell r="C434" t="str">
            <v>指对高切、中切、低切全血粘度的测定。样本类型：血液。样本采集，上样，测定，审核结果，录入实验室信息系统或人工登记，发送报告；按规定处理废弃物；接受临床相关咨询。</v>
          </cell>
        </row>
        <row r="434">
          <cell r="E434" t="str">
            <v>次</v>
          </cell>
          <cell r="F434">
            <v>5</v>
          </cell>
          <cell r="G434">
            <v>5</v>
          </cell>
          <cell r="H434">
            <v>5</v>
          </cell>
        </row>
        <row r="435">
          <cell r="B435" t="str">
            <v>血浆粘度测定</v>
          </cell>
          <cell r="C435" t="str">
            <v>样本类型：血液。样本采集，上样，测定，审核结果，录入实验室信息系统或人工登记，发送报告；按规定处理废弃物；接受临床相关咨询。</v>
          </cell>
        </row>
        <row r="435">
          <cell r="E435" t="str">
            <v>次</v>
          </cell>
          <cell r="F435">
            <v>5</v>
          </cell>
          <cell r="G435">
            <v>5</v>
          </cell>
          <cell r="H435">
            <v>5</v>
          </cell>
        </row>
        <row r="436">
          <cell r="B436" t="str">
            <v>6.血型、输血及人类组织相关性抗原检测</v>
          </cell>
        </row>
        <row r="437">
          <cell r="B437" t="str">
            <v>ABO血型鉴定(正定型)</v>
          </cell>
          <cell r="C437" t="str">
            <v>样本类型：血液。样本采集、签收、处理，室内质控，检测样本(待检细胞悬液制备，血清(抗-A，抗-B)测定未知抗原)，双人核对，审核结果，录入实验室信息系统或人工登记，发送报告；按规定处理废弃物；接受临床相关咨询。</v>
          </cell>
        </row>
        <row r="437">
          <cell r="E437" t="str">
            <v>次</v>
          </cell>
          <cell r="F437">
            <v>15</v>
          </cell>
          <cell r="G437">
            <v>15</v>
          </cell>
          <cell r="H437">
            <v>15</v>
          </cell>
        </row>
        <row r="438">
          <cell r="B438" t="str">
            <v>ABO血型鉴定(反定型)</v>
          </cell>
          <cell r="C438"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8">
          <cell r="E438" t="str">
            <v>次</v>
          </cell>
          <cell r="F438">
            <v>15</v>
          </cell>
          <cell r="G438">
            <v>15</v>
          </cell>
          <cell r="H438">
            <v>15</v>
          </cell>
        </row>
        <row r="439">
          <cell r="B439" t="str">
            <v>ABO血型核酸扩增定性检测</v>
          </cell>
          <cell r="C439" t="str">
            <v>样本类型：血液。样本采集、签收、处理(DNA提取)，室内质控，检测样本(核酸扩增及产物分析)，审核结果，录入实验室信息系统或人工登记，发送报告；按规定处理废弃物；接受临床相关咨询。</v>
          </cell>
        </row>
        <row r="439">
          <cell r="E439" t="str">
            <v>次</v>
          </cell>
          <cell r="F439">
            <v>120</v>
          </cell>
          <cell r="G439">
            <v>120</v>
          </cell>
          <cell r="H439">
            <v>120</v>
          </cell>
        </row>
        <row r="440">
          <cell r="B440" t="str">
            <v>ABO亚型鉴定(正定型)</v>
          </cell>
          <cell r="C440"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40">
          <cell r="E440" t="str">
            <v>次</v>
          </cell>
          <cell r="F440">
            <v>15</v>
          </cell>
          <cell r="G440">
            <v>15</v>
          </cell>
          <cell r="H440">
            <v>15</v>
          </cell>
        </row>
        <row r="441">
          <cell r="B441" t="str">
            <v>ABO亚型鉴定(反定型)</v>
          </cell>
          <cell r="C44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41">
          <cell r="E441" t="str">
            <v>次</v>
          </cell>
          <cell r="F441">
            <v>15</v>
          </cell>
          <cell r="G441">
            <v>15</v>
          </cell>
          <cell r="H441">
            <v>15</v>
          </cell>
        </row>
        <row r="442">
          <cell r="B442" t="str">
            <v>RhD血型鉴定</v>
          </cell>
          <cell r="C44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42">
          <cell r="E442" t="str">
            <v>项</v>
          </cell>
          <cell r="F442">
            <v>15</v>
          </cell>
          <cell r="G442">
            <v>15</v>
          </cell>
          <cell r="H442">
            <v>15</v>
          </cell>
        </row>
        <row r="443">
          <cell r="B443" t="str">
            <v>Rh血型C抗原鉴定</v>
          </cell>
          <cell r="C443" t="str">
            <v>样本类型：血液。样本采集、签收、处理，室内质控，检测样本，双人核对，审核结果，录入实验室信息系统或人工登记，发送报告；按规定处理废弃物；接受临床相关咨询。</v>
          </cell>
        </row>
        <row r="443">
          <cell r="E443" t="str">
            <v>次</v>
          </cell>
          <cell r="F443">
            <v>15</v>
          </cell>
          <cell r="G443">
            <v>15</v>
          </cell>
          <cell r="H443">
            <v>15</v>
          </cell>
        </row>
        <row r="444">
          <cell r="B444" t="str">
            <v>Rh血型c抗原鉴定</v>
          </cell>
          <cell r="C444" t="str">
            <v>样本类型：血液。样本采集、签收、处理，室内质控，检测样本，双人核对，审核结果，录入实验室信息系统或人工登记，发送报告；按规定处理废弃物；接受临床相关咨询。</v>
          </cell>
        </row>
        <row r="444">
          <cell r="E444" t="str">
            <v>次</v>
          </cell>
          <cell r="F444">
            <v>15</v>
          </cell>
          <cell r="G444">
            <v>15</v>
          </cell>
          <cell r="H444">
            <v>15</v>
          </cell>
        </row>
        <row r="445">
          <cell r="B445" t="str">
            <v>Rh血型E抗原鉴定</v>
          </cell>
          <cell r="C445" t="str">
            <v>样本类型：血液。样本采集、签收、处理，室内质控，检测样本，双人核对，审核结果，录入实验室信息系统或人工登记，发送报告；按规定处理废弃物；接受临床相关咨询。</v>
          </cell>
        </row>
        <row r="445">
          <cell r="E445" t="str">
            <v>次</v>
          </cell>
          <cell r="F445">
            <v>15</v>
          </cell>
          <cell r="G445">
            <v>15</v>
          </cell>
          <cell r="H445">
            <v>15</v>
          </cell>
        </row>
        <row r="446">
          <cell r="B446" t="str">
            <v>Rh血型e抗原鉴定</v>
          </cell>
          <cell r="C446" t="str">
            <v>样本类型：血液。样本采集、签收、处理，室内质控，检测样本，双人核对，审核结果，录入实验室信息系统或人工登记，发送报告；按规定处理废弃物；接受临床相关咨询。</v>
          </cell>
        </row>
        <row r="446">
          <cell r="E446" t="str">
            <v>次</v>
          </cell>
          <cell r="F446">
            <v>15</v>
          </cell>
          <cell r="G446">
            <v>15</v>
          </cell>
          <cell r="H446">
            <v>15</v>
          </cell>
        </row>
        <row r="447">
          <cell r="B447" t="str">
            <v>Rh血型其它抗原鉴定</v>
          </cell>
          <cell r="C447" t="str">
            <v>指除Rh血型的C、c、E、e抗原之外的其它抗原。样本类型：血液。样本采集、签收、处理，室内质控，检测样本，双人核对，审核结果，录入实验室信息系统或人工登记，发送报告；按规定处理废弃物；接受临床相关咨询。</v>
          </cell>
        </row>
        <row r="447">
          <cell r="E447" t="str">
            <v>次</v>
          </cell>
          <cell r="F447">
            <v>15</v>
          </cell>
          <cell r="G447">
            <v>15</v>
          </cell>
          <cell r="H447">
            <v>15</v>
          </cell>
        </row>
        <row r="448">
          <cell r="B448" t="str">
            <v>特殊血型抗原鉴定</v>
          </cell>
          <cell r="C44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8">
          <cell r="E448" t="str">
            <v>每个血型系统</v>
          </cell>
          <cell r="F448">
            <v>40</v>
          </cell>
          <cell r="G448">
            <v>40</v>
          </cell>
          <cell r="H448">
            <v>40</v>
          </cell>
          <cell r="I448" t="str">
            <v>仅限抗筛阳性患者输血时</v>
          </cell>
        </row>
        <row r="449">
          <cell r="B449" t="str">
            <v>红细胞抗体筛查</v>
          </cell>
          <cell r="C449" t="str">
            <v>样本类型：血液。样本采集、签收、处理，室内质控，检测样本，双人核对，审核结果，录入实验室信息系统或人工登记，发送报告；按规定处理废弃物；接受临床相关咨询。</v>
          </cell>
        </row>
        <row r="449">
          <cell r="E449" t="str">
            <v>次</v>
          </cell>
          <cell r="F449">
            <v>60</v>
          </cell>
          <cell r="G449">
            <v>60</v>
          </cell>
          <cell r="H449">
            <v>60</v>
          </cell>
        </row>
        <row r="450">
          <cell r="B450" t="str">
            <v>血型特异性抗体鉴定</v>
          </cell>
          <cell r="C450" t="str">
            <v>样本类型：血液。样本采集、签收、处理，室内质控，检测样本，双人核对，审核结果，录入实验室信息系统或人工登记，发送报告；按规定处理废弃物；接受临床相关咨询。</v>
          </cell>
        </row>
        <row r="450">
          <cell r="E450" t="str">
            <v>次</v>
          </cell>
          <cell r="F450">
            <v>5</v>
          </cell>
          <cell r="G450">
            <v>5</v>
          </cell>
          <cell r="H450">
            <v>5</v>
          </cell>
        </row>
        <row r="451">
          <cell r="B451" t="str">
            <v>血型特异性抗体鉴定以10种谱细胞为基价，每增加1种加收</v>
          </cell>
        </row>
        <row r="451">
          <cell r="E451" t="str">
            <v>种</v>
          </cell>
          <cell r="F451">
            <v>1</v>
          </cell>
          <cell r="G451">
            <v>1</v>
          </cell>
          <cell r="H451">
            <v>1</v>
          </cell>
        </row>
        <row r="452">
          <cell r="B452" t="str">
            <v>IgM血型(抗A)抗体效价测定</v>
          </cell>
          <cell r="C452"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52">
          <cell r="E452" t="str">
            <v>次</v>
          </cell>
          <cell r="F452">
            <v>25</v>
          </cell>
          <cell r="G452">
            <v>25</v>
          </cell>
          <cell r="H452">
            <v>25</v>
          </cell>
        </row>
        <row r="453">
          <cell r="B453" t="str">
            <v>IgM血型(抗B)抗体效价测定</v>
          </cell>
          <cell r="C45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53">
          <cell r="E453" t="str">
            <v>次</v>
          </cell>
          <cell r="F453">
            <v>25</v>
          </cell>
          <cell r="G453">
            <v>25</v>
          </cell>
          <cell r="H453">
            <v>25</v>
          </cell>
        </row>
        <row r="454">
          <cell r="B454" t="str">
            <v>IgG血型(抗A)抗体效价测定</v>
          </cell>
          <cell r="C45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54">
          <cell r="E454" t="str">
            <v>次</v>
          </cell>
          <cell r="F454">
            <v>25</v>
          </cell>
          <cell r="G454">
            <v>25</v>
          </cell>
          <cell r="H454">
            <v>25</v>
          </cell>
        </row>
        <row r="455">
          <cell r="B455" t="str">
            <v>IgG血型(抗B)抗体效价测定</v>
          </cell>
          <cell r="C45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55">
          <cell r="E455" t="str">
            <v>次</v>
          </cell>
          <cell r="F455">
            <v>25</v>
          </cell>
          <cell r="G455">
            <v>25</v>
          </cell>
          <cell r="H455">
            <v>25</v>
          </cell>
        </row>
        <row r="456">
          <cell r="B456" t="str">
            <v>IgG血型(抗D)抗体效价测定</v>
          </cell>
          <cell r="C456"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56">
          <cell r="E456" t="str">
            <v>次</v>
          </cell>
          <cell r="F456">
            <v>25</v>
          </cell>
          <cell r="G456">
            <v>25</v>
          </cell>
          <cell r="H456">
            <v>25</v>
          </cell>
        </row>
        <row r="457">
          <cell r="B457" t="str">
            <v>IgG血型(抗E或抗e或抗C或抗c)抗体效价测定</v>
          </cell>
          <cell r="C45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57">
          <cell r="E457" t="str">
            <v>次</v>
          </cell>
          <cell r="F457">
            <v>25</v>
          </cell>
          <cell r="G457">
            <v>25</v>
          </cell>
          <cell r="H457">
            <v>25</v>
          </cell>
        </row>
        <row r="458">
          <cell r="B458" t="str">
            <v>生理盐水介质交叉配血</v>
          </cell>
          <cell r="C458"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8">
          <cell r="E458" t="str">
            <v>次</v>
          </cell>
          <cell r="F458">
            <v>8</v>
          </cell>
          <cell r="G458">
            <v>8</v>
          </cell>
          <cell r="H458">
            <v>8</v>
          </cell>
        </row>
        <row r="459">
          <cell r="B459" t="str">
            <v>特殊介质交叉配血</v>
          </cell>
          <cell r="C459"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9">
          <cell r="E459" t="str">
            <v>次</v>
          </cell>
          <cell r="F459">
            <v>30</v>
          </cell>
          <cell r="G459">
            <v>30</v>
          </cell>
          <cell r="H459">
            <v>30</v>
          </cell>
        </row>
        <row r="460">
          <cell r="B460" t="str">
            <v>疑难交叉配血</v>
          </cell>
          <cell r="C460"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60">
          <cell r="E460" t="str">
            <v>项</v>
          </cell>
          <cell r="F460">
            <v>30</v>
          </cell>
          <cell r="G460">
            <v>30</v>
          </cell>
          <cell r="H460">
            <v>30</v>
          </cell>
          <cell r="I460" t="str">
            <v>按实际报告项目加收相应特殊血型鉴定及抗体鉴定费用</v>
          </cell>
        </row>
        <row r="461">
          <cell r="B461" t="str">
            <v>唾液ABH血型物质测定</v>
          </cell>
          <cell r="C461"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61">
          <cell r="E461" t="str">
            <v>次</v>
          </cell>
          <cell r="F461">
            <v>24</v>
          </cell>
          <cell r="G461">
            <v>24</v>
          </cell>
          <cell r="H461">
            <v>24</v>
          </cell>
        </row>
        <row r="462">
          <cell r="B462" t="str">
            <v>Rh阴性确诊试验</v>
          </cell>
          <cell r="C462" t="str">
            <v>样本类型：血液。在标准RhD测定的基础上，附加多克隆试剂(IgG+IgM)，在室温抗人球测试和37℃抗人球测试，分析，审核结果，录入实验室信息系统或人工登记，发送报告；按规定处理废弃物；接受临床相关咨询。</v>
          </cell>
        </row>
        <row r="462">
          <cell r="E462" t="str">
            <v>次</v>
          </cell>
          <cell r="F462">
            <v>20</v>
          </cell>
          <cell r="G462">
            <v>20</v>
          </cell>
          <cell r="H462">
            <v>20</v>
          </cell>
        </row>
        <row r="463">
          <cell r="B463" t="str">
            <v>血小板特异性和组织相关融性(HLA)抗体检测</v>
          </cell>
          <cell r="C463" t="str">
            <v>样本类型：血液。HPA抗体特异性检测，主要流程包括加样，孵育，洗涤，上机检测，审核结果，录入实验室信息系统或人工登记，发送报告；按规定处理废弃物；接受临床相关咨询。</v>
          </cell>
        </row>
        <row r="463">
          <cell r="E463" t="str">
            <v>次</v>
          </cell>
          <cell r="F463">
            <v>100</v>
          </cell>
          <cell r="G463">
            <v>100</v>
          </cell>
          <cell r="H463">
            <v>100</v>
          </cell>
        </row>
        <row r="464">
          <cell r="B464" t="str">
            <v>血小板(HPA)抗体检测</v>
          </cell>
          <cell r="C464" t="str">
            <v>样本类型：血液。HPA抗体筛查，不包括抗体特异性检测，主要流程包括加样，孵育，洗涤，上机检测，审核结果，录入实验室信息系统或人工登记，发送报告；按规定处理废弃物；接受临床相关咨询。</v>
          </cell>
        </row>
        <row r="464">
          <cell r="E464" t="str">
            <v>次</v>
          </cell>
          <cell r="F464">
            <v>100</v>
          </cell>
          <cell r="G464">
            <v>100</v>
          </cell>
          <cell r="H464">
            <v>100</v>
          </cell>
        </row>
        <row r="465">
          <cell r="B465" t="str">
            <v>血小板交叉配合试验</v>
          </cell>
          <cell r="C465"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65">
          <cell r="E465" t="str">
            <v>次</v>
          </cell>
          <cell r="F465">
            <v>60</v>
          </cell>
          <cell r="G465">
            <v>60</v>
          </cell>
          <cell r="H465">
            <v>60</v>
          </cell>
        </row>
        <row r="466">
          <cell r="B466" t="str">
            <v>淋巴细胞毒试验</v>
          </cell>
          <cell r="C466"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6">
          <cell r="E466" t="str">
            <v>次</v>
          </cell>
          <cell r="F466">
            <v>120</v>
          </cell>
          <cell r="G466">
            <v>120</v>
          </cell>
          <cell r="H466">
            <v>120</v>
          </cell>
        </row>
        <row r="467">
          <cell r="B467" t="str">
            <v>群体反应抗体筛查试验</v>
          </cell>
          <cell r="C467"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7">
          <cell r="E467" t="str">
            <v>次</v>
          </cell>
          <cell r="F467">
            <v>600</v>
          </cell>
          <cell r="G467">
            <v>600</v>
          </cell>
          <cell r="H467">
            <v>600</v>
          </cell>
        </row>
        <row r="468">
          <cell r="B468" t="str">
            <v>群体反应抗体筛查试验(Luminex流式法)</v>
          </cell>
          <cell r="C468" t="str">
            <v>混合抗原初筛检测,适用于器官移植、骨髓移植</v>
          </cell>
        </row>
        <row r="468">
          <cell r="E468" t="str">
            <v>次</v>
          </cell>
          <cell r="F468">
            <v>1150</v>
          </cell>
          <cell r="G468">
            <v>1150</v>
          </cell>
        </row>
        <row r="469">
          <cell r="B469" t="str">
            <v>群体反应抗体确定试验</v>
          </cell>
          <cell r="C46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9">
          <cell r="E469" t="str">
            <v>次</v>
          </cell>
          <cell r="F469">
            <v>600</v>
          </cell>
          <cell r="G469">
            <v>600</v>
          </cell>
          <cell r="H469">
            <v>600</v>
          </cell>
        </row>
        <row r="470">
          <cell r="B470" t="str">
            <v>群体反应抗体确定试验(Luminex流式法)</v>
          </cell>
          <cell r="C470" t="str">
            <v>需达到单一抗原高分辨水平,适用于器官移植、骨髓移植</v>
          </cell>
        </row>
        <row r="470">
          <cell r="E470" t="str">
            <v>次</v>
          </cell>
          <cell r="F470">
            <v>1450</v>
          </cell>
          <cell r="G470">
            <v>1450</v>
          </cell>
        </row>
        <row r="471">
          <cell r="B471" t="str">
            <v>人类白细胞抗原(HLA)测定</v>
          </cell>
          <cell r="C471" t="str">
            <v>包括B27、DR2等。样本类型：血液。样本采集，分离细胞，加入试剂，测定，录入实验室信息系统或人工登记，发送报告；按规定处理废弃物；接受临床相关咨询。</v>
          </cell>
        </row>
        <row r="471">
          <cell r="E471" t="str">
            <v>项</v>
          </cell>
          <cell r="F471">
            <v>60</v>
          </cell>
          <cell r="G471">
            <v>60</v>
          </cell>
          <cell r="H471">
            <v>60</v>
          </cell>
        </row>
        <row r="472">
          <cell r="B472" t="str">
            <v>组织相容性(HLA)抗体检测</v>
          </cell>
          <cell r="C472" t="str">
            <v>不含抗体特异性检测。样本类型：血液。指HLA抗体筛查。加样，孵育，洗涤，上机检测，审核结果，录入实验室信息系统或人工登记，发送报告；按规定处理废弃物；接受临床相关咨询。</v>
          </cell>
        </row>
        <row r="472">
          <cell r="E472" t="str">
            <v>次</v>
          </cell>
          <cell r="F472">
            <v>220</v>
          </cell>
          <cell r="G472">
            <v>220</v>
          </cell>
          <cell r="H472">
            <v>220</v>
          </cell>
        </row>
        <row r="473">
          <cell r="B473" t="str">
            <v>HLA抗体特异性检测</v>
          </cell>
          <cell r="C473" t="str">
            <v>样本类型：血液。加样，孵育，洗涤，上机检测，审核结果，录入实验室信息系统或人工登记，发送报告；按规定处理废弃物；接受临床相关咨询。</v>
          </cell>
        </row>
        <row r="473">
          <cell r="E473" t="str">
            <v>次</v>
          </cell>
          <cell r="F473">
            <v>220</v>
          </cell>
          <cell r="G473">
            <v>220</v>
          </cell>
          <cell r="H473">
            <v>220</v>
          </cell>
        </row>
        <row r="474">
          <cell r="B474" t="str">
            <v>HLA(低分辨)检测</v>
          </cell>
          <cell r="C474" t="str">
            <v>包括A、B、C、DQB1*、DRB1*分型。样本类型：血液。指HLA-A位点基因分型。DNA提取，PCR扩增，杂交，上机检测，审核结果，录入实验室信息系统或人工登记，发送报告；按规定处理废弃物；接受临床相关咨询。</v>
          </cell>
        </row>
        <row r="474">
          <cell r="E474" t="str">
            <v>位点</v>
          </cell>
          <cell r="F474">
            <v>200</v>
          </cell>
          <cell r="G474">
            <v>200</v>
          </cell>
          <cell r="H474">
            <v>200</v>
          </cell>
        </row>
        <row r="475">
          <cell r="B475" t="str">
            <v>HLA(高分辨)检测</v>
          </cell>
          <cell r="C475"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75">
          <cell r="E475" t="str">
            <v>位点</v>
          </cell>
          <cell r="F475">
            <v>400</v>
          </cell>
          <cell r="G475">
            <v>400</v>
          </cell>
          <cell r="H475">
            <v>400</v>
          </cell>
        </row>
        <row r="476">
          <cell r="B476" t="str">
            <v>混合淋巴细胞培养(MCL)</v>
          </cell>
          <cell r="C476"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76">
          <cell r="E476" t="str">
            <v>次</v>
          </cell>
          <cell r="F476">
            <v>50</v>
          </cell>
          <cell r="G476">
            <v>50</v>
          </cell>
        </row>
        <row r="477">
          <cell r="B477" t="str">
            <v>(二)临床体液检验</v>
          </cell>
        </row>
        <row r="478">
          <cell r="B478" t="str">
            <v>1.尿液一般检验</v>
          </cell>
        </row>
        <row r="479">
          <cell r="B479" t="str">
            <v>尿常规化学分析</v>
          </cell>
          <cell r="C479"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9">
          <cell r="E479" t="str">
            <v>次</v>
          </cell>
          <cell r="F479">
            <v>8.8</v>
          </cell>
          <cell r="G479">
            <v>8.8</v>
          </cell>
          <cell r="H479">
            <v>8.8</v>
          </cell>
        </row>
        <row r="480">
          <cell r="B480" t="str">
            <v>尿酸碱度检查</v>
          </cell>
          <cell r="C480" t="str">
            <v>样本类型：尿液。样本采集，用pH试纸浸入尿液，比色板比色观察结果，审核结果，录入实验室信息系统或人工登记，发送报告；按规定处理废弃物；接受临床相关咨询。</v>
          </cell>
        </row>
        <row r="480">
          <cell r="E480" t="str">
            <v>次</v>
          </cell>
          <cell r="F480">
            <v>0.8</v>
          </cell>
          <cell r="G480">
            <v>0.8</v>
          </cell>
          <cell r="H480">
            <v>0.8</v>
          </cell>
        </row>
        <row r="481">
          <cell r="B481" t="str">
            <v>尿比重测定</v>
          </cell>
          <cell r="C481" t="str">
            <v>样本类型：尿液。样本采集，尿液加入到量筒内，检测，审核结果，录入实验室信息系统或人工登记，发送报告；按规定处理废弃物；接受临床相关咨询。</v>
          </cell>
        </row>
        <row r="481">
          <cell r="E481" t="str">
            <v>次</v>
          </cell>
          <cell r="F481">
            <v>0.8</v>
          </cell>
          <cell r="G481">
            <v>0.8</v>
          </cell>
          <cell r="H481">
            <v>0.8</v>
          </cell>
        </row>
        <row r="482">
          <cell r="B482" t="str">
            <v>渗透压检查</v>
          </cell>
          <cell r="C482" t="str">
            <v>样本类型：血液、尿液、精液。样本采集、处理，质控，测定，审核结果，录入实验室信息系统或人工登记，发送报告；按规定处理废弃物；接受临床相关咨询。</v>
          </cell>
        </row>
        <row r="482">
          <cell r="E482" t="str">
            <v>次</v>
          </cell>
          <cell r="F482">
            <v>25</v>
          </cell>
          <cell r="G482">
            <v>25</v>
          </cell>
          <cell r="H482">
            <v>25</v>
          </cell>
        </row>
        <row r="483">
          <cell r="B483" t="str">
            <v>尿蛋白定性试验</v>
          </cell>
          <cell r="C483" t="str">
            <v>样本类型：尿液。样本采集，浸入尿液，比色观察，审核结果，录入实验室信息系统或人工登记，发送报告；按规定处理废弃物；接受临床相关咨询。</v>
          </cell>
        </row>
        <row r="483">
          <cell r="E483" t="str">
            <v>次</v>
          </cell>
          <cell r="F483">
            <v>0.8</v>
          </cell>
          <cell r="G483">
            <v>0.8</v>
          </cell>
          <cell r="H483">
            <v>0.8</v>
          </cell>
        </row>
        <row r="484">
          <cell r="B484" t="str">
            <v>尿蛋白定量</v>
          </cell>
          <cell r="C484" t="str">
            <v>样本类型：尿液。样本采集，比色观察，审核结果，录入实验室信息系统或人工登记，发送报告；按规定处理废弃物；接受临床相关咨询。</v>
          </cell>
        </row>
        <row r="484">
          <cell r="E484" t="str">
            <v>次</v>
          </cell>
          <cell r="F484">
            <v>6</v>
          </cell>
          <cell r="G484">
            <v>6</v>
          </cell>
          <cell r="H484">
            <v>6</v>
          </cell>
        </row>
        <row r="485">
          <cell r="B485" t="str">
            <v>尿本-周蛋白定性试验</v>
          </cell>
          <cell r="C485" t="str">
            <v>样本类型：尿液。样本采集，加热，冷却，审核结果，录入实验室信息系统或人工登记，发送报告；按规定处理废弃物；接受临床相关咨询。</v>
          </cell>
        </row>
        <row r="485">
          <cell r="E485" t="str">
            <v>次</v>
          </cell>
          <cell r="F485">
            <v>1</v>
          </cell>
          <cell r="G485">
            <v>1</v>
          </cell>
          <cell r="H485">
            <v>1</v>
          </cell>
        </row>
        <row r="486">
          <cell r="B486" t="str">
            <v>尿肌红蛋白定性试验</v>
          </cell>
          <cell r="C486" t="str">
            <v>样本类型：尿液。样本采集，尿液加硫酸铵溶解，沉淀，再通过潜血实验区分，审核结果，录入实验室信息系统或人工登记，发送报告；按规定处理废弃物；接受临床相关咨询。</v>
          </cell>
        </row>
        <row r="486">
          <cell r="E486" t="str">
            <v>次</v>
          </cell>
          <cell r="F486">
            <v>8</v>
          </cell>
          <cell r="G486">
            <v>8</v>
          </cell>
          <cell r="H486">
            <v>8</v>
          </cell>
        </row>
        <row r="487">
          <cell r="B487" t="str">
            <v>尿血红蛋白定性试验</v>
          </cell>
          <cell r="C487" t="str">
            <v>包括联苯胺，氨基比林，愈创木等方法。样本类型：尿液。加尿液，加溶解剂，显色剂和氧化剂，审核结果，录入实验室信息系统或人工登记，发送报告；按规定处理废弃物；接受临床相关咨询。</v>
          </cell>
        </row>
        <row r="487">
          <cell r="E487" t="str">
            <v>次</v>
          </cell>
          <cell r="F487">
            <v>0.8</v>
          </cell>
          <cell r="G487">
            <v>0.8</v>
          </cell>
          <cell r="H487">
            <v>0.8</v>
          </cell>
        </row>
        <row r="488">
          <cell r="B488" t="str">
            <v>尿糖定性试验</v>
          </cell>
          <cell r="C488" t="str">
            <v>样本类型：尿液。样本采集，浸入尿液，比色观察，审核结果，录入实验室信息系统或人工登记，发送报告；按规定处理废弃物；接受临床相关咨询。</v>
          </cell>
        </row>
        <row r="488">
          <cell r="E488" t="str">
            <v>次</v>
          </cell>
          <cell r="F488">
            <v>0.8</v>
          </cell>
          <cell r="G488">
            <v>0.8</v>
          </cell>
          <cell r="H488">
            <v>0.8</v>
          </cell>
        </row>
        <row r="489">
          <cell r="B489" t="str">
            <v>尿糖定量测定</v>
          </cell>
          <cell r="C489" t="str">
            <v>样本类型：尿液。样本采集、处理，质控，测定，审核结果，录入实验室信息系统或人工登记，发送报告；按规定处理废弃物；接受临床相关咨询。</v>
          </cell>
        </row>
        <row r="489">
          <cell r="E489" t="str">
            <v>次</v>
          </cell>
          <cell r="F489">
            <v>6.4</v>
          </cell>
          <cell r="G489">
            <v>6.4</v>
          </cell>
          <cell r="H489">
            <v>6.4</v>
          </cell>
        </row>
        <row r="490">
          <cell r="B490" t="str">
            <v>尿酮体定性试验</v>
          </cell>
          <cell r="C490" t="str">
            <v>样本类型：尿液。加尿液，审核结果，录入实验室信息系统或人工登记，发送报告；按规定处理废弃物；接受临床相关咨询。</v>
          </cell>
        </row>
        <row r="490">
          <cell r="E490" t="str">
            <v>次</v>
          </cell>
          <cell r="F490">
            <v>1</v>
          </cell>
          <cell r="G490">
            <v>1</v>
          </cell>
          <cell r="H490">
            <v>1</v>
          </cell>
        </row>
        <row r="491">
          <cell r="B491" t="str">
            <v>尿胆红素定性试验</v>
          </cell>
          <cell r="C491" t="str">
            <v>样本类型：尿液。样本采集，加试剂，混合，离心，再加试剂，审核结果，录入实验室信息系统或人工登记，发送报告；按规定处理废弃物；接受临床相关咨询。</v>
          </cell>
        </row>
        <row r="491">
          <cell r="E491" t="str">
            <v>次</v>
          </cell>
          <cell r="F491">
            <v>2</v>
          </cell>
          <cell r="G491">
            <v>2</v>
          </cell>
          <cell r="H491">
            <v>2</v>
          </cell>
        </row>
        <row r="492">
          <cell r="B492" t="str">
            <v>尿胆原定性试验</v>
          </cell>
          <cell r="C492" t="str">
            <v>样本类型：尿液。样本采集，加试剂，审核结果，录入实验室信息系统或人工登记，发送报告；按规定处理废弃物；接受临床相关咨询。</v>
          </cell>
        </row>
        <row r="492">
          <cell r="E492" t="str">
            <v>次</v>
          </cell>
          <cell r="F492">
            <v>2</v>
          </cell>
          <cell r="G492">
            <v>2</v>
          </cell>
          <cell r="H492">
            <v>2</v>
          </cell>
        </row>
        <row r="493">
          <cell r="B493" t="str">
            <v>尿胆素定性试验</v>
          </cell>
          <cell r="C493" t="str">
            <v>样本类型：尿液。样本采集，加试剂，混合，离心，审核结果，录入实验室信息系统或人工登记，发送报告；按规定处理废弃物；接受临床相关咨询。</v>
          </cell>
        </row>
        <row r="493">
          <cell r="E493" t="str">
            <v>次</v>
          </cell>
          <cell r="F493">
            <v>2</v>
          </cell>
          <cell r="G493">
            <v>2</v>
          </cell>
          <cell r="H493">
            <v>2</v>
          </cell>
        </row>
        <row r="494">
          <cell r="B494" t="str">
            <v>尿含铁血黄素定性试验</v>
          </cell>
          <cell r="C494" t="str">
            <v>样本类型：尿液、痰液。样本采集，尿标本离心，加试剂，再离心，去上清液，显微镜检查，审核结果，录入实验室信息系统或人工登记，发送报告；按规定处理废弃物；接受临床相关咨询。</v>
          </cell>
        </row>
        <row r="494">
          <cell r="E494" t="str">
            <v>次</v>
          </cell>
          <cell r="F494">
            <v>2</v>
          </cell>
          <cell r="G494">
            <v>2</v>
          </cell>
          <cell r="H494">
            <v>2</v>
          </cell>
        </row>
        <row r="495">
          <cell r="B495" t="str">
            <v>苯丙酮尿定性试验</v>
          </cell>
          <cell r="C495" t="str">
            <v>样本类型：尿液。样本采集，加尿液，观察结果，录入实验室信息系统或人工登记，发送报告；按规定处理废弃物；接受临床相关咨询。</v>
          </cell>
        </row>
        <row r="495">
          <cell r="E495" t="str">
            <v>次</v>
          </cell>
          <cell r="F495">
            <v>4</v>
          </cell>
          <cell r="G495">
            <v>4</v>
          </cell>
          <cell r="H495">
            <v>4</v>
          </cell>
        </row>
        <row r="496">
          <cell r="B496" t="str">
            <v>乳糜定性试验</v>
          </cell>
          <cell r="C496" t="str">
            <v>样本类型：尿液、穿刺及引流液。样本采集，样本加乙醚，萃取脂肪，苏丹Ⅲ染色，审核结果，录入实验室信息系统或人工登记，发送报告；按规定处理废弃物；接受临床相关咨询。</v>
          </cell>
        </row>
        <row r="496">
          <cell r="E496" t="str">
            <v>次</v>
          </cell>
          <cell r="F496">
            <v>1</v>
          </cell>
          <cell r="G496">
            <v>1</v>
          </cell>
        </row>
        <row r="497">
          <cell r="B497" t="str">
            <v>尿卟啉定性试验</v>
          </cell>
          <cell r="C497" t="str">
            <v>样本类型：尿液。样本采集，尿液加试剂，振摇，紫外光线下观察荧光色，审核结果，录入实验室信息系统或人工登记，发送报告；按规定处理废弃物；接受临床相关咨询。</v>
          </cell>
        </row>
        <row r="497">
          <cell r="E497" t="str">
            <v>次</v>
          </cell>
          <cell r="F497">
            <v>2</v>
          </cell>
          <cell r="G497">
            <v>2</v>
          </cell>
        </row>
        <row r="498">
          <cell r="B498" t="str">
            <v>尿卟啉定量测定</v>
          </cell>
          <cell r="C498" t="str">
            <v>样本类型：尿液，24小时尿。样本采集，加试剂，比色，计算结果(需要预先制备标准曲线)，审核结果，录入实验室信息系统或人工登记，发送报告；按规定处理废弃物；接受临床相关咨询。</v>
          </cell>
        </row>
        <row r="498">
          <cell r="E498" t="str">
            <v>次</v>
          </cell>
          <cell r="F498">
            <v>50</v>
          </cell>
          <cell r="G498">
            <v>50</v>
          </cell>
        </row>
        <row r="499">
          <cell r="B499" t="str">
            <v>尿黑色素试验</v>
          </cell>
          <cell r="C499" t="str">
            <v>样本类型：尿液。也称尿黑酸试验。样本采集，尿液加硝酸银试剂，混匀，再加氢氧化铵溶液，振摇，审核结果，录入实验室信息系统或人工登记，发送报告；按规定处理废弃物；接受临床相关咨询。</v>
          </cell>
        </row>
        <row r="499">
          <cell r="E499" t="str">
            <v>次</v>
          </cell>
          <cell r="F499">
            <v>1</v>
          </cell>
          <cell r="G499">
            <v>1</v>
          </cell>
        </row>
        <row r="500">
          <cell r="B500" t="str">
            <v>莫氏浓缩稀释试验</v>
          </cell>
          <cell r="C500" t="str">
            <v>样本类型：尿液。样本采集，分别准确测定昼夜多次尿量和比重结果，审核结果，录入实验室信息系统或人工登记，发送报告；按规定处理废弃物；接受临床相关咨询。</v>
          </cell>
        </row>
        <row r="500">
          <cell r="E500" t="str">
            <v>次</v>
          </cell>
          <cell r="F500">
            <v>2</v>
          </cell>
          <cell r="G500">
            <v>2</v>
          </cell>
        </row>
        <row r="501">
          <cell r="B501" t="str">
            <v>尿酚红排泄(PSP)试验</v>
          </cell>
          <cell r="C50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501">
          <cell r="E501" t="str">
            <v>次</v>
          </cell>
          <cell r="F501">
            <v>2</v>
          </cell>
          <cell r="G501">
            <v>2</v>
          </cell>
        </row>
        <row r="502">
          <cell r="B502" t="str">
            <v>特异人绒毛膜促性腺激素(HCG)试验</v>
          </cell>
          <cell r="C502" t="str">
            <v>样本类型：尿液。样本采集，单克隆试纸浸入尿液后，一定时间内观察结果，审核结果，录入实验室信息系统或人工登记，发送报告；按规定处理废弃物；接受临床相关咨询。</v>
          </cell>
        </row>
        <row r="502">
          <cell r="E502" t="str">
            <v>次</v>
          </cell>
          <cell r="F502">
            <v>8</v>
          </cell>
          <cell r="G502">
            <v>8</v>
          </cell>
          <cell r="H502">
            <v>8</v>
          </cell>
        </row>
        <row r="503">
          <cell r="B503" t="str">
            <v>排卵预测(LH)</v>
          </cell>
          <cell r="C503" t="str">
            <v>样本类型：尿液。样本采集，单克隆试纸浸入尿液后，一定时间内观察结果，审核结果，录入实验室信息系统或人工登记，发送报告；按规定处理废弃物；接受临床相关咨询。</v>
          </cell>
        </row>
        <row r="503">
          <cell r="E503" t="str">
            <v>次</v>
          </cell>
          <cell r="F503">
            <v>30</v>
          </cell>
          <cell r="G503">
            <v>30</v>
          </cell>
          <cell r="H503">
            <v>30</v>
          </cell>
        </row>
        <row r="504">
          <cell r="B504" t="str">
            <v>尿沉渣镜检</v>
          </cell>
          <cell r="C504" t="str">
            <v>样本类型：尿液。样本采集，离心，留取一定沉渣，涂片或充池，显微镜镜检，审核结果，录入实验室信息系统或人工登记，发送报告；按规定处理废弃物；接受临床相关咨询。</v>
          </cell>
        </row>
        <row r="504">
          <cell r="E504" t="str">
            <v>次</v>
          </cell>
          <cell r="F504">
            <v>1</v>
          </cell>
          <cell r="G504">
            <v>1</v>
          </cell>
          <cell r="H504">
            <v>1</v>
          </cell>
        </row>
        <row r="505">
          <cell r="B505" t="str">
            <v>尿沉渣图像分析</v>
          </cell>
          <cell r="C505" t="str">
            <v>样本类型：尿液。样本采集，离心，审核结果，录入实验室信息系统或人工登记，发送报告；按规定处理废弃物；接受临床相关咨询。</v>
          </cell>
        </row>
        <row r="505">
          <cell r="E505" t="str">
            <v>次</v>
          </cell>
          <cell r="F505">
            <v>16</v>
          </cell>
          <cell r="G505">
            <v>16</v>
          </cell>
          <cell r="H505">
            <v>16</v>
          </cell>
        </row>
        <row r="506">
          <cell r="B506" t="str">
            <v>尿有形成分分析</v>
          </cell>
          <cell r="C506" t="str">
            <v>样本类型：尿液。样本采集，校准，质控，仪器法测定，审核结果，录入实验室信息系统或人工登记，发送报告；按规定处理废弃物；接受临床相关咨询。</v>
          </cell>
        </row>
        <row r="506">
          <cell r="E506" t="str">
            <v>次</v>
          </cell>
          <cell r="F506">
            <v>16</v>
          </cell>
          <cell r="G506">
            <v>16</v>
          </cell>
          <cell r="H506">
            <v>16</v>
          </cell>
        </row>
        <row r="507">
          <cell r="B507" t="str">
            <v>尿液爱迪氏(Addis)计数</v>
          </cell>
          <cell r="C507" t="str">
            <v>样本类型：尿液，12小时尿。样本采集，测量尿量，离心沉淀，滴入计数池，计数各种成分，计算，审核结果，录入实验室信息系统或人工登记，发送报告；按规定处理废弃物；接受临床相关咨询。</v>
          </cell>
        </row>
        <row r="507">
          <cell r="E507" t="str">
            <v>次</v>
          </cell>
          <cell r="F507">
            <v>2</v>
          </cell>
          <cell r="G507">
            <v>2</v>
          </cell>
        </row>
        <row r="508">
          <cell r="B508" t="str">
            <v>尿三杯试验</v>
          </cell>
          <cell r="C508" t="str">
            <v>样本类型：尿液。样本采集，分三段留取尿标本，按留取顺序测定三次尿常规结果，审核结果，录入实验室信息系统或人工登记，发送报告；按规定处理废弃物；接受临床相关咨询。</v>
          </cell>
        </row>
        <row r="508">
          <cell r="E508" t="str">
            <v>次</v>
          </cell>
          <cell r="F508">
            <v>3</v>
          </cell>
          <cell r="G508">
            <v>3</v>
          </cell>
        </row>
        <row r="509">
          <cell r="B509" t="str">
            <v>一小时尿沉渣计数</v>
          </cell>
          <cell r="C509" t="str">
            <v>样本类型：尿液。样本采集，收集3小时尿，测量尿量，离心沉淀，滴入计数池，计数各种成分，计算出1小时结果，审核结果，录入实验室信息系统或人工登记，发送报告；按规定处理废弃物；接受临床相关咨询。</v>
          </cell>
        </row>
        <row r="509">
          <cell r="E509" t="str">
            <v>次</v>
          </cell>
          <cell r="F509">
            <v>2</v>
          </cell>
          <cell r="G509">
            <v>2</v>
          </cell>
        </row>
        <row r="510">
          <cell r="B510" t="str">
            <v>尿沉渣白细胞分类</v>
          </cell>
          <cell r="C510" t="str">
            <v>样本类型：尿液。样本采集，离心，取沉渣，染色，涂片(或涂片后染色)，显微镜下分类计数白细胞，审核结果，录入实验室信息系统或人工登记，发送报告；按规定处理废弃物；接受临床相关咨询。</v>
          </cell>
        </row>
        <row r="510">
          <cell r="E510" t="str">
            <v>次</v>
          </cell>
          <cell r="F510">
            <v>3</v>
          </cell>
          <cell r="G510">
            <v>3</v>
          </cell>
          <cell r="H510">
            <v>3</v>
          </cell>
        </row>
        <row r="511">
          <cell r="B511" t="str">
            <v>尿中包涵体细胞检查</v>
          </cell>
          <cell r="C511" t="str">
            <v>样本类型：尿液。样本采集，离心，取沉渣，染色，显微镜查找包括包涵体的细胞，审核结果，录入实验室信息系统或人工登记，发送报告；按规定处理废弃物；接受临床相关咨询。</v>
          </cell>
        </row>
        <row r="511">
          <cell r="E511" t="str">
            <v>次</v>
          </cell>
          <cell r="F511">
            <v>1</v>
          </cell>
          <cell r="G511">
            <v>1</v>
          </cell>
        </row>
        <row r="512">
          <cell r="B512" t="str">
            <v>尿红细胞形态检查</v>
          </cell>
          <cell r="C512" t="str">
            <v>样本类型：尿液。样本采集，离心(也可不离心)，滴入计数板，相差显微镜下观察尿红细胞形态，审核结果，录入实验室信息系统或人工登记，发送报告；按规定处理废弃物；接受临床相关咨询。</v>
          </cell>
        </row>
        <row r="512">
          <cell r="E512" t="str">
            <v>次</v>
          </cell>
          <cell r="F512">
            <v>10</v>
          </cell>
          <cell r="G512">
            <v>10</v>
          </cell>
          <cell r="H512">
            <v>10</v>
          </cell>
        </row>
        <row r="513">
          <cell r="B513" t="str">
            <v>尿闪光细胞检验</v>
          </cell>
          <cell r="C513" t="str">
            <v>样本类型：尿液。样本采集，离心(也可不离心)，滴入计数板，相差显微镜下观察尿中闪光细胞，审核结果，录入实验室信息系统或人工登记，发送报告；按规定处理废弃物；接受临床相关咨询。</v>
          </cell>
        </row>
        <row r="513">
          <cell r="E513" t="str">
            <v>次</v>
          </cell>
          <cell r="F513">
            <v>10</v>
          </cell>
          <cell r="G513">
            <v>10</v>
          </cell>
          <cell r="H513">
            <v>10</v>
          </cell>
        </row>
        <row r="514">
          <cell r="B514" t="str">
            <v>尿常规目测检查</v>
          </cell>
          <cell r="C514" t="str">
            <v>指对外观、蛋白定性、糖定性的检查。样本类型：尿液。样本采集，人工目测，审核结果，录入实验室信息系统或人工登记，发送报告；按规定处理废弃物；接受临床相关咨询。</v>
          </cell>
        </row>
        <row r="514">
          <cell r="E514" t="str">
            <v>次</v>
          </cell>
          <cell r="F514">
            <v>1</v>
          </cell>
          <cell r="G514">
            <v>1</v>
          </cell>
          <cell r="H514">
            <v>1</v>
          </cell>
        </row>
        <row r="515">
          <cell r="B515" t="str">
            <v>尿胱氨酸定性试验</v>
          </cell>
          <cell r="C515" t="str">
            <v>样本类型：尿液。样本采集，尿液加浓氨液，加氰化钠，加亚硝基铁氰化钠后观察显色反应，审核结果，录入实验室信息系统或人工登记，发送报告；按规定处理废弃物；接受临床相关咨询。</v>
          </cell>
        </row>
        <row r="515">
          <cell r="E515" t="str">
            <v>次</v>
          </cell>
          <cell r="F515">
            <v>15</v>
          </cell>
          <cell r="G515">
            <v>15</v>
          </cell>
        </row>
        <row r="516">
          <cell r="B516" t="str">
            <v>24小时尿胱氨酸定量试验</v>
          </cell>
          <cell r="C516"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16">
          <cell r="E516" t="str">
            <v>次</v>
          </cell>
          <cell r="F516">
            <v>15</v>
          </cell>
          <cell r="G516">
            <v>15</v>
          </cell>
        </row>
        <row r="517">
          <cell r="B517" t="str">
            <v>尿浓缩试验</v>
          </cell>
          <cell r="C517" t="str">
            <v>样本类型：尿液。样本采集(24小时分阶段7次留尿)、签收、处理，分别测定尿比重和尿量，审核结果，录入实验室信息系统或人工登记，发送报告；按规定处理废弃物；接受临床相关咨询。</v>
          </cell>
        </row>
        <row r="517">
          <cell r="E517" t="str">
            <v>次</v>
          </cell>
          <cell r="F517">
            <v>2</v>
          </cell>
          <cell r="G517">
            <v>2</v>
          </cell>
        </row>
        <row r="518">
          <cell r="B518" t="str">
            <v>尿结石成份分析</v>
          </cell>
          <cell r="C518"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8">
          <cell r="E518" t="str">
            <v>次</v>
          </cell>
          <cell r="F518">
            <v>16</v>
          </cell>
          <cell r="G518">
            <v>16</v>
          </cell>
        </row>
        <row r="519">
          <cell r="B519" t="str">
            <v>红外光谱法</v>
          </cell>
        </row>
        <row r="519">
          <cell r="E519" t="str">
            <v>项</v>
          </cell>
          <cell r="F519">
            <v>80</v>
          </cell>
          <cell r="G519">
            <v>80</v>
          </cell>
        </row>
        <row r="520">
          <cell r="B520" t="str">
            <v>尿草酸测定</v>
          </cell>
          <cell r="C520" t="str">
            <v>样本类型：尿液。样本采集、签收、处理，检测样本，审核结果，录入实验室信息系统或人工登记，发送报告；按规定处理废弃物；接受临床相关咨询。</v>
          </cell>
        </row>
        <row r="520">
          <cell r="E520" t="str">
            <v>次</v>
          </cell>
          <cell r="F520">
            <v>6.4</v>
          </cell>
          <cell r="G520">
            <v>6.4</v>
          </cell>
        </row>
        <row r="521">
          <cell r="B521" t="str">
            <v>2.粪便检验</v>
          </cell>
        </row>
        <row r="522">
          <cell r="B522" t="str">
            <v>隐血试验</v>
          </cell>
          <cell r="C522" t="str">
            <v>样本类型：粪便、胃液、呕吐物。样本采集，加红细胞破坏液，加显色剂，加氧化剂，观察颜色变化，录入实验室信息系统或人工登记，发送报告；按规定处理废弃物；接受临床相关咨询。</v>
          </cell>
        </row>
        <row r="522">
          <cell r="E522" t="str">
            <v>次</v>
          </cell>
          <cell r="F522">
            <v>8</v>
          </cell>
          <cell r="G522">
            <v>8</v>
          </cell>
          <cell r="H522">
            <v>8</v>
          </cell>
        </row>
        <row r="523">
          <cell r="B523" t="str">
            <v>粪胆素检查</v>
          </cell>
          <cell r="C523" t="str">
            <v>样本类型：粪便。样本采集，白磁皿中加少许粪便，加饱和氧化汞液，玻棒搅拌，观察结果，录入实验室信息系统或人工登记，发送报告；按规定处理废弃物；接受临床相关咨询。</v>
          </cell>
        </row>
        <row r="523">
          <cell r="E523" t="str">
            <v>次</v>
          </cell>
          <cell r="F523">
            <v>1</v>
          </cell>
          <cell r="G523">
            <v>1</v>
          </cell>
        </row>
        <row r="524">
          <cell r="B524" t="str">
            <v>粪便乳糖不耐受测定</v>
          </cell>
          <cell r="C524" t="str">
            <v>样本类型：粪便。样本采集，加试剂，观察结果，录入实验室信息系统或人工登记，发送报告；按规定处理废弃物；接受临床相关咨询。</v>
          </cell>
        </row>
        <row r="524">
          <cell r="E524" t="str">
            <v>次</v>
          </cell>
          <cell r="F524">
            <v>15</v>
          </cell>
          <cell r="G524">
            <v>15</v>
          </cell>
        </row>
        <row r="525">
          <cell r="B525" t="str">
            <v>粪苏丹Ⅲ染色检查</v>
          </cell>
          <cell r="C525" t="str">
            <v>样本类型：粪便。样本采集，涂片，加饱和苏丹Ⅲ染液，显微镜下观察，录入实验室信息系统或人工登记，发送报告；按规定处理废弃物；接受临床相关咨询。</v>
          </cell>
        </row>
        <row r="525">
          <cell r="E525" t="str">
            <v>次</v>
          </cell>
          <cell r="F525">
            <v>4</v>
          </cell>
          <cell r="G525">
            <v>4</v>
          </cell>
        </row>
        <row r="526">
          <cell r="B526" t="str">
            <v>粪便脂肪定量测定</v>
          </cell>
          <cell r="C526" t="str">
            <v>样本类型：粪便。样本采集，粪便加氢氧化钾乙醇液，煮沸，冷却，加盐酸，石油醚提取脂酸，蒸发干燥，计算结果，录入实验室信息系统或人工登记，发送报告；按规定处理废弃物；接受临床相关咨询。</v>
          </cell>
        </row>
        <row r="526">
          <cell r="E526" t="str">
            <v>次</v>
          </cell>
          <cell r="F526">
            <v>25</v>
          </cell>
          <cell r="G526">
            <v>25</v>
          </cell>
        </row>
        <row r="527">
          <cell r="B527" t="str">
            <v>粪便钙卫蛋白定量</v>
          </cell>
        </row>
        <row r="527">
          <cell r="E527" t="str">
            <v>项</v>
          </cell>
          <cell r="F527">
            <v>130</v>
          </cell>
          <cell r="G527">
            <v>130</v>
          </cell>
        </row>
        <row r="528">
          <cell r="B528" t="str">
            <v>3.穿刺液检验</v>
          </cell>
        </row>
        <row r="529">
          <cell r="B529" t="str">
            <v>胸腹水常规检查</v>
          </cell>
          <cell r="C529" t="str">
            <v>指观察外观，比浊法蛋白定性，显微镜法或仪器法细胞计数和分类，比重计法测定比重，样本类型：胸腹水。样本采集，检查，录入实验室信息系统或人工登记，发送报告；按规定处理废弃物；接受临床相关咨询。</v>
          </cell>
        </row>
        <row r="529">
          <cell r="E529" t="str">
            <v>次</v>
          </cell>
          <cell r="F529">
            <v>3</v>
          </cell>
          <cell r="G529">
            <v>3</v>
          </cell>
          <cell r="H529">
            <v>3</v>
          </cell>
        </row>
        <row r="530">
          <cell r="B530" t="str">
            <v>胸腹水细胞学检查</v>
          </cell>
          <cell r="C530" t="str">
            <v>样本类型：胸腹水。样本采集，离心浓缩标本，制片，染色，显微镜检查，录入实验室信息系统或人工登记，发送报告；按规定处理废弃物；接受临床相关咨询。</v>
          </cell>
        </row>
        <row r="530">
          <cell r="E530" t="str">
            <v>项</v>
          </cell>
          <cell r="F530">
            <v>16</v>
          </cell>
          <cell r="G530">
            <v>16</v>
          </cell>
          <cell r="H530">
            <v>16</v>
          </cell>
        </row>
        <row r="531">
          <cell r="B531" t="str">
            <v>脑脊液(CSF)常规细胞计数检查</v>
          </cell>
          <cell r="C531" t="str">
            <v>指观察外观，细胞计数，分类检测。样本类型：脑脊液。样本采集，检查，录入实验室信息系统或人工登记，发送报告；按规定处理废弃物；接受临床相关咨询。</v>
          </cell>
        </row>
        <row r="531">
          <cell r="E531" t="str">
            <v>次</v>
          </cell>
          <cell r="F531">
            <v>3</v>
          </cell>
          <cell r="G531">
            <v>3</v>
          </cell>
          <cell r="H531">
            <v>3</v>
          </cell>
        </row>
        <row r="532">
          <cell r="B532" t="str">
            <v>脑脊液糖定性测定</v>
          </cell>
          <cell r="C532" t="str">
            <v>样本类型：脑脊液。样本采集，检查，录入实验室信息系统或人工登记，发送报告；按规定处理废弃物；接受临床相关咨询。</v>
          </cell>
        </row>
        <row r="532">
          <cell r="E532" t="str">
            <v>次</v>
          </cell>
          <cell r="F532">
            <v>3</v>
          </cell>
          <cell r="G532">
            <v>3</v>
          </cell>
          <cell r="H532">
            <v>3</v>
          </cell>
        </row>
        <row r="533">
          <cell r="B533" t="str">
            <v>脑脊液蛋白定性测定</v>
          </cell>
          <cell r="C533" t="str">
            <v>样本类型：脑脊液。样本采集，检查，录入实验室信息系统或人工登记，发送报告；按规定处理废弃物；接受临床相关咨询。</v>
          </cell>
        </row>
        <row r="533">
          <cell r="E533" t="str">
            <v>次</v>
          </cell>
          <cell r="F533">
            <v>3</v>
          </cell>
          <cell r="G533">
            <v>3</v>
          </cell>
          <cell r="H533">
            <v>3</v>
          </cell>
        </row>
        <row r="534">
          <cell r="B534" t="str">
            <v>脑脊液细胞学检查</v>
          </cell>
          <cell r="C534" t="str">
            <v>样本类型：脑脊液。样本采集，离心，制片，染色，显微镜观察分析结果，录入实验室信息系统或人工登记，发送报告；按规定处理废弃物；接受临床相关咨询。</v>
          </cell>
        </row>
        <row r="534">
          <cell r="E534" t="str">
            <v>次</v>
          </cell>
          <cell r="F534">
            <v>3</v>
          </cell>
          <cell r="G534">
            <v>3</v>
          </cell>
          <cell r="H534">
            <v>3</v>
          </cell>
        </row>
        <row r="535">
          <cell r="B535" t="str">
            <v>羊水结晶检查</v>
          </cell>
          <cell r="C535" t="str">
            <v>样本类型：羊水。样本采集，涂片，显微镜检查，录入实验室信息系统或人工登记，发送报告；按规定处理废弃物；接受临床相关咨询。</v>
          </cell>
        </row>
        <row r="535">
          <cell r="E535" t="str">
            <v>项</v>
          </cell>
          <cell r="F535">
            <v>1</v>
          </cell>
          <cell r="G535">
            <v>1</v>
          </cell>
        </row>
        <row r="536">
          <cell r="B536" t="str">
            <v>穿刺液及引流液常规检查</v>
          </cell>
          <cell r="C536" t="str">
            <v>样本类型：各种穿刺液、引流液。样本采集，外观观察，涂片，显微镜检查，录入实验室信息系统或人工登记，发送报告；按规定处理废弃物；接受临床相关咨询。</v>
          </cell>
        </row>
        <row r="536">
          <cell r="E536" t="str">
            <v>项</v>
          </cell>
          <cell r="F536">
            <v>3</v>
          </cell>
          <cell r="G536">
            <v>3</v>
          </cell>
          <cell r="H536">
            <v>3</v>
          </cell>
        </row>
        <row r="537">
          <cell r="B537" t="str">
            <v>4.分泌物检验</v>
          </cell>
        </row>
        <row r="538">
          <cell r="B538" t="str">
            <v>前列腺液常规检查</v>
          </cell>
          <cell r="C538" t="str">
            <v>样本类型：前列腺液。样本采集，外观观察，涂片，显微镜检查，录入实验室信息系统或人工登记，发送报告；按规定处理废弃物；接受临床相关咨询。</v>
          </cell>
        </row>
        <row r="538">
          <cell r="E538" t="str">
            <v>项</v>
          </cell>
          <cell r="F538">
            <v>1</v>
          </cell>
          <cell r="G538">
            <v>1</v>
          </cell>
          <cell r="H538">
            <v>1</v>
          </cell>
        </row>
        <row r="539">
          <cell r="B539" t="str">
            <v>阴道分泌物检查</v>
          </cell>
          <cell r="C539" t="str">
            <v>包括清洁度、滴虫、霉菌检查。样本类型：阴道分泌物。样本采集，涂片，显微镜检查，录入实验室信息系统或人工登记，发送报告；按规定处理废弃物；接受临床相关咨询。</v>
          </cell>
        </row>
        <row r="539">
          <cell r="E539" t="str">
            <v>项</v>
          </cell>
          <cell r="F539">
            <v>2</v>
          </cell>
          <cell r="G539">
            <v>2</v>
          </cell>
          <cell r="H539">
            <v>2</v>
          </cell>
        </row>
        <row r="540">
          <cell r="B540" t="str">
            <v>阴道分泌物细胞学检查</v>
          </cell>
          <cell r="C540" t="str">
            <v>样本类型：阴道分泌物。样本采集，涂片，染色，显微镜检查，录入实验室信息系统或人工登记，发送报告；按规定处理废弃物；接受临床相关咨询。</v>
          </cell>
        </row>
        <row r="540">
          <cell r="E540" t="str">
            <v>项</v>
          </cell>
          <cell r="F540">
            <v>2</v>
          </cell>
          <cell r="G540">
            <v>2</v>
          </cell>
          <cell r="H540">
            <v>2</v>
          </cell>
        </row>
        <row r="541">
          <cell r="B541" t="str">
            <v>阴道分泌物过氧化氢检测</v>
          </cell>
          <cell r="C541" t="str">
            <v>样本类型：阴道分泌物。样本采集、处理，制备标准液，加入试剂，加温，再离心，比色，计算结果，录入实验室信息系统或人工登记，发送报告；按规定处理废弃物；接受临床相关咨询。</v>
          </cell>
        </row>
        <row r="541">
          <cell r="E541" t="str">
            <v>次</v>
          </cell>
          <cell r="F541">
            <v>2</v>
          </cell>
          <cell r="G541">
            <v>2</v>
          </cell>
          <cell r="H541">
            <v>2</v>
          </cell>
        </row>
        <row r="542">
          <cell r="B542" t="str">
            <v>阴道分泌物胺测定</v>
          </cell>
          <cell r="C542" t="str">
            <v>样本类型：阴道分泌物。样本采集，加入试剂，测定，录入实验室信息系统或人工登记，发送报告；按规定处理废弃物；接受临床相关咨询。</v>
          </cell>
        </row>
        <row r="542">
          <cell r="E542" t="str">
            <v>次</v>
          </cell>
          <cell r="F542">
            <v>2</v>
          </cell>
          <cell r="G542">
            <v>2</v>
          </cell>
          <cell r="H542">
            <v>2</v>
          </cell>
        </row>
        <row r="543">
          <cell r="B543" t="str">
            <v>阴道分泌物白细胞酯酶检测</v>
          </cell>
          <cell r="C543" t="str">
            <v>样本类型：阴道分泌物。样本采集，加入试剂，检测，录入实验室信息系统或人工登记，发送报告；按规定处理废弃物；接受临床相关咨询。</v>
          </cell>
        </row>
        <row r="543">
          <cell r="E543" t="str">
            <v>次</v>
          </cell>
          <cell r="F543">
            <v>2</v>
          </cell>
          <cell r="G543">
            <v>2</v>
          </cell>
          <cell r="H543">
            <v>2</v>
          </cell>
        </row>
        <row r="544">
          <cell r="B544" t="str">
            <v>胃液常规检查</v>
          </cell>
          <cell r="C544" t="str">
            <v>样本类型：胃液。样本采集，涂片，观察外观，显微镜检查，录入实验室信息系统或人工登记，发送报告；按规定处理废弃物；接受临床相关咨询。</v>
          </cell>
        </row>
        <row r="544">
          <cell r="E544" t="str">
            <v>项</v>
          </cell>
          <cell r="F544">
            <v>5</v>
          </cell>
          <cell r="G544">
            <v>5</v>
          </cell>
          <cell r="H544">
            <v>5</v>
          </cell>
        </row>
        <row r="545">
          <cell r="B545" t="str">
            <v>胃酸分析</v>
          </cell>
          <cell r="C545"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5">
          <cell r="E545" t="str">
            <v>次</v>
          </cell>
          <cell r="F545">
            <v>5</v>
          </cell>
          <cell r="G545">
            <v>5</v>
          </cell>
          <cell r="H545">
            <v>5</v>
          </cell>
        </row>
        <row r="546">
          <cell r="B546" t="str">
            <v>十二指肠引流液及胆汁检查</v>
          </cell>
          <cell r="C546" t="str">
            <v>样本类型：十二指肠引流液、胆汁。样本采集，外观观察，涂片，显微镜检查，可分为ABCD四管标本，录入实验室信息系统或人工登记，发送报告；按规定处理废弃物；接受临床相关咨询。</v>
          </cell>
        </row>
        <row r="546">
          <cell r="E546" t="str">
            <v>次</v>
          </cell>
          <cell r="F546">
            <v>5</v>
          </cell>
          <cell r="G546">
            <v>5</v>
          </cell>
          <cell r="H546">
            <v>5</v>
          </cell>
        </row>
        <row r="547">
          <cell r="B547" t="str">
            <v>痰液常规检查</v>
          </cell>
          <cell r="C547" t="str">
            <v>样本类型：痰液。样本采集，外观观察，涂片，显微镜检查，录入实验室信息系统或人工登记，发送报告；按规定处理废弃物；接受临床相关咨询。</v>
          </cell>
        </row>
        <row r="547">
          <cell r="E547" t="str">
            <v>项</v>
          </cell>
          <cell r="F547">
            <v>10</v>
          </cell>
          <cell r="G547">
            <v>10</v>
          </cell>
          <cell r="H547">
            <v>10</v>
          </cell>
        </row>
        <row r="548">
          <cell r="B548" t="str">
            <v>精液常规检查</v>
          </cell>
          <cell r="C548" t="str">
            <v>指外观观察，稀释，计数，形态观察，存活率和活力观察，液化时间观察，测量标本量等。样本类型：精液。样本采集，检查，录入实验室信息系统或人工登记，发送报告；按规定处理废弃物；接受临床相关咨询。</v>
          </cell>
        </row>
        <row r="548">
          <cell r="E548" t="str">
            <v>次</v>
          </cell>
          <cell r="F548">
            <v>3</v>
          </cell>
          <cell r="G548">
            <v>3</v>
          </cell>
          <cell r="H548">
            <v>3</v>
          </cell>
        </row>
        <row r="549">
          <cell r="B549" t="str">
            <v>精液酸性磷酸酶测定</v>
          </cell>
          <cell r="C549" t="str">
            <v>样本类型：精液。样本采集，离心分离精浆，制备标准液，制备标准曲线，加试剂，保温，比色，计算结果，录入实验室信息系统或人工登记，发送报告；按规定处理废弃物；接受临床相关咨询。</v>
          </cell>
        </row>
        <row r="549">
          <cell r="E549" t="str">
            <v>项</v>
          </cell>
          <cell r="F549">
            <v>8</v>
          </cell>
          <cell r="G549">
            <v>8</v>
          </cell>
        </row>
        <row r="550">
          <cell r="B550" t="str">
            <v>精液果糖定量试验</v>
          </cell>
          <cell r="C550" t="str">
            <v>样本类型：精液。样本采集，离心分离精浆，制备标准液，制备标准曲线，加试剂，检测，计算结果，录入实验室信息系统或人工登记，发送报告；按规定处理废弃物；接受临床相关咨询。</v>
          </cell>
        </row>
        <row r="550">
          <cell r="E550" t="str">
            <v>项</v>
          </cell>
          <cell r="F550">
            <v>10</v>
          </cell>
          <cell r="G550">
            <v>10</v>
          </cell>
        </row>
        <row r="551">
          <cell r="B551" t="str">
            <v>精浆中性α-葡萄糖苷酶测定</v>
          </cell>
          <cell r="C551" t="str">
            <v>样本类型：精液。样本采集，离心分离精浆，检测，计算结果，需要制备标准曲线和对照管，录入实验室信息系统或人工登记，发送报告；按规定处理废弃物；接受临床相关咨询。</v>
          </cell>
        </row>
        <row r="551">
          <cell r="E551" t="str">
            <v>项</v>
          </cell>
          <cell r="F551">
            <v>30</v>
          </cell>
          <cell r="G551">
            <v>30</v>
          </cell>
        </row>
        <row r="552">
          <cell r="B552" t="str">
            <v>精浆果糖定性试验</v>
          </cell>
          <cell r="C552" t="str">
            <v>样本类型：精液。样本制备，加试剂，加热，观察颜色变化，录入实验室信息系统或人工登记，发送报告；按规定处理废弃物；接受临床相关咨询。</v>
          </cell>
        </row>
        <row r="552">
          <cell r="E552" t="str">
            <v>项</v>
          </cell>
          <cell r="F552">
            <v>4</v>
          </cell>
          <cell r="G552">
            <v>4</v>
          </cell>
        </row>
        <row r="553">
          <cell r="B553" t="str">
            <v>精液图像分析</v>
          </cell>
          <cell r="C553"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53">
          <cell r="E553" t="str">
            <v>次</v>
          </cell>
          <cell r="F553">
            <v>24</v>
          </cell>
          <cell r="G553">
            <v>24</v>
          </cell>
        </row>
        <row r="554">
          <cell r="B554" t="str">
            <v>精子运动轨迹分析</v>
          </cell>
          <cell r="C554" t="str">
            <v>样本类型：精液。样本采集，精液滴于计数板上，相差显微镜下拍摄照片，根据图片上精子运动位置，绘制精子运动轨迹，录入实验室信息系统或人工登记，发送报告；按规定处理废弃物；接受临床相关咨询。</v>
          </cell>
        </row>
        <row r="554">
          <cell r="E554" t="str">
            <v>项</v>
          </cell>
          <cell r="F554">
            <v>120</v>
          </cell>
          <cell r="G554">
            <v>120</v>
          </cell>
          <cell r="H554">
            <v>120</v>
          </cell>
        </row>
        <row r="555">
          <cell r="B555" t="str">
            <v>精子顶体完整率检查</v>
          </cell>
          <cell r="C555" t="str">
            <v>样本类型：精液。样本采集，直接涂片或洗涤后涂片，染色，显微镜检查，录入实验室信息系统或人工登记，发送报告；按规定处理废弃物；接受临床相关咨询。</v>
          </cell>
        </row>
        <row r="555">
          <cell r="E555" t="str">
            <v>项</v>
          </cell>
          <cell r="F555" t="str">
            <v>市场调节价</v>
          </cell>
          <cell r="G555" t="str">
            <v>市场调节价</v>
          </cell>
        </row>
        <row r="556">
          <cell r="B556" t="str">
            <v>精子尾部低渗肿胀试验</v>
          </cell>
          <cell r="C556" t="str">
            <v>样本类型：精液。样本采集，液化精液，37℃预温，加试剂，加染色剂，相差显微镜观察和计数，录入实验室信息系统或人工登记，发送报告；按规定处理废弃物；接受临床相关咨询。</v>
          </cell>
        </row>
        <row r="556">
          <cell r="E556" t="str">
            <v>项</v>
          </cell>
          <cell r="F556">
            <v>50</v>
          </cell>
          <cell r="G556">
            <v>50</v>
          </cell>
        </row>
        <row r="557">
          <cell r="B557" t="str">
            <v>精子顶体酶活性定量测定</v>
          </cell>
          <cell r="C557" t="str">
            <v>样本类型：精液。样本采集，加入试剂，检测，录入实验室信息系统或人工登记，发送报告；按规定处理废弃物；接受临床相关咨询。</v>
          </cell>
        </row>
        <row r="557">
          <cell r="E557" t="str">
            <v>项</v>
          </cell>
          <cell r="F557">
            <v>200</v>
          </cell>
          <cell r="G557">
            <v>200</v>
          </cell>
        </row>
        <row r="558">
          <cell r="B558" t="str">
            <v>精子混合抗球蛋白反应(MAR)实验</v>
          </cell>
          <cell r="C558" t="str">
            <v>样本类型：精液。样本采集，加入试剂，检测，录入实验室信息系统或人工登记，发送报告；按规定处理废弃物；接受临床相关咨询。</v>
          </cell>
        </row>
        <row r="558">
          <cell r="E558" t="str">
            <v>项</v>
          </cell>
          <cell r="F558">
            <v>10</v>
          </cell>
          <cell r="G558">
            <v>10</v>
          </cell>
        </row>
        <row r="559">
          <cell r="B559" t="str">
            <v>精子凝集试验</v>
          </cell>
          <cell r="C559" t="str">
            <v>样本类型：精液。样本采集，加入试剂，检测，录入实验室信息系统或人工登记，发送报告；按规定处理废弃物；接受临床相关咨询。</v>
          </cell>
        </row>
        <row r="559">
          <cell r="E559" t="str">
            <v>项</v>
          </cell>
          <cell r="F559">
            <v>10</v>
          </cell>
          <cell r="G559">
            <v>10</v>
          </cell>
        </row>
        <row r="560">
          <cell r="B560" t="str">
            <v>精子爬高试验</v>
          </cell>
          <cell r="C560" t="str">
            <v>样本类型：精液。样本采集，毛细管内包括营养液，插入精液中，37℃恒温情况下观察8小时内精子爬高情况，录入实验室信息系统或人工登记，发送报告；按规定处理废弃物；接受临床相关咨询。</v>
          </cell>
        </row>
        <row r="560">
          <cell r="E560" t="str">
            <v>项</v>
          </cell>
          <cell r="F560">
            <v>10</v>
          </cell>
          <cell r="G560">
            <v>10</v>
          </cell>
        </row>
        <row r="561">
          <cell r="B561" t="str">
            <v>精液白细胞染色检查</v>
          </cell>
          <cell r="C561" t="str">
            <v>样本类型：精液。样本采集，离心浓缩标本，制片，染色，显微镜检查，录入实验室信息系统或人工登记，发送报告；按规定处理废弃物；接受临床相关咨询。</v>
          </cell>
        </row>
        <row r="561">
          <cell r="E561" t="str">
            <v>项</v>
          </cell>
          <cell r="F561">
            <v>100</v>
          </cell>
          <cell r="G561">
            <v>100</v>
          </cell>
        </row>
        <row r="562">
          <cell r="B562" t="str">
            <v>精浆锌测定</v>
          </cell>
          <cell r="C562" t="str">
            <v>样本类型：精液。样本制备，精浆加试剂，测定，录入实验室信息系统或人工登记，发送报告；按规定处理废弃物；接受临床相关咨询。</v>
          </cell>
        </row>
        <row r="562">
          <cell r="E562" t="str">
            <v>项</v>
          </cell>
          <cell r="F562">
            <v>80</v>
          </cell>
          <cell r="G562">
            <v>80</v>
          </cell>
        </row>
        <row r="563">
          <cell r="B563" t="str">
            <v>精浆柠檬酸测定</v>
          </cell>
          <cell r="C563" t="str">
            <v>样本类型：精液。样本制备，加试剂，离心，水浴，比色，计算，需预先制备标准曲线和空白对照，录入实验室信息系统或人工登记，发送报告；按规定处理废弃物；接受临床相关咨询。</v>
          </cell>
        </row>
        <row r="563">
          <cell r="E563" t="str">
            <v>项</v>
          </cell>
          <cell r="F563">
            <v>160</v>
          </cell>
          <cell r="G563">
            <v>160</v>
          </cell>
        </row>
        <row r="564">
          <cell r="B564" t="str">
            <v>精浆(全精)乳酸脱氢酶X同工酶定量检定</v>
          </cell>
          <cell r="C564" t="str">
            <v>样本类型：精液。样本采集，电泳检测，录入实验室信息系统或人工登记，发送报告；按规定处理废弃物；接受临床相关咨询。</v>
          </cell>
        </row>
        <row r="564">
          <cell r="E564" t="str">
            <v>次</v>
          </cell>
          <cell r="F564">
            <v>120</v>
          </cell>
          <cell r="G564">
            <v>120</v>
          </cell>
        </row>
        <row r="565">
          <cell r="B565" t="str">
            <v>精浆弹性硬蛋白酶定量测定</v>
          </cell>
          <cell r="C565" t="str">
            <v>样本类型：精液。样本采集，包被酶标板，孵育震荡，洗板，加显色液，加终止液，比色测定，录入实验室信息系统或人工登记，发送报告；按规定处理废弃物；接受临床相关咨询。</v>
          </cell>
        </row>
        <row r="565">
          <cell r="E565" t="str">
            <v>项</v>
          </cell>
          <cell r="F565">
            <v>80</v>
          </cell>
          <cell r="G565">
            <v>80</v>
          </cell>
        </row>
        <row r="566">
          <cell r="B566" t="str">
            <v>抗精子抗体混合凝集试验</v>
          </cell>
          <cell r="C566" t="str">
            <v>样本类型：精液。样本采集，试剂准备，检测，显微镜下观察结果，录入实验室信息系统或人工登记，发送报告；按规定处理废弃物；接受临床相关咨询。</v>
          </cell>
        </row>
        <row r="566">
          <cell r="E566" t="str">
            <v>项</v>
          </cell>
          <cell r="F566">
            <v>150</v>
          </cell>
          <cell r="G566">
            <v>150</v>
          </cell>
        </row>
        <row r="567">
          <cell r="B567" t="str">
            <v>精液免疫珠(IBT)试验</v>
          </cell>
          <cell r="C567" t="str">
            <v>包括抗IgG、抗IgA、抗IgM免疫珠。样本类型：精液。样本采集，试剂准备，检测，录入实验室信息系统或人工登记，发送报告；按规定处理废弃物；接受临床相关咨询。</v>
          </cell>
        </row>
        <row r="567">
          <cell r="E567" t="str">
            <v>项</v>
          </cell>
          <cell r="F567">
            <v>80</v>
          </cell>
          <cell r="G567">
            <v>80</v>
          </cell>
        </row>
        <row r="568">
          <cell r="B568" t="str">
            <v>(三)临床化学检验</v>
          </cell>
        </row>
        <row r="569">
          <cell r="B569" t="str">
            <v>1.蛋白质及多肽类检验</v>
          </cell>
        </row>
        <row r="570">
          <cell r="B570" t="str">
            <v>总蛋白(TP)测定</v>
          </cell>
          <cell r="C570" t="str">
            <v>样本类型：血液、体液(不包括脑脊液)。样本采集、签收、处理，定标和质控，检测样本，审核结果，录入实验室信息系统或人工登记，发送报告；按规定处理废弃物；接受临床相关咨询。</v>
          </cell>
        </row>
        <row r="570">
          <cell r="E570" t="str">
            <v>项</v>
          </cell>
          <cell r="F570">
            <v>5</v>
          </cell>
          <cell r="G570">
            <v>5</v>
          </cell>
          <cell r="H570">
            <v>5</v>
          </cell>
        </row>
        <row r="571">
          <cell r="B571" t="str">
            <v>总蛋白(TP)测定急救、抢救病人使用</v>
          </cell>
        </row>
        <row r="571">
          <cell r="E571" t="str">
            <v>项</v>
          </cell>
          <cell r="F571">
            <v>15</v>
          </cell>
          <cell r="G571">
            <v>15</v>
          </cell>
          <cell r="H571">
            <v>15</v>
          </cell>
        </row>
        <row r="572">
          <cell r="B572" t="str">
            <v>微量总蛋白(mTP)测定</v>
          </cell>
          <cell r="C572" t="str">
            <v>样本类型：脑脊液、尿液。样本采集、签收、处理，定标和质控，检测样本，审核结果，录入实验室信息系统或人工登记，发送报告；按规定处理废弃物；接受临床相关咨询。</v>
          </cell>
        </row>
        <row r="572">
          <cell r="E572" t="str">
            <v>项</v>
          </cell>
          <cell r="F572">
            <v>5</v>
          </cell>
          <cell r="G572">
            <v>5</v>
          </cell>
          <cell r="H572">
            <v>5</v>
          </cell>
        </row>
        <row r="573">
          <cell r="B573" t="str">
            <v>微量总蛋白(mTP)测定急救、抢救病人使用</v>
          </cell>
        </row>
        <row r="573">
          <cell r="E573" t="str">
            <v>项</v>
          </cell>
          <cell r="F573">
            <v>15</v>
          </cell>
          <cell r="G573">
            <v>15</v>
          </cell>
          <cell r="H573">
            <v>15</v>
          </cell>
        </row>
        <row r="574">
          <cell r="B574" t="str">
            <v>微量白蛋白(mAlb)测定</v>
          </cell>
          <cell r="C574" t="str">
            <v>样本类型：脑脊液、尿液。样本采集、签收、处理，定标和质控，检测样本，审核结果，录入实验室信息系统或人工登记，发送报告；按规定处理废弃物；接受临床相关咨询。</v>
          </cell>
        </row>
        <row r="574">
          <cell r="E574" t="str">
            <v>项</v>
          </cell>
          <cell r="F574">
            <v>30</v>
          </cell>
          <cell r="G574">
            <v>30</v>
          </cell>
          <cell r="H574">
            <v>30</v>
          </cell>
        </row>
        <row r="575">
          <cell r="B575" t="str">
            <v>妊娠相关蛋白A(PAPP)测定</v>
          </cell>
          <cell r="C575" t="str">
            <v>样本类型：血液。样本采集、签收、处理，定标和质控，检测样本，审核结果，录入实验室信息系统或人工登记，发送报告；按规定处理废弃物；接受临床相关咨询。</v>
          </cell>
        </row>
        <row r="575">
          <cell r="E575" t="str">
            <v>项</v>
          </cell>
          <cell r="F575">
            <v>90</v>
          </cell>
          <cell r="G575">
            <v>90</v>
          </cell>
        </row>
        <row r="576">
          <cell r="B576" t="str">
            <v>缺血修饰白蛋白（IMA）检测</v>
          </cell>
          <cell r="C576" t="str">
            <v>样本类型：血液。样本采集、签收、处理，定标和质控，检测样本，审核结果，录入实验室信息系统或人工登记，发送报告；按规定处理废弃物；接受临床相关咨询。</v>
          </cell>
        </row>
        <row r="576">
          <cell r="E576" t="str">
            <v>次</v>
          </cell>
          <cell r="F576">
            <v>40</v>
          </cell>
          <cell r="G576">
            <v>40</v>
          </cell>
          <cell r="H576">
            <v>40</v>
          </cell>
        </row>
        <row r="577">
          <cell r="B577" t="str">
            <v>白蛋白(Alb)测定</v>
          </cell>
          <cell r="C577" t="str">
            <v>样本类型：血液、体液(不包括脑脊液)。样本采集、签收、处理，定标和质控，检测样本，审核结果，录入实验室信息系统或人工登记，发送报告；按规定处理废弃物；接受临床相关咨询。</v>
          </cell>
        </row>
        <row r="577">
          <cell r="E577" t="str">
            <v>项</v>
          </cell>
          <cell r="F577">
            <v>2</v>
          </cell>
          <cell r="G577">
            <v>2</v>
          </cell>
          <cell r="H577">
            <v>2</v>
          </cell>
        </row>
        <row r="578">
          <cell r="B578" t="str">
            <v>白蛋白(Alb)测定急救、抢救病人使用</v>
          </cell>
        </row>
        <row r="578">
          <cell r="E578" t="str">
            <v>项</v>
          </cell>
          <cell r="F578">
            <v>15</v>
          </cell>
          <cell r="G578">
            <v>15</v>
          </cell>
          <cell r="H578">
            <v>15</v>
          </cell>
        </row>
        <row r="579">
          <cell r="B579" t="str">
            <v>血清蛋白电泳测定</v>
          </cell>
          <cell r="C579" t="str">
            <v>样本类型：血液。样本采集、签收、处理，检测样本(加样、电泳、染色、扫描)，审核结果，录入实验室信息系统或人工登记，发送报告；按规定处理废弃物；接受临床相关咨询。</v>
          </cell>
        </row>
        <row r="579">
          <cell r="E579" t="str">
            <v>次</v>
          </cell>
          <cell r="F579">
            <v>25</v>
          </cell>
          <cell r="G579">
            <v>25</v>
          </cell>
          <cell r="H579">
            <v>25</v>
          </cell>
        </row>
        <row r="580">
          <cell r="B580" t="str">
            <v>尿液蛋白电泳测定</v>
          </cell>
          <cell r="C580" t="str">
            <v>样本类型：尿液。样本采集、签收、处理，检测样本(加样、电泳、染色、扫描)，审核结果，录入实验室信息系统或人工登记，发送报告；按规定处理废弃物；接受临床相关咨询。</v>
          </cell>
        </row>
        <row r="580">
          <cell r="E580" t="str">
            <v>次</v>
          </cell>
          <cell r="F580">
            <v>110</v>
          </cell>
          <cell r="G580">
            <v>110</v>
          </cell>
        </row>
        <row r="581">
          <cell r="B581" t="str">
            <v>免疫固定电泳测定</v>
          </cell>
          <cell r="C58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81">
          <cell r="E581" t="str">
            <v>次</v>
          </cell>
          <cell r="F581">
            <v>150</v>
          </cell>
          <cell r="G581">
            <v>150</v>
          </cell>
        </row>
        <row r="582">
          <cell r="B582" t="str">
            <v>前白蛋白(PA)测定</v>
          </cell>
          <cell r="C582" t="str">
            <v>样本类型：血液。样本采集、签收、处理，定标和质控，检测样本，审核结果，录入实验室信息系统或人工登记，发送报告；按规定处理废弃物；接受临床相关咨询。</v>
          </cell>
        </row>
        <row r="582">
          <cell r="E582" t="str">
            <v>项</v>
          </cell>
          <cell r="F582">
            <v>6</v>
          </cell>
          <cell r="G582">
            <v>6</v>
          </cell>
          <cell r="H582">
            <v>6</v>
          </cell>
        </row>
        <row r="583">
          <cell r="B583" t="str">
            <v>铁蛋白(Fer)测定</v>
          </cell>
          <cell r="C583" t="str">
            <v>样本类型：血液。样本采集、签收、处理，加免疫试剂，温育，检测，质控，审核结果，录入实验室信息系统或人工登记，发送报告；按规定处理废弃物；接受临床相关咨询。</v>
          </cell>
        </row>
        <row r="583">
          <cell r="E583" t="str">
            <v>次</v>
          </cell>
          <cell r="F583">
            <v>40</v>
          </cell>
          <cell r="G583">
            <v>40</v>
          </cell>
          <cell r="H583">
            <v>40</v>
          </cell>
        </row>
        <row r="584">
          <cell r="B584" t="str">
            <v>转铁蛋白(TF)测定</v>
          </cell>
          <cell r="C584" t="str">
            <v>样本类型：血液、尿液。样本采集、签收、处理，定标和质控，检测样本，审核结果，录入实验室信息系统或人工登记，发送报告；按规定处理废弃物；接受临床相关咨询。</v>
          </cell>
        </row>
        <row r="584">
          <cell r="E584" t="str">
            <v>项</v>
          </cell>
          <cell r="F584">
            <v>20</v>
          </cell>
          <cell r="G584">
            <v>20</v>
          </cell>
          <cell r="H584">
            <v>20</v>
          </cell>
        </row>
        <row r="585">
          <cell r="B585" t="str">
            <v>酸性铁蛋白(AIF)测定</v>
          </cell>
          <cell r="C585" t="str">
            <v>样本类型：血液。样本采集、签收、处理，定标和质控，检测样本，审核结果，录入实验室信息系统或人工登记，发送报告；按规定处理废弃物；接受临床相关咨询。</v>
          </cell>
        </row>
        <row r="585">
          <cell r="E585" t="str">
            <v>项</v>
          </cell>
          <cell r="F585">
            <v>40</v>
          </cell>
          <cell r="G585">
            <v>40</v>
          </cell>
        </row>
        <row r="586">
          <cell r="B586" t="str">
            <v>可溶性转铁蛋白受体(sTfR)测定</v>
          </cell>
          <cell r="C586" t="str">
            <v>样本类型：血液。样本采集、签收、处理，定标和质控，检测样本，审核结果，录入实验室信息系统或人工登记，发送报告；按规定处理废弃物；接受临床相关咨询。</v>
          </cell>
        </row>
        <row r="586">
          <cell r="E586" t="str">
            <v>项</v>
          </cell>
          <cell r="F586">
            <v>20</v>
          </cell>
          <cell r="G586">
            <v>20</v>
          </cell>
        </row>
        <row r="587">
          <cell r="B587" t="str">
            <v>总铁结合力(TIBC)测定</v>
          </cell>
          <cell r="C587" t="str">
            <v>样本类型：血液。样本采集、签收、处理，定标和质控，检测样本，审核结果，录入实验室信息系统或人工登记，发送报告；按规定处理废弃物；接受临床相关咨询。</v>
          </cell>
        </row>
        <row r="587">
          <cell r="E587" t="str">
            <v>项</v>
          </cell>
          <cell r="F587">
            <v>15</v>
          </cell>
          <cell r="G587">
            <v>15</v>
          </cell>
          <cell r="H587">
            <v>15</v>
          </cell>
        </row>
        <row r="588">
          <cell r="B588" t="str">
            <v>寡克隆蛋白电泳分析</v>
          </cell>
          <cell r="C588" t="str">
            <v>样本类型：脑脊液。样本采集、签收、处理，检测样本(加样、电泳、加入相关抗体、染色、扫描)，审核结果，录入实验室信息系统或人工登记，发送报告；按规定处理废弃物；接受临床相关咨询。</v>
          </cell>
        </row>
        <row r="588">
          <cell r="E588" t="str">
            <v>次</v>
          </cell>
          <cell r="F588">
            <v>160</v>
          </cell>
          <cell r="G588">
            <v>160</v>
          </cell>
        </row>
        <row r="589">
          <cell r="B589" t="str">
            <v>α1微球蛋白(α1-MG)测定</v>
          </cell>
          <cell r="C589" t="str">
            <v>样本类型：血液、尿液。样本采集、签收、处理，定标和质控，检测样本，审核结果，录入实验室信息系统或人工登记，发送报告；按规定处理废弃物；接受临床相关咨询。</v>
          </cell>
        </row>
        <row r="589">
          <cell r="E589" t="str">
            <v>项</v>
          </cell>
          <cell r="F589">
            <v>30</v>
          </cell>
          <cell r="G589">
            <v>30</v>
          </cell>
        </row>
        <row r="590">
          <cell r="B590" t="str">
            <v>β2微球蛋白(β2-MG)测定</v>
          </cell>
          <cell r="C590" t="str">
            <v>样本类型：血液、尿液。样本采集、签收、处理，定标和质控，检测样本，审核结果，录入实验室信息系统或人工登记，发送报告；按规定处理废弃物；接受临床相关咨询。</v>
          </cell>
        </row>
        <row r="590">
          <cell r="E590" t="str">
            <v>项</v>
          </cell>
          <cell r="F590">
            <v>30</v>
          </cell>
          <cell r="G590">
            <v>30</v>
          </cell>
          <cell r="H590">
            <v>30</v>
          </cell>
        </row>
        <row r="591">
          <cell r="B591" t="str">
            <v>α2巨球蛋白测定</v>
          </cell>
          <cell r="C591" t="str">
            <v>样本类型：血液、尿液。样本采集、签收、处理，定标和质控，检测样本，审核结果，录入实验室信息系统或人工登记，发送报告；按规定处理废弃物；接受临床相关咨询。</v>
          </cell>
        </row>
        <row r="591">
          <cell r="E591" t="str">
            <v>项</v>
          </cell>
          <cell r="F591">
            <v>30</v>
          </cell>
          <cell r="G591">
            <v>30</v>
          </cell>
        </row>
        <row r="592">
          <cell r="B592" t="str">
            <v>超敏C反应蛋白(hs-CRP)测定</v>
          </cell>
          <cell r="C592" t="str">
            <v>样本类型：血液。样本采集、签收、处理，定标和质控，检测样本，审核结果，录入实验室信息系统或人工登记，发送报告；按规定处理废弃物；接受临床相关咨询。</v>
          </cell>
        </row>
        <row r="592">
          <cell r="E592" t="str">
            <v>项</v>
          </cell>
          <cell r="F592">
            <v>20</v>
          </cell>
          <cell r="G592">
            <v>20</v>
          </cell>
          <cell r="H592">
            <v>20</v>
          </cell>
        </row>
        <row r="593">
          <cell r="B593" t="str">
            <v>视黄醇结合蛋白(RBP)测定</v>
          </cell>
          <cell r="C593" t="str">
            <v>样本类型：血液、尿液。样本采集、签收、处理，定标和质控，检测样本，审核结果，录入实验室信息系统或人工登记，发送报告；按规定处理废弃物；接受临床相关咨询。</v>
          </cell>
        </row>
        <row r="593">
          <cell r="E593" t="str">
            <v>项</v>
          </cell>
          <cell r="F593">
            <v>30</v>
          </cell>
          <cell r="G593">
            <v>30</v>
          </cell>
          <cell r="H593">
            <v>30</v>
          </cell>
        </row>
        <row r="594">
          <cell r="B594" t="str">
            <v>淀粉样蛋白测定</v>
          </cell>
          <cell r="C594" t="str">
            <v>样本类型：血液。样本采集、签收、处理，定标和质控，检测样本，审核结果，录入实验室信息系统或人工登记，发送报告；按规定处理废弃物；接受临床相关咨询。</v>
          </cell>
        </row>
        <row r="594">
          <cell r="E594" t="str">
            <v>项</v>
          </cell>
          <cell r="F594">
            <v>60</v>
          </cell>
          <cell r="G594">
            <v>60</v>
          </cell>
          <cell r="H594">
            <v>60</v>
          </cell>
        </row>
        <row r="595">
          <cell r="B595" t="str">
            <v>肌红蛋白(Mb)测定</v>
          </cell>
          <cell r="C595" t="str">
            <v>样本类型：血液、尿液。样本采集、签收、处理，定标和质控，检测样本，审核结果，录入实验室信息系统或人工登记，发送报告；按规定处理废弃物；接受临床相关咨询。</v>
          </cell>
        </row>
        <row r="595">
          <cell r="E595" t="str">
            <v>项</v>
          </cell>
          <cell r="F595">
            <v>120</v>
          </cell>
          <cell r="G595">
            <v>120</v>
          </cell>
          <cell r="H595">
            <v>120</v>
          </cell>
        </row>
        <row r="596">
          <cell r="B596" t="str">
            <v>糖化白蛋白(GA)测定</v>
          </cell>
          <cell r="C596" t="str">
            <v>样本类型：血液。样本采集、签收、处理，定标和质控，检测样本，审核结果，录入实验室信息系统或人工登记，发送报告；按规定处理废弃物；接受临床相关咨询。</v>
          </cell>
        </row>
        <row r="596">
          <cell r="E596" t="str">
            <v>项</v>
          </cell>
          <cell r="F596">
            <v>40</v>
          </cell>
          <cell r="G596">
            <v>40</v>
          </cell>
        </row>
        <row r="597">
          <cell r="B597" t="str">
            <v>糖化血清蛋白(GSP)测定</v>
          </cell>
          <cell r="C597" t="str">
            <v>样本类型：血液。样本采集、签收、处理，定标和质控，检测样本，审核结果，录入实验室信息系统或人工登记，发送报告；按规定处理废弃物；接受临床相关咨询。</v>
          </cell>
        </row>
        <row r="597">
          <cell r="E597" t="str">
            <v>项</v>
          </cell>
          <cell r="F597">
            <v>10</v>
          </cell>
          <cell r="G597">
            <v>10</v>
          </cell>
          <cell r="H597">
            <v>10</v>
          </cell>
        </row>
        <row r="598">
          <cell r="B598" t="str">
            <v>糖化血红蛋白(HbA1c)测定</v>
          </cell>
          <cell r="C598" t="str">
            <v>样本类型：血液。样本采集、签收、处理，定标和质控，检测样本，审核结果，录入实验室信息系统或人工登记，发送报告；按规定处理废弃物；接受临床相关咨询。</v>
          </cell>
        </row>
        <row r="598">
          <cell r="E598" t="str">
            <v>项</v>
          </cell>
          <cell r="F598">
            <v>70</v>
          </cell>
          <cell r="G598">
            <v>70</v>
          </cell>
          <cell r="H598">
            <v>70</v>
          </cell>
        </row>
        <row r="599">
          <cell r="B599" t="str">
            <v>粘蛋白测定</v>
          </cell>
          <cell r="C599" t="str">
            <v>样本类型：血液。样本采集、签收、处理，定标和质控，检测样本，审核结果，录入实验室信息系统或人工登记，发送报告；按规定处理废弃物；接受临床相关咨询。</v>
          </cell>
        </row>
        <row r="599">
          <cell r="E599" t="str">
            <v>项</v>
          </cell>
          <cell r="F599">
            <v>3</v>
          </cell>
          <cell r="G599">
            <v>3</v>
          </cell>
        </row>
        <row r="600">
          <cell r="B600" t="str">
            <v>Ⅲ型胶原(CGⅢ)测定</v>
          </cell>
          <cell r="C600" t="str">
            <v>样本类型：血液。样本采集、签收、处理，定标和质控，检测样本，审核结果，录入实验室信息系统或人工登记，发送报告；按规定处理废弃物；接受临床相关咨询。</v>
          </cell>
        </row>
        <row r="600">
          <cell r="E600" t="str">
            <v>项</v>
          </cell>
          <cell r="F600">
            <v>60</v>
          </cell>
          <cell r="G600">
            <v>60</v>
          </cell>
          <cell r="H600">
            <v>60</v>
          </cell>
        </row>
        <row r="601">
          <cell r="B601" t="str">
            <v>Ⅳ型胶原(CGⅣ)测定</v>
          </cell>
          <cell r="C601" t="str">
            <v>样本类型：血液。样本采集、签收、处理，定标和质控，检测样本，审核结果，录入实验室信息系统或人工登记，发送报告；按规定处理废弃物；接受临床相关咨询。</v>
          </cell>
        </row>
        <row r="601">
          <cell r="E601" t="str">
            <v>项</v>
          </cell>
          <cell r="F601">
            <v>60</v>
          </cell>
          <cell r="G601">
            <v>60</v>
          </cell>
          <cell r="H601">
            <v>60</v>
          </cell>
        </row>
        <row r="602">
          <cell r="B602" t="str">
            <v>透明质酸(HA)测定</v>
          </cell>
          <cell r="C602" t="str">
            <v>样本类型：血液、尿液。样本采集、签收、处理，定标和质控，检测样本，审核结果，录入实验室信息系统或人工登记，发送报告；按规定处理废弃物；接受临床相关咨询。</v>
          </cell>
        </row>
        <row r="602">
          <cell r="E602" t="str">
            <v>项</v>
          </cell>
          <cell r="F602">
            <v>30</v>
          </cell>
          <cell r="G602">
            <v>30</v>
          </cell>
          <cell r="H602">
            <v>30</v>
          </cell>
        </row>
        <row r="603">
          <cell r="B603" t="str">
            <v>Ⅲ型前胶原肽(PⅢP)测定</v>
          </cell>
          <cell r="C603" t="str">
            <v>样本类型：血清、尿液、体液。样本采集、签收、处理，定标和质控，检测样本，审核结果，录入实验室信息系统或人工登记，发送报告；按规定处理废弃物；接受临床相关咨询。</v>
          </cell>
        </row>
        <row r="603">
          <cell r="E603" t="str">
            <v>项</v>
          </cell>
          <cell r="F603">
            <v>50</v>
          </cell>
          <cell r="G603">
            <v>50</v>
          </cell>
          <cell r="H603">
            <v>50</v>
          </cell>
        </row>
        <row r="604">
          <cell r="B604" t="str">
            <v>Ⅰ型胶原羧基端前肽(PICP)测定</v>
          </cell>
          <cell r="C604" t="str">
            <v>样本类型：血液。样本采集、签收、处理，定标和质控，检测样本，审核结果，录入实验室信息系统或人工登记，发送报告；按规定处理废弃物；接受临床相关咨询。</v>
          </cell>
        </row>
        <row r="604">
          <cell r="E604" t="str">
            <v>项</v>
          </cell>
          <cell r="F604">
            <v>60</v>
          </cell>
          <cell r="G604">
            <v>60</v>
          </cell>
        </row>
        <row r="605">
          <cell r="B605" t="str">
            <v>Ⅰ型胶原吡啶交联终肽(ICTP)测定</v>
          </cell>
          <cell r="C605" t="str">
            <v>样本类型：血液。样本采集、签收、处理，加免疫试剂，温育，检测，质控，审核结果，录入实验室信息系统或人工登记，发送报告；按规定处理废弃物；接受临床相关咨询。</v>
          </cell>
        </row>
        <row r="605">
          <cell r="E605" t="str">
            <v>次</v>
          </cell>
          <cell r="F605">
            <v>70</v>
          </cell>
          <cell r="G605">
            <v>70</v>
          </cell>
        </row>
        <row r="606">
          <cell r="B606" t="str">
            <v>总Ⅰ型胶原氨基端延长肽(Total-P1NP)测定</v>
          </cell>
          <cell r="C606" t="str">
            <v>样本类型：血液。样本采集、签收、处理，定标和质控，检测样本，审核结果，录入实验室信息系统或人工登记，发送报告；按规定处理废弃物；接受临床相关咨询。</v>
          </cell>
        </row>
        <row r="606">
          <cell r="E606" t="str">
            <v>项</v>
          </cell>
          <cell r="F606">
            <v>85</v>
          </cell>
          <cell r="G606">
            <v>85</v>
          </cell>
        </row>
        <row r="607">
          <cell r="B607" t="str">
            <v>层粘连蛋白(LN)测定</v>
          </cell>
          <cell r="C607" t="str">
            <v>样本类型：血液。样本采集、签收、处理，定标和质控，检测样本，审核结果，录入实验室信息系统或人工登记，发送报告；按规定处理废弃物；接受临床相关咨询。</v>
          </cell>
        </row>
        <row r="607">
          <cell r="E607" t="str">
            <v>项</v>
          </cell>
          <cell r="F607">
            <v>30</v>
          </cell>
          <cell r="G607">
            <v>30</v>
          </cell>
          <cell r="H607">
            <v>30</v>
          </cell>
        </row>
        <row r="608">
          <cell r="B608" t="str">
            <v>纤维连接蛋白(FN)测定</v>
          </cell>
          <cell r="C608" t="str">
            <v>样本类型：血液、尿液。样本采集、签收、处理，定标和质控，检测样本，审核结果，录入实验室信息系统或人工登记，发送报告；按规定处理废弃物；接受临床相关咨询。</v>
          </cell>
        </row>
        <row r="608">
          <cell r="E608" t="str">
            <v>项</v>
          </cell>
          <cell r="F608">
            <v>40</v>
          </cell>
          <cell r="G608">
            <v>40</v>
          </cell>
          <cell r="H608">
            <v>40</v>
          </cell>
        </row>
        <row r="609">
          <cell r="B609" t="str">
            <v>糖缺失性转铁蛋白(CDT)检测</v>
          </cell>
          <cell r="C609" t="str">
            <v>样本类型：血液。样本采集、签收、处理，定标和质控，检测样本，审核结果，录入实验室信息系统或人工登记，发送报告；按规定处理废弃物；接受临床相关咨询。</v>
          </cell>
        </row>
        <row r="609">
          <cell r="E609" t="str">
            <v>项</v>
          </cell>
          <cell r="F609">
            <v>100</v>
          </cell>
          <cell r="G609">
            <v>100</v>
          </cell>
        </row>
        <row r="610">
          <cell r="B610" t="str">
            <v>中枢神经特异蛋白(S100β)测定</v>
          </cell>
          <cell r="C610" t="str">
            <v>样本类型：血液。样本采集、签收、处理，定标和质控，检测样本，审核结果，录入实验室信息系统或人工登记，发送报告；按规定处理废弃物；接受临床相关咨询。</v>
          </cell>
        </row>
        <row r="610">
          <cell r="E610" t="str">
            <v>项</v>
          </cell>
          <cell r="F610">
            <v>260</v>
          </cell>
          <cell r="G610">
            <v>260</v>
          </cell>
          <cell r="H610">
            <v>260</v>
          </cell>
        </row>
        <row r="611">
          <cell r="B611" t="str">
            <v>触珠蛋白测定</v>
          </cell>
          <cell r="C611" t="str">
            <v>样本类型：血液。样本采集、签收、处理，定标和质控，检测样本，审核结果，录入实验室信息系统或人工登记，发送报告；按规定处理废弃物；接受临床相关咨询。</v>
          </cell>
        </row>
        <row r="611">
          <cell r="E611" t="str">
            <v>次</v>
          </cell>
          <cell r="F611">
            <v>6</v>
          </cell>
          <cell r="G611">
            <v>6</v>
          </cell>
        </row>
        <row r="612">
          <cell r="B612" t="str">
            <v>酸性糖蛋白测定</v>
          </cell>
          <cell r="C612" t="str">
            <v>样本类型：血液。样本采集、签收、处理，定标和质控，检测样本，审核结果，录入实验室信息系统或人工登记，发送报告；按规定处理废弃物；接受临床相关咨询。</v>
          </cell>
        </row>
        <row r="612">
          <cell r="E612" t="str">
            <v>次</v>
          </cell>
          <cell r="F612">
            <v>24</v>
          </cell>
          <cell r="G612">
            <v>24</v>
          </cell>
        </row>
        <row r="613">
          <cell r="B613" t="str">
            <v>唐氏综合征三联筛查</v>
          </cell>
          <cell r="C613"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3">
          <cell r="E613" t="str">
            <v>次</v>
          </cell>
          <cell r="F613">
            <v>200</v>
          </cell>
          <cell r="G613">
            <v>200</v>
          </cell>
          <cell r="H613">
            <v>200</v>
          </cell>
        </row>
        <row r="614">
          <cell r="B614" t="str">
            <v>唐氏综合征二联筛查</v>
          </cell>
          <cell r="C614"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4">
          <cell r="E614" t="str">
            <v>次</v>
          </cell>
          <cell r="F614">
            <v>140</v>
          </cell>
          <cell r="G614">
            <v>140</v>
          </cell>
        </row>
        <row r="615">
          <cell r="B615" t="str">
            <v>2.酶及相关物质检验</v>
          </cell>
        </row>
        <row r="616">
          <cell r="B616" t="str">
            <v>丙氨酸氨基转移酶(ALT)测定</v>
          </cell>
          <cell r="C616" t="str">
            <v>样本类型：血液。样本采集、签收、处理，定标和质控，检测样本，审核结果，录入实验室信息系统或人工登记，发送报告；按规定处理废弃物；接受临床相关咨询。</v>
          </cell>
        </row>
        <row r="616">
          <cell r="E616" t="str">
            <v>项</v>
          </cell>
          <cell r="F616">
            <v>5</v>
          </cell>
          <cell r="G616">
            <v>5</v>
          </cell>
          <cell r="H616">
            <v>5</v>
          </cell>
        </row>
        <row r="617">
          <cell r="B617" t="str">
            <v>丙氨酸氨基转移酶(ALT)测定急救、抢救病人使用</v>
          </cell>
        </row>
        <row r="617">
          <cell r="E617" t="str">
            <v>项</v>
          </cell>
          <cell r="F617">
            <v>15</v>
          </cell>
          <cell r="G617">
            <v>15</v>
          </cell>
          <cell r="H617">
            <v>15</v>
          </cell>
        </row>
        <row r="618">
          <cell r="B618" t="str">
            <v>天门冬氨酸氨基转移酶(AST)测定</v>
          </cell>
          <cell r="C618" t="str">
            <v>样本类型：血液。样本采集、签收、处理，定标和质控，检测样本，审核结果，录入实验室信息系统或人工登记，发送报告；按规定处理废弃物；接受临床相关咨询。</v>
          </cell>
        </row>
        <row r="618">
          <cell r="E618" t="str">
            <v>项</v>
          </cell>
          <cell r="F618">
            <v>5</v>
          </cell>
          <cell r="G618">
            <v>5</v>
          </cell>
          <cell r="H618">
            <v>5</v>
          </cell>
        </row>
        <row r="619">
          <cell r="B619" t="str">
            <v>天门冬氨酸氨基转移酶(AST)测定急救、抢救病人使用</v>
          </cell>
        </row>
        <row r="619">
          <cell r="E619" t="str">
            <v>项</v>
          </cell>
          <cell r="F619">
            <v>15</v>
          </cell>
          <cell r="G619">
            <v>15</v>
          </cell>
          <cell r="H619">
            <v>15</v>
          </cell>
        </row>
        <row r="620">
          <cell r="B620" t="str">
            <v>γ-谷氨酰基转移酶(GGT)测定</v>
          </cell>
          <cell r="C620" t="str">
            <v>样本类型：血液。样本采集、签收、处理，定标和质控，检测样本，审核结果，录入实验室信息系统或人工登记，发送报告；按规定处理废弃物；接受临床相关咨询。</v>
          </cell>
        </row>
        <row r="620">
          <cell r="E620" t="str">
            <v>项</v>
          </cell>
          <cell r="F620">
            <v>5</v>
          </cell>
          <cell r="G620">
            <v>5</v>
          </cell>
          <cell r="H620">
            <v>5</v>
          </cell>
        </row>
        <row r="621">
          <cell r="B621" t="str">
            <v>血清γ-谷氨酰转肽酶同工酶Ⅱ检测</v>
          </cell>
        </row>
        <row r="621">
          <cell r="E621" t="str">
            <v>项</v>
          </cell>
          <cell r="F621">
            <v>220</v>
          </cell>
          <cell r="G621">
            <v>220</v>
          </cell>
          <cell r="H621">
            <v>220</v>
          </cell>
        </row>
        <row r="622">
          <cell r="B622" t="str">
            <v>碱性磷酸酶(ALP)测定</v>
          </cell>
          <cell r="C622" t="str">
            <v>样本类型：血液、尿液。样本采集、签收、处理，定标和质控，检测样本，审核结果，录入实验室信息系统或人工登记，发送报告；按规定处理废弃物；接受临床相关咨询。</v>
          </cell>
        </row>
        <row r="622">
          <cell r="E622" t="str">
            <v>项</v>
          </cell>
          <cell r="F622">
            <v>5</v>
          </cell>
          <cell r="G622">
            <v>5</v>
          </cell>
          <cell r="H622">
            <v>5</v>
          </cell>
        </row>
        <row r="623">
          <cell r="B623" t="str">
            <v>碱性磷酸酶同工酶电泳测定</v>
          </cell>
          <cell r="C623" t="str">
            <v>样本类型：血液。样本采集、签收、处理，检测样本(加样、电泳、加入相关抗体、染色、扫描)，审核结果，录入实验室信息系统或人工登记，发送报告；按规定处理废弃物；接受临床相关咨询。</v>
          </cell>
        </row>
        <row r="623">
          <cell r="E623" t="str">
            <v>次</v>
          </cell>
          <cell r="F623">
            <v>20</v>
          </cell>
          <cell r="G623">
            <v>20</v>
          </cell>
          <cell r="H623">
            <v>20</v>
          </cell>
        </row>
        <row r="624">
          <cell r="B624" t="str">
            <v>骨型碱性磷酸酶质量测定</v>
          </cell>
          <cell r="C624" t="str">
            <v>样本类型：血液。样本采集、签收、处理，定标和质控，检测样本，审核结果，录入实验室信息系统或人工登记，发送报告；按规定处理废弃物；接受临床相关咨询。</v>
          </cell>
        </row>
        <row r="624">
          <cell r="E624" t="str">
            <v>项</v>
          </cell>
          <cell r="F624">
            <v>25</v>
          </cell>
          <cell r="G624">
            <v>25</v>
          </cell>
          <cell r="H624">
            <v>25</v>
          </cell>
        </row>
        <row r="625">
          <cell r="B625" t="str">
            <v>胆碱脂酶(ChE)测定</v>
          </cell>
          <cell r="C625" t="str">
            <v>样本类型：血液。样本采集、签收、处理，定标和质控，检测样本，审核结果，录入实验室信息系统或人工登记，发送报告；按规定处理废弃物；接受临床相关咨询。</v>
          </cell>
        </row>
        <row r="625">
          <cell r="E625" t="str">
            <v>项</v>
          </cell>
          <cell r="F625">
            <v>8</v>
          </cell>
          <cell r="G625">
            <v>8</v>
          </cell>
          <cell r="H625">
            <v>8</v>
          </cell>
        </row>
        <row r="626">
          <cell r="B626" t="str">
            <v>胆碱脂酶(ChE)测定急救、抢救病人使用</v>
          </cell>
        </row>
        <row r="626">
          <cell r="E626" t="str">
            <v>项</v>
          </cell>
          <cell r="F626">
            <v>15</v>
          </cell>
          <cell r="G626">
            <v>15</v>
          </cell>
          <cell r="H626">
            <v>15</v>
          </cell>
        </row>
        <row r="627">
          <cell r="B627" t="str">
            <v>单胺氧化酶(MAO)测定</v>
          </cell>
          <cell r="C627" t="str">
            <v>样本类型：血液。样本采集、签收、处理，定标和质控，检测样本，审核结果，录入实验室信息系统或人工登记，发送报告；按规定处理废弃物；接受临床相关咨询。</v>
          </cell>
        </row>
        <row r="627">
          <cell r="E627" t="str">
            <v>项</v>
          </cell>
          <cell r="F627">
            <v>3</v>
          </cell>
          <cell r="G627">
            <v>3</v>
          </cell>
          <cell r="H627">
            <v>3</v>
          </cell>
        </row>
        <row r="628">
          <cell r="B628" t="str">
            <v>5′核苷酸酶(5′NT)测定</v>
          </cell>
          <cell r="C628" t="str">
            <v>样本类型：血液。样本采集、签收、处理，定标和质控，检测样本，审核结果，录入实验室信息系统或人工登记，发送报告；按规定处理废弃物；接受临床相关咨询。</v>
          </cell>
        </row>
        <row r="628">
          <cell r="E628" t="str">
            <v>项</v>
          </cell>
          <cell r="F628">
            <v>5</v>
          </cell>
          <cell r="G628">
            <v>5</v>
          </cell>
          <cell r="H628">
            <v>5</v>
          </cell>
        </row>
        <row r="629">
          <cell r="B629" t="str">
            <v>α-L-岩藻糖苷酶(AFU)测定</v>
          </cell>
          <cell r="C629" t="str">
            <v>样本类型：血液。样本采集、签收、处理，定标和质控，检测样本，审核结果，录入实验室信息系统或人工登记，发送报告；按规定处理废弃物；接受临床相关咨询。</v>
          </cell>
        </row>
        <row r="629">
          <cell r="E629" t="str">
            <v>项</v>
          </cell>
          <cell r="F629">
            <v>15</v>
          </cell>
          <cell r="G629">
            <v>15</v>
          </cell>
          <cell r="H629">
            <v>15</v>
          </cell>
        </row>
        <row r="630">
          <cell r="B630" t="str">
            <v>腺苷脱氨酶(ADA)测定</v>
          </cell>
          <cell r="C630" t="str">
            <v>样本类型：血液、体液。样本采集、签收、处理，定标和质控，检测样本，审核结果，录入实验室信息系统或人工登记，发送报告；按规定处理废弃物；接受临床相关咨询。</v>
          </cell>
        </row>
        <row r="630">
          <cell r="E630" t="str">
            <v>项</v>
          </cell>
          <cell r="F630">
            <v>10</v>
          </cell>
          <cell r="G630">
            <v>10</v>
          </cell>
          <cell r="H630">
            <v>10</v>
          </cell>
        </row>
        <row r="631">
          <cell r="B631" t="str">
            <v>亮氨酰氨基肽酶(LAP)测定</v>
          </cell>
          <cell r="C631" t="str">
            <v>样本类型：血液、尿液。样本采集、签收、处理，定标和质控，检测样本，审核结果，录入实验室信息系统或人工登记，发送报告；按规定处理废弃物；接受临床相关咨询。</v>
          </cell>
        </row>
        <row r="631">
          <cell r="E631" t="str">
            <v>项</v>
          </cell>
          <cell r="F631">
            <v>5</v>
          </cell>
          <cell r="G631">
            <v>5</v>
          </cell>
          <cell r="H631">
            <v>5</v>
          </cell>
        </row>
        <row r="632">
          <cell r="B632" t="str">
            <v>谷胱甘肽还原酶(GR)测定</v>
          </cell>
          <cell r="C632" t="str">
            <v>样本类型：血液。样本采集、签收、处理，定标和质控，检测样本，审核结果，录入实验室信息系统或人工登记，发送报告；按规定处理废弃物；接受临床相关咨询。</v>
          </cell>
        </row>
        <row r="632">
          <cell r="E632" t="str">
            <v>项</v>
          </cell>
          <cell r="F632">
            <v>30</v>
          </cell>
          <cell r="G632">
            <v>30</v>
          </cell>
          <cell r="H632">
            <v>30</v>
          </cell>
        </row>
        <row r="633">
          <cell r="B633" t="str">
            <v>谷氨酸脱氢酶(GDH)测定</v>
          </cell>
          <cell r="C633" t="str">
            <v>样本类型：血液。样本采集、签收、处理，定标和质控，检测样本，审核结果，录入实验室信息系统或人工登记，发送报告；按规定处理废弃物；接受临床相关咨询。</v>
          </cell>
        </row>
        <row r="633">
          <cell r="E633" t="str">
            <v>项</v>
          </cell>
          <cell r="F633">
            <v>15</v>
          </cell>
          <cell r="G633">
            <v>15</v>
          </cell>
          <cell r="H633">
            <v>15</v>
          </cell>
        </row>
        <row r="634">
          <cell r="B634" t="str">
            <v>磷酸葡萄糖异构酶(GPI)测定</v>
          </cell>
          <cell r="C634" t="str">
            <v>样本类型：血液。样本采集、签收、处理，定标和质控，检测样本，审核结果，录入实验室信息系统或人工登记，发送报告；按规定处理废弃物；接受临床相关咨询。</v>
          </cell>
        </row>
        <row r="634">
          <cell r="E634" t="str">
            <v>项</v>
          </cell>
          <cell r="F634">
            <v>100</v>
          </cell>
          <cell r="G634">
            <v>100</v>
          </cell>
          <cell r="H634">
            <v>100</v>
          </cell>
        </row>
        <row r="635">
          <cell r="B635" t="str">
            <v>磷酸葡萄糖变位酶(PGM)测定</v>
          </cell>
          <cell r="C635" t="str">
            <v>样本类型：血液。样本采集、签收、处理，定标和质控，检测样本，审核结果，录入实验室信息系统或人工登记，发送报告；按规定处理废弃物；接受临床相关咨询。</v>
          </cell>
        </row>
        <row r="635">
          <cell r="E635" t="str">
            <v>项</v>
          </cell>
          <cell r="F635">
            <v>150</v>
          </cell>
          <cell r="G635">
            <v>150</v>
          </cell>
          <cell r="H635">
            <v>150</v>
          </cell>
        </row>
        <row r="636">
          <cell r="B636" t="str">
            <v>肌酸激酶(CK)测定</v>
          </cell>
          <cell r="C636" t="str">
            <v>样本类型：血液。样本采集、签收、处理，定标和质控，检测样本，审核结果，录入实验室信息系统或人工登记，发送报告；按规定处理废弃物；接受临床相关咨询。</v>
          </cell>
        </row>
        <row r="636">
          <cell r="E636" t="str">
            <v>项</v>
          </cell>
          <cell r="F636">
            <v>7</v>
          </cell>
          <cell r="G636">
            <v>7</v>
          </cell>
          <cell r="H636">
            <v>7</v>
          </cell>
        </row>
        <row r="637">
          <cell r="B637" t="str">
            <v>肌酸激酶(CK)测定急救、抢救病人使用</v>
          </cell>
        </row>
        <row r="637">
          <cell r="E637" t="str">
            <v>项</v>
          </cell>
          <cell r="F637">
            <v>15</v>
          </cell>
          <cell r="G637">
            <v>15</v>
          </cell>
          <cell r="H637">
            <v>15</v>
          </cell>
        </row>
        <row r="638">
          <cell r="B638" t="str">
            <v>肌酸激酶-MB同工酶活性(CK-MB)测定</v>
          </cell>
          <cell r="C638" t="str">
            <v>样本类型：血液。样本采集、签收、处理，定标和质控，检测样本，审核结果，录入实验室信息系统或人工登记，发送报告；按规定处理废弃物；接受临床相关咨询。</v>
          </cell>
        </row>
        <row r="638">
          <cell r="E638" t="str">
            <v>项</v>
          </cell>
          <cell r="F638">
            <v>15</v>
          </cell>
          <cell r="G638">
            <v>15</v>
          </cell>
          <cell r="H638">
            <v>15</v>
          </cell>
        </row>
        <row r="639">
          <cell r="B639" t="str">
            <v>肌酸激酶-MB同工酶活性(CK-MB)测定急救、抢救病人使用</v>
          </cell>
        </row>
        <row r="639">
          <cell r="E639" t="str">
            <v>项</v>
          </cell>
          <cell r="F639">
            <v>25</v>
          </cell>
          <cell r="G639">
            <v>25</v>
          </cell>
          <cell r="H639">
            <v>25</v>
          </cell>
        </row>
        <row r="640">
          <cell r="B640" t="str">
            <v>肌酸激酶-MB同工酶质量(CK-MBmass)测定</v>
          </cell>
          <cell r="C640" t="str">
            <v>样本类型：血液。样本采集、签收、处理，定标和质控，检测样本，审核结果，录入实验室信息系统或人工登记，发送报告；按规定处理废弃物；接受临床相关咨询。</v>
          </cell>
        </row>
        <row r="640">
          <cell r="E640" t="str">
            <v>项</v>
          </cell>
          <cell r="F640">
            <v>60</v>
          </cell>
          <cell r="G640">
            <v>60</v>
          </cell>
          <cell r="H640">
            <v>60</v>
          </cell>
        </row>
        <row r="641">
          <cell r="B641" t="str">
            <v>肌酸激酶同工酶测定</v>
          </cell>
          <cell r="C641" t="str">
            <v>样本类型：血液。样本采集、签收、处理，检测样本(加样、电泳、加入相关抗体、染色、扫描)，审核结果，录入实验室信息系统或人工登记，发送报告；按规定处理废弃物；接受临床相关咨询。</v>
          </cell>
        </row>
        <row r="641">
          <cell r="E641" t="str">
            <v>次</v>
          </cell>
          <cell r="F641">
            <v>80</v>
          </cell>
          <cell r="G641">
            <v>80</v>
          </cell>
          <cell r="H641">
            <v>80</v>
          </cell>
        </row>
        <row r="642">
          <cell r="B642" t="str">
            <v>乳酸脱氢酶(LD)测定</v>
          </cell>
          <cell r="C642" t="str">
            <v>样本类型：血液、体液。样本采集、签收、处理，定标和质控，检测样本，审核结果，录入实验室信息系统或人工登记，发送报告；按规定处理废弃物；接受临床相关咨询。</v>
          </cell>
        </row>
        <row r="642">
          <cell r="E642" t="str">
            <v>项</v>
          </cell>
          <cell r="F642">
            <v>5</v>
          </cell>
          <cell r="G642">
            <v>5</v>
          </cell>
          <cell r="H642">
            <v>5</v>
          </cell>
        </row>
        <row r="643">
          <cell r="B643" t="str">
            <v>乳酸脱氢酶(LD)测定急救、抢救病人使用</v>
          </cell>
        </row>
        <row r="643">
          <cell r="E643" t="str">
            <v>项</v>
          </cell>
          <cell r="F643">
            <v>15</v>
          </cell>
          <cell r="G643">
            <v>15</v>
          </cell>
          <cell r="H643">
            <v>15</v>
          </cell>
        </row>
        <row r="644">
          <cell r="B644" t="str">
            <v>乳酸脱氢酶同工酶测定</v>
          </cell>
          <cell r="C644" t="str">
            <v>样本类型：血液。样本采集、签收、处理，检测样本(加样、电泳、加入相关抗体、染色、扫描)，审核结果，录入实验室信息系统或人工登记，发送报告；按规定处理废弃物；接受临床相关咨询。</v>
          </cell>
        </row>
        <row r="644">
          <cell r="E644" t="str">
            <v>次</v>
          </cell>
          <cell r="F644">
            <v>40</v>
          </cell>
          <cell r="G644">
            <v>40</v>
          </cell>
          <cell r="H644">
            <v>40</v>
          </cell>
        </row>
        <row r="645">
          <cell r="B645" t="str">
            <v>α羟基丁酸脱氢酶(α-HBD)测定</v>
          </cell>
          <cell r="C645" t="str">
            <v>样本类型：血液、体液。样本采集、签收、处理，定标和质控，检测样本，审核结果，录入实验室信息系统或人工登记，发送报告；按规定处理废弃物；接受临床相关咨询。</v>
          </cell>
        </row>
        <row r="645">
          <cell r="E645" t="str">
            <v>项</v>
          </cell>
          <cell r="F645">
            <v>5</v>
          </cell>
          <cell r="G645">
            <v>5</v>
          </cell>
          <cell r="H645">
            <v>5</v>
          </cell>
        </row>
        <row r="646">
          <cell r="B646" t="str">
            <v>超氧化物歧化酶(SOD)测定</v>
          </cell>
          <cell r="C646" t="str">
            <v>样本类型：血液、体液。样本采集、签收、处理，定标和质控，检测样本，审核结果，录入实验室信息系统或人工登记，发送报告；按规定处理废弃物；接受临床相关咨询。</v>
          </cell>
        </row>
        <row r="646">
          <cell r="E646" t="str">
            <v>项</v>
          </cell>
          <cell r="F646">
            <v>16</v>
          </cell>
          <cell r="G646">
            <v>16</v>
          </cell>
          <cell r="H646">
            <v>16</v>
          </cell>
        </row>
        <row r="647">
          <cell r="B647" t="str">
            <v>酸性磷酸酶(ACP)测定</v>
          </cell>
          <cell r="C647" t="str">
            <v>样本类型：血液、尿液。样本采集、签收、处理，定标和质控，检测样本，审核结果，录入实验室信息系统或人工登记，发送报告；按规定处理废弃物；接受临床相关咨询。</v>
          </cell>
        </row>
        <row r="647">
          <cell r="E647" t="str">
            <v>项</v>
          </cell>
          <cell r="F647">
            <v>5</v>
          </cell>
          <cell r="G647">
            <v>5</v>
          </cell>
          <cell r="H647">
            <v>5</v>
          </cell>
        </row>
        <row r="648">
          <cell r="B648" t="str">
            <v>酒石酸抑制酸性磷酸酶测定</v>
          </cell>
          <cell r="C648" t="str">
            <v>样本类型：血液。样本采集、签收、处理，定标和质控，检测样本，审核结果，录入实验室信息系统或人工登记，发送报告；按规定处理废弃物；接受临床相关咨询。</v>
          </cell>
        </row>
        <row r="648">
          <cell r="E648" t="str">
            <v>项</v>
          </cell>
          <cell r="F648">
            <v>80</v>
          </cell>
          <cell r="G648">
            <v>80</v>
          </cell>
          <cell r="H648">
            <v>80</v>
          </cell>
        </row>
        <row r="649">
          <cell r="B649" t="str">
            <v>淀粉酶(AMY)测定</v>
          </cell>
          <cell r="C649" t="str">
            <v>样本类型：血液、尿液、体液。样本采集、签收、处理，定标和质控，检测样本，审核结果，录入实验室信息系统或人工登记，发送报告；按规定处理废弃物；接受临床相关咨询。</v>
          </cell>
        </row>
        <row r="649">
          <cell r="E649" t="str">
            <v>项</v>
          </cell>
          <cell r="F649">
            <v>10</v>
          </cell>
          <cell r="G649">
            <v>10</v>
          </cell>
          <cell r="H649">
            <v>10</v>
          </cell>
        </row>
        <row r="650">
          <cell r="B650" t="str">
            <v>淀粉酶(AMY)测定急救、抢救病人使用</v>
          </cell>
        </row>
        <row r="650">
          <cell r="E650" t="str">
            <v>项</v>
          </cell>
          <cell r="F650">
            <v>15</v>
          </cell>
          <cell r="G650">
            <v>15</v>
          </cell>
          <cell r="H650">
            <v>15</v>
          </cell>
        </row>
        <row r="651">
          <cell r="B651" t="str">
            <v>胰淀粉酶(AMS)测定</v>
          </cell>
          <cell r="C651" t="str">
            <v>样本类型：血液、尿液、体液。样本采集、签收、处理，定标和质控，检测样本，审核结果，录入实验室信息系统或人工登记，发送报告；按规定处理废弃物；接受临床相关咨询。</v>
          </cell>
        </row>
        <row r="651">
          <cell r="E651" t="str">
            <v>项</v>
          </cell>
          <cell r="F651">
            <v>10</v>
          </cell>
          <cell r="G651">
            <v>10</v>
          </cell>
          <cell r="H651">
            <v>10</v>
          </cell>
        </row>
        <row r="652">
          <cell r="B652" t="str">
            <v>胰淀粉酶(AMS)测定急救、抢救病人使用</v>
          </cell>
        </row>
        <row r="652">
          <cell r="E652" t="str">
            <v>项</v>
          </cell>
          <cell r="F652">
            <v>15</v>
          </cell>
          <cell r="G652">
            <v>15</v>
          </cell>
          <cell r="H652">
            <v>15</v>
          </cell>
        </row>
        <row r="653">
          <cell r="B653" t="str">
            <v>淀粉酶同工酶测定</v>
          </cell>
          <cell r="C653" t="str">
            <v>样本类型：血液、尿液。样本采集、签收、处理，检测样本(加样、电泳、加入相关抗体、染色、扫描)，审核结果，录入实验室信息系统或人工登记，发送报告；按规定处理废弃物；接受临床相关咨询。</v>
          </cell>
        </row>
        <row r="653">
          <cell r="E653" t="str">
            <v>次</v>
          </cell>
          <cell r="F653">
            <v>80</v>
          </cell>
          <cell r="G653">
            <v>80</v>
          </cell>
          <cell r="H653">
            <v>80</v>
          </cell>
        </row>
        <row r="654">
          <cell r="B654" t="str">
            <v>α1抗胰蛋白酶(α1-AT)测定</v>
          </cell>
          <cell r="C654" t="str">
            <v>样本类型：血液、肺泡灌洗液。样本采集、签收、处理，定标和质控，检测样本，审核结果，录入实验室信息系统或人工登记，发送报告；按规定处理废弃物；接受临床相关咨询。</v>
          </cell>
        </row>
        <row r="654">
          <cell r="E654" t="str">
            <v>项</v>
          </cell>
          <cell r="F654">
            <v>6</v>
          </cell>
          <cell r="G654">
            <v>6</v>
          </cell>
          <cell r="H654">
            <v>6</v>
          </cell>
        </row>
        <row r="655">
          <cell r="B655" t="str">
            <v>脂肪酶(LPS)测定</v>
          </cell>
          <cell r="C655" t="str">
            <v>样本类型：血液。样本采集、签收、处理，定标和质控，检测样本，审核结果，录入实验室信息系统或人工登记，发送报告；按规定处理废弃物；接受临床相关咨询。</v>
          </cell>
        </row>
        <row r="655">
          <cell r="E655" t="str">
            <v>项</v>
          </cell>
          <cell r="F655">
            <v>15</v>
          </cell>
          <cell r="G655">
            <v>15</v>
          </cell>
          <cell r="H655">
            <v>15</v>
          </cell>
        </row>
        <row r="656">
          <cell r="B656" t="str">
            <v>醛缩酶(ALD)测定</v>
          </cell>
          <cell r="C656" t="str">
            <v>样本类型：血液。样本采集、签收、处理，定标和质控，检测样本，审核结果，录入实验室信息系统或人工登记，发送报告；按规定处理废弃物；接受临床相关咨询。</v>
          </cell>
        </row>
        <row r="656">
          <cell r="E656" t="str">
            <v>项</v>
          </cell>
          <cell r="F656">
            <v>4</v>
          </cell>
          <cell r="G656">
            <v>4</v>
          </cell>
          <cell r="H656">
            <v>4</v>
          </cell>
        </row>
        <row r="657">
          <cell r="B657" t="str">
            <v>N-酰-β-D-氨基葡萄糖苷酶(NAG)测定</v>
          </cell>
          <cell r="C657" t="str">
            <v>样本类型：血液、尿液。样本采集、签收、处理，定标和质控，检测样本，审核结果，录入实验室信息系统或人工登记，发送报告；按规定处理废弃物；接受临床相关咨询。</v>
          </cell>
        </row>
        <row r="657">
          <cell r="E657" t="str">
            <v>项</v>
          </cell>
          <cell r="F657">
            <v>10</v>
          </cell>
          <cell r="G657">
            <v>10</v>
          </cell>
          <cell r="H657">
            <v>10</v>
          </cell>
        </row>
        <row r="658">
          <cell r="B658" t="str">
            <v>尿β-D-半乳糖苷酶测定</v>
          </cell>
          <cell r="C658" t="str">
            <v>样本类型：尿液。样本采集、签收、处理，定标和质控，检测样本，审核结果，录入实验室信息系统或人工登记，发送报告；按规定处理废弃物；接受临床相关咨询。</v>
          </cell>
        </row>
        <row r="658">
          <cell r="E658" t="str">
            <v>项</v>
          </cell>
          <cell r="F658">
            <v>10</v>
          </cell>
          <cell r="G658">
            <v>10</v>
          </cell>
          <cell r="H658">
            <v>10</v>
          </cell>
        </row>
        <row r="659">
          <cell r="B659" t="str">
            <v>3.小分子含氮物质检验</v>
          </cell>
        </row>
        <row r="660">
          <cell r="B660" t="str">
            <v>尿素(Urea)测定</v>
          </cell>
          <cell r="C660" t="str">
            <v>样本类型：血液、尿液。样本采集、签收、处理，定标和质控，检测样本，审核结果，录入实验室信息系统或人工登记，发送报告；按规定处理废弃物；接受临床相关咨询。</v>
          </cell>
        </row>
        <row r="660">
          <cell r="E660" t="str">
            <v>项</v>
          </cell>
          <cell r="F660">
            <v>5</v>
          </cell>
          <cell r="G660">
            <v>5</v>
          </cell>
          <cell r="H660">
            <v>5</v>
          </cell>
        </row>
        <row r="661">
          <cell r="B661" t="str">
            <v>尿素(Urea)测定急救、抢救病人使用</v>
          </cell>
        </row>
        <row r="661">
          <cell r="E661" t="str">
            <v>项</v>
          </cell>
          <cell r="F661">
            <v>15</v>
          </cell>
          <cell r="G661">
            <v>15</v>
          </cell>
          <cell r="H661">
            <v>15</v>
          </cell>
        </row>
        <row r="662">
          <cell r="B662" t="str">
            <v>肌酐(Cr)测定</v>
          </cell>
          <cell r="C662" t="str">
            <v>样本类型：血液、尿液。样本采集、签收、处理，定标和质控，检测样本，审核结果，录入实验室信息系统或人工登记，发送报告；按规定处理废弃物；接受临床相关咨询。</v>
          </cell>
        </row>
        <row r="662">
          <cell r="E662" t="str">
            <v>项</v>
          </cell>
          <cell r="F662">
            <v>5</v>
          </cell>
          <cell r="G662">
            <v>5</v>
          </cell>
          <cell r="H662">
            <v>5</v>
          </cell>
        </row>
        <row r="663">
          <cell r="B663" t="str">
            <v>肌酐(Cr)测定急救、抢救病人使用</v>
          </cell>
        </row>
        <row r="663">
          <cell r="E663" t="str">
            <v>项</v>
          </cell>
          <cell r="F663">
            <v>15</v>
          </cell>
          <cell r="G663">
            <v>15</v>
          </cell>
          <cell r="H663">
            <v>15</v>
          </cell>
        </row>
        <row r="664">
          <cell r="B664" t="str">
            <v>内生肌酐清除率(CCr)测定</v>
          </cell>
          <cell r="C664"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64">
          <cell r="E664" t="str">
            <v>项</v>
          </cell>
          <cell r="F664">
            <v>10</v>
          </cell>
          <cell r="G664">
            <v>10</v>
          </cell>
          <cell r="H664">
            <v>10</v>
          </cell>
        </row>
        <row r="665">
          <cell r="B665" t="str">
            <v>尿酸(UA)测定</v>
          </cell>
          <cell r="C665" t="str">
            <v>样本类型：血液、尿液。样本采集、签收、处理，定标和质控，检测样本，审核结果，录入实验室信息系统或人工登记，发送报告；按规定处理废弃物；接受临床相关咨询。</v>
          </cell>
        </row>
        <row r="665">
          <cell r="E665" t="str">
            <v>项</v>
          </cell>
          <cell r="F665">
            <v>4</v>
          </cell>
          <cell r="G665">
            <v>4</v>
          </cell>
          <cell r="H665">
            <v>4</v>
          </cell>
        </row>
        <row r="666">
          <cell r="B666" t="str">
            <v>胱抑素(Cys-C)测定</v>
          </cell>
          <cell r="C666" t="str">
            <v>样本类型：血液。样本采集、签收、处理，定标和质控，检测样本，审核结果，录入实验室信息系统或人工登记，发送报告；按规定处理废弃物；接受临床相关咨询。</v>
          </cell>
        </row>
        <row r="666">
          <cell r="E666" t="str">
            <v>项</v>
          </cell>
          <cell r="F666">
            <v>60</v>
          </cell>
          <cell r="G666">
            <v>60</v>
          </cell>
          <cell r="H666">
            <v>60</v>
          </cell>
        </row>
        <row r="667">
          <cell r="B667" t="str">
            <v>同型半胱氨酸(Hcy)测定</v>
          </cell>
          <cell r="C667" t="str">
            <v>样本类型：血液。样本采集、签收、处理，定标和质控，检测样本，审核结果，录入实验室信息系统或人工登记，发送报告；按规定处理废弃物；接受临床相关咨询。</v>
          </cell>
        </row>
        <row r="667">
          <cell r="E667" t="str">
            <v>项</v>
          </cell>
          <cell r="F667">
            <v>120</v>
          </cell>
          <cell r="G667">
            <v>120</v>
          </cell>
          <cell r="H667">
            <v>120</v>
          </cell>
        </row>
        <row r="668">
          <cell r="B668" t="str">
            <v>羟脯氨酸测定</v>
          </cell>
          <cell r="C668" t="str">
            <v>样本类型：尿液。样本采集、签收、处理，定标和质控，检测样本，审核结果，录入实验室信息系统或人工登记，发送报告；按规定处理废弃物；接受临床相关咨询。</v>
          </cell>
        </row>
        <row r="668">
          <cell r="E668" t="str">
            <v>项</v>
          </cell>
          <cell r="F668">
            <v>20</v>
          </cell>
          <cell r="G668">
            <v>20</v>
          </cell>
          <cell r="H668">
            <v>20</v>
          </cell>
        </row>
        <row r="669">
          <cell r="B669" t="str">
            <v>氨基酸测定</v>
          </cell>
          <cell r="C669"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69">
          <cell r="E669" t="str">
            <v>项</v>
          </cell>
          <cell r="F669">
            <v>56</v>
          </cell>
          <cell r="G669">
            <v>56</v>
          </cell>
          <cell r="H669">
            <v>56</v>
          </cell>
        </row>
        <row r="670">
          <cell r="B670" t="str">
            <v>血氨测定</v>
          </cell>
          <cell r="C670" t="str">
            <v>样本类型：血液。样本采集、签收、处理，定标和质控，检测样本，审核结果，录入实验室信息系统或人工登记，发送报告；按规定处理废弃物；接受临床相关咨询。</v>
          </cell>
        </row>
        <row r="670">
          <cell r="E670" t="str">
            <v>项</v>
          </cell>
          <cell r="F670">
            <v>4</v>
          </cell>
          <cell r="G670">
            <v>4</v>
          </cell>
          <cell r="H670">
            <v>4</v>
          </cell>
        </row>
        <row r="671">
          <cell r="B671" t="str">
            <v>血氨测定急救、抢救病人使用</v>
          </cell>
        </row>
        <row r="671">
          <cell r="E671" t="str">
            <v>项</v>
          </cell>
          <cell r="F671">
            <v>15</v>
          </cell>
          <cell r="G671">
            <v>15</v>
          </cell>
          <cell r="H671">
            <v>15</v>
          </cell>
        </row>
        <row r="672">
          <cell r="B672" t="str">
            <v>4.碳水化合物及其相关物质检验</v>
          </cell>
        </row>
        <row r="673">
          <cell r="B673" t="str">
            <v>葡萄糖(Glu)测定</v>
          </cell>
          <cell r="C673" t="str">
            <v>样本类型：血液、体液。样本采集、签收、处理，定标和质控，检测样本，审核结果，录入实验室信息系统或人工登记，发送报告；按规定处理废弃物；接受临床相关咨询。</v>
          </cell>
        </row>
        <row r="673">
          <cell r="E673" t="str">
            <v>项</v>
          </cell>
          <cell r="F673">
            <v>5</v>
          </cell>
          <cell r="G673">
            <v>5</v>
          </cell>
          <cell r="H673">
            <v>5</v>
          </cell>
        </row>
        <row r="674">
          <cell r="B674" t="str">
            <v>葡萄糖(Glu)测定急救、抢救病人使用</v>
          </cell>
        </row>
        <row r="674">
          <cell r="E674" t="str">
            <v>项</v>
          </cell>
          <cell r="F674">
            <v>15</v>
          </cell>
          <cell r="G674">
            <v>15</v>
          </cell>
          <cell r="H674">
            <v>15</v>
          </cell>
        </row>
        <row r="675">
          <cell r="B675" t="str">
            <v>半乳糖定性测定</v>
          </cell>
          <cell r="C675"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75">
          <cell r="E675" t="str">
            <v>项</v>
          </cell>
          <cell r="F675">
            <v>10</v>
          </cell>
          <cell r="G675">
            <v>10</v>
          </cell>
          <cell r="H675">
            <v>10</v>
          </cell>
        </row>
        <row r="676">
          <cell r="B676" t="str">
            <v>半乳糖定量测定</v>
          </cell>
          <cell r="C676" t="str">
            <v>样本类型：血液、尿液。样本采集、签收、处理，定标和质控，检测样本，审核结果，录入实验室信息系统或人工登记，发送报告；按规定处理废弃物；接受临床相关咨询。</v>
          </cell>
        </row>
        <row r="676">
          <cell r="E676" t="str">
            <v>项</v>
          </cell>
          <cell r="F676">
            <v>30</v>
          </cell>
          <cell r="G676">
            <v>30</v>
          </cell>
          <cell r="H676">
            <v>30</v>
          </cell>
        </row>
        <row r="677">
          <cell r="B677" t="str">
            <v>果糖测定</v>
          </cell>
          <cell r="C677" t="str">
            <v>样本类型：血液。样本采集、签收、处理，定标和质控，检测样本，审核结果，录入实验室信息系统或人工登记，发送报告；按规定处理废弃物；接受临床相关咨询。</v>
          </cell>
        </row>
        <row r="677">
          <cell r="E677" t="str">
            <v>项</v>
          </cell>
          <cell r="F677">
            <v>8</v>
          </cell>
          <cell r="G677">
            <v>8</v>
          </cell>
          <cell r="H677">
            <v>8</v>
          </cell>
        </row>
        <row r="678">
          <cell r="B678" t="str">
            <v>木糖测定</v>
          </cell>
          <cell r="C678" t="str">
            <v>样本类型：血液、尿液。样本采集、签收、处理，定标和质控，检测样本，审核结果，录入实验室信息系统或人工登记，发送报告；按规定处理废弃物；接受临床相关咨询。</v>
          </cell>
        </row>
        <row r="678">
          <cell r="E678" t="str">
            <v>项</v>
          </cell>
          <cell r="F678">
            <v>8</v>
          </cell>
          <cell r="G678">
            <v>8</v>
          </cell>
          <cell r="H678">
            <v>8</v>
          </cell>
        </row>
        <row r="679">
          <cell r="B679" t="str">
            <v>5.有机酸检验</v>
          </cell>
        </row>
        <row r="680">
          <cell r="B680" t="str">
            <v>乳酸(LA)测定</v>
          </cell>
          <cell r="C680" t="str">
            <v>样本类型：血液、脑脊液、胃液。样本采集、签收、处理，定标和质控，检测样本，审核结果，录入实验室信息系统或人工登记，发送报告；按规定处理废弃物；接受临床相关咨询。</v>
          </cell>
        </row>
        <row r="680">
          <cell r="E680" t="str">
            <v>项</v>
          </cell>
          <cell r="F680">
            <v>10</v>
          </cell>
          <cell r="G680">
            <v>10</v>
          </cell>
          <cell r="H680">
            <v>10</v>
          </cell>
        </row>
        <row r="681">
          <cell r="B681" t="str">
            <v>丙酮酸(PA)测定</v>
          </cell>
          <cell r="C681" t="str">
            <v>样本类型：血液。样本采集、签收、处理，定标和质控，检测样本，审核结果，录入实验室信息系统或人工登记，发送报告；按规定处理废弃物；接受临床相关咨询。</v>
          </cell>
        </row>
        <row r="681">
          <cell r="E681" t="str">
            <v>项</v>
          </cell>
          <cell r="F681">
            <v>5</v>
          </cell>
          <cell r="G681">
            <v>5</v>
          </cell>
          <cell r="H681">
            <v>5</v>
          </cell>
        </row>
        <row r="682">
          <cell r="B682" t="str">
            <v>苯丙氨酸(PKU)测定</v>
          </cell>
          <cell r="C682" t="str">
            <v>样本类型：血液、尿液。样本采集、签收、处理，定标和质控，检测样本，审核结果，录入实验室信息系统或人工登记，发送报告；按规定处理废弃物；接受临床相关咨询。</v>
          </cell>
        </row>
        <row r="682">
          <cell r="E682" t="str">
            <v>项</v>
          </cell>
          <cell r="F682">
            <v>30</v>
          </cell>
          <cell r="G682">
            <v>30</v>
          </cell>
          <cell r="H682">
            <v>30</v>
          </cell>
        </row>
        <row r="683">
          <cell r="B683" t="str">
            <v>苯丙酮酸测定</v>
          </cell>
          <cell r="C683" t="str">
            <v>样本类型：血液、尿液。样本采集、签收、处理，定标和质控，检测样本，审核结果，录入实验室信息系统或人工登记，发送报告；按规定处理废弃物；接受临床相关咨询。</v>
          </cell>
        </row>
        <row r="683">
          <cell r="E683" t="str">
            <v>项</v>
          </cell>
          <cell r="F683">
            <v>60</v>
          </cell>
          <cell r="G683">
            <v>60</v>
          </cell>
          <cell r="H683">
            <v>60</v>
          </cell>
        </row>
        <row r="684">
          <cell r="B684" t="str">
            <v>6.脂质及其相关物质检验</v>
          </cell>
        </row>
        <row r="685">
          <cell r="B685" t="str">
            <v>总胆固醇(TC)测定</v>
          </cell>
          <cell r="C685" t="str">
            <v>样本类型：血液。样本采集、签收、处理，定标和质控，检测样本，审核结果，录入实验室信息系统或人工登记，发送报告；按规定处理废弃物；接受临床相关咨询。</v>
          </cell>
        </row>
        <row r="685">
          <cell r="E685" t="str">
            <v>项</v>
          </cell>
          <cell r="F685">
            <v>4</v>
          </cell>
          <cell r="G685">
            <v>4</v>
          </cell>
          <cell r="H685">
            <v>4</v>
          </cell>
        </row>
        <row r="686">
          <cell r="B686" t="str">
            <v>甘油三酯(TG)测定</v>
          </cell>
          <cell r="C686" t="str">
            <v>样本类型：血液。样本采集、签收、处理，定标和质控，检测样本，审核结果，录入实验室信息系统或人工登记，发送报告；按规定处理废弃物；接受临床相关咨询。</v>
          </cell>
        </row>
        <row r="686">
          <cell r="E686" t="str">
            <v>项</v>
          </cell>
          <cell r="F686">
            <v>5</v>
          </cell>
          <cell r="G686">
            <v>5</v>
          </cell>
          <cell r="H686">
            <v>5</v>
          </cell>
        </row>
        <row r="687">
          <cell r="B687" t="str">
            <v>高密度脂蛋白胆固醇(HDL-C)测定</v>
          </cell>
          <cell r="C687" t="str">
            <v>样本类型：血液。样本采集、签收、处理，定标和质控，检测样本，审核结果，录入实验室信息系统或人工登记，发送报告；按规定处理废弃物；接受临床相关咨询。</v>
          </cell>
        </row>
        <row r="687">
          <cell r="E687" t="str">
            <v>项</v>
          </cell>
          <cell r="F687">
            <v>15</v>
          </cell>
          <cell r="G687">
            <v>15</v>
          </cell>
          <cell r="H687">
            <v>15</v>
          </cell>
        </row>
        <row r="688">
          <cell r="B688" t="str">
            <v>磷脂测定</v>
          </cell>
          <cell r="C688" t="str">
            <v>样本类型：血液。样本采集、签收、处理，定标和质控，检测样本，审核结果，录入实验室信息系统或人工登记，发送报告；按规定处理废弃物；接受临床相关咨询。</v>
          </cell>
        </row>
        <row r="688">
          <cell r="E688" t="str">
            <v>项</v>
          </cell>
          <cell r="F688">
            <v>5</v>
          </cell>
          <cell r="G688">
            <v>5</v>
          </cell>
          <cell r="H688">
            <v>5</v>
          </cell>
        </row>
        <row r="689">
          <cell r="B689" t="str">
            <v>脂蛋白电泳分析</v>
          </cell>
          <cell r="C689" t="str">
            <v>样本类型：血液。样本采集、签收、处理，加样、电泳、染色(包括脂质、胆固醇染色)、扫描，审核结果，录入实验室信息系统或人工登记，发送报告；按规定处理废弃物；接受临床相关咨询。</v>
          </cell>
        </row>
        <row r="689">
          <cell r="E689" t="str">
            <v>次</v>
          </cell>
          <cell r="F689">
            <v>64</v>
          </cell>
          <cell r="G689">
            <v>64</v>
          </cell>
          <cell r="H689">
            <v>64</v>
          </cell>
        </row>
        <row r="690">
          <cell r="B690" t="str">
            <v>载脂蛋白AⅡ(apoAⅡ)测定</v>
          </cell>
          <cell r="C690" t="str">
            <v>样本类型：血液。样本采集、签收、处理，定标和质控，检测样本，审核结果，录入实验室信息系统或人工登记，发送报告；按规定处理废弃物；接受临床相关咨询。</v>
          </cell>
        </row>
        <row r="690">
          <cell r="E690" t="str">
            <v>项</v>
          </cell>
          <cell r="F690">
            <v>16</v>
          </cell>
          <cell r="G690">
            <v>16</v>
          </cell>
          <cell r="H690">
            <v>16</v>
          </cell>
        </row>
        <row r="691">
          <cell r="B691" t="str">
            <v>载脂蛋白CⅡ(apoCⅡ)测定</v>
          </cell>
          <cell r="C691" t="str">
            <v>样本类型：血液。样本采集、签收、处理，定标和质控，检测样本，审核结果，录入实验室信息系统或人工登记，发送报告；按规定处理废弃物；接受临床相关咨询。</v>
          </cell>
        </row>
        <row r="691">
          <cell r="E691" t="str">
            <v>项</v>
          </cell>
          <cell r="F691">
            <v>16</v>
          </cell>
          <cell r="G691">
            <v>16</v>
          </cell>
          <cell r="H691">
            <v>16</v>
          </cell>
        </row>
        <row r="692">
          <cell r="B692" t="str">
            <v>载脂蛋白CⅢ(apoCⅢ)测定</v>
          </cell>
          <cell r="C692" t="str">
            <v>样本类型：血液。样本采集、签收、处理，定标和质控，检测样本，审核结果，录入实验室信息系统或人工登记，发送报告；按规定处理废弃物；接受临床相关咨询。</v>
          </cell>
        </row>
        <row r="692">
          <cell r="E692" t="str">
            <v>项</v>
          </cell>
          <cell r="F692">
            <v>16</v>
          </cell>
          <cell r="G692">
            <v>16</v>
          </cell>
          <cell r="H692">
            <v>16</v>
          </cell>
        </row>
        <row r="693">
          <cell r="B693" t="str">
            <v>载脂蛋白E(apoE)测定</v>
          </cell>
          <cell r="C693" t="str">
            <v>样本类型：血液。样本采集、签收、处理，定标和质控，检测样本，审核结果，录入实验室信息系统或人工登记，发送报告；按规定处理废弃物；接受临床相关咨询。</v>
          </cell>
        </row>
        <row r="693">
          <cell r="E693" t="str">
            <v>项</v>
          </cell>
          <cell r="F693">
            <v>16</v>
          </cell>
          <cell r="G693">
            <v>16</v>
          </cell>
          <cell r="H693">
            <v>16</v>
          </cell>
        </row>
        <row r="694">
          <cell r="B694" t="str">
            <v>脂蛋白a(LPa)测定</v>
          </cell>
          <cell r="C694" t="str">
            <v>样本类型：血液。样本采集、签收、处理，定标和质控，检测样本，审核结果，录入实验室信息系统或人工登记，发送报告；按规定处理废弃物；接受临床相关咨询。</v>
          </cell>
        </row>
        <row r="694">
          <cell r="E694" t="str">
            <v>项</v>
          </cell>
          <cell r="F694">
            <v>27</v>
          </cell>
          <cell r="G694">
            <v>27</v>
          </cell>
          <cell r="H694">
            <v>27</v>
          </cell>
        </row>
        <row r="695">
          <cell r="B695" t="str">
            <v>游离脂肪酸(FFA)测定</v>
          </cell>
          <cell r="C695" t="str">
            <v>样本类型：血液。样本采集、签收、处理，定标和质控，检测样本，审核结果，录入实验室信息系统或人工登记，发送报告；按规定处理废弃物；接受临床相关咨询。</v>
          </cell>
        </row>
        <row r="695">
          <cell r="E695" t="str">
            <v>项</v>
          </cell>
          <cell r="F695">
            <v>35</v>
          </cell>
          <cell r="G695">
            <v>35</v>
          </cell>
          <cell r="H695">
            <v>35</v>
          </cell>
        </row>
        <row r="696">
          <cell r="B696" t="str">
            <v>胆酸(BA)测定</v>
          </cell>
          <cell r="C696" t="str">
            <v>样本类型：胆汁。样本采集、签收、处理，定标和质控，检测样本，审核结果，录入实验室信息系统或人工登记，发送报告；按规定处理废弃物；接受临床相关咨询。</v>
          </cell>
        </row>
        <row r="696">
          <cell r="E696" t="str">
            <v>项</v>
          </cell>
          <cell r="F696">
            <v>16</v>
          </cell>
          <cell r="G696">
            <v>16</v>
          </cell>
          <cell r="H696">
            <v>16</v>
          </cell>
        </row>
        <row r="697">
          <cell r="B697" t="str">
            <v>总胆汁酸(TBA)测定</v>
          </cell>
          <cell r="C697" t="str">
            <v>样本类型：血液。样本采集、签收、处理，定标和质控，检测样本，审核结果，录入实验室信息系统或人工登记，发送报告；按规定处理废弃物；接受临床相关咨询。</v>
          </cell>
        </row>
        <row r="697">
          <cell r="E697" t="str">
            <v>项</v>
          </cell>
          <cell r="F697">
            <v>30</v>
          </cell>
          <cell r="G697">
            <v>30</v>
          </cell>
          <cell r="H697">
            <v>30</v>
          </cell>
        </row>
        <row r="698">
          <cell r="B698" t="str">
            <v>小而密低密度脂蛋白(sdLDL)测定</v>
          </cell>
          <cell r="C698" t="str">
            <v>样本类型：血液。样本采集、签收、处理，定标和质控，检测样本，审核结果，录入实验室信息系统或人工登记，发送报告；按规定处理废弃物；接受临床相关咨询。</v>
          </cell>
        </row>
        <row r="698">
          <cell r="E698" t="str">
            <v>项</v>
          </cell>
          <cell r="F698">
            <v>30</v>
          </cell>
          <cell r="G698">
            <v>30</v>
          </cell>
          <cell r="H698">
            <v>30</v>
          </cell>
        </row>
        <row r="699">
          <cell r="B699" t="str">
            <v>7.电解质、血气分析检验</v>
          </cell>
        </row>
        <row r="700">
          <cell r="B700" t="str">
            <v>钾(K)测定</v>
          </cell>
          <cell r="C700" t="str">
            <v>样本类型：血液、尿液。样本采集、签收、处理，定标和质控，检测样本，审核结果，录入实验室信息系统或人工登记，发送报告；按规定处理废弃物；接受临床相关咨询。</v>
          </cell>
        </row>
        <row r="700">
          <cell r="E700" t="str">
            <v>项</v>
          </cell>
          <cell r="F700">
            <v>5</v>
          </cell>
          <cell r="G700">
            <v>5</v>
          </cell>
          <cell r="H700">
            <v>5</v>
          </cell>
        </row>
        <row r="701">
          <cell r="B701" t="str">
            <v>钾(K)测定急救、抢救病人使用</v>
          </cell>
        </row>
        <row r="701">
          <cell r="E701" t="str">
            <v>项</v>
          </cell>
          <cell r="F701">
            <v>15</v>
          </cell>
          <cell r="G701">
            <v>15</v>
          </cell>
          <cell r="H701">
            <v>15</v>
          </cell>
        </row>
        <row r="702">
          <cell r="B702" t="str">
            <v>钠(Na)测定</v>
          </cell>
          <cell r="C702" t="str">
            <v>样本类型：血液、尿液。样本采集、签收、处理，定标和质控，检测样本，审核结果，录入实验室信息系统或人工登记，发送报告；按规定处理废弃物；接受临床相关咨询。</v>
          </cell>
        </row>
        <row r="702">
          <cell r="E702" t="str">
            <v>项</v>
          </cell>
          <cell r="F702">
            <v>5</v>
          </cell>
          <cell r="G702">
            <v>5</v>
          </cell>
          <cell r="H702">
            <v>5</v>
          </cell>
        </row>
        <row r="703">
          <cell r="B703" t="str">
            <v>钠(Na)测定急救、抢救病人使用</v>
          </cell>
        </row>
        <row r="703">
          <cell r="E703" t="str">
            <v>项</v>
          </cell>
          <cell r="F703">
            <v>15</v>
          </cell>
          <cell r="G703">
            <v>15</v>
          </cell>
          <cell r="H703">
            <v>15</v>
          </cell>
        </row>
        <row r="704">
          <cell r="B704" t="str">
            <v>氯(Cl)测定</v>
          </cell>
          <cell r="C704" t="str">
            <v>样本类型：血液、尿液、体液。样本采集、签收、处理，定标和质控，检测样本，审核结果，录入实验室信息系统或人工登记，发送报告；按规定处理废弃物；接受临床相关咨询。</v>
          </cell>
        </row>
        <row r="704">
          <cell r="E704" t="str">
            <v>项</v>
          </cell>
          <cell r="F704">
            <v>5</v>
          </cell>
          <cell r="G704">
            <v>5</v>
          </cell>
          <cell r="H704">
            <v>5</v>
          </cell>
        </row>
        <row r="705">
          <cell r="B705" t="str">
            <v>氯(Cl)测定急救、抢救病人使用</v>
          </cell>
        </row>
        <row r="705">
          <cell r="E705" t="str">
            <v>项</v>
          </cell>
          <cell r="F705">
            <v>15</v>
          </cell>
          <cell r="G705">
            <v>15</v>
          </cell>
          <cell r="H705">
            <v>15</v>
          </cell>
        </row>
        <row r="706">
          <cell r="B706" t="str">
            <v>总二氧化碳(TCO2)测定</v>
          </cell>
          <cell r="C706" t="str">
            <v>样本类型：血液。样本采集、签收、处理，定标和质控，检测样本，审核结果，录入实验室信息系统或人工登记，发送报告；按规定处理废弃物；接受临床相关咨询。</v>
          </cell>
        </row>
        <row r="706">
          <cell r="E706" t="str">
            <v>项</v>
          </cell>
          <cell r="F706">
            <v>5</v>
          </cell>
          <cell r="G706">
            <v>5</v>
          </cell>
          <cell r="H706">
            <v>5</v>
          </cell>
        </row>
        <row r="707">
          <cell r="B707" t="str">
            <v>总二氧化碳(TCO2)测定急救、抢救病人使用</v>
          </cell>
        </row>
        <row r="707">
          <cell r="E707" t="str">
            <v>项</v>
          </cell>
          <cell r="F707">
            <v>15</v>
          </cell>
          <cell r="G707">
            <v>15</v>
          </cell>
          <cell r="H707">
            <v>15</v>
          </cell>
        </row>
        <row r="708">
          <cell r="B708" t="str">
            <v>镁(Mg)测定</v>
          </cell>
          <cell r="C708" t="str">
            <v>样本类型：血液、尿液。样本采集、签收、处理，定标和质控，检测样本，审核结果，录入实验室信息系统或人工登记，发送报告；按规定处理废弃物；接受临床相关咨询。</v>
          </cell>
        </row>
        <row r="708">
          <cell r="E708" t="str">
            <v>项</v>
          </cell>
          <cell r="F708">
            <v>5</v>
          </cell>
          <cell r="G708">
            <v>5</v>
          </cell>
          <cell r="H708">
            <v>5</v>
          </cell>
        </row>
        <row r="709">
          <cell r="B709" t="str">
            <v>镁(Mg)测定急救、抢救病人使用</v>
          </cell>
        </row>
        <row r="709">
          <cell r="E709" t="str">
            <v>项</v>
          </cell>
          <cell r="F709">
            <v>15</v>
          </cell>
          <cell r="G709">
            <v>15</v>
          </cell>
          <cell r="H709">
            <v>15</v>
          </cell>
        </row>
        <row r="710">
          <cell r="B710" t="str">
            <v>总钙(Ca)测定</v>
          </cell>
          <cell r="C710" t="str">
            <v>样本类型：血液、尿液。样本采集、签收、处理，定标和质控，检测样本，审核结果，录入实验室信息系统或人工登记，发送报告；按规定处理废弃物；接受临床相关咨询。</v>
          </cell>
        </row>
        <row r="710">
          <cell r="E710" t="str">
            <v>项</v>
          </cell>
          <cell r="F710">
            <v>5</v>
          </cell>
          <cell r="G710">
            <v>5</v>
          </cell>
          <cell r="H710">
            <v>5</v>
          </cell>
        </row>
        <row r="711">
          <cell r="B711" t="str">
            <v>总钙(Ca)测定急救、抢救病人使用</v>
          </cell>
        </row>
        <row r="711">
          <cell r="E711" t="str">
            <v>项</v>
          </cell>
          <cell r="F711">
            <v>15</v>
          </cell>
          <cell r="G711">
            <v>15</v>
          </cell>
          <cell r="H711">
            <v>15</v>
          </cell>
        </row>
        <row r="712">
          <cell r="B712" t="str">
            <v>离子钙(Ca2+)测定</v>
          </cell>
          <cell r="C712" t="str">
            <v>样本类型：血液。样本采集、签收、处理，定标和质控，检测样本，审核结果，录入实验室信息系统或人工登记，发送报告；按规定处理废弃物；接受临床相关咨询。</v>
          </cell>
        </row>
        <row r="712">
          <cell r="E712" t="str">
            <v>项</v>
          </cell>
          <cell r="F712">
            <v>20</v>
          </cell>
          <cell r="G712">
            <v>20</v>
          </cell>
          <cell r="H712">
            <v>20</v>
          </cell>
        </row>
        <row r="713">
          <cell r="B713" t="str">
            <v>碳氧血红蛋白(COHb)测定</v>
          </cell>
          <cell r="C713" t="str">
            <v>样本类型：血液。样本采集、签收、处理，定标和质控，检测样本，审核结果，录入实验室信息系统或人工登记，发送报告；按规定处理废弃物；接受临床相关咨询。</v>
          </cell>
        </row>
        <row r="713">
          <cell r="E713" t="str">
            <v>次</v>
          </cell>
          <cell r="F713">
            <v>20</v>
          </cell>
          <cell r="G713">
            <v>20</v>
          </cell>
          <cell r="H713">
            <v>20</v>
          </cell>
        </row>
        <row r="714">
          <cell r="B714" t="str">
            <v>高铁血红蛋白(MetHb)测定</v>
          </cell>
          <cell r="C714" t="str">
            <v>样本类型：血液。样本采集、签收、处理，定标和质控，检测样本，审核结果，录入实验室信息系统或人工登记，发送报告；按规定处理废弃物；接受临床相关咨询。</v>
          </cell>
        </row>
        <row r="714">
          <cell r="E714" t="str">
            <v>次</v>
          </cell>
          <cell r="F714">
            <v>20</v>
          </cell>
          <cell r="G714">
            <v>20</v>
          </cell>
          <cell r="H714">
            <v>20</v>
          </cell>
        </row>
        <row r="715">
          <cell r="B715" t="str">
            <v>8.微量元素检验</v>
          </cell>
        </row>
        <row r="716">
          <cell r="B716" t="str">
            <v>无机磷(P)测定</v>
          </cell>
          <cell r="C716" t="str">
            <v>样本类型：血液、尿液。样本采集、签收、处理，定标和质控，检测样本，审核结果，录入实验室信息系统或人工登记，发送报告；按规定处理废弃物；接受临床相关咨询。</v>
          </cell>
        </row>
        <row r="716">
          <cell r="E716" t="str">
            <v>项</v>
          </cell>
          <cell r="F716">
            <v>5</v>
          </cell>
          <cell r="G716">
            <v>5</v>
          </cell>
          <cell r="H716">
            <v>5</v>
          </cell>
        </row>
        <row r="717">
          <cell r="B717" t="str">
            <v>无机磷(P)测定急救、抢救病人使用</v>
          </cell>
        </row>
        <row r="717">
          <cell r="E717" t="str">
            <v>项</v>
          </cell>
          <cell r="F717">
            <v>15</v>
          </cell>
          <cell r="G717">
            <v>15</v>
          </cell>
          <cell r="H717">
            <v>15</v>
          </cell>
        </row>
        <row r="718">
          <cell r="B718" t="str">
            <v>铁(Fe)测定</v>
          </cell>
          <cell r="C718" t="str">
            <v>样本类型：血液。样本采集、签收、处理，定标和质控，检测样本，审核结果，录入实验室信息系统或人工登记，发送报告；按规定处理废弃物；接受临床相关咨询。</v>
          </cell>
        </row>
        <row r="718">
          <cell r="E718" t="str">
            <v>项</v>
          </cell>
          <cell r="F718">
            <v>5</v>
          </cell>
          <cell r="G718">
            <v>5</v>
          </cell>
          <cell r="H718">
            <v>5</v>
          </cell>
        </row>
        <row r="719">
          <cell r="B719" t="str">
            <v>铅(Pb)测定</v>
          </cell>
          <cell r="C719" t="str">
            <v>样本类型：血液、尿液。样本采集、签收、处理，定标和质控，检测样本，审核结果，录入实验室信息系统或人工登记，发送报告；按规定处理废弃物；接受临床相关咨询。</v>
          </cell>
        </row>
        <row r="719">
          <cell r="E719" t="str">
            <v>项</v>
          </cell>
          <cell r="F719">
            <v>15</v>
          </cell>
          <cell r="G719">
            <v>15</v>
          </cell>
          <cell r="H719">
            <v>15</v>
          </cell>
        </row>
        <row r="720">
          <cell r="B720" t="str">
            <v>微量元素测定</v>
          </cell>
          <cell r="C720" t="str">
            <v>样本类型：血液、尿液。样本采集、签收、处理，定标和质控，检测样本(铜、硒、锌、锶、镉、汞、铝、锰、钼、锂、砷、碘、铬等)，审核结果，录入实验室信息系统或人工登记，发送报告；按规定处理废弃物；接受临床相关咨询。</v>
          </cell>
        </row>
        <row r="720">
          <cell r="E720" t="str">
            <v>项</v>
          </cell>
          <cell r="F720">
            <v>15</v>
          </cell>
          <cell r="G720">
            <v>15</v>
          </cell>
          <cell r="H720">
            <v>15</v>
          </cell>
        </row>
        <row r="721">
          <cell r="B721" t="str">
            <v>9.色素及其相关物质检验</v>
          </cell>
        </row>
        <row r="722">
          <cell r="B722" t="str">
            <v>总胆红素(T-Bil)测定</v>
          </cell>
          <cell r="C722" t="str">
            <v>样本类型：血液。样本采集、签收、处理，定标和质控，检测样本，审核结果，录入实验室信息系统或人工登记，发送报告；按规定处理废弃物；接受临床相关咨询。</v>
          </cell>
        </row>
        <row r="722">
          <cell r="E722" t="str">
            <v>项</v>
          </cell>
          <cell r="F722">
            <v>5</v>
          </cell>
          <cell r="G722">
            <v>5</v>
          </cell>
          <cell r="H722">
            <v>5</v>
          </cell>
        </row>
        <row r="723">
          <cell r="B723" t="str">
            <v>总胆红素(T-Bil)测定急救、抢救病人使用</v>
          </cell>
        </row>
        <row r="723">
          <cell r="E723" t="str">
            <v>项</v>
          </cell>
          <cell r="F723">
            <v>15</v>
          </cell>
          <cell r="G723">
            <v>15</v>
          </cell>
          <cell r="H723">
            <v>15</v>
          </cell>
        </row>
        <row r="724">
          <cell r="B724" t="str">
            <v>直接胆红素(D-Bil)测定</v>
          </cell>
          <cell r="C724" t="str">
            <v>样本类型：血液。样本采集、签收、处理，定标和质控，检测样本，审核结果，录入实验室信息系统或人工登记，发送报告；按规定处理废弃物；接受临床相关咨询。</v>
          </cell>
        </row>
        <row r="724">
          <cell r="E724" t="str">
            <v>项</v>
          </cell>
          <cell r="F724">
            <v>5</v>
          </cell>
          <cell r="G724">
            <v>5</v>
          </cell>
          <cell r="H724">
            <v>5</v>
          </cell>
        </row>
        <row r="725">
          <cell r="B725" t="str">
            <v>直接胆红素(D-Bil)测定急救、抢救病人使用</v>
          </cell>
        </row>
        <row r="725">
          <cell r="E725" t="str">
            <v>项</v>
          </cell>
          <cell r="F725">
            <v>15</v>
          </cell>
          <cell r="G725">
            <v>15</v>
          </cell>
          <cell r="H725">
            <v>15</v>
          </cell>
        </row>
        <row r="726">
          <cell r="B726" t="str">
            <v>间接胆红素(I-Bil)测定</v>
          </cell>
          <cell r="C726" t="str">
            <v>样本类型：血液。样本采集、签收，检测样本(由总胆红素减去直接胆红素计算而来)，审核结果，录入实验室信息系统或人工登记，发送报告；按规定处理废弃物；接受临床相关咨询。</v>
          </cell>
        </row>
        <row r="726">
          <cell r="E726" t="str">
            <v>项</v>
          </cell>
          <cell r="F726">
            <v>1.6</v>
          </cell>
          <cell r="G726">
            <v>1.6</v>
          </cell>
          <cell r="H726">
            <v>1.6</v>
          </cell>
        </row>
        <row r="727">
          <cell r="B727" t="str">
            <v>δ-胆红素测定</v>
          </cell>
          <cell r="C727" t="str">
            <v>样本类型：血液。样本采集、签收、处理，定标和质控，检测样本，审核结果，录入实验室信息系统或人工登记，发送报告；按规定处理废弃物；接受临床相关咨询。</v>
          </cell>
        </row>
        <row r="727">
          <cell r="E727" t="str">
            <v>项</v>
          </cell>
          <cell r="F727">
            <v>8</v>
          </cell>
          <cell r="G727">
            <v>8</v>
          </cell>
          <cell r="H727">
            <v>8</v>
          </cell>
        </row>
        <row r="728">
          <cell r="B728" t="str">
            <v>10.维生素及其相关物质检验</v>
          </cell>
        </row>
        <row r="729">
          <cell r="B729" t="str">
            <v>叶酸(FA)测定</v>
          </cell>
          <cell r="C729" t="str">
            <v>样本类型：血液。样本采集、签收、处理，定标和质控，检测样本，审核结果，录入实验室信息系统或人工登记，发送报告；按规定处理废弃物；接受临床相关咨询。</v>
          </cell>
        </row>
        <row r="729">
          <cell r="E729" t="str">
            <v>项</v>
          </cell>
          <cell r="F729">
            <v>80</v>
          </cell>
          <cell r="G729">
            <v>80</v>
          </cell>
          <cell r="H729">
            <v>80</v>
          </cell>
        </row>
        <row r="730">
          <cell r="B730" t="str">
            <v>维生素A(VitA)测定</v>
          </cell>
          <cell r="C730" t="str">
            <v>样本类型：血液。样本采集、签收、处理，定标和质控，检测样本，审核结果，录入实验室信息系统或人工登记，发送报告；按规定处理废弃物；接受临床相关咨询。</v>
          </cell>
        </row>
        <row r="730">
          <cell r="E730" t="str">
            <v>项</v>
          </cell>
          <cell r="F730">
            <v>100</v>
          </cell>
          <cell r="G730">
            <v>100</v>
          </cell>
          <cell r="H730">
            <v>100</v>
          </cell>
        </row>
        <row r="731">
          <cell r="B731" t="str">
            <v>维生素B1(VitB1)测定</v>
          </cell>
          <cell r="C731" t="str">
            <v>样本类型：血液。样本采集、签收、处理，定标和质控，检测样本，审核结果，录入实验室信息系统或人工登记，发送报告；按规定处理废弃物；接受临床相关咨询。</v>
          </cell>
        </row>
        <row r="731">
          <cell r="E731" t="str">
            <v>项</v>
          </cell>
          <cell r="F731">
            <v>100</v>
          </cell>
          <cell r="G731">
            <v>100</v>
          </cell>
        </row>
        <row r="732">
          <cell r="B732" t="str">
            <v>维生素B12(VitB12)测定</v>
          </cell>
          <cell r="C732" t="str">
            <v>样本类型：血液。样本采集、签收、处理，定标和质控，检测样本，审核结果，录入实验室信息系统或人工登记，发送报告；按规定处理废弃物；接受临床相关咨询。</v>
          </cell>
        </row>
        <row r="732">
          <cell r="E732" t="str">
            <v>项</v>
          </cell>
          <cell r="F732">
            <v>100</v>
          </cell>
          <cell r="G732">
            <v>100</v>
          </cell>
          <cell r="H732">
            <v>100</v>
          </cell>
        </row>
        <row r="733">
          <cell r="B733" t="str">
            <v>B12(ActiveB12)活性测定</v>
          </cell>
          <cell r="C733" t="str">
            <v>样本类型：血液。样本采集、签收、处理，定标和质控，检测样本，审核结果，录入实验室信息系统或人工登记，发送报告；按规定处理废弃物；接受临床相关咨询。</v>
          </cell>
        </row>
        <row r="733">
          <cell r="E733" t="str">
            <v>项</v>
          </cell>
          <cell r="F733">
            <v>100</v>
          </cell>
          <cell r="G733">
            <v>100</v>
          </cell>
        </row>
        <row r="734">
          <cell r="B734" t="str">
            <v>维生素C(VitC)测定</v>
          </cell>
          <cell r="C734" t="str">
            <v>样本类型：血液。样本采集、签收、处理，定标和质控，检测样本，审核结果，录入实验室信息系统或人工登记，发送报告；按规定处理废弃物；接受临床相关咨询。</v>
          </cell>
        </row>
        <row r="734">
          <cell r="E734" t="str">
            <v>项</v>
          </cell>
          <cell r="F734">
            <v>100</v>
          </cell>
          <cell r="G734">
            <v>100</v>
          </cell>
        </row>
        <row r="735">
          <cell r="B735" t="str">
            <v>维生素D2(VitD2)测定</v>
          </cell>
          <cell r="C735" t="str">
            <v>样本类型：血液。样本采集、签收、处理，定标和质控，检测样本，审核结果，录入实验室信息系统或人工登记，发送报告；按规定处理废弃物；接受临床相关咨询。</v>
          </cell>
        </row>
        <row r="735">
          <cell r="E735" t="str">
            <v>项</v>
          </cell>
          <cell r="F735">
            <v>100</v>
          </cell>
          <cell r="G735">
            <v>100</v>
          </cell>
        </row>
        <row r="736">
          <cell r="B736" t="str">
            <v>25羟基维生素D3[25(OH)D3]测定</v>
          </cell>
          <cell r="C736" t="str">
            <v>样本类型：血液。样本采集、签收、处理，定标和质控，检测样本，审核结果，录入实验室信息系统或人工登记，发送报告；按规定处理废弃物；接受临床相关咨询。</v>
          </cell>
        </row>
        <row r="736">
          <cell r="E736" t="str">
            <v>项</v>
          </cell>
          <cell r="F736">
            <v>100</v>
          </cell>
          <cell r="G736">
            <v>100</v>
          </cell>
          <cell r="H736">
            <v>100</v>
          </cell>
        </row>
        <row r="737">
          <cell r="B737" t="str">
            <v>25羟基维生素D[25(OH)D]测定</v>
          </cell>
          <cell r="C737" t="str">
            <v>样本类型：血液。样本采集、签收、处理，定标和质控，检测样本，审核结果，录入实验室信息系统或人工登记，发送报告；按规定处理废弃物；接受临床相关咨询。</v>
          </cell>
        </row>
        <row r="737">
          <cell r="E737" t="str">
            <v>项</v>
          </cell>
          <cell r="F737">
            <v>100</v>
          </cell>
          <cell r="G737">
            <v>100</v>
          </cell>
          <cell r="H737">
            <v>100</v>
          </cell>
        </row>
        <row r="738">
          <cell r="B738" t="str">
            <v>1,25双羟维生素D[1,25(OH)2D]测定</v>
          </cell>
          <cell r="C738" t="str">
            <v>样本类型：血液。样本采集、签收、处理，定标和质控，检测样本，审核结果，录入实验室信息系统或人工登记，发送报告；按规定处理废弃物；接受临床相关咨询。</v>
          </cell>
        </row>
        <row r="738">
          <cell r="E738" t="str">
            <v>项</v>
          </cell>
          <cell r="F738">
            <v>120</v>
          </cell>
          <cell r="G738">
            <v>120</v>
          </cell>
        </row>
        <row r="739">
          <cell r="B739" t="str">
            <v>11.血药浓度及毒物检验</v>
          </cell>
        </row>
        <row r="740">
          <cell r="B740" t="str">
            <v>治疗药物浓度测定</v>
          </cell>
          <cell r="C740" t="str">
            <v>样本类型：血液。样本采集、签收、处理，定标和质控，检测样本，审核结果，录入实验室信息系统或人工登记，发送报告；按规定处理废弃物；接受临床相关咨询。</v>
          </cell>
        </row>
        <row r="740">
          <cell r="E740" t="str">
            <v>项</v>
          </cell>
          <cell r="F740">
            <v>120</v>
          </cell>
          <cell r="G740">
            <v>120</v>
          </cell>
          <cell r="H740">
            <v>120</v>
          </cell>
        </row>
        <row r="741">
          <cell r="B741" t="str">
            <v>免疫抑制药物浓度测定</v>
          </cell>
          <cell r="C741" t="str">
            <v>样本类型：血液。样本采集、签收、处理，定标和质控，检测样本，审核结果，录入实验室信息系统或人工登记，发送报告；按规定处理废弃物；接受临床相关咨询。</v>
          </cell>
        </row>
        <row r="741">
          <cell r="E741" t="str">
            <v>项</v>
          </cell>
          <cell r="F741">
            <v>240</v>
          </cell>
          <cell r="G741">
            <v>240</v>
          </cell>
          <cell r="H741">
            <v>240</v>
          </cell>
        </row>
        <row r="742">
          <cell r="B742" t="str">
            <v>滥用药物筛查</v>
          </cell>
          <cell r="C74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42">
          <cell r="E742" t="str">
            <v>项</v>
          </cell>
          <cell r="F742">
            <v>80</v>
          </cell>
          <cell r="G742">
            <v>80</v>
          </cell>
        </row>
        <row r="743">
          <cell r="B743" t="str">
            <v>12.激素及相关物质检验</v>
          </cell>
        </row>
        <row r="744">
          <cell r="B744" t="str">
            <v>丘脑下部－垂体激素</v>
          </cell>
        </row>
        <row r="745">
          <cell r="B745" t="str">
            <v>抗利尿激素(ADH)测定</v>
          </cell>
          <cell r="C745" t="str">
            <v>样本类型：血液。样本采集、签收、处理，定标和质控，检测样本，审核结果，录入实验室信息系统或人工登记，发送报告；按规定处理废弃物；接受临床相关咨询。</v>
          </cell>
        </row>
        <row r="745">
          <cell r="E745" t="str">
            <v>项</v>
          </cell>
          <cell r="F745">
            <v>60</v>
          </cell>
          <cell r="G745">
            <v>60</v>
          </cell>
        </row>
        <row r="746">
          <cell r="B746" t="str">
            <v>泌乳素(PRL)测定</v>
          </cell>
          <cell r="C746" t="str">
            <v>样本类型：血液、尿液。样本采集、签收、处理，定标和质控，检测样本，审核结果，录入实验室信息系统或人工登记，发送报告；按规定处理废弃物；接受临床相关咨询。</v>
          </cell>
        </row>
        <row r="746">
          <cell r="E746" t="str">
            <v>项</v>
          </cell>
          <cell r="F746">
            <v>70</v>
          </cell>
          <cell r="G746">
            <v>70</v>
          </cell>
          <cell r="H746">
            <v>70</v>
          </cell>
        </row>
        <row r="747">
          <cell r="B747" t="str">
            <v>生长激素(GH)测定</v>
          </cell>
          <cell r="C747" t="str">
            <v>样本类型：血液、尿液。样本采集、签收、处理，定标和质控，检测样本，审核结果，录入实验室信息系统或人工登记，发送报告；按规定处理废弃物；接受临床相关咨询。</v>
          </cell>
        </row>
        <row r="747">
          <cell r="E747" t="str">
            <v>项</v>
          </cell>
          <cell r="F747">
            <v>40</v>
          </cell>
          <cell r="G747">
            <v>40</v>
          </cell>
          <cell r="H747">
            <v>40</v>
          </cell>
        </row>
        <row r="748">
          <cell r="B748" t="str">
            <v>促甲状腺激素(TSH)测定</v>
          </cell>
          <cell r="C748" t="str">
            <v>样本类型：血液。样本采集、签收、处理，定标和质控，检测样本，审核结果，录入实验室信息系统或人工登记，发送报告；按规定处理废弃物；接受临床相关咨询。</v>
          </cell>
        </row>
        <row r="748">
          <cell r="E748" t="str">
            <v>项</v>
          </cell>
          <cell r="F748">
            <v>40</v>
          </cell>
          <cell r="G748">
            <v>40</v>
          </cell>
          <cell r="H748">
            <v>40</v>
          </cell>
        </row>
        <row r="749">
          <cell r="B749" t="str">
            <v>卵泡刺激素(FSH)测定</v>
          </cell>
          <cell r="C749" t="str">
            <v>样本类型：血液、尿液。样本采集、签收、处理，定标和质控，检测样本，审核结果，录入实验室信息系统或人工登记，发送报告；按规定处理废弃物；接受临床相关咨询。</v>
          </cell>
        </row>
        <row r="749">
          <cell r="E749" t="str">
            <v>项</v>
          </cell>
          <cell r="F749">
            <v>50</v>
          </cell>
          <cell r="G749">
            <v>50</v>
          </cell>
          <cell r="H749">
            <v>50</v>
          </cell>
        </row>
        <row r="750">
          <cell r="B750" t="str">
            <v>促黄体生成素(LH)测定</v>
          </cell>
          <cell r="C750" t="str">
            <v>样本类型：血液、尿液。样本采集、签收、处理，定标和质控，检测样本，审核结果，录入实验室信息系统或人工登记，发送报告；按规定处理废弃物；接受临床相关咨询。</v>
          </cell>
        </row>
        <row r="750">
          <cell r="E750" t="str">
            <v>项</v>
          </cell>
          <cell r="F750">
            <v>50</v>
          </cell>
          <cell r="G750">
            <v>50</v>
          </cell>
          <cell r="H750">
            <v>50</v>
          </cell>
        </row>
        <row r="751">
          <cell r="B751" t="str">
            <v>促肾上腺皮质激素(ACTH)测定</v>
          </cell>
          <cell r="C751" t="str">
            <v>样本类型：血液。样本采集、签收、处理，定标和质控，检测样本，审核结果，录入实验室信息系统或人工登记，发送报告；按规定处理废弃物；接受临床相关咨询。</v>
          </cell>
        </row>
        <row r="751">
          <cell r="E751" t="str">
            <v>项</v>
          </cell>
          <cell r="F751">
            <v>70</v>
          </cell>
          <cell r="G751">
            <v>70</v>
          </cell>
          <cell r="H751">
            <v>70</v>
          </cell>
        </row>
        <row r="752">
          <cell r="B752" t="str">
            <v>甲状腺激素及其结合蛋白</v>
          </cell>
        </row>
        <row r="753">
          <cell r="B753" t="str">
            <v>甲状腺素(T4)测定</v>
          </cell>
          <cell r="C753" t="str">
            <v>样本类型：血液。样本采集、签收、处理，定标和质控，检测样本，审核结果，录入实验室信息系统或人工登记，发送报告；按规定处理废弃物；接受临床相关咨询。</v>
          </cell>
        </row>
        <row r="753">
          <cell r="E753" t="str">
            <v>项</v>
          </cell>
          <cell r="F753">
            <v>40</v>
          </cell>
          <cell r="G753">
            <v>40</v>
          </cell>
          <cell r="H753">
            <v>40</v>
          </cell>
        </row>
        <row r="754">
          <cell r="B754" t="str">
            <v>三碘甲状原氨酸(T3)测定</v>
          </cell>
          <cell r="C754" t="str">
            <v>样本类型：血液。样本采集、签收、处理，定标和质控，检测样本，审核结果，录入实验室信息系统或人工登记，发送报告；按规定处理废弃物；接受临床相关咨询。</v>
          </cell>
        </row>
        <row r="754">
          <cell r="E754" t="str">
            <v>项</v>
          </cell>
          <cell r="F754">
            <v>40</v>
          </cell>
          <cell r="G754">
            <v>40</v>
          </cell>
          <cell r="H754">
            <v>40</v>
          </cell>
        </row>
        <row r="755">
          <cell r="B755" t="str">
            <v>反T3测定</v>
          </cell>
          <cell r="C755" t="str">
            <v>样本类型：血液。样本采集、签收、处理，定标和质控，检测样本，审核结果，录入实验室信息系统或人工登记，发送报告；按规定处理废弃物；接受临床相关咨询。</v>
          </cell>
        </row>
        <row r="755">
          <cell r="E755" t="str">
            <v>项</v>
          </cell>
          <cell r="F755">
            <v>40</v>
          </cell>
          <cell r="G755">
            <v>40</v>
          </cell>
          <cell r="H755">
            <v>40</v>
          </cell>
        </row>
        <row r="756">
          <cell r="B756" t="str">
            <v>游离甲状腺素(FT4)测定</v>
          </cell>
          <cell r="C756" t="str">
            <v>样本类型：血液。样本采集、签收、处理，定标和质控，检测样本，审核结果，录入实验室信息系统或人工登记，发送报告；按规定处理废弃物；接受临床相关咨询。</v>
          </cell>
        </row>
        <row r="756">
          <cell r="E756" t="str">
            <v>项</v>
          </cell>
          <cell r="F756">
            <v>40</v>
          </cell>
          <cell r="G756">
            <v>40</v>
          </cell>
          <cell r="H756">
            <v>40</v>
          </cell>
        </row>
        <row r="757">
          <cell r="B757" t="str">
            <v>游离三碘甲状原氨酸(FT3)测定</v>
          </cell>
          <cell r="C757" t="str">
            <v>样本类型：血液。样本采集、签收、处理，定标和质控，检测样本，审核结果，录入实验室信息系统或人工登记，发送报告；按规定处理废弃物；接受临床相关咨询。</v>
          </cell>
        </row>
        <row r="757">
          <cell r="E757" t="str">
            <v>项</v>
          </cell>
          <cell r="F757">
            <v>40</v>
          </cell>
          <cell r="G757">
            <v>40</v>
          </cell>
          <cell r="H757">
            <v>40</v>
          </cell>
        </row>
        <row r="758">
          <cell r="B758" t="str">
            <v>甲状腺结合球蛋白(TG)测定</v>
          </cell>
          <cell r="C758" t="str">
            <v>样本类型：血液。样本采集、签收、处理，定标和质控，检测样本，审核结果，录入实验室信息系统或人工登记，发送报告；按规定处理废弃物；接受临床相关咨询。</v>
          </cell>
        </row>
        <row r="758">
          <cell r="E758" t="str">
            <v>项</v>
          </cell>
          <cell r="F758">
            <v>50</v>
          </cell>
          <cell r="G758">
            <v>50</v>
          </cell>
          <cell r="H758">
            <v>50</v>
          </cell>
        </row>
        <row r="759">
          <cell r="B759" t="str">
            <v>促甲状腺素受体抗体(TRAb)测定</v>
          </cell>
          <cell r="C759" t="str">
            <v>样本类型：血液。样本采集、签收、处理，定标和质控，检测样本，审核结果，录入实验室信息系统或人工登记，发送报告；按规定处理废弃物；接受临床相关咨询。</v>
          </cell>
        </row>
        <row r="759">
          <cell r="E759" t="str">
            <v>项</v>
          </cell>
          <cell r="F759">
            <v>60</v>
          </cell>
          <cell r="G759">
            <v>60</v>
          </cell>
          <cell r="H759">
            <v>60</v>
          </cell>
        </row>
        <row r="760">
          <cell r="B760" t="str">
            <v>甲状腺球蛋白(TG)测定</v>
          </cell>
          <cell r="C760" t="str">
            <v>样本类型：血液。样本采集、签收、处理，定标和质控，检测样本，审核结果，录入实验室信息系统或人工登记，发送报告；按规定处理废弃物；接受临床相关咨询。</v>
          </cell>
        </row>
        <row r="760">
          <cell r="E760" t="str">
            <v>项</v>
          </cell>
          <cell r="F760">
            <v>80</v>
          </cell>
          <cell r="G760">
            <v>80</v>
          </cell>
          <cell r="H760">
            <v>80</v>
          </cell>
        </row>
        <row r="761">
          <cell r="B761" t="str">
            <v>甲状旁腺激素</v>
          </cell>
        </row>
        <row r="762">
          <cell r="B762" t="str">
            <v>甲状旁腺激素(PTH)测定</v>
          </cell>
          <cell r="C762" t="str">
            <v>样本类型：血液。样本采集、签收、处理，定标和质控，检测样本，审核结果，录入实验室信息系统或人工登记，发送报告；按规定处理废弃物；接受临床相关咨询。</v>
          </cell>
        </row>
        <row r="762">
          <cell r="E762" t="str">
            <v>项</v>
          </cell>
          <cell r="F762">
            <v>70</v>
          </cell>
          <cell r="G762">
            <v>70</v>
          </cell>
          <cell r="H762">
            <v>70</v>
          </cell>
        </row>
        <row r="763">
          <cell r="B763" t="str">
            <v>降钙素(CT)测定</v>
          </cell>
          <cell r="C763" t="str">
            <v>样本类型：血液。样本采集、签收、处理，定标和质控，检测样本，审核结果，录入实验室信息系统或人工登记，发送报告；按规定处理废弃物；接受临床相关咨询。</v>
          </cell>
        </row>
        <row r="763">
          <cell r="E763" t="str">
            <v>项</v>
          </cell>
          <cell r="F763">
            <v>60</v>
          </cell>
          <cell r="G763">
            <v>60</v>
          </cell>
          <cell r="H763">
            <v>60</v>
          </cell>
        </row>
        <row r="764">
          <cell r="B764" t="str">
            <v>降钙素原(PCT)检测</v>
          </cell>
          <cell r="C764" t="str">
            <v>样本类型：血液。样本采集、签收、处理，定标和质控，检测样本，审核结果，录入实验室信息系统或人工登记，发送报告；按规定处理废弃物；接受临床相关咨询。</v>
          </cell>
        </row>
        <row r="764">
          <cell r="E764" t="str">
            <v>项</v>
          </cell>
          <cell r="F764">
            <v>120</v>
          </cell>
          <cell r="G764">
            <v>120</v>
          </cell>
          <cell r="H764">
            <v>120</v>
          </cell>
        </row>
        <row r="765">
          <cell r="B765" t="str">
            <v>肾上腺皮质激素及其结合蛋白</v>
          </cell>
        </row>
        <row r="766">
          <cell r="B766" t="str">
            <v>去氢表雄酮及硫酸酯测定</v>
          </cell>
          <cell r="C766" t="str">
            <v>样本类型：血液。样本采集、签收、处理，定标和质控，检测样本，审核结果，录入实验室信息系统或人工登记，发送报告；按规定处理废弃物；接受临床相关咨询。</v>
          </cell>
        </row>
        <row r="766">
          <cell r="E766" t="str">
            <v>项</v>
          </cell>
          <cell r="F766">
            <v>60</v>
          </cell>
          <cell r="G766">
            <v>60</v>
          </cell>
        </row>
        <row r="767">
          <cell r="B767" t="str">
            <v>硫酸去氢表雄酮(DHEAS)测定</v>
          </cell>
          <cell r="C767" t="str">
            <v>样本类型：血液。样本采集、签收、处理，定标和质控，检测样本，审核结果，录入实验室信息系统或人工登记，发送报告；按规定处理废弃物；接受临床相关咨询。</v>
          </cell>
        </row>
        <row r="767">
          <cell r="E767" t="str">
            <v>项</v>
          </cell>
          <cell r="F767">
            <v>60</v>
          </cell>
          <cell r="G767">
            <v>60</v>
          </cell>
        </row>
        <row r="768">
          <cell r="B768" t="str">
            <v>醛固酮(ALD)测定</v>
          </cell>
          <cell r="C768" t="str">
            <v>样本类型：血液。样本采集、签收、处理，定标和质控，检测样本，审核结果，录入实验室信息系统或人工登记，发送报告；按规定处理废弃物；接受临床相关咨询。</v>
          </cell>
        </row>
        <row r="768">
          <cell r="E768" t="str">
            <v>项</v>
          </cell>
          <cell r="F768">
            <v>40</v>
          </cell>
          <cell r="G768">
            <v>40</v>
          </cell>
          <cell r="H768">
            <v>40</v>
          </cell>
        </row>
        <row r="769">
          <cell r="B769" t="str">
            <v>皮质醇测定</v>
          </cell>
          <cell r="C769" t="str">
            <v>样本类型：血液。样本采集、签收、处理，定标和质控，检测样本，审核结果，录入实验室信息系统或人工登记，发送报告；按规定处理废弃物；接受临床相关咨询。</v>
          </cell>
        </row>
        <row r="769">
          <cell r="E769" t="str">
            <v>项</v>
          </cell>
          <cell r="F769">
            <v>45</v>
          </cell>
          <cell r="G769">
            <v>45</v>
          </cell>
          <cell r="H769">
            <v>45</v>
          </cell>
        </row>
        <row r="770">
          <cell r="B770" t="str">
            <v>游离皮质醇测定</v>
          </cell>
          <cell r="C770" t="str">
            <v>样本类型：尿液。样本采集、签收、处理，定标和质控，检测样本，审核结果，录入实验室信息系统或人工登记，发送报告；按规定处理废弃物；接受临床相关咨询。</v>
          </cell>
        </row>
        <row r="770">
          <cell r="E770" t="str">
            <v>项</v>
          </cell>
          <cell r="F770">
            <v>40</v>
          </cell>
          <cell r="G770">
            <v>40</v>
          </cell>
        </row>
        <row r="771">
          <cell r="B771" t="str">
            <v>17-羟皮质类固醇(17-OHCS)测定</v>
          </cell>
          <cell r="C771" t="str">
            <v>样本类型：尿液。样本采集、签收、处理，定标和质控，检测样本，审核结果，录入实验室信息系统或人工登记，发送报告；按规定处理废弃物；接受临床相关咨询。</v>
          </cell>
        </row>
        <row r="771">
          <cell r="E771" t="str">
            <v>项</v>
          </cell>
          <cell r="F771">
            <v>40</v>
          </cell>
          <cell r="G771">
            <v>40</v>
          </cell>
        </row>
        <row r="772">
          <cell r="B772" t="str">
            <v>17-酮皮质类固醇测定</v>
          </cell>
          <cell r="C772" t="str">
            <v>样本类型：尿液。样本采集、签收、处理，定标和质控，检测样本，审核结果，录入实验室信息系统或人工登记，发送报告；按规定处理废弃物；接受临床相关咨询。</v>
          </cell>
        </row>
        <row r="772">
          <cell r="E772" t="str">
            <v>项</v>
          </cell>
          <cell r="F772">
            <v>40</v>
          </cell>
          <cell r="G772">
            <v>40</v>
          </cell>
        </row>
        <row r="773">
          <cell r="B773" t="str">
            <v>雄烯二酮(A2)测定</v>
          </cell>
          <cell r="C773" t="str">
            <v>样本类型：血液。样本采集、签收、处理，定标和质控，检测样本，审核结果，录入实验室信息系统或人工登记，发送报告；按规定处理废弃物；接受临床相关咨询。</v>
          </cell>
        </row>
        <row r="773">
          <cell r="E773" t="str">
            <v>项</v>
          </cell>
          <cell r="F773">
            <v>60</v>
          </cell>
          <cell r="G773">
            <v>60</v>
          </cell>
        </row>
        <row r="774">
          <cell r="B774" t="str">
            <v>肾上腺髓质激素</v>
          </cell>
        </row>
        <row r="775">
          <cell r="B775" t="str">
            <v>肾上腺素(AD)测定</v>
          </cell>
          <cell r="C775" t="str">
            <v>样本类型：血液。样本采集、签收、处理，定标和质控，检测样本，审核结果，录入实验室信息系统或人工登记，发送报告；按规定处理废弃物；接受临床相关咨询。</v>
          </cell>
        </row>
        <row r="775">
          <cell r="E775" t="str">
            <v>项</v>
          </cell>
          <cell r="F775">
            <v>20</v>
          </cell>
          <cell r="G775">
            <v>20</v>
          </cell>
        </row>
        <row r="776">
          <cell r="B776" t="str">
            <v>去甲肾上腺素(Na)测定</v>
          </cell>
          <cell r="C776" t="str">
            <v>样本类型：血液。样本采集、签收、处理，定标和质控，检测样本，审核结果，录入实验室信息系统或人工登记，发送报告；按规定处理废弃物；接受临床相关咨询。</v>
          </cell>
        </row>
        <row r="776">
          <cell r="E776" t="str">
            <v>项</v>
          </cell>
          <cell r="F776">
            <v>20</v>
          </cell>
          <cell r="G776">
            <v>20</v>
          </cell>
        </row>
        <row r="777">
          <cell r="B777" t="str">
            <v>5-羟色胺(5-HT)测定</v>
          </cell>
          <cell r="C777" t="str">
            <v>样本类型：血液。样本采集、签收、处理，定标和质控，检测样本，审核结果，录入实验室信息系统或人工登记，发送报告；按规定处理废弃物；接受临床相关咨询。</v>
          </cell>
        </row>
        <row r="777">
          <cell r="E777" t="str">
            <v>项</v>
          </cell>
          <cell r="F777">
            <v>80</v>
          </cell>
          <cell r="G777">
            <v>80</v>
          </cell>
        </row>
        <row r="778">
          <cell r="B778" t="str">
            <v>儿茶酚胺(Ca)测定</v>
          </cell>
          <cell r="C778" t="str">
            <v>样本类型：尿液、血液。样本采集、签收、处理后进入色谱柱,定标和质控,检测样本,审核结果,录入实验室信息系统或人工登记,发送报告；按规定处理废弃物；接受临床相关咨询。</v>
          </cell>
        </row>
        <row r="778">
          <cell r="E778" t="str">
            <v>项</v>
          </cell>
          <cell r="F778">
            <v>80</v>
          </cell>
          <cell r="G778">
            <v>80</v>
          </cell>
        </row>
        <row r="779">
          <cell r="B779" t="str">
            <v>性激素</v>
          </cell>
        </row>
        <row r="780">
          <cell r="B780" t="str">
            <v>雌酮测定</v>
          </cell>
          <cell r="C780" t="str">
            <v>样本类型：血液。样本采集、签收、处理，定标和质控，检测样本，审核结果，录入实验室信息系统或人工登记，发送报告；按规定处理废弃物；接受临床相关咨询。</v>
          </cell>
        </row>
        <row r="780">
          <cell r="E780" t="str">
            <v>项</v>
          </cell>
          <cell r="F780">
            <v>45</v>
          </cell>
          <cell r="G780">
            <v>45</v>
          </cell>
          <cell r="H780">
            <v>45</v>
          </cell>
        </row>
        <row r="781">
          <cell r="B781" t="str">
            <v>雌二醇(E2)测定</v>
          </cell>
          <cell r="C781" t="str">
            <v>样本类型：血液。样本采集、签收、处理，定标和质控，检测样本，审核结果，录入实验室信息系统或人工登记，发送报告；按规定处理废弃物；接受临床相关咨询。</v>
          </cell>
        </row>
        <row r="781">
          <cell r="E781" t="str">
            <v>项</v>
          </cell>
          <cell r="F781">
            <v>45</v>
          </cell>
          <cell r="G781">
            <v>45</v>
          </cell>
          <cell r="H781">
            <v>45</v>
          </cell>
        </row>
        <row r="782">
          <cell r="B782" t="str">
            <v>雌三醇(E3)测定</v>
          </cell>
          <cell r="C782" t="str">
            <v>样本类型：血液。样本采集、签收、处理，定标和质控，检测样本，审核结果，录入实验室信息系统或人工登记，发送报告；按规定处理废弃物；接受临床相关咨询。</v>
          </cell>
        </row>
        <row r="782">
          <cell r="E782" t="str">
            <v>项</v>
          </cell>
          <cell r="F782">
            <v>60</v>
          </cell>
          <cell r="G782">
            <v>60</v>
          </cell>
          <cell r="H782">
            <v>60</v>
          </cell>
        </row>
        <row r="783">
          <cell r="B783" t="str">
            <v>非结合型雌三醇(UE3)测定</v>
          </cell>
          <cell r="C783" t="str">
            <v>样本类型：血液。样本采集、签收、处理，定标和质控，检测样本，审核结果，录入实验室信息系统或人工登记，发送报告；按规定处理废弃物；接受临床相关咨询。</v>
          </cell>
        </row>
        <row r="783">
          <cell r="E783" t="str">
            <v>项</v>
          </cell>
          <cell r="F783">
            <v>60</v>
          </cell>
          <cell r="G783">
            <v>60</v>
          </cell>
        </row>
        <row r="784">
          <cell r="B784" t="str">
            <v>孕酮(P)测定</v>
          </cell>
          <cell r="C784" t="str">
            <v>样本类型：血液。样本采集、签收、处理，定标和质控，检测样本，审核结果，录入实验室信息系统或人工登记，发送报告；按规定处理废弃物；接受临床相关咨询。</v>
          </cell>
        </row>
        <row r="784">
          <cell r="E784" t="str">
            <v>项</v>
          </cell>
          <cell r="F784">
            <v>70</v>
          </cell>
          <cell r="G784">
            <v>70</v>
          </cell>
          <cell r="H784">
            <v>70</v>
          </cell>
        </row>
        <row r="785">
          <cell r="B785" t="str">
            <v>睾酮(T)测定</v>
          </cell>
          <cell r="C785" t="str">
            <v>样本类型：血液。样本采集、签收、处理，定标和质控，检测样本，审核结果，录入实验室信息系统或人工登记，发送报告；按规定处理废弃物；接受临床相关咨询。</v>
          </cell>
        </row>
        <row r="785">
          <cell r="E785" t="str">
            <v>项</v>
          </cell>
          <cell r="F785">
            <v>70</v>
          </cell>
          <cell r="G785">
            <v>70</v>
          </cell>
          <cell r="H785">
            <v>70</v>
          </cell>
        </row>
        <row r="786">
          <cell r="B786" t="str">
            <v>双氢睾酮(DHT)测定</v>
          </cell>
          <cell r="C786" t="str">
            <v>样本类型：血液。样本采集、签收、处理，定标和质控，检测样本，审核结果，录入实验室信息系统或人工登记，发送报告；按规定处理废弃物；接受临床相关咨询。</v>
          </cell>
        </row>
        <row r="786">
          <cell r="E786" t="str">
            <v>项</v>
          </cell>
          <cell r="F786">
            <v>70</v>
          </cell>
          <cell r="G786">
            <v>70</v>
          </cell>
        </row>
        <row r="787">
          <cell r="B787" t="str">
            <v>17α羟孕酮测定</v>
          </cell>
          <cell r="C787" t="str">
            <v>样本类型：血液。样本采集、签收、处理，定标和质控，检测样本，审核结果，录入实验室信息系统或人工登记，发送报告；按规定处理废弃物；接受临床相关咨询。</v>
          </cell>
        </row>
        <row r="787">
          <cell r="E787" t="str">
            <v>项</v>
          </cell>
          <cell r="F787">
            <v>80</v>
          </cell>
          <cell r="G787">
            <v>80</v>
          </cell>
        </row>
        <row r="788">
          <cell r="B788" t="str">
            <v>6-酮前列腺素F1α测定</v>
          </cell>
          <cell r="C788" t="str">
            <v>样本类型：血液。样本采集、签收、处理，定标和质控，检测样本，审核结果，录入实验室信息系统或人工登记，发送报告；按规定处理废弃物；接受临床相关咨询。</v>
          </cell>
        </row>
        <row r="788">
          <cell r="E788" t="str">
            <v>项</v>
          </cell>
          <cell r="F788">
            <v>65</v>
          </cell>
          <cell r="G788">
            <v>65</v>
          </cell>
        </row>
        <row r="789">
          <cell r="B789" t="str">
            <v>人绒毛膜促性腺激素(HCG)测定</v>
          </cell>
          <cell r="C789" t="str">
            <v>样本类型：血液、尿液。样本采集、签收、处理，定标和质控，检测样本，审核结果，录入实验室信息系统或人工登记，发送报告；按规定处理废弃物；接受临床相关咨询。</v>
          </cell>
        </row>
        <row r="789">
          <cell r="E789" t="str">
            <v>项</v>
          </cell>
          <cell r="F789">
            <v>50</v>
          </cell>
          <cell r="G789">
            <v>50</v>
          </cell>
          <cell r="H789">
            <v>50</v>
          </cell>
        </row>
        <row r="790">
          <cell r="B790" t="str">
            <v>β人绒毛膜促性腺激素(β-HCG)测定</v>
          </cell>
          <cell r="C790" t="str">
            <v>样本类型：血液。样本采集、签收、处理，定标和质控，检测样本，审核结果，录入实验室信息系统或人工登记，发送报告；按规定处理废弃物；接受临床相关咨询。</v>
          </cell>
        </row>
        <row r="790">
          <cell r="E790" t="str">
            <v>项</v>
          </cell>
          <cell r="F790">
            <v>100</v>
          </cell>
          <cell r="G790">
            <v>100</v>
          </cell>
          <cell r="H790">
            <v>100</v>
          </cell>
        </row>
        <row r="791">
          <cell r="B791" t="str">
            <v>β人游离绒毛膜促性腺激素(freeβ-HCG)测定</v>
          </cell>
          <cell r="C791" t="str">
            <v>样本类型：血液。样本采集、签收、处理，定标和质控，检测样本，审核结果，录入实验室信息系统或人工登记，发送报告；按规定处理废弃物；接受临床相关咨询。</v>
          </cell>
        </row>
        <row r="791">
          <cell r="E791" t="str">
            <v>项</v>
          </cell>
          <cell r="F791">
            <v>50</v>
          </cell>
          <cell r="G791">
            <v>50</v>
          </cell>
        </row>
        <row r="792">
          <cell r="B792" t="str">
            <v>性激素结合球蛋白(SHBG)测定</v>
          </cell>
          <cell r="C792" t="str">
            <v>样本类型：血液。样本采集、签收、处理，定标和质控，检测样本，审核结果，录入实验室信息系统或人工登记，发送报告；按规定处理废弃物；接受临床相关咨询。</v>
          </cell>
        </row>
        <row r="792">
          <cell r="E792" t="str">
            <v>项</v>
          </cell>
          <cell r="F792">
            <v>60</v>
          </cell>
          <cell r="G792">
            <v>60</v>
          </cell>
        </row>
        <row r="793">
          <cell r="B793" t="str">
            <v>胰腺及消化道激素</v>
          </cell>
        </row>
        <row r="794">
          <cell r="B794" t="str">
            <v>胰岛素(Ins)测定</v>
          </cell>
          <cell r="C794" t="str">
            <v>样本类型：血液。样本采集、签收、处理，定标和质控，检测样本，审核结果，录入实验室信息系统或人工登记，发送报告；按规定处理废弃物；接受临床相关咨询。</v>
          </cell>
        </row>
        <row r="794">
          <cell r="E794" t="str">
            <v>项</v>
          </cell>
          <cell r="F794">
            <v>50</v>
          </cell>
          <cell r="G794">
            <v>50</v>
          </cell>
          <cell r="H794">
            <v>50</v>
          </cell>
        </row>
        <row r="795">
          <cell r="B795" t="str">
            <v>胰高血糖素测定</v>
          </cell>
          <cell r="C795" t="str">
            <v>样本类型：血液。样本采集、签收、处理，定标和质控，检测样本，审核结果，录入实验室信息系统或人工登记，发送报告；按规定处理废弃物；接受临床相关咨询。</v>
          </cell>
        </row>
        <row r="795">
          <cell r="E795" t="str">
            <v>项</v>
          </cell>
          <cell r="F795">
            <v>50</v>
          </cell>
          <cell r="G795">
            <v>50</v>
          </cell>
          <cell r="H795">
            <v>50</v>
          </cell>
        </row>
        <row r="796">
          <cell r="B796" t="str">
            <v>C肽(C-P)测定</v>
          </cell>
          <cell r="C796" t="str">
            <v>样本类型：血液。样本采集、签收、处理，定标和质控，检测样本，审核结果，录入实验室信息系统或人工登记，发送报告；按规定处理废弃物；接受临床相关咨询。</v>
          </cell>
        </row>
        <row r="796">
          <cell r="E796" t="str">
            <v>项</v>
          </cell>
          <cell r="F796">
            <v>45</v>
          </cell>
          <cell r="G796">
            <v>45</v>
          </cell>
          <cell r="H796">
            <v>45</v>
          </cell>
        </row>
        <row r="797">
          <cell r="B797" t="str">
            <v>胃泌素测定</v>
          </cell>
          <cell r="C797" t="str">
            <v>样本类型：血液。样本采集、签收、处理，定标和质控，检测样本，审核结果，录入实验室信息系统或人工登记，发送报告；按规定处理废弃物；接受临床相关咨询。</v>
          </cell>
        </row>
        <row r="797">
          <cell r="E797" t="str">
            <v>项</v>
          </cell>
          <cell r="F797">
            <v>35</v>
          </cell>
          <cell r="G797">
            <v>35</v>
          </cell>
          <cell r="H797">
            <v>35</v>
          </cell>
        </row>
        <row r="798">
          <cell r="B798" t="str">
            <v>胃泌素释放肽前体(ProGRP)测定</v>
          </cell>
          <cell r="C798" t="str">
            <v>样本类型：血液。样本采集、签收、处理，定标和质控，检测样本，审核结果，录入实验室信息系统或人工登记，发送报告；按规定处理废弃物；接受临床相关咨询。</v>
          </cell>
        </row>
        <row r="798">
          <cell r="E798" t="str">
            <v>项</v>
          </cell>
          <cell r="F798">
            <v>100</v>
          </cell>
          <cell r="G798">
            <v>100</v>
          </cell>
          <cell r="H798">
            <v>100</v>
          </cell>
        </row>
        <row r="799">
          <cell r="B799" t="str">
            <v>生长抑素(SS)测定</v>
          </cell>
          <cell r="C799" t="str">
            <v>样本类型：血液。样本采集、签收、处理，定标和质控，检测样本，审核结果，录入实验室信息系统或人工登记，发送报告；按规定处理废弃物；接受临床相关咨询。</v>
          </cell>
        </row>
        <row r="799">
          <cell r="E799" t="str">
            <v>项</v>
          </cell>
          <cell r="F799">
            <v>60</v>
          </cell>
          <cell r="G799">
            <v>60</v>
          </cell>
          <cell r="H799">
            <v>60</v>
          </cell>
        </row>
        <row r="800">
          <cell r="B800" t="str">
            <v>促胰液素(secretin)测定</v>
          </cell>
          <cell r="C800" t="str">
            <v>样本类型：血液。样本采集、签收、处理，定标和质控，检测样本，审核结果，录入实验室信息系统或人工登记，发送报告；按规定处理废弃物；接受临床相关咨询。</v>
          </cell>
        </row>
        <row r="800">
          <cell r="E800" t="str">
            <v>项</v>
          </cell>
          <cell r="F800">
            <v>60</v>
          </cell>
          <cell r="G800">
            <v>60</v>
          </cell>
        </row>
        <row r="801">
          <cell r="B801" t="str">
            <v>胆囊收缩素测定</v>
          </cell>
          <cell r="C801" t="str">
            <v>样本类型：血液。样本采集、签收、处理，定标和质控，检测样本，审核结果，录入实验室信息系统或人工登记，发送报告；按规定处理废弃物；接受临床相关咨询。</v>
          </cell>
        </row>
        <row r="801">
          <cell r="E801" t="str">
            <v>项</v>
          </cell>
          <cell r="F801">
            <v>100</v>
          </cell>
          <cell r="G801">
            <v>100</v>
          </cell>
        </row>
        <row r="802">
          <cell r="B802" t="str">
            <v>甾体激素受体</v>
          </cell>
        </row>
        <row r="803">
          <cell r="B803" t="str">
            <v>甾体激素受体测定</v>
          </cell>
          <cell r="C803" t="str">
            <v>样本类型：血液。样本采集、签收、处理，定标和质控，检测样本(皮质激素、雌激素、孕激素、雄激素受体)，审核结果，录入实验室信息系统或人工登记，发送报告；按规定处理废弃物；接受临床相关咨询。</v>
          </cell>
        </row>
        <row r="803">
          <cell r="E803" t="str">
            <v>项</v>
          </cell>
          <cell r="F803">
            <v>40</v>
          </cell>
          <cell r="G803">
            <v>40</v>
          </cell>
        </row>
        <row r="804">
          <cell r="B804" t="str">
            <v>其它激素与生物活性物质</v>
          </cell>
        </row>
        <row r="805">
          <cell r="B805" t="str">
            <v>环磷酸腺苷(cAMP)测定</v>
          </cell>
          <cell r="C805" t="str">
            <v>样本类型：血液。样本采集、签收、处理，定标和质控，检测样本，审核结果，录入实验室信息系统或人工登记，发送报告；按规定处理废弃物；接受临床相关咨询。</v>
          </cell>
        </row>
        <row r="805">
          <cell r="E805" t="str">
            <v>项</v>
          </cell>
          <cell r="F805">
            <v>35</v>
          </cell>
          <cell r="G805">
            <v>35</v>
          </cell>
        </row>
        <row r="806">
          <cell r="B806" t="str">
            <v>环磷酸鸟苷(cGMP)测定</v>
          </cell>
          <cell r="C806" t="str">
            <v>样本类型：血液。样本采集、签收、处理，定标和质控，检测样本，审核结果，录入实验室信息系统或人工登记，发送报告；按规定处理废弃物；接受临床相关咨询。</v>
          </cell>
        </row>
        <row r="806">
          <cell r="E806" t="str">
            <v>项</v>
          </cell>
          <cell r="F806">
            <v>35</v>
          </cell>
          <cell r="G806">
            <v>35</v>
          </cell>
        </row>
        <row r="807">
          <cell r="B807" t="str">
            <v>组织胺(Histamine)测定</v>
          </cell>
          <cell r="C807" t="str">
            <v>样本类型：血液。样本采集、签收、处理，定标和质控，检测样本，审核结果，录入实验室信息系统或人工登记，发送报告；按规定处理废弃物；接受临床相关咨询。</v>
          </cell>
        </row>
        <row r="807">
          <cell r="E807" t="str">
            <v>项</v>
          </cell>
          <cell r="F807">
            <v>80</v>
          </cell>
          <cell r="G807">
            <v>80</v>
          </cell>
        </row>
        <row r="808">
          <cell r="B808" t="str">
            <v>尿香草苦杏仁酸(VMA)测定</v>
          </cell>
          <cell r="C808" t="str">
            <v>样本类型：尿液。样本采集、签收、处理后进入色谱柱，定标和质控，检测样本，审核结果，录入实验室信息系统或人工登记，发送报告；按规定处理废弃物；接受临床相关咨询。</v>
          </cell>
        </row>
        <row r="808">
          <cell r="E808" t="str">
            <v>项</v>
          </cell>
          <cell r="F808">
            <v>5</v>
          </cell>
          <cell r="G808">
            <v>5</v>
          </cell>
        </row>
        <row r="809">
          <cell r="B809" t="str">
            <v>肾素测定</v>
          </cell>
          <cell r="C809" t="str">
            <v>样本类型：血液。样本采集、签收、处理，定标和质控，检测样本，审核结果，录入实验室信息系统或人工登记，发送报告；按规定处理废弃物；接受临床相关咨询。</v>
          </cell>
        </row>
        <row r="809">
          <cell r="E809" t="str">
            <v>项</v>
          </cell>
          <cell r="F809">
            <v>40</v>
          </cell>
          <cell r="G809">
            <v>40</v>
          </cell>
          <cell r="H809">
            <v>40</v>
          </cell>
        </row>
        <row r="810">
          <cell r="B810" t="str">
            <v>血管紧张素Ⅰ(AngⅠ)测定</v>
          </cell>
          <cell r="C810" t="str">
            <v>样本类型：血液。样本采集、签收、处理，定标和质控，检测样本，审核结果，录入实验室信息系统或人工登记，发送报告；按规定处理废弃物；接受临床相关咨询。</v>
          </cell>
        </row>
        <row r="810">
          <cell r="E810" t="str">
            <v>项</v>
          </cell>
          <cell r="F810">
            <v>32</v>
          </cell>
          <cell r="G810">
            <v>32</v>
          </cell>
          <cell r="H810">
            <v>32</v>
          </cell>
        </row>
        <row r="811">
          <cell r="B811" t="str">
            <v>血管紧张素Ⅱ(AngⅡ)测定</v>
          </cell>
          <cell r="C811" t="str">
            <v>样本类型：血液。样本采集、签收、处理，定标和质控，检测样本，审核结果，录入实验室信息系统或人工登记，发送报告；按规定处理废弃物；接受临床相关咨询。</v>
          </cell>
        </row>
        <row r="811">
          <cell r="E811" t="str">
            <v>项</v>
          </cell>
          <cell r="F811">
            <v>40</v>
          </cell>
          <cell r="G811">
            <v>40</v>
          </cell>
          <cell r="H811">
            <v>40</v>
          </cell>
        </row>
        <row r="812">
          <cell r="B812" t="str">
            <v>促红细胞生成素(EPO)测定</v>
          </cell>
          <cell r="C812" t="str">
            <v>样本类型：血液。样本采集、签收、处理，定标和质控，检测样本，审核结果，录入实验室信息系统或人工登记，发送报告；按规定处理废弃物；接受临床相关咨询。</v>
          </cell>
        </row>
        <row r="812">
          <cell r="E812" t="str">
            <v>项</v>
          </cell>
          <cell r="F812">
            <v>48</v>
          </cell>
          <cell r="G812">
            <v>48</v>
          </cell>
          <cell r="H812">
            <v>48</v>
          </cell>
        </row>
        <row r="813">
          <cell r="B813" t="str">
            <v>骨钙素测定</v>
          </cell>
          <cell r="C813" t="str">
            <v>样本类型：血液。样本采集、签收、处理，定标和质控，检测样本，审核结果，录入实验室信息系统或人工登记，发送报告；按规定处理废弃物；接受临床相关咨询。</v>
          </cell>
        </row>
        <row r="813">
          <cell r="E813" t="str">
            <v>项</v>
          </cell>
          <cell r="F813">
            <v>64</v>
          </cell>
          <cell r="G813">
            <v>64</v>
          </cell>
          <cell r="H813">
            <v>64</v>
          </cell>
        </row>
        <row r="814">
          <cell r="B814" t="str">
            <v>前列腺素(PG)测定</v>
          </cell>
          <cell r="C814" t="str">
            <v>样本类型：血液。样本采集、签收、处理，定标和质控，检测样本，审核结果，录入实验室信息系统或人工登记，发送报告；按规定处理废弃物；接受临床相关咨询。</v>
          </cell>
        </row>
        <row r="814">
          <cell r="E814" t="str">
            <v>项</v>
          </cell>
          <cell r="F814">
            <v>30</v>
          </cell>
          <cell r="G814">
            <v>30</v>
          </cell>
          <cell r="H814">
            <v>30</v>
          </cell>
        </row>
        <row r="815">
          <cell r="B815" t="str">
            <v>一氧化氮(NO)分析</v>
          </cell>
          <cell r="C815" t="str">
            <v>样本类型：血液。样本采集、签收、处理，定标和质控，检测样本，审核结果，录入实验室信息系统或人工登记，发送报告；按规定处理废弃物；接受临床相关咨询。</v>
          </cell>
        </row>
        <row r="815">
          <cell r="E815" t="str">
            <v>项</v>
          </cell>
          <cell r="F815">
            <v>12</v>
          </cell>
          <cell r="G815">
            <v>12</v>
          </cell>
        </row>
        <row r="816">
          <cell r="B816" t="str">
            <v>A型钠尿肽(ANP)测定</v>
          </cell>
          <cell r="C816" t="str">
            <v>样本类型：血液。样本采集、签收、处理，定标和质控，检测样本，审核结果，录入实验室信息系统或人工登记，发送报告；按规定处理废弃物；接受临床相关咨询。</v>
          </cell>
        </row>
        <row r="816">
          <cell r="E816" t="str">
            <v>项</v>
          </cell>
          <cell r="F816">
            <v>48</v>
          </cell>
          <cell r="G816">
            <v>48</v>
          </cell>
          <cell r="H816">
            <v>48</v>
          </cell>
        </row>
        <row r="817">
          <cell r="B817" t="str">
            <v>B型钠尿肽(BNP)测定</v>
          </cell>
          <cell r="C817" t="str">
            <v>样本类型：血液。样本采集、签收、处理，定标和质控，检测样本，审核结果，录入实验室信息系统或人工登记，发送报告；按规定处理废弃物；接受临床相关咨询。</v>
          </cell>
        </row>
        <row r="817">
          <cell r="E817" t="str">
            <v>项</v>
          </cell>
          <cell r="F817">
            <v>280</v>
          </cell>
          <cell r="G817">
            <v>280</v>
          </cell>
          <cell r="H817">
            <v>280</v>
          </cell>
        </row>
        <row r="818">
          <cell r="B818" t="str">
            <v>N端-B型钠尿肽前体(NT-ProBNP)测定</v>
          </cell>
          <cell r="C818" t="str">
            <v>样本类型：血液。样本采集、签收、处理，定标和质控，检测样本，审核结果，录入实验室信息系统或人工登记，发送报告；按规定处理废弃物；接受临床相关咨询。</v>
          </cell>
        </row>
        <row r="818">
          <cell r="E818" t="str">
            <v>项</v>
          </cell>
          <cell r="F818">
            <v>280</v>
          </cell>
          <cell r="G818">
            <v>280</v>
          </cell>
          <cell r="H818">
            <v>280</v>
          </cell>
        </row>
        <row r="819">
          <cell r="B819" t="str">
            <v>13.其它</v>
          </cell>
        </row>
        <row r="820">
          <cell r="B820" t="str">
            <v>血酮体(KET)测定</v>
          </cell>
          <cell r="C820" t="str">
            <v>样本类型：血液。样本采集、签收、处理，定标和质控，检测样本，审核结果，录入实验室信息系统或人工登记，发送报告；按规定处理废弃物；接受临床相关咨询。</v>
          </cell>
        </row>
        <row r="820">
          <cell r="E820" t="str">
            <v>项</v>
          </cell>
          <cell r="F820">
            <v>10</v>
          </cell>
          <cell r="G820">
            <v>10</v>
          </cell>
          <cell r="H820">
            <v>10</v>
          </cell>
        </row>
        <row r="821">
          <cell r="B821" t="str">
            <v>β-羟基丁酸(β-HB)测定</v>
          </cell>
          <cell r="C821" t="str">
            <v>样本类型：血液。样本采集、签收、处理，定标和质控，检测样本，审核结果，录入实验室信息系统或人工登记，发送报告；按规定处理废弃物；接受临床相关咨询。</v>
          </cell>
        </row>
        <row r="821">
          <cell r="E821" t="str">
            <v>项</v>
          </cell>
          <cell r="F821">
            <v>15</v>
          </cell>
          <cell r="G821">
            <v>15</v>
          </cell>
          <cell r="H821">
            <v>15</v>
          </cell>
        </row>
        <row r="822">
          <cell r="B822" t="str">
            <v>吡啶酚(PYD)测定</v>
          </cell>
          <cell r="C822" t="str">
            <v>样本类型：尿液。样本采集、签收、处理，定标和质控，检测样本，审核结果，录入实验室信息系统或人工登记，发送报告；按规定处理废弃物；接受临床相关咨询。</v>
          </cell>
        </row>
        <row r="822">
          <cell r="E822" t="str">
            <v>项</v>
          </cell>
          <cell r="F822">
            <v>100</v>
          </cell>
          <cell r="G822">
            <v>100</v>
          </cell>
          <cell r="H822">
            <v>100</v>
          </cell>
        </row>
        <row r="823">
          <cell r="B823" t="str">
            <v>骨钙素N端中分子片段(N-MID)测定</v>
          </cell>
          <cell r="C823" t="str">
            <v>样本类型：血液。样本采集、签收、处理，定标和质控，检测样本，审核结果，录入实验室信息系统或人工登记，发送报告；按规定处理废弃物；接受临床相关咨询。</v>
          </cell>
        </row>
        <row r="823">
          <cell r="E823" t="str">
            <v>项</v>
          </cell>
          <cell r="F823">
            <v>80</v>
          </cell>
          <cell r="G823">
            <v>80</v>
          </cell>
          <cell r="H823">
            <v>80</v>
          </cell>
        </row>
        <row r="824">
          <cell r="B824" t="str">
            <v>β-胶原降解产物(β-CTX)测定</v>
          </cell>
          <cell r="C824" t="str">
            <v>样本类型：血液。样本采集、签收、处理，定标和质控，检测样本，审核结果，录入实验室信息系统或人工登记，发送报告；按规定处理废弃物；接受临床相关咨询。</v>
          </cell>
        </row>
        <row r="824">
          <cell r="E824" t="str">
            <v>项</v>
          </cell>
          <cell r="F824">
            <v>80</v>
          </cell>
          <cell r="G824">
            <v>80</v>
          </cell>
        </row>
        <row r="825">
          <cell r="B825" t="str">
            <v>β-胶原特殊系列(β-Crosslaps)测定</v>
          </cell>
          <cell r="C825" t="str">
            <v>样本类型：血液。样本采集、签收、处理，定标和质控，检测样本，审核结果，录入实验室信息系统或人工登记，发送报告；按规定处理废弃物；接受临床相关咨询。</v>
          </cell>
        </row>
        <row r="825">
          <cell r="E825" t="str">
            <v>项</v>
          </cell>
          <cell r="F825">
            <v>80</v>
          </cell>
          <cell r="G825">
            <v>80</v>
          </cell>
        </row>
        <row r="826">
          <cell r="B826" t="str">
            <v>唾液酸测定</v>
          </cell>
          <cell r="C826" t="str">
            <v>样本类型：血液。样本采集、签收、处理，定标和质控，检测样本，审核结果，录入实验室信息系统或人工登记，发送报告；按规定处理废弃物；接受临床相关咨询。</v>
          </cell>
        </row>
        <row r="826">
          <cell r="E826" t="str">
            <v>项</v>
          </cell>
          <cell r="F826">
            <v>20</v>
          </cell>
          <cell r="G826">
            <v>20</v>
          </cell>
        </row>
        <row r="827">
          <cell r="B827" t="str">
            <v>一氧化碳(CO)测定</v>
          </cell>
          <cell r="C827" t="str">
            <v>样本类型：血液。样本采集、签收、处理，定标和质控，检测样本，审核结果，录入实验室信息系统或人工登记，发送报告；按规定处理废弃物；接受临床相关咨询。</v>
          </cell>
        </row>
        <row r="827">
          <cell r="E827" t="str">
            <v>项</v>
          </cell>
          <cell r="F827">
            <v>8</v>
          </cell>
          <cell r="G827">
            <v>8</v>
          </cell>
          <cell r="H827">
            <v>8</v>
          </cell>
        </row>
        <row r="828">
          <cell r="B828" t="str">
            <v>(四)临床免疫学检验</v>
          </cell>
        </row>
        <row r="829">
          <cell r="B829" t="str">
            <v>1.免疫功能检验</v>
          </cell>
        </row>
        <row r="830">
          <cell r="B830" t="str">
            <v>总补体(CH50)测定</v>
          </cell>
          <cell r="C830" t="str">
            <v>样本类型：血液。样本采集、签收、处理，定标和质控，检测样本，审核结果，录入实验室信息系统或人工登记，发送报告；按规定处理废弃物；接受临床相关咨询。</v>
          </cell>
        </row>
        <row r="830">
          <cell r="E830" t="str">
            <v>次</v>
          </cell>
          <cell r="F830">
            <v>5</v>
          </cell>
          <cell r="G830">
            <v>5</v>
          </cell>
          <cell r="H830">
            <v>5</v>
          </cell>
        </row>
        <row r="831">
          <cell r="B831" t="str">
            <v>C1q测定</v>
          </cell>
          <cell r="C831" t="str">
            <v>样本类型：血液。样本采集、签收、处理，定标和质控，检测样本，审核结果，录入实验室信息系统或人工登记，发送报告；按规定处理废弃物；接受临床相关咨询。</v>
          </cell>
        </row>
        <row r="831">
          <cell r="E831" t="str">
            <v>次</v>
          </cell>
          <cell r="F831">
            <v>20</v>
          </cell>
          <cell r="G831">
            <v>20</v>
          </cell>
          <cell r="H831">
            <v>20</v>
          </cell>
        </row>
        <row r="832">
          <cell r="B832" t="str">
            <v>C1r测定</v>
          </cell>
          <cell r="C832" t="str">
            <v>样本类型：血液。样本采集、签收、处理，定标和质控，检测样本，审核结果，录入实验室信息系统或人工登记，发送报告；按规定处理废弃物；接受临床相关咨询。</v>
          </cell>
        </row>
        <row r="832">
          <cell r="E832" t="str">
            <v>次</v>
          </cell>
          <cell r="F832">
            <v>20</v>
          </cell>
          <cell r="G832">
            <v>20</v>
          </cell>
          <cell r="H832">
            <v>20</v>
          </cell>
        </row>
        <row r="833">
          <cell r="B833" t="str">
            <v>C1s测定</v>
          </cell>
          <cell r="C833" t="str">
            <v>样本类型：血液。样本采集、签收、处理，定标和质控，检测样本，审核结果，录入实验室信息系统或人工登记，发送报告；按规定处理废弃物；接受临床相关咨询。</v>
          </cell>
        </row>
        <row r="833">
          <cell r="E833" t="str">
            <v>次</v>
          </cell>
          <cell r="F833">
            <v>20</v>
          </cell>
          <cell r="G833">
            <v>20</v>
          </cell>
          <cell r="H833">
            <v>20</v>
          </cell>
        </row>
        <row r="834">
          <cell r="B834" t="str">
            <v>C2测定</v>
          </cell>
          <cell r="C834" t="str">
            <v>样本类型：血液。样本采集、签收、处理，定标和质控，检测样本，审核结果，录入实验室信息系统或人工登记，发送报告；按规定处理废弃物；接受临床相关咨询。</v>
          </cell>
        </row>
        <row r="834">
          <cell r="E834" t="str">
            <v>次</v>
          </cell>
          <cell r="F834">
            <v>20</v>
          </cell>
          <cell r="G834">
            <v>20</v>
          </cell>
          <cell r="H834">
            <v>20</v>
          </cell>
        </row>
        <row r="835">
          <cell r="B835" t="str">
            <v>C3测定</v>
          </cell>
          <cell r="C835" t="str">
            <v>样本类型：血液。样本采集、签收、处理，定标和质控，检测样本，审核结果，录入实验室信息系统或人工登记，发送报告；按规定处理废弃物；接受临床相关咨询。</v>
          </cell>
        </row>
        <row r="835">
          <cell r="E835" t="str">
            <v>次</v>
          </cell>
          <cell r="F835">
            <v>20</v>
          </cell>
          <cell r="G835">
            <v>20</v>
          </cell>
          <cell r="H835">
            <v>20</v>
          </cell>
        </row>
        <row r="836">
          <cell r="B836" t="str">
            <v>C4测定</v>
          </cell>
          <cell r="C836" t="str">
            <v>样本类型：血液。样本采集、签收、处理，定标和质控，检测样本，审核结果，录入实验室信息系统或人工登记，发送报告；按规定处理废弃物；接受临床相关咨询。</v>
          </cell>
        </row>
        <row r="836">
          <cell r="E836" t="str">
            <v>次</v>
          </cell>
          <cell r="F836">
            <v>20</v>
          </cell>
          <cell r="G836">
            <v>20</v>
          </cell>
          <cell r="H836">
            <v>20</v>
          </cell>
        </row>
        <row r="837">
          <cell r="B837" t="str">
            <v>C5测定</v>
          </cell>
          <cell r="C837" t="str">
            <v>样本类型：血液。样本采集、签收、处理，定标和质控，检测样本，审核结果，录入实验室信息系统或人工登记，发送报告；按规定处理废弃物；接受临床相关咨询。</v>
          </cell>
        </row>
        <row r="837">
          <cell r="E837" t="str">
            <v>次</v>
          </cell>
          <cell r="F837">
            <v>20</v>
          </cell>
          <cell r="G837">
            <v>20</v>
          </cell>
          <cell r="H837">
            <v>20</v>
          </cell>
        </row>
        <row r="838">
          <cell r="B838" t="str">
            <v>C6测定</v>
          </cell>
          <cell r="C838" t="str">
            <v>样本类型：血液。样本采集、签收、处理，定标和质控，检测样本，审核结果，录入实验室信息系统或人工登记，发送报告；按规定处理废弃物；接受临床相关咨询。</v>
          </cell>
        </row>
        <row r="838">
          <cell r="E838" t="str">
            <v>次</v>
          </cell>
          <cell r="F838">
            <v>20</v>
          </cell>
          <cell r="G838">
            <v>20</v>
          </cell>
          <cell r="H838">
            <v>20</v>
          </cell>
        </row>
        <row r="839">
          <cell r="B839" t="str">
            <v>C7测定</v>
          </cell>
          <cell r="C839" t="str">
            <v>样本类型：血液。样本采集、签收、处理，定标和质控，检测样本，审核结果，录入实验室信息系统或人工登记，发送报告；按规定处理废弃物；接受临床相关咨询。</v>
          </cell>
        </row>
        <row r="839">
          <cell r="E839" t="str">
            <v>次</v>
          </cell>
          <cell r="F839">
            <v>20</v>
          </cell>
          <cell r="G839">
            <v>20</v>
          </cell>
          <cell r="H839">
            <v>20</v>
          </cell>
        </row>
        <row r="840">
          <cell r="B840" t="str">
            <v>C8测定</v>
          </cell>
          <cell r="C840" t="str">
            <v>样本类型：血液。样本采集、签收、处理，定标和质控，检测样本，审核结果，录入实验室信息系统或人工登记，发送报告；按规定处理废弃物；接受临床相关咨询。</v>
          </cell>
        </row>
        <row r="840">
          <cell r="E840" t="str">
            <v>次</v>
          </cell>
          <cell r="F840">
            <v>20</v>
          </cell>
          <cell r="G840">
            <v>20</v>
          </cell>
          <cell r="H840">
            <v>20</v>
          </cell>
        </row>
        <row r="841">
          <cell r="B841" t="str">
            <v>C9测定</v>
          </cell>
          <cell r="C841" t="str">
            <v>样本类型：血液。样本采集、签收、处理，定标和质控，检测样本，审核结果，录入实验室信息系统或人工登记，发送报告；按规定处理废弃物；接受临床相关咨询。</v>
          </cell>
        </row>
        <row r="841">
          <cell r="E841" t="str">
            <v>次</v>
          </cell>
          <cell r="F841">
            <v>20</v>
          </cell>
          <cell r="G841">
            <v>20</v>
          </cell>
          <cell r="H841">
            <v>20</v>
          </cell>
        </row>
        <row r="842">
          <cell r="B842" t="str">
            <v>补体1抑制因子测定</v>
          </cell>
          <cell r="C842" t="str">
            <v>样本类型：血液。样本采集、签收、处理，定标和质控，检测样本，审核结果，录入实验室信息系统或人工登记，发送报告；按规定处理废弃物；接受临床相关咨询。
</v>
          </cell>
        </row>
        <row r="842">
          <cell r="E842" t="str">
            <v>次</v>
          </cell>
          <cell r="F842">
            <v>60</v>
          </cell>
          <cell r="G842">
            <v>60</v>
          </cell>
          <cell r="H842">
            <v>60</v>
          </cell>
        </row>
        <row r="843">
          <cell r="B843" t="str">
            <v>免疫球蛋白G(IgG)定量测定</v>
          </cell>
          <cell r="C843" t="str">
            <v>样本类型：血液、脑脊液。样本采集、签收、处理，定标和质控，检测样本，审核结果，录入实验室信息系统或人工登记，发送报告；按规定处理废弃物；接受临床相关咨询。
</v>
          </cell>
        </row>
        <row r="843">
          <cell r="E843" t="str">
            <v>项</v>
          </cell>
          <cell r="F843">
            <v>20</v>
          </cell>
          <cell r="G843">
            <v>20</v>
          </cell>
          <cell r="H843">
            <v>20</v>
          </cell>
        </row>
        <row r="844">
          <cell r="B844" t="str">
            <v>免疫球蛋白A（IgA)定量测定</v>
          </cell>
          <cell r="C844" t="str">
            <v>样本类型：血液、脑脊液。样本采集、签收、处理，定标和质控，检测样本，审核结果，录入实验室信息系统或人工登记，发送报告；按规定处理废弃物；接受临床相关咨询。</v>
          </cell>
        </row>
        <row r="844">
          <cell r="E844" t="str">
            <v>项</v>
          </cell>
          <cell r="F844">
            <v>20</v>
          </cell>
          <cell r="G844">
            <v>20</v>
          </cell>
          <cell r="H844">
            <v>20</v>
          </cell>
        </row>
        <row r="845">
          <cell r="B845" t="str">
            <v>免疫球蛋白M(IgM)定量测定</v>
          </cell>
          <cell r="C845" t="str">
            <v>样本类型：血液、脑脊液。样本采集、签收、处理，定标和质控，检测样本，审核结果，录入实验室信息系统或人工登记，发送报告；按规定处理废弃物；接受临床相关咨询。
</v>
          </cell>
        </row>
        <row r="845">
          <cell r="E845" t="str">
            <v>项</v>
          </cell>
          <cell r="F845">
            <v>20</v>
          </cell>
          <cell r="G845">
            <v>20</v>
          </cell>
          <cell r="H845">
            <v>20</v>
          </cell>
        </row>
        <row r="846">
          <cell r="B846" t="str">
            <v>免疫球蛋白D(IgD)定量测定</v>
          </cell>
          <cell r="C846" t="str">
            <v>样本类型：血液、脑脊液。样本采集、签收、处理，定标和质控，检测样本，审核结果，录入实验室信息系统或人工登记，发送报告；按规定处理废弃物；接受临床相关咨询。
</v>
          </cell>
        </row>
        <row r="846">
          <cell r="E846" t="str">
            <v>项</v>
          </cell>
          <cell r="F846">
            <v>20</v>
          </cell>
          <cell r="G846">
            <v>20</v>
          </cell>
          <cell r="H846">
            <v>20</v>
          </cell>
        </row>
        <row r="847">
          <cell r="B847" t="str">
            <v>免疫球蛋白E(IgE)定量测定</v>
          </cell>
          <cell r="C847" t="str">
            <v>样本类型：血液、脑脊液。样本采集、签收、处理，定标和质控，检测样本，审核结果，录入实验室信息系统或人工登记，发送报告；按规定处理废弃物；接受临床相关咨询。</v>
          </cell>
        </row>
        <row r="847">
          <cell r="E847" t="str">
            <v>项</v>
          </cell>
          <cell r="F847">
            <v>20</v>
          </cell>
          <cell r="G847">
            <v>20</v>
          </cell>
          <cell r="H847">
            <v>20</v>
          </cell>
        </row>
        <row r="848">
          <cell r="B848" t="str">
            <v>分泌型免疫球蛋白A测定</v>
          </cell>
          <cell r="C848" t="str">
            <v>样本类型：血液。样本采集、签收、处理，定标和质控，检测样本，审核结果，录入实验室信息系统或人工登记，发送报告；按规定处理废弃物；接受临床相关咨询。</v>
          </cell>
        </row>
        <row r="848">
          <cell r="E848" t="str">
            <v>次</v>
          </cell>
          <cell r="F848">
            <v>25</v>
          </cell>
          <cell r="G848">
            <v>25</v>
          </cell>
          <cell r="H848">
            <v>25</v>
          </cell>
        </row>
        <row r="849">
          <cell r="B849" t="str">
            <v>总IgE测定</v>
          </cell>
          <cell r="C849" t="str">
            <v>样本类型：血液。样本采集、签收、处理，定标和质控，检测样本，审核结果，录入实验室信息系统或人工登记，发送报告；按规定处理废弃物；接受临床相关咨询。</v>
          </cell>
        </row>
        <row r="849">
          <cell r="E849" t="str">
            <v>次</v>
          </cell>
          <cell r="F849">
            <v>20</v>
          </cell>
          <cell r="G849">
            <v>20</v>
          </cell>
          <cell r="H849">
            <v>20</v>
          </cell>
        </row>
        <row r="850">
          <cell r="B850" t="str">
            <v>免疫球蛋白亚类定量测定</v>
          </cell>
          <cell r="C850"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50">
          <cell r="E850" t="str">
            <v>次</v>
          </cell>
          <cell r="F850">
            <v>100</v>
          </cell>
          <cell r="G850">
            <v>100</v>
          </cell>
          <cell r="H850">
            <v>100</v>
          </cell>
          <cell r="I850" t="str">
            <v>每个亚类为一个计价单位</v>
          </cell>
        </row>
        <row r="851">
          <cell r="B851" t="str">
            <v>T淋巴细胞转化试验</v>
          </cell>
          <cell r="C851" t="str">
            <v>样本类型：血液。样本采集、签收、处理，培养，加试剂，离心，制片，染色，显微镜计数，质控，审核结果，录入实验室信息系统或人工登记，发送报告；按规定处理废弃物；接受临床相关咨询。</v>
          </cell>
        </row>
        <row r="851">
          <cell r="E851" t="str">
            <v>次</v>
          </cell>
          <cell r="F851">
            <v>7</v>
          </cell>
          <cell r="G851">
            <v>7</v>
          </cell>
        </row>
        <row r="852">
          <cell r="B852" t="str">
            <v>淋巴细胞转化试验</v>
          </cell>
          <cell r="C852"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52">
          <cell r="E852" t="str">
            <v>次</v>
          </cell>
          <cell r="F852">
            <v>7</v>
          </cell>
          <cell r="G852">
            <v>7</v>
          </cell>
        </row>
        <row r="853">
          <cell r="B853" t="str">
            <v>T淋巴细胞花环试验</v>
          </cell>
          <cell r="C853"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53">
          <cell r="E853" t="str">
            <v>次</v>
          </cell>
          <cell r="F853">
            <v>5</v>
          </cell>
          <cell r="G853">
            <v>5</v>
          </cell>
        </row>
        <row r="854">
          <cell r="B854" t="str">
            <v>红细胞花环试验</v>
          </cell>
          <cell r="C854"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54">
          <cell r="E854" t="str">
            <v>次</v>
          </cell>
          <cell r="F854">
            <v>5</v>
          </cell>
          <cell r="G854">
            <v>5</v>
          </cell>
        </row>
        <row r="855">
          <cell r="B855" t="str">
            <v>硝基四氮唑蓝(NBT)还原实验</v>
          </cell>
          <cell r="C85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5">
          <cell r="E855" t="str">
            <v>次</v>
          </cell>
          <cell r="F855">
            <v>50</v>
          </cell>
          <cell r="G855">
            <v>50</v>
          </cell>
        </row>
        <row r="856">
          <cell r="B856" t="str">
            <v>白细胞黏附抑制试验</v>
          </cell>
          <cell r="C856" t="str">
            <v>样本类型：血液。样本采集、签收、处理，抗凝血，加单克隆抗体，孵育，观察结果，审核结果，录入实验室信息系统或人工登记，发送报告；按规定处理废弃物；接受临床相关咨询。</v>
          </cell>
        </row>
        <row r="856">
          <cell r="E856" t="str">
            <v>次</v>
          </cell>
          <cell r="F856">
            <v>5</v>
          </cell>
          <cell r="G856">
            <v>5</v>
          </cell>
        </row>
        <row r="857">
          <cell r="B857" t="str">
            <v>白细胞杀伤功能试验</v>
          </cell>
          <cell r="C857" t="str">
            <v>样本类型：血液。样本采集、签收、处理，试剂反应，质控，判定结果，审核结果，录入实验室信息系统或人工登记，发送报告；按规定处理废弃物；接受临床相关咨询。</v>
          </cell>
        </row>
        <row r="857">
          <cell r="E857" t="str">
            <v>次</v>
          </cell>
          <cell r="F857">
            <v>50</v>
          </cell>
          <cell r="G857">
            <v>50</v>
          </cell>
        </row>
        <row r="858">
          <cell r="B858" t="str">
            <v>白细胞吞噬功能试验</v>
          </cell>
          <cell r="C858" t="str">
            <v>样本类型：血液。样本采集、签收、处理，试剂反应，质控，判定结果，审核结果，录入实验室信息系统或人工登记，发送报告；按规定处理废弃物；接受临床相关咨询。</v>
          </cell>
        </row>
        <row r="858">
          <cell r="E858" t="str">
            <v>次</v>
          </cell>
          <cell r="F858">
            <v>8</v>
          </cell>
          <cell r="G858">
            <v>8</v>
          </cell>
        </row>
        <row r="859">
          <cell r="B859" t="str">
            <v>自然杀伤淋巴细胞功能试验</v>
          </cell>
          <cell r="C859" t="str">
            <v>样本类型：血液。样本采集、签收、处理，将受检细胞与试剂混合，振摇，判定结果，质控，审核结果，录入实验室信息系统或人工登记，发送报告；按规定处理废弃物；接受临床相关咨询。</v>
          </cell>
        </row>
        <row r="859">
          <cell r="E859" t="str">
            <v>次</v>
          </cell>
          <cell r="F859">
            <v>20</v>
          </cell>
          <cell r="G859">
            <v>20</v>
          </cell>
        </row>
        <row r="860">
          <cell r="B860" t="str">
            <v>抗体依赖性细胞毒性实验</v>
          </cell>
          <cell r="C860"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60">
          <cell r="E860" t="str">
            <v>次</v>
          </cell>
          <cell r="F860">
            <v>10</v>
          </cell>
          <cell r="G860">
            <v>10</v>
          </cell>
        </row>
        <row r="861">
          <cell r="B861" t="str">
            <v>溶菌酶测定</v>
          </cell>
          <cell r="C861" t="str">
            <v>样本类型：血液。样本采集、签收、处理，加试剂，温育，检测样本，质控，审核结果，录入实验室信息系统或人工登记，发送报告；按规定处理废弃物；接受临床相关咨询。</v>
          </cell>
        </row>
        <row r="861">
          <cell r="E861" t="str">
            <v>次</v>
          </cell>
          <cell r="F861">
            <v>5</v>
          </cell>
          <cell r="G861">
            <v>5</v>
          </cell>
        </row>
        <row r="862">
          <cell r="B862" t="str">
            <v>抗淋巴细胞抗体试验</v>
          </cell>
          <cell r="C862" t="str">
            <v>样本类型：血液。样本采集、签收、处理，定标和质控，检测样本，审核结果，录入实验室信息系统或人工登记，发送报告；按规定处理废弃物；接受临床相关咨询。</v>
          </cell>
        </row>
        <row r="862">
          <cell r="E862" t="str">
            <v>次</v>
          </cell>
          <cell r="F862">
            <v>24</v>
          </cell>
          <cell r="G862">
            <v>24</v>
          </cell>
        </row>
        <row r="863">
          <cell r="B863" t="str">
            <v>肥大细胞脱颗粒试验</v>
          </cell>
          <cell r="C863" t="str">
            <v>样本类型：血液。样本采集、签收，分离白细胞，加变应原，温育，染色，定标和质控，审核结果，录入实验室信息系统或人工登记，发送报告；按规定处理废弃物；接受临床相关咨询。</v>
          </cell>
        </row>
        <row r="863">
          <cell r="E863" t="str">
            <v>次</v>
          </cell>
          <cell r="F863">
            <v>12</v>
          </cell>
          <cell r="G863">
            <v>12</v>
          </cell>
        </row>
        <row r="864">
          <cell r="B864" t="str">
            <v>B因子测定</v>
          </cell>
          <cell r="C864" t="str">
            <v>样本类型：血液。样本采集、签收、处理，加入试剂，温育，质控，审核结果，录入实验室信息系统或人工登记，发送报告；按规定处理废弃物；接受临床相关咨询。</v>
          </cell>
        </row>
        <row r="864">
          <cell r="E864" t="str">
            <v>次</v>
          </cell>
          <cell r="F864">
            <v>40</v>
          </cell>
          <cell r="G864">
            <v>40</v>
          </cell>
        </row>
        <row r="865">
          <cell r="B865" t="str">
            <v>活化淋巴细胞测定</v>
          </cell>
          <cell r="C865" t="str">
            <v>样本类型：血液。样本采集、签收、处理，质控，检测样本，审核结果，录入实验室信息系统或人工登记，发送报告；按规定处理废弃物；接受临床相关咨询。</v>
          </cell>
        </row>
        <row r="865">
          <cell r="E865" t="str">
            <v>次</v>
          </cell>
          <cell r="F865">
            <v>60</v>
          </cell>
          <cell r="G865">
            <v>60</v>
          </cell>
        </row>
        <row r="866">
          <cell r="B866" t="str">
            <v>淋巴细胞亚群绝对计数</v>
          </cell>
          <cell r="C866" t="str">
            <v>包括CD3+、CD4+、CD8+等。样本类型：血液。样本采集、签收、处理，单克隆荧光抗体标定抗凝血，孵育，固定，计数，质控，检测样本，审核结果，录入实验室信息系统或人工登记，发送报告；按规定处理废弃物；接受临床相关咨询。</v>
          </cell>
        </row>
        <row r="866">
          <cell r="E866" t="str">
            <v>项</v>
          </cell>
          <cell r="F866">
            <v>60</v>
          </cell>
          <cell r="G866">
            <v>60</v>
          </cell>
          <cell r="H866">
            <v>60</v>
          </cell>
        </row>
        <row r="867">
          <cell r="B867" t="str">
            <v>冷球蛋白测定</v>
          </cell>
          <cell r="C867" t="str">
            <v>样本类型：血液。样本采集、签收、处理，检测样本，质控，审核结果，录入实验室信息系统或人工登记，发送报告；按规定处理废弃物；接受临床相关咨询。</v>
          </cell>
        </row>
        <row r="867">
          <cell r="E867" t="str">
            <v>次</v>
          </cell>
          <cell r="F867">
            <v>2</v>
          </cell>
          <cell r="G867">
            <v>2</v>
          </cell>
        </row>
        <row r="868">
          <cell r="B868" t="str">
            <v>C-反应蛋白(CRP)测定</v>
          </cell>
          <cell r="C868" t="str">
            <v>样本类型：血液。样本采集、签收、处理，检测样本，质控，审核结果，录入实验室信息系统或人工登记，发送报告；按规定处理废弃物；接受临床相关咨询。</v>
          </cell>
        </row>
        <row r="868">
          <cell r="E868" t="str">
            <v>次</v>
          </cell>
          <cell r="F868">
            <v>20</v>
          </cell>
          <cell r="G868">
            <v>20</v>
          </cell>
          <cell r="H868">
            <v>20</v>
          </cell>
        </row>
        <row r="869">
          <cell r="B869" t="str">
            <v>铜蓝蛋白测定</v>
          </cell>
          <cell r="C869" t="str">
            <v>样本类型：血液。样本采集、签收、处理，检测样本，质控，审核结果，录入实验室信息系统或人工登记，发送报告；按规定处理废弃物；接受临床相关咨询。</v>
          </cell>
        </row>
        <row r="869">
          <cell r="E869" t="str">
            <v>次</v>
          </cell>
          <cell r="F869">
            <v>30</v>
          </cell>
          <cell r="G869">
            <v>30</v>
          </cell>
        </row>
        <row r="870">
          <cell r="B870" t="str">
            <v>碱性髓鞘蛋白测定</v>
          </cell>
          <cell r="C870" t="str">
            <v>样本类型：血液、脑脊液。样本采集、签收、处理，检测样本，质控，审核结果，录入实验室信息系统或人工登记，发送报告；按规定处理废弃物；接受临床相关咨询。</v>
          </cell>
        </row>
        <row r="870">
          <cell r="E870" t="str">
            <v>次</v>
          </cell>
          <cell r="F870">
            <v>50</v>
          </cell>
          <cell r="G870">
            <v>50</v>
          </cell>
        </row>
        <row r="871">
          <cell r="B871" t="str">
            <v>白细胞介素测定</v>
          </cell>
          <cell r="C871" t="str">
            <v>包括白细胞介素1、1β、2、4、5、6、8、10、12、12p、18等。样本类型：血液。样本采集、签收、处理，加免疫试剂，保温，温育，检测，质控，审核结果，录入实验室信息系统或人工登记，发送报告；按规定处理废弃物；接受临床相关咨询。</v>
          </cell>
        </row>
        <row r="871">
          <cell r="E871" t="str">
            <v>项</v>
          </cell>
          <cell r="F871">
            <v>60</v>
          </cell>
          <cell r="G871">
            <v>60</v>
          </cell>
        </row>
        <row r="872">
          <cell r="B872" t="str">
            <v>白细胞介素-4(IL-4)测定</v>
          </cell>
          <cell r="C872" t="str">
            <v>样本类型：血液。样本采集、签收、处理，加免疫试剂，保温，温育，检测，质控，审核结果，录入实验室信息系统或人工登记，发送报告；按规定处理废弃物；接受临床相关咨询。</v>
          </cell>
        </row>
        <row r="872">
          <cell r="E872" t="str">
            <v>次</v>
          </cell>
          <cell r="F872">
            <v>60</v>
          </cell>
          <cell r="G872">
            <v>60</v>
          </cell>
        </row>
        <row r="873">
          <cell r="B873" t="str">
            <v>白细胞介素-6(IL-6)测定</v>
          </cell>
          <cell r="C873" t="str">
            <v>样本类型：血液。样本采集、签收、处理，加免疫试剂，保温，温育，检测，质控，审核结果，录入实验室信息系统或人工登记，发送报告；按规定处理废弃物；接受临床相关咨询。</v>
          </cell>
        </row>
        <row r="873">
          <cell r="E873" t="str">
            <v>次</v>
          </cell>
          <cell r="F873">
            <v>60</v>
          </cell>
          <cell r="G873">
            <v>60</v>
          </cell>
          <cell r="H873">
            <v>60</v>
          </cell>
        </row>
        <row r="874">
          <cell r="B874" t="str">
            <v>白细胞介素-8(IL-8)测定</v>
          </cell>
          <cell r="C874" t="str">
            <v>样本类型：血液。样本采集、签收、处理，加免疫试剂，保温，温育，检测，质控，审核结果，录入实验室信息系统或人工登记，发送报告；按规定处理废弃物；接受临床相关咨询。</v>
          </cell>
        </row>
        <row r="874">
          <cell r="E874" t="str">
            <v>次</v>
          </cell>
          <cell r="F874">
            <v>60</v>
          </cell>
          <cell r="G874">
            <v>60</v>
          </cell>
        </row>
        <row r="875">
          <cell r="B875" t="str">
            <v>干扰素(IFN)测定</v>
          </cell>
          <cell r="C875" t="str">
            <v>包括干扰素α、β、γ。样本类型：血液。样本采集、签收、处理，加免疫试剂，保温，温育，检测，质控，审核结果，录入实验室信息系统或人工登记，发送报告；按规定处理废弃物；接受临床相关咨询。</v>
          </cell>
        </row>
        <row r="875">
          <cell r="E875" t="str">
            <v>项</v>
          </cell>
          <cell r="F875">
            <v>60</v>
          </cell>
          <cell r="G875">
            <v>60</v>
          </cell>
          <cell r="H875">
            <v>60</v>
          </cell>
        </row>
        <row r="876">
          <cell r="B876" t="str">
            <v>可溶性细胞间黏附分子-1(sICAM-1)测定</v>
          </cell>
          <cell r="C876" t="str">
            <v>样本类型：血液。样本采集、签收、处理，加免疫试剂，保温，温育，检测，质控，审核结果，录入实验室信息系统或人工登记，发送报告；按规定处理废弃物；接受临床相关咨询。</v>
          </cell>
        </row>
        <row r="876">
          <cell r="E876" t="str">
            <v>次</v>
          </cell>
          <cell r="F876">
            <v>55</v>
          </cell>
          <cell r="G876">
            <v>55</v>
          </cell>
        </row>
        <row r="877">
          <cell r="B877" t="str">
            <v>血清淀粉样蛋白A测定</v>
          </cell>
          <cell r="C877" t="str">
            <v>样本类型：血液。样本采集、签收、处理，加免疫试剂，保温，温育，检测，质控，审核结果，录入实验室信息系统或人工登记，发送报告；按规定处理废弃物；接受临床相关咨询。</v>
          </cell>
        </row>
        <row r="877">
          <cell r="E877" t="str">
            <v>次</v>
          </cell>
          <cell r="F877">
            <v>60</v>
          </cell>
          <cell r="G877">
            <v>60</v>
          </cell>
          <cell r="H877">
            <v>60</v>
          </cell>
        </row>
        <row r="878">
          <cell r="B878" t="str">
            <v>淋巴细胞亚类检测</v>
          </cell>
          <cell r="C878" t="str">
            <v>包括TH1、TH2。样本类型：血液、关节液。样本采集、签收、处理，样本用单克隆荧光抗体标定，孵育，固定，检测，质控，审核结果，录入实验室信息系统或人工登记，发送报告；按规定处理废弃物；接受临床相关咨询。</v>
          </cell>
        </row>
        <row r="878">
          <cell r="E878" t="str">
            <v>项</v>
          </cell>
          <cell r="F878">
            <v>60</v>
          </cell>
          <cell r="G878">
            <v>60</v>
          </cell>
        </row>
        <row r="879">
          <cell r="B879" t="str">
            <v>内皮生长因子检测</v>
          </cell>
          <cell r="C879" t="str">
            <v>样本类型：血液。样本采集、签收、处理，定标和质控，检测样本，审核结果，录入实验室信息系统或人工登记，发送报告；按规定处理废弃物；接受临床相关咨询。</v>
          </cell>
        </row>
        <row r="879">
          <cell r="E879" t="str">
            <v>次</v>
          </cell>
          <cell r="F879">
            <v>160</v>
          </cell>
          <cell r="G879">
            <v>160</v>
          </cell>
        </row>
        <row r="880">
          <cell r="B880" t="str">
            <v>2.自身免疫病检验</v>
          </cell>
        </row>
        <row r="881">
          <cell r="B881" t="str">
            <v>系统性红斑狼疮因子(LEF)试验</v>
          </cell>
          <cell r="C881" t="str">
            <v>样本类型：血液。样本采集、签收、处理，被检血清加胶乳试剂，混匀，检测，质控，审核结果，录入实验室信息系统或人工登记，发送报告；按规定处理废弃物；接受临床相关咨询。</v>
          </cell>
        </row>
        <row r="881">
          <cell r="E881" t="str">
            <v>次</v>
          </cell>
          <cell r="F881">
            <v>10</v>
          </cell>
          <cell r="G881">
            <v>10</v>
          </cell>
          <cell r="H881">
            <v>10</v>
          </cell>
        </row>
        <row r="882">
          <cell r="B882" t="str">
            <v>抗核抗体(ANA)测定</v>
          </cell>
          <cell r="C882" t="str">
            <v>样本类型：血液。样本采集、签收、处理，加试剂，反应，检测，质控，审核结果，录入实验室信息系统或人工登记，发送报告；按规定处理废弃物；接受临床相关咨询。</v>
          </cell>
        </row>
        <row r="882">
          <cell r="E882" t="str">
            <v>次</v>
          </cell>
          <cell r="F882">
            <v>80</v>
          </cell>
          <cell r="G882">
            <v>80</v>
          </cell>
          <cell r="H882">
            <v>80</v>
          </cell>
        </row>
        <row r="883">
          <cell r="B883" t="str">
            <v>ENA抗体谱六项测定</v>
          </cell>
          <cell r="C883" t="str">
            <v>指对Sm、nRNP、SS-A、SS-B、Scl-70和Jo-1的测定。样本类型：血液。样本采集、签收、处理，加免疫试剂，温育，检测，质控，审核结果，录入实验室信息系统或人工登记，发送报告；按规定处理废弃物；接受临床相关咨询。</v>
          </cell>
        </row>
        <row r="883">
          <cell r="E883" t="str">
            <v>次</v>
          </cell>
          <cell r="F883">
            <v>300</v>
          </cell>
          <cell r="G883">
            <v>300</v>
          </cell>
        </row>
        <row r="884">
          <cell r="B884" t="str">
            <v>抗核提取物抗体(抗ENA抗体)七项测定</v>
          </cell>
          <cell r="C884" t="str">
            <v>指对抗SSA、抗SSB、抗Jo－1、抗Sm、抗nRNP、抗Scl-70、抗rRNP抗体的测定。样本类型：血液。样本采集、签收、处理，加免疫试剂，温育，检测，质控，审核结果，录入实验室信息系统或人工登记，发送报告；按规定处理废弃物；接受临床相关咨询。</v>
          </cell>
        </row>
        <row r="884">
          <cell r="E884" t="str">
            <v>次</v>
          </cell>
          <cell r="F884">
            <v>350</v>
          </cell>
          <cell r="G884">
            <v>350</v>
          </cell>
          <cell r="H884">
            <v>350</v>
          </cell>
        </row>
        <row r="885">
          <cell r="B885" t="str">
            <v>抗核抗体谱八项测定</v>
          </cell>
          <cell r="C885"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85">
          <cell r="E885" t="str">
            <v>次</v>
          </cell>
          <cell r="F885">
            <v>400</v>
          </cell>
          <cell r="G885">
            <v>400</v>
          </cell>
          <cell r="H885">
            <v>400</v>
          </cell>
        </row>
        <row r="886">
          <cell r="B886" t="str">
            <v>抗Jo-1抗体测定</v>
          </cell>
          <cell r="C886" t="str">
            <v>样本类型：血液。样本采集、签收、处理，加免疫试剂，温育，检测，质控，审核结果，录入实验室信息系统或人工登记，发送报告；按规定处理废弃物；接受临床相关咨询。</v>
          </cell>
        </row>
        <row r="886">
          <cell r="E886" t="str">
            <v>次</v>
          </cell>
          <cell r="F886">
            <v>50</v>
          </cell>
          <cell r="G886">
            <v>50</v>
          </cell>
          <cell r="H886">
            <v>50</v>
          </cell>
        </row>
        <row r="887">
          <cell r="B887" t="str">
            <v>抗nRNP/Sm抗体测定</v>
          </cell>
          <cell r="C887" t="str">
            <v>指对nRNP抗体和Sm抗体的测定。样本类型：血液。样本采集、签收、处理，加免疫试剂，温育，检测，质控，审核结果，录入实验室信息系统或人工登记，发送报告；按规定处理废弃物；接受临床相关咨询。</v>
          </cell>
        </row>
        <row r="887">
          <cell r="E887" t="str">
            <v>次</v>
          </cell>
          <cell r="F887">
            <v>50</v>
          </cell>
          <cell r="G887">
            <v>50</v>
          </cell>
          <cell r="H887">
            <v>50</v>
          </cell>
        </row>
        <row r="888">
          <cell r="B888" t="str">
            <v>抗RNP抗体测定</v>
          </cell>
          <cell r="C888" t="str">
            <v>样本类型：血液。样本采集、签收、处理，加免疫试剂，温育，检测，质控，审核结果，录入实验室信息系统或人工登记，发送报告；按规定处理废弃物；接受临床相关咨询。</v>
          </cell>
        </row>
        <row r="888">
          <cell r="E888" t="str">
            <v>次</v>
          </cell>
          <cell r="F888">
            <v>50</v>
          </cell>
          <cell r="G888">
            <v>50</v>
          </cell>
        </row>
        <row r="889">
          <cell r="B889" t="str">
            <v>抗Scl-70抗体测定</v>
          </cell>
          <cell r="C889" t="str">
            <v>样本类型：血液。样本采集、签收、处理，加免疫试剂，温育，检测，质控，审核结果，录入实验室信息系统或人工登记，发送报告；按规定处理废弃物；接受临床相关咨询。</v>
          </cell>
        </row>
        <row r="889">
          <cell r="E889" t="str">
            <v>次</v>
          </cell>
          <cell r="F889">
            <v>50</v>
          </cell>
          <cell r="G889">
            <v>50</v>
          </cell>
          <cell r="H889">
            <v>50</v>
          </cell>
        </row>
        <row r="890">
          <cell r="B890" t="str">
            <v>抗Sm抗体测定</v>
          </cell>
          <cell r="C890" t="str">
            <v>样本类型：血液。样本采集、签收、处理，加免疫试剂，温育，检测，质控，审核结果，录入实验室信息系统或人工登记，发送报告；按规定处理废弃物；接受临床相关咨询。</v>
          </cell>
        </row>
        <row r="890">
          <cell r="E890" t="str">
            <v>次</v>
          </cell>
          <cell r="F890">
            <v>50</v>
          </cell>
          <cell r="G890">
            <v>50</v>
          </cell>
          <cell r="H890">
            <v>50</v>
          </cell>
        </row>
        <row r="891">
          <cell r="B891" t="str">
            <v>抗SSA52抗体测定</v>
          </cell>
          <cell r="C891" t="str">
            <v>样本类型：血液。样本采集、签收、处理，加免疫试剂，温育，检测，质控，审核结果，录入实验室信息系统或人工登记，发送报告；按规定处理废弃物；接受临床相关咨询。</v>
          </cell>
        </row>
        <row r="891">
          <cell r="E891" t="str">
            <v>次</v>
          </cell>
          <cell r="F891">
            <v>50</v>
          </cell>
          <cell r="G891">
            <v>50</v>
          </cell>
          <cell r="H891">
            <v>50</v>
          </cell>
        </row>
        <row r="892">
          <cell r="B892" t="str">
            <v>抗SSA60抗体测定</v>
          </cell>
          <cell r="C892" t="str">
            <v>样本类型：血液。样本采集、签收、处理，加免疫试剂，温育，检测，质控，审核结果，录入实验室信息系统或人工登记，发送报告；按规定处理废弃物；接受临床相关咨询。</v>
          </cell>
        </row>
        <row r="892">
          <cell r="E892" t="str">
            <v>次</v>
          </cell>
          <cell r="F892">
            <v>50</v>
          </cell>
          <cell r="G892">
            <v>50</v>
          </cell>
          <cell r="H892">
            <v>50</v>
          </cell>
        </row>
        <row r="893">
          <cell r="B893" t="str">
            <v>抗SSA抗体测定</v>
          </cell>
          <cell r="C893" t="str">
            <v>样本类型：血液。样本采集、签收、处理，加免疫试剂，温育，检测，质控，审核结果，录入实验室信息系统或人工登记，发送报告；按规定处理废弃物；接受临床相关咨询。</v>
          </cell>
        </row>
        <row r="893">
          <cell r="E893" t="str">
            <v>次</v>
          </cell>
          <cell r="F893">
            <v>50</v>
          </cell>
          <cell r="G893">
            <v>50</v>
          </cell>
          <cell r="H893">
            <v>50</v>
          </cell>
        </row>
        <row r="894">
          <cell r="B894" t="str">
            <v>抗SS-B抗体测定</v>
          </cell>
          <cell r="C894" t="str">
            <v>样本类型：血液。样本采集、签收、处理，加免疫试剂，温育，检测，质控，审核结果，录入实验室信息系统或人工登记，发送报告；按规定处理废弃物；接受临床相关咨询。</v>
          </cell>
        </row>
        <row r="894">
          <cell r="E894" t="str">
            <v>次</v>
          </cell>
          <cell r="F894">
            <v>50</v>
          </cell>
          <cell r="G894">
            <v>50</v>
          </cell>
          <cell r="H894">
            <v>50</v>
          </cell>
        </row>
        <row r="895">
          <cell r="B895" t="str">
            <v>抗着丝点抗体测定</v>
          </cell>
          <cell r="C895" t="str">
            <v>样本类型：血液。样本采集、签收、处理，加免疫试剂，温育，检测，质控，审核结果，录入实验室信息系统或人工登记，发送报告；按规定处理废弃物；接受临床相关咨询。</v>
          </cell>
        </row>
        <row r="895">
          <cell r="E895" t="str">
            <v>次</v>
          </cell>
          <cell r="F895">
            <v>50</v>
          </cell>
          <cell r="G895">
            <v>50</v>
          </cell>
          <cell r="H895">
            <v>50</v>
          </cell>
        </row>
        <row r="896">
          <cell r="B896" t="str">
            <v>抗单链DNA测定</v>
          </cell>
          <cell r="C896" t="str">
            <v>样本类型：血液。样本采集、签收、处理，加免疫试剂，温育，检测，质控，审核结果，录入实验室信息系统或人工登记，发送报告；按规定处理废弃物；接受临床相关咨询。</v>
          </cell>
        </row>
        <row r="896">
          <cell r="E896" t="str">
            <v>次</v>
          </cell>
          <cell r="F896">
            <v>80</v>
          </cell>
          <cell r="G896">
            <v>80</v>
          </cell>
        </row>
        <row r="897">
          <cell r="B897" t="str">
            <v>抗中性粒细胞胞浆抗体(ANCA)测定</v>
          </cell>
          <cell r="C897" t="str">
            <v>样本类型：血液。样本采集、签收、处理，加免疫试剂，温育，检测，质控，审核结果，录入实验室信息系统或人工登记，发送报告；按规定处理废弃物；接受临床相关咨询。</v>
          </cell>
        </row>
        <row r="897">
          <cell r="E897" t="str">
            <v>项</v>
          </cell>
          <cell r="F897">
            <v>60</v>
          </cell>
          <cell r="G897">
            <v>60</v>
          </cell>
          <cell r="H897">
            <v>60</v>
          </cell>
        </row>
        <row r="898">
          <cell r="B898" t="str">
            <v>抗双链DNA(抗dsDNA)测定</v>
          </cell>
          <cell r="C898" t="str">
            <v>样本类型：血液。样本采集、签收、处理，加免疫试剂，温育，检测，质控，审核结果，录入实验室信息系统或人工登记，发送报告；按规定处理废弃物；接受临床相关咨询。</v>
          </cell>
        </row>
        <row r="898">
          <cell r="E898" t="str">
            <v>次</v>
          </cell>
          <cell r="F898">
            <v>30</v>
          </cell>
          <cell r="G898">
            <v>30</v>
          </cell>
          <cell r="H898">
            <v>30</v>
          </cell>
        </row>
        <row r="899">
          <cell r="B899" t="str">
            <v>抗线粒体M2亚型抗体(AMA-M2)测定</v>
          </cell>
          <cell r="C899" t="str">
            <v>样本类型：血液。样本采集、签收、处理，加免疫试剂，温育，检测，质控，审核结果，录入实验室信息系统或人工登记，发送报告；按规定处理废弃物；接受临床相关咨询。</v>
          </cell>
        </row>
        <row r="899">
          <cell r="E899" t="str">
            <v>次</v>
          </cell>
          <cell r="F899">
            <v>120</v>
          </cell>
          <cell r="G899">
            <v>120</v>
          </cell>
          <cell r="H899">
            <v>120</v>
          </cell>
        </row>
        <row r="900">
          <cell r="B900" t="str">
            <v>抗线粒体抗体(AMA)测定</v>
          </cell>
          <cell r="C900" t="str">
            <v>样本类型：血液。样本采集、签收、处理，加免疫试剂，温育，检测，质控，审核结果，录入实验室信息系统或人工登记，发送报告；按规定处理废弃物；接受临床相关咨询。</v>
          </cell>
        </row>
        <row r="900">
          <cell r="E900" t="str">
            <v>次</v>
          </cell>
          <cell r="F900">
            <v>5</v>
          </cell>
          <cell r="G900">
            <v>5</v>
          </cell>
          <cell r="H900">
            <v>5</v>
          </cell>
        </row>
        <row r="901">
          <cell r="B901" t="str">
            <v>抗线粒体亚型抗体(M2,M4,M9)测定</v>
          </cell>
          <cell r="C901" t="str">
            <v>样本类型：血液。样本采集、签收、处理，加免疫试剂，温育，检测，质控，审核结果，录入实验室信息系统或人工登记，发送报告；按规定处理废弃物；接受临床相关咨询。</v>
          </cell>
        </row>
        <row r="901">
          <cell r="E901" t="str">
            <v>次</v>
          </cell>
          <cell r="F901">
            <v>5</v>
          </cell>
          <cell r="G901">
            <v>5</v>
          </cell>
          <cell r="H901">
            <v>5</v>
          </cell>
        </row>
        <row r="902">
          <cell r="B902" t="str">
            <v>抗gp210抗体测定</v>
          </cell>
          <cell r="C902" t="str">
            <v>样本类型：血液。样本采集、签收、处理，加免疫试剂，温育，检测，质控，审核结果，录入实验室信息系统或人工登记，发送报告；按规定处理废弃物；接受临床相关咨询。</v>
          </cell>
        </row>
        <row r="902">
          <cell r="E902" t="str">
            <v>次</v>
          </cell>
          <cell r="F902">
            <v>80</v>
          </cell>
          <cell r="G902">
            <v>80</v>
          </cell>
          <cell r="H902">
            <v>80</v>
          </cell>
        </row>
        <row r="903">
          <cell r="B903" t="str">
            <v>抗核糖体P蛋白(rRNP)抗体测定</v>
          </cell>
          <cell r="C903" t="str">
            <v>样本类型：血液。样本采集、签收、处理，加免疫试剂，温育，检测，质控，审核结果，录入实验室信息系统或人工登记，发送报告；按规定处理废弃物；接受临床相关咨询。</v>
          </cell>
        </row>
        <row r="903">
          <cell r="E903" t="str">
            <v>次</v>
          </cell>
          <cell r="F903">
            <v>20</v>
          </cell>
          <cell r="G903">
            <v>20</v>
          </cell>
          <cell r="H903">
            <v>20</v>
          </cell>
        </row>
        <row r="904">
          <cell r="B904" t="str">
            <v>抗DNP抗体测定</v>
          </cell>
          <cell r="C904" t="str">
            <v>样本类型：血液。样本采集、签收、处理，加免疫试剂，温育，检测，质控，审核结果，录入实验室信息系统或人工登记，发送报告；按规定处理废弃物；接受临床相关咨询。</v>
          </cell>
        </row>
        <row r="904">
          <cell r="E904" t="str">
            <v>次</v>
          </cell>
          <cell r="F904">
            <v>24</v>
          </cell>
          <cell r="G904">
            <v>24</v>
          </cell>
        </row>
        <row r="905">
          <cell r="B905" t="str">
            <v>抗染色体抗体检测</v>
          </cell>
          <cell r="C905" t="str">
            <v>样本类型：血液。样本采集、签收、处理，加免疫试剂，温育，检测，质控，审核结果，录入实验室信息系统或人工登记，发送报告；按规定处理废弃物；接受临床相关咨询。</v>
          </cell>
        </row>
        <row r="905">
          <cell r="E905" t="str">
            <v>次</v>
          </cell>
          <cell r="F905">
            <v>10</v>
          </cell>
          <cell r="G905">
            <v>10</v>
          </cell>
        </row>
        <row r="906">
          <cell r="B906" t="str">
            <v>抗血液细胞抗体测定</v>
          </cell>
          <cell r="C906" t="str">
            <v>包括红细胞抗体、淋巴细胞抗体、巨噬细胞抗体、血小板抗体测定。样本采集、签收、处理，加免疫试剂，温育，检测，质控，审核结果，录入实验室信息系统或人工登记，发送报告；按规定处理废弃物；接受临床相关咨询。</v>
          </cell>
        </row>
        <row r="906">
          <cell r="E906" t="str">
            <v>项</v>
          </cell>
          <cell r="F906">
            <v>20</v>
          </cell>
          <cell r="G906">
            <v>20</v>
          </cell>
        </row>
        <row r="907">
          <cell r="B907" t="str">
            <v>抗肝细胞特异性脂蛋白抗体测定</v>
          </cell>
          <cell r="C907" t="str">
            <v>样本类型：血液。样本采集、签收、处理，加免疫试剂，温育，检测，质控，审核结果，录入实验室信息系统或人工登记，发送报告；按规定处理废弃物；接受临床相关咨询。</v>
          </cell>
        </row>
        <row r="907">
          <cell r="E907" t="str">
            <v>次</v>
          </cell>
          <cell r="F907">
            <v>25</v>
          </cell>
          <cell r="G907">
            <v>25</v>
          </cell>
        </row>
        <row r="908">
          <cell r="B908" t="str">
            <v>抗胃壁细胞抗体检测</v>
          </cell>
          <cell r="C908" t="str">
            <v>样本类型：血液。样本采集、签收、处理，样本与抗原基质片反应，加荧光标记抗体，检测，质控，审核结果，录入实验室信息系统或人工登记，发送报告；按规定处理废弃物；接受临床相关咨询。</v>
          </cell>
        </row>
        <row r="908">
          <cell r="E908" t="str">
            <v>次</v>
          </cell>
          <cell r="F908">
            <v>20</v>
          </cell>
          <cell r="G908">
            <v>20</v>
          </cell>
        </row>
        <row r="909">
          <cell r="B909" t="str">
            <v>抗胰岛细胞抗体(ICA)检测测定</v>
          </cell>
          <cell r="C909" t="str">
            <v>样本类型：血液。样本采集、签收、处理，样本与抗原基质片反应，加荧光标记抗体，检测，质控，审核结果，录入实验室信息系统或人工登记，发送报告；按规定处理废弃物；接受临床相关咨询。</v>
          </cell>
        </row>
        <row r="909">
          <cell r="E909" t="str">
            <v>次</v>
          </cell>
          <cell r="F909">
            <v>20</v>
          </cell>
          <cell r="G909">
            <v>20</v>
          </cell>
          <cell r="H909">
            <v>20</v>
          </cell>
        </row>
        <row r="910">
          <cell r="B910" t="str">
            <v>抗平滑肌抗体(SMA)检测</v>
          </cell>
          <cell r="C910" t="str">
            <v>样本类型：血液。样本采集、签收、处理，样本与抗原基质片反应，加荧光标记抗体，检测，质控，审核结果，录入实验室信息系统或人工登记，发送报告；按规定处理废弃物；接受临床相关咨询。</v>
          </cell>
        </row>
        <row r="910">
          <cell r="E910" t="str">
            <v>次</v>
          </cell>
          <cell r="F910">
            <v>20</v>
          </cell>
          <cell r="G910">
            <v>20</v>
          </cell>
          <cell r="H910">
            <v>20</v>
          </cell>
        </row>
        <row r="911">
          <cell r="B911" t="str">
            <v>抗骨骼肌抗体(ASA)检测</v>
          </cell>
          <cell r="C911" t="str">
            <v>样本类型：血液。样本采集、签收、处理，样本与抗原基质片反应，加荧光标记抗体，检测，质控，审核结果，录入实验室信息系统或人工登记，发送报告；按规定处理废弃物；接受临床相关咨询。</v>
          </cell>
        </row>
        <row r="911">
          <cell r="E911" t="str">
            <v>次</v>
          </cell>
          <cell r="F911">
            <v>20</v>
          </cell>
          <cell r="G911">
            <v>20</v>
          </cell>
        </row>
        <row r="912">
          <cell r="B912" t="str">
            <v>抗肾上腺细胞抗体(AAA)检测</v>
          </cell>
          <cell r="C912" t="str">
            <v>样本类型：血液。样本采集、签收、处理，样本与抗原基质片反应，加荧光标记抗体，检测，质控，审核结果，录入实验室信息系统或人工登记，发送报告；按规定处理废弃物；接受临床相关咨询。</v>
          </cell>
        </row>
        <row r="912">
          <cell r="E912" t="str">
            <v>次</v>
          </cell>
          <cell r="F912">
            <v>20</v>
          </cell>
          <cell r="G912">
            <v>20</v>
          </cell>
        </row>
        <row r="913">
          <cell r="B913" t="str">
            <v>抗肝细胞抗体检测</v>
          </cell>
          <cell r="C913" t="str">
            <v>样本类型：血液。样本采集、签收、处理，样本与抗原基质片反应，加荧光标记抗体，检测，质控，审核结果，录入实验室信息系统或人工登记，发送报告；按规定处理废弃物；接受临床相关咨询。</v>
          </cell>
        </row>
        <row r="913">
          <cell r="E913" t="str">
            <v>次</v>
          </cell>
          <cell r="F913">
            <v>20</v>
          </cell>
          <cell r="G913">
            <v>20</v>
          </cell>
        </row>
        <row r="914">
          <cell r="B914" t="str">
            <v>抗心肌抗体(AHA)测定</v>
          </cell>
          <cell r="C914" t="str">
            <v>样本类型：血液。样本采集、签收、处理，加免疫试剂，温育，检测，质控，审核结果，录入实验室信息系统或人工登记，发送报告；按规定处理废弃物；接受临床相关咨询。</v>
          </cell>
        </row>
        <row r="914">
          <cell r="E914" t="str">
            <v>次</v>
          </cell>
          <cell r="F914">
            <v>30</v>
          </cell>
          <cell r="G914">
            <v>30</v>
          </cell>
        </row>
        <row r="915">
          <cell r="B915" t="str">
            <v>抗心磷脂抗体(ACA)测定</v>
          </cell>
          <cell r="C915" t="str">
            <v>样本类型：血液。样本采集、签收、处理，加免疫试剂，温育，检测，质控，审核结果，录入实验室信息系统或人工登记，发送报告；按规定处理废弃物；接受临床相关咨询。</v>
          </cell>
        </row>
        <row r="915">
          <cell r="E915" t="str">
            <v>项</v>
          </cell>
          <cell r="F915">
            <v>25</v>
          </cell>
          <cell r="G915">
            <v>25</v>
          </cell>
          <cell r="H915">
            <v>25</v>
          </cell>
        </row>
        <row r="916">
          <cell r="B916" t="str">
            <v>抗甲状腺球蛋白抗体(TGAb)测定</v>
          </cell>
          <cell r="C916" t="str">
            <v>样本类型：血液。样本采集、签收、处理，加免疫试剂，温育，检测，质控，审核结果，录入实验室信息系统或人工登记，发送报告；按规定处理废弃物；接受临床相关咨询。</v>
          </cell>
        </row>
        <row r="916">
          <cell r="E916" t="str">
            <v>次</v>
          </cell>
          <cell r="F916">
            <v>45</v>
          </cell>
          <cell r="G916">
            <v>45</v>
          </cell>
          <cell r="H916">
            <v>45</v>
          </cell>
        </row>
        <row r="917">
          <cell r="B917" t="str">
            <v>抗甲状腺微粒体抗体(TMAb)测定</v>
          </cell>
          <cell r="C917" t="str">
            <v>样本类型：血液。样本采集、签收、处理，加免疫试剂，温育，检测，质控，审核结果，录入实验室信息系统或人工登记，发送报告；按规定处理废弃物；接受临床相关咨询。</v>
          </cell>
        </row>
        <row r="917">
          <cell r="E917" t="str">
            <v>次</v>
          </cell>
          <cell r="F917">
            <v>20</v>
          </cell>
          <cell r="G917">
            <v>20</v>
          </cell>
          <cell r="H917">
            <v>20</v>
          </cell>
        </row>
        <row r="918">
          <cell r="B918" t="str">
            <v>抗甲状腺过氧化物酶抗体(TPOAb)测定</v>
          </cell>
          <cell r="C918" t="str">
            <v>样本类型：血液。样本采集、签收、处理，加免疫试剂，温育，检测，质控，审核结果，录入实验室信息系统或人工登记，发送报告；按规定处理废弃物；接受临床相关咨询。</v>
          </cell>
        </row>
        <row r="918">
          <cell r="E918" t="str">
            <v>次</v>
          </cell>
          <cell r="F918">
            <v>45</v>
          </cell>
          <cell r="G918">
            <v>45</v>
          </cell>
          <cell r="H918">
            <v>45</v>
          </cell>
        </row>
        <row r="919">
          <cell r="B919" t="str">
            <v>抗肾小球基底膜抗体测定</v>
          </cell>
          <cell r="C919" t="str">
            <v>样本类型：血液。样本采集、签收、处理，加免疫试剂，温育，检测，质控，审核结果，录入实验室信息系统或人工登记，发送报告；按规定处理废弃物；接受临床相关咨询。</v>
          </cell>
        </row>
        <row r="919">
          <cell r="E919" t="str">
            <v>次</v>
          </cell>
          <cell r="F919">
            <v>25</v>
          </cell>
          <cell r="G919">
            <v>25</v>
          </cell>
        </row>
        <row r="920">
          <cell r="B920" t="str">
            <v>抗脑组织抗体测定</v>
          </cell>
          <cell r="C920" t="str">
            <v>样本类型：血液。样本采集、签收、处理，加免疫试剂，温育，检测，质控，审核结果，录入实验室信息系统或人工登记，发送报告；按规定处理废弃物；接受临床相关咨询。</v>
          </cell>
        </row>
        <row r="920">
          <cell r="E920" t="str">
            <v>次</v>
          </cell>
          <cell r="F920">
            <v>20</v>
          </cell>
          <cell r="G920">
            <v>20</v>
          </cell>
        </row>
        <row r="921">
          <cell r="B921" t="str">
            <v>抗腮腺管抗体测定</v>
          </cell>
          <cell r="C921" t="str">
            <v>样本类型：血液。样本采集、签收、处理，样本与抗原基质片反应，加荧光标记抗体，检测，质控，审核结果，录入实验室信息系统或人工登记，发送报告；按规定处理废弃物；接受临床相关咨询。</v>
          </cell>
        </row>
        <row r="921">
          <cell r="E921" t="str">
            <v>次</v>
          </cell>
          <cell r="F921">
            <v>20</v>
          </cell>
          <cell r="G921">
            <v>20</v>
          </cell>
        </row>
        <row r="922">
          <cell r="B922" t="str">
            <v>抗卵巢抗体测定</v>
          </cell>
          <cell r="C922" t="str">
            <v>样本类型：血液。样本采集、签收、处理，加免疫试剂，温育，检测，质控，审核结果，录入实验室信息系统或人工登记，发送报告；按规定处理废弃物；接受临床相关咨询。</v>
          </cell>
        </row>
        <row r="922">
          <cell r="E922" t="str">
            <v>次</v>
          </cell>
          <cell r="F922">
            <v>20</v>
          </cell>
          <cell r="G922">
            <v>20</v>
          </cell>
          <cell r="H922">
            <v>20</v>
          </cell>
        </row>
        <row r="923">
          <cell r="B923" t="str">
            <v>抗子宫内膜抗体(EMAb)测定</v>
          </cell>
          <cell r="C923" t="str">
            <v>样本类型：血液。样本采集、签收、处理，加免疫试剂，温育，检测，质控，审核结果，录入实验室信息系统或人工登记，发送报告；按规定处理废弃物；接受临床相关咨询。</v>
          </cell>
        </row>
        <row r="923">
          <cell r="E923" t="str">
            <v>次</v>
          </cell>
          <cell r="F923">
            <v>20</v>
          </cell>
          <cell r="G923">
            <v>20</v>
          </cell>
          <cell r="H923">
            <v>20</v>
          </cell>
        </row>
        <row r="924">
          <cell r="B924" t="str">
            <v>抗精子抗体测定</v>
          </cell>
          <cell r="C924" t="str">
            <v>样本类型：血液。样本采集、签收、处理，加免疫试剂，温育，检测，质控，审核结果，录入实验室信息系统或人工登记，发送报告；按规定处理废弃物；接受临床相关咨询。</v>
          </cell>
        </row>
        <row r="924">
          <cell r="E924" t="str">
            <v>次</v>
          </cell>
          <cell r="F924">
            <v>20</v>
          </cell>
          <cell r="G924">
            <v>20</v>
          </cell>
          <cell r="H924">
            <v>20</v>
          </cell>
        </row>
        <row r="925">
          <cell r="B925" t="str">
            <v>抗PM-Scl抗体(抗PM-1抗体)测定</v>
          </cell>
          <cell r="C925" t="str">
            <v>样本类型：血液。样本采集、签收、处理，加免疫试剂，温育，检测，质控，审核结果，录入实验室信息系统或人工登记，发送报告；按规定处理废弃物；接受临床相关咨询。</v>
          </cell>
        </row>
        <row r="925">
          <cell r="E925" t="str">
            <v>次</v>
          </cell>
          <cell r="F925">
            <v>64</v>
          </cell>
          <cell r="G925">
            <v>64</v>
          </cell>
          <cell r="H925">
            <v>64</v>
          </cell>
        </row>
        <row r="926">
          <cell r="B926" t="str">
            <v>抗胰岛素抗体测定</v>
          </cell>
          <cell r="C926" t="str">
            <v>样本类型：血液。样本采集、签收、处理，加免疫试剂，温育，检测，质控，审核结果，录入实验室信息系统或人工登记，发送报告；按规定处理废弃物；接受临床相关咨询。</v>
          </cell>
        </row>
        <row r="926">
          <cell r="E926" t="str">
            <v>次</v>
          </cell>
          <cell r="F926">
            <v>15</v>
          </cell>
          <cell r="G926">
            <v>15</v>
          </cell>
          <cell r="H926">
            <v>15</v>
          </cell>
        </row>
        <row r="927">
          <cell r="B927" t="str">
            <v>抗胰岛素受体抗体测定</v>
          </cell>
          <cell r="C927" t="str">
            <v>样本类型：血液。样本采集、签收、处理，加免疫试剂，温育，检测，质控，审核结果，录入实验室信息系统或人工登记，发送报告；按规定处理废弃物；接受临床相关咨询。</v>
          </cell>
        </row>
        <row r="927">
          <cell r="E927" t="str">
            <v>次</v>
          </cell>
          <cell r="F927">
            <v>40</v>
          </cell>
          <cell r="G927">
            <v>40</v>
          </cell>
          <cell r="H927">
            <v>40</v>
          </cell>
        </row>
        <row r="928">
          <cell r="B928" t="str">
            <v>抗乙酰胆碱受体抗体测定</v>
          </cell>
          <cell r="C928" t="str">
            <v>样本类型：血液。样本采集、签收、处理，加免疫试剂，温育，检测，质控，审核结果，录入实验室信息系统或人工登记，发送报告；按规定处理废弃物；接受临床相关咨询。</v>
          </cell>
        </row>
        <row r="928">
          <cell r="E928" t="str">
            <v>次</v>
          </cell>
          <cell r="F928">
            <v>20</v>
          </cell>
          <cell r="G928">
            <v>20</v>
          </cell>
        </row>
        <row r="929">
          <cell r="B929" t="str">
            <v>抗磷壁酸抗体测定</v>
          </cell>
          <cell r="C929" t="str">
            <v>样本类型：血液。样本采集、签收、处理，加免疫试剂，温育，检测，质控，审核结果，录入实验室信息系统或人工登记，发送报告；按规定处理废弃物；接受临床相关咨询。</v>
          </cell>
        </row>
        <row r="929">
          <cell r="E929" t="str">
            <v>次</v>
          </cell>
          <cell r="F929">
            <v>20</v>
          </cell>
          <cell r="G929">
            <v>20</v>
          </cell>
        </row>
        <row r="930">
          <cell r="B930" t="str">
            <v>抗鞘磷脂抗体测定</v>
          </cell>
          <cell r="C930" t="str">
            <v>样本类型：血液。样本采集、签收、处理，加免疫试剂，温育，检测，质控，审核结果，录入实验室信息系统或人工登记，发送报告；按规定处理废弃物；接受临床相关咨询。</v>
          </cell>
        </row>
        <row r="930">
          <cell r="E930" t="str">
            <v>次</v>
          </cell>
          <cell r="F930">
            <v>20</v>
          </cell>
          <cell r="G930">
            <v>20</v>
          </cell>
        </row>
        <row r="931">
          <cell r="B931" t="str">
            <v>抗白蛋白抗体测定</v>
          </cell>
          <cell r="C931" t="str">
            <v>样本类型：血液。样本采集、签收、处理，加免疫试剂，温育，检测，质控，审核结果，录入实验室信息系统或人工登记，发送报告；按规定处理废弃物；接受临床相关咨询。</v>
          </cell>
        </row>
        <row r="931">
          <cell r="E931" t="str">
            <v>次</v>
          </cell>
          <cell r="F931">
            <v>48</v>
          </cell>
          <cell r="G931">
            <v>48</v>
          </cell>
        </row>
        <row r="932">
          <cell r="B932" t="str">
            <v>抗补体抗体测定</v>
          </cell>
          <cell r="C932" t="str">
            <v>样本类型：血液。样本采集、签收、处理，加免疫试剂，温育，检测，质控，审核结果，录入实验室信息系统或人工登记，发送报告；按规定处理废弃物；接受临床相关咨询。</v>
          </cell>
        </row>
        <row r="932">
          <cell r="E932" t="str">
            <v>次</v>
          </cell>
          <cell r="F932">
            <v>16</v>
          </cell>
          <cell r="G932">
            <v>16</v>
          </cell>
        </row>
        <row r="933">
          <cell r="B933" t="str">
            <v>抗载脂蛋白抗体测定</v>
          </cell>
          <cell r="C933" t="str">
            <v>样本类型：血液。样本采集、签收、处理，加免疫试剂，温育，检测，质控，审核结果，录入实验室信息系统或人工登记，发送报告；按规定处理废弃物；接受临床相关咨询。</v>
          </cell>
        </row>
        <row r="933">
          <cell r="E933" t="str">
            <v>次</v>
          </cell>
          <cell r="F933">
            <v>48</v>
          </cell>
          <cell r="G933">
            <v>48</v>
          </cell>
        </row>
        <row r="934">
          <cell r="B934" t="str">
            <v>抗内因子抗体测定</v>
          </cell>
          <cell r="C934" t="str">
            <v>样本类型：血液。样本采集、签收、处理，加免疫试剂，温育，检测，质控，审核结果，录入实验室信息系统或人工登记，发送报告；按规定处理废弃物；接受临床相关咨询。</v>
          </cell>
        </row>
        <row r="934">
          <cell r="E934" t="str">
            <v>次</v>
          </cell>
          <cell r="F934">
            <v>30</v>
          </cell>
          <cell r="G934">
            <v>30</v>
          </cell>
        </row>
        <row r="935">
          <cell r="B935" t="str">
            <v>类风湿因子(RF)测定</v>
          </cell>
          <cell r="C935" t="str">
            <v>样本类型：血液。样本采集、签收、处理，加免疫试剂，温育，检测，质控，审核结果，录入实验室信息系统或人工登记，发送报告；按规定处理废弃物；接受临床相关咨询。</v>
          </cell>
        </row>
        <row r="935">
          <cell r="E935" t="str">
            <v>次</v>
          </cell>
          <cell r="F935">
            <v>30</v>
          </cell>
          <cell r="G935">
            <v>30</v>
          </cell>
          <cell r="H935">
            <v>30</v>
          </cell>
        </row>
        <row r="936">
          <cell r="B936" t="str">
            <v>抗增殖细胞核抗原抗体(抗PCNA)测定</v>
          </cell>
          <cell r="C936" t="str">
            <v>样本类型：血液。样本采集、签收、处理，加免疫试剂，温育，检测，质控，审核结果，录入实验室信息系统或人工登记，发送报告；按规定处理废弃物；接受临床相关咨询。</v>
          </cell>
        </row>
        <row r="936">
          <cell r="E936" t="str">
            <v>次</v>
          </cell>
          <cell r="F936">
            <v>15</v>
          </cell>
          <cell r="G936">
            <v>15</v>
          </cell>
          <cell r="H936">
            <v>15</v>
          </cell>
        </row>
        <row r="937">
          <cell r="B937" t="str">
            <v>抗角蛋白抗体(AKA)测定</v>
          </cell>
          <cell r="C937" t="str">
            <v>样本类型：血液。样本采集、签收、处理，加免疫试剂，温育，检测，质控，审核结果，录入实验室信息系统或人工登记，发送报告；按规定处理废弃物；接受临床相关咨询。</v>
          </cell>
        </row>
        <row r="937">
          <cell r="E937" t="str">
            <v>次</v>
          </cell>
          <cell r="F937">
            <v>50</v>
          </cell>
          <cell r="G937">
            <v>50</v>
          </cell>
          <cell r="H937">
            <v>50</v>
          </cell>
        </row>
        <row r="938">
          <cell r="B938" t="str">
            <v>抗可溶性肝抗原/肝-胰抗原抗体(SLA/LP)测定</v>
          </cell>
          <cell r="C938" t="str">
            <v>样本类型：血液。样本采集、签收、处理，加免疫试剂，温育，检测，质控，审核结果，录入实验室信息系统或人工登记，发送报告；按规定处理废弃物；接受临床相关咨询。</v>
          </cell>
        </row>
        <row r="938">
          <cell r="E938" t="str">
            <v>次</v>
          </cell>
          <cell r="F938">
            <v>96</v>
          </cell>
          <cell r="G938">
            <v>96</v>
          </cell>
          <cell r="H938">
            <v>96</v>
          </cell>
        </row>
        <row r="939">
          <cell r="B939" t="str">
            <v>抗肝肾微粒体抗体(LKM)测定</v>
          </cell>
          <cell r="C939" t="str">
            <v>样本类型：血液。样本采集、签收、处理，加免疫试剂，温育，检测，质控，审核结果，录入实验室信息系统或人工登记，发送报告；按规定处理废弃物；接受临床相关咨询。</v>
          </cell>
        </row>
        <row r="939">
          <cell r="E939" t="str">
            <v>次</v>
          </cell>
          <cell r="F939">
            <v>24</v>
          </cell>
          <cell r="G939">
            <v>24</v>
          </cell>
          <cell r="H939">
            <v>24</v>
          </cell>
        </row>
        <row r="940">
          <cell r="B940" t="str">
            <v>抗环瓜氨酸肽抗体(抗CCP)测定</v>
          </cell>
          <cell r="C940" t="str">
            <v>样本类型：血液。样本采集、签收、处理，加免疫试剂，温育，检测，质控，审核结果，录入实验室信息系统或人工登记，发送报告；按规定处理废弃物；接受临床相关咨询。</v>
          </cell>
        </row>
        <row r="940">
          <cell r="E940" t="str">
            <v>次</v>
          </cell>
          <cell r="F940">
            <v>100</v>
          </cell>
          <cell r="G940">
            <v>100</v>
          </cell>
          <cell r="H940">
            <v>100</v>
          </cell>
        </row>
        <row r="941">
          <cell r="B941" t="str">
            <v>抗β2-糖蛋白1抗体测定</v>
          </cell>
          <cell r="C941" t="str">
            <v>样本类型：血液。样本采集、签收、处理，加免疫试剂，温育，检测，质控，审核结果，录入实验室信息系统或人工登记，发送报告；按规定处理废弃物；接受临床相关咨询。</v>
          </cell>
        </row>
        <row r="941">
          <cell r="E941" t="str">
            <v>次</v>
          </cell>
          <cell r="F941">
            <v>150</v>
          </cell>
          <cell r="G941">
            <v>150</v>
          </cell>
        </row>
        <row r="942">
          <cell r="B942" t="str">
            <v>抗透明带抗体测定</v>
          </cell>
          <cell r="C942" t="str">
            <v>样本类型：血液。样本采集、签收、处理，加免疫试剂，温育，检测，质控，审核结果，录入实验室信息系统或人工登记，发送报告；按规定处理废弃物；接受临床相关咨询。</v>
          </cell>
        </row>
        <row r="942">
          <cell r="E942" t="str">
            <v>次</v>
          </cell>
          <cell r="F942">
            <v>40</v>
          </cell>
          <cell r="G942">
            <v>40</v>
          </cell>
          <cell r="H942">
            <v>40</v>
          </cell>
        </row>
        <row r="943">
          <cell r="B943" t="str">
            <v>抗核小体抗体(AnuA)测定</v>
          </cell>
          <cell r="C943" t="str">
            <v>样本类型：血液。样本采集、签收、处理，加免疫试剂，温育，检测，质控，审核结果，录入实验室信息系统或人工登记，发送报告；按规定处理废弃物；接受临床相关咨询。</v>
          </cell>
        </row>
        <row r="943">
          <cell r="E943" t="str">
            <v>次</v>
          </cell>
          <cell r="F943">
            <v>80</v>
          </cell>
          <cell r="G943">
            <v>80</v>
          </cell>
          <cell r="H943">
            <v>80</v>
          </cell>
        </row>
        <row r="944">
          <cell r="B944" t="str">
            <v>抗核周因子抗体(APF)测定</v>
          </cell>
          <cell r="C944" t="str">
            <v>样本类型：血液。样本采集、签收、处理，加免疫试剂，温育，检测，质控，审核结果，录入实验室信息系统或人工登记，发送报告；按规定处理废弃物；接受临床相关咨询。</v>
          </cell>
        </row>
        <row r="944">
          <cell r="E944" t="str">
            <v>次</v>
          </cell>
          <cell r="F944">
            <v>80</v>
          </cell>
          <cell r="G944">
            <v>80</v>
          </cell>
        </row>
        <row r="945">
          <cell r="B945" t="str">
            <v>抗肝细胞溶质抗原Ⅰ型抗体(LC-1)测定</v>
          </cell>
          <cell r="C945" t="str">
            <v>样本类型：血液。样本采集、签收、处理，加免疫试剂，温育，检测，质控，审核结果，录入实验室信息系统或人工登记，发送报告；按规定处理废弃物；接受临床相关咨询。</v>
          </cell>
        </row>
        <row r="945">
          <cell r="E945" t="str">
            <v>次</v>
          </cell>
          <cell r="F945">
            <v>80</v>
          </cell>
          <cell r="G945">
            <v>80</v>
          </cell>
          <cell r="H945">
            <v>80</v>
          </cell>
        </row>
        <row r="946">
          <cell r="B946" t="str">
            <v>抗RA33抗体测定</v>
          </cell>
          <cell r="C946" t="str">
            <v>样本类型：血液。样本采集、签收、处理，加免疫试剂，温育，检测，质控，审核结果，录入实验室信息系统或人工登记，发送报告；按规定处理废弃物；接受临床相关咨询。</v>
          </cell>
        </row>
        <row r="946">
          <cell r="E946" t="str">
            <v>次</v>
          </cell>
          <cell r="F946">
            <v>100</v>
          </cell>
          <cell r="G946">
            <v>100</v>
          </cell>
        </row>
        <row r="947">
          <cell r="B947" t="str">
            <v>抗DNA酶B抗体测定</v>
          </cell>
          <cell r="C947" t="str">
            <v>样本类型：血液。样本采集、签收、处理，加免疫试剂，温育，检测，质控，审核结果，录入实验室信息系统或人工登记，发送报告；按规定处理废弃物；接受临床相关咨询。</v>
          </cell>
        </row>
        <row r="947">
          <cell r="E947" t="str">
            <v>次</v>
          </cell>
          <cell r="F947">
            <v>40</v>
          </cell>
          <cell r="G947">
            <v>40</v>
          </cell>
        </row>
        <row r="948">
          <cell r="B948" t="str">
            <v>抗组蛋白抗体(AHA)测定</v>
          </cell>
          <cell r="C948" t="str">
            <v>样本类型：血液。样本采集、签收、处理，加免疫试剂，温育，检测，质控，审核结果，录入实验室信息系统或人工登记，发送报告；按规定处理废弃物；接受临床相关咨询。</v>
          </cell>
        </row>
        <row r="948">
          <cell r="E948" t="str">
            <v>次</v>
          </cell>
          <cell r="F948">
            <v>80</v>
          </cell>
          <cell r="G948">
            <v>80</v>
          </cell>
          <cell r="H948">
            <v>80</v>
          </cell>
        </row>
        <row r="949">
          <cell r="B949" t="str">
            <v>抗聚角蛋白微丝蛋白抗体(AFA)测定</v>
          </cell>
          <cell r="C949" t="str">
            <v>样本类型：血液。样本采集、签收、处理，加免疫试剂，温育，检测，质控，审核结果，录入实验室信息系统或人工登记，发送报告；按规定处理废弃物；接受临床相关咨询。</v>
          </cell>
        </row>
        <row r="949">
          <cell r="E949" t="str">
            <v>次</v>
          </cell>
          <cell r="F949">
            <v>45</v>
          </cell>
          <cell r="G949">
            <v>45</v>
          </cell>
        </row>
        <row r="950">
          <cell r="B950" t="str">
            <v>抗杀菌通透性增高蛋白(BPI)抗体测定</v>
          </cell>
          <cell r="C950" t="str">
            <v>样本类型：血液。样本采集、签收、处理，加免疫试剂，温育，检测，质控，审核结果，录入实验室信息系统或人工登记，发送报告；按规定处理废弃物；接受临床相关咨询。</v>
          </cell>
        </row>
        <row r="950">
          <cell r="E950" t="str">
            <v>次</v>
          </cell>
          <cell r="F950">
            <v>45</v>
          </cell>
          <cell r="G950">
            <v>45</v>
          </cell>
        </row>
        <row r="951">
          <cell r="B951" t="str">
            <v>抗α胞衬蛋白抗体测定</v>
          </cell>
          <cell r="C951" t="str">
            <v>样本类型：血液。样本采集、签收、处理，加免疫试剂，温育，检测，质控，审核结果，录入实验室信息系统或人工登记，发送报告；按规定处理废弃物；接受临床相关咨询。</v>
          </cell>
        </row>
        <row r="951">
          <cell r="E951" t="str">
            <v>次</v>
          </cell>
          <cell r="F951">
            <v>150</v>
          </cell>
          <cell r="G951">
            <v>150</v>
          </cell>
        </row>
        <row r="952">
          <cell r="B952" t="str">
            <v>抗人绒毛膜促性腺激素抗体(AHCGAb)测定</v>
          </cell>
          <cell r="C952" t="str">
            <v>样本类型：血液。样本采集、签收、处理，加免疫试剂，温育，检测，质控，审核结果，录入实验室信息系统或人工登记，发送报告；按规定处理废弃物；接受临床相关咨询。</v>
          </cell>
        </row>
        <row r="952">
          <cell r="E952" t="str">
            <v>次</v>
          </cell>
          <cell r="F952">
            <v>40</v>
          </cell>
          <cell r="G952">
            <v>40</v>
          </cell>
          <cell r="H952">
            <v>40</v>
          </cell>
        </row>
        <row r="953">
          <cell r="B953" t="str">
            <v>抗神经节苷脂抗体测定</v>
          </cell>
          <cell r="C953" t="str">
            <v>样本类型：血液。样本采集、签收、处理，加免疫试剂，温育，检测，质控，审核结果，录入实验室信息系统或人工登记，发送报告；按规定处理废弃物；接受临床相关咨询。</v>
          </cell>
        </row>
        <row r="953">
          <cell r="E953" t="str">
            <v>次</v>
          </cell>
          <cell r="F953">
            <v>60</v>
          </cell>
          <cell r="G953">
            <v>60</v>
          </cell>
        </row>
        <row r="954">
          <cell r="B954" t="str">
            <v>抗中性粒细胞组织蛋白酶G抗体检测</v>
          </cell>
          <cell r="C954" t="str">
            <v>样本类型：血液。样本采集、签收、处理，加免疫试剂，温育，检测，质控，审核结果，录入实验室信息系统或人工登记，发送报告；按规定处理废弃物；接受临床相关咨询。</v>
          </cell>
        </row>
        <row r="954">
          <cell r="E954" t="str">
            <v>次</v>
          </cell>
          <cell r="F954">
            <v>60</v>
          </cell>
          <cell r="G954">
            <v>60</v>
          </cell>
        </row>
        <row r="955">
          <cell r="B955" t="str">
            <v>抗中性粒细胞溶菌酶抗体检测</v>
          </cell>
          <cell r="C955" t="str">
            <v>样本类型：血液。样本采集、签收、处理，加免疫试剂，温育，检测，质控，审核结果，录入实验室信息系统或人工登记，发送报告；按规定处理废弃物；接受临床相关咨询。</v>
          </cell>
        </row>
        <row r="955">
          <cell r="E955" t="str">
            <v>次</v>
          </cell>
          <cell r="F955">
            <v>60</v>
          </cell>
          <cell r="G955">
            <v>60</v>
          </cell>
        </row>
        <row r="956">
          <cell r="B956" t="str">
            <v>抗中性粒细胞乳铁蛋白抗体检测</v>
          </cell>
          <cell r="C956" t="str">
            <v>样本类型：血液。样本采集、签收、处理，加免疫试剂，温育，检测，质控，审核结果，录入实验室信息系统或人工登记，发送报告；按规定处理废弃物；接受临床相关咨询。</v>
          </cell>
        </row>
        <row r="956">
          <cell r="E956" t="str">
            <v>次</v>
          </cell>
          <cell r="F956">
            <v>60</v>
          </cell>
          <cell r="G956">
            <v>60</v>
          </cell>
        </row>
        <row r="957">
          <cell r="B957" t="str">
            <v>抗谷氨酸脱羧酶抗体(GAD)检测</v>
          </cell>
          <cell r="C957" t="str">
            <v>样本类型：血液。样本采集、签收、处理，加免疫试剂，温育，检测，质控，审核结果，录入实验室信息系统或人工登记，发送报告；按规定处理废弃物；接受临床相关咨询。</v>
          </cell>
        </row>
        <row r="957">
          <cell r="E957" t="str">
            <v>次</v>
          </cell>
          <cell r="F957">
            <v>100</v>
          </cell>
          <cell r="G957">
            <v>100</v>
          </cell>
          <cell r="H957">
            <v>100</v>
          </cell>
        </row>
        <row r="958">
          <cell r="B958" t="str">
            <v>抗钙通道抗体检测</v>
          </cell>
          <cell r="C958" t="str">
            <v>样本类型：血液。样本采集、签收、处理，加免疫试剂，温育，检测，质控，审核结果，录入实验室信息系统或人工登记，发送报告；按规定处理废弃物；接受临床相关咨询。</v>
          </cell>
        </row>
        <row r="958">
          <cell r="E958" t="str">
            <v>次</v>
          </cell>
          <cell r="F958">
            <v>120</v>
          </cell>
          <cell r="G958">
            <v>120</v>
          </cell>
        </row>
        <row r="959">
          <cell r="B959" t="str">
            <v>抗表皮棘细胞桥粒连接抗体检测</v>
          </cell>
          <cell r="C959" t="str">
            <v>样本类型：血液。样本采集、签收、处理,加免疫试剂,温育,检测,质控,审核结果,录入实验室信息系统或人工登记,发送报告；按规定处理废弃物；接受临床相关咨询。</v>
          </cell>
        </row>
        <row r="959">
          <cell r="E959" t="str">
            <v>次</v>
          </cell>
          <cell r="F959">
            <v>150</v>
          </cell>
          <cell r="G959">
            <v>150</v>
          </cell>
          <cell r="H959">
            <v>150</v>
          </cell>
        </row>
        <row r="960">
          <cell r="B960" t="str">
            <v>葡萄糖-6-磷酸异构酶(GPI)抗原测定</v>
          </cell>
          <cell r="C960" t="str">
            <v>样本类型：血液。样本采集、签收、处理，加免疫试剂，温育，检测，质控，审核结果，录入实验室信息系统或人工登记，发送报告；按规定处理废弃物；接受临床相关咨询。</v>
          </cell>
        </row>
        <row r="960">
          <cell r="E960" t="str">
            <v>次</v>
          </cell>
          <cell r="F960">
            <v>100</v>
          </cell>
          <cell r="G960">
            <v>100</v>
          </cell>
        </row>
        <row r="961">
          <cell r="B961" t="str">
            <v>抗下丘脑抗体测定</v>
          </cell>
          <cell r="C961" t="str">
            <v>样本类型：血液。样本采集、签收、处理，样本与抗原基质片反应，加荧光标记抗体，检测，质控，审核结果，录入实验室信息系统或人工登记，发送报告；按规定处理废弃物；接受临床相关咨询。</v>
          </cell>
        </row>
        <row r="961">
          <cell r="E961" t="str">
            <v>次</v>
          </cell>
          <cell r="F961">
            <v>20</v>
          </cell>
          <cell r="G961">
            <v>20</v>
          </cell>
        </row>
        <row r="962">
          <cell r="B962" t="str">
            <v>抗脑垂体抗体测定</v>
          </cell>
          <cell r="C962" t="str">
            <v>样本类型：血液。样本采集、签收、处理，样本与抗原基质片反应，加荧光标记抗体，检测，质控，审核结果，录入实验室信息系统或人工登记，发送报告；按规定处理废弃物；接受临床相关咨询。</v>
          </cell>
        </row>
        <row r="962">
          <cell r="E962" t="str">
            <v>次</v>
          </cell>
          <cell r="F962">
            <v>20</v>
          </cell>
          <cell r="G962">
            <v>20</v>
          </cell>
        </row>
        <row r="963">
          <cell r="B963" t="str">
            <v>抗中性粒细胞胞浆抗体谱六项测定</v>
          </cell>
          <cell r="C963"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963">
          <cell r="E963" t="str">
            <v>次</v>
          </cell>
          <cell r="F963">
            <v>60</v>
          </cell>
          <cell r="G963">
            <v>60</v>
          </cell>
        </row>
        <row r="964">
          <cell r="B964" t="str">
            <v>抗肝细胞胞浆抗原1型抗体(抗LC1抗体)测定</v>
          </cell>
          <cell r="C964" t="str">
            <v>样本类型：血液。样本采集、签收、处理，加免疫试剂，温育，检测，质控，审核结果，录入实验室信息系统或人工登记，发送报告；按规定处理废弃物；接受临床相关咨询。</v>
          </cell>
        </row>
        <row r="964">
          <cell r="E964" t="str">
            <v>次</v>
          </cell>
          <cell r="F964">
            <v>80</v>
          </cell>
          <cell r="G964">
            <v>80</v>
          </cell>
        </row>
        <row r="965">
          <cell r="B965" t="str">
            <v>抗线粒体抗体亚型抗体分型定量测定</v>
          </cell>
          <cell r="C965" t="str">
            <v>指对AMA-M2、AMA-M4、AMA-M9的测定。样本类型：血液。样本采集、签收、处理，加免疫试剂，温育，检测，质控，审核结果，录入实验室信息系统或人工登记，发送报告；按规定处理废弃物；接受临床相关咨询。</v>
          </cell>
        </row>
        <row r="965">
          <cell r="E965" t="str">
            <v>次</v>
          </cell>
          <cell r="F965">
            <v>25</v>
          </cell>
          <cell r="G965">
            <v>25</v>
          </cell>
        </row>
        <row r="966">
          <cell r="B966" t="str">
            <v>抗PL-12抗体测定</v>
          </cell>
          <cell r="C966" t="str">
            <v>样本类型：血液。样本采集、签收、处理，加免疫试剂，温育，检测，质控，审核结果，录入实验室信息系统或人工登记，发送报告；按规定处理废弃物；接受临床相关咨询。</v>
          </cell>
        </row>
        <row r="966">
          <cell r="E966" t="str">
            <v>次</v>
          </cell>
          <cell r="F966">
            <v>64</v>
          </cell>
          <cell r="G966">
            <v>64</v>
          </cell>
        </row>
        <row r="967">
          <cell r="B967" t="str">
            <v>抗PL-7抗体测定</v>
          </cell>
          <cell r="C967" t="str">
            <v>样本类型：血液。样本采集、签收、处理，加免疫试剂，温育，检测，质控，审核结果，录入实验室信息系统或人工登记，发送报告；按规定处理废弃物；接受临床相关咨询。</v>
          </cell>
        </row>
        <row r="967">
          <cell r="E967" t="str">
            <v>次</v>
          </cell>
          <cell r="F967">
            <v>64</v>
          </cell>
          <cell r="G967">
            <v>64</v>
          </cell>
        </row>
        <row r="968">
          <cell r="B968" t="str">
            <v>抗Mi-2抗体测定</v>
          </cell>
          <cell r="C968" t="str">
            <v>样本类型：血液。样本采集、签收、处理，加免疫试剂，温育，检测，质控，审核结果，录入实验室信息系统或人工登记，发送报告；按规定处理废弃物；接受临床相关咨询。</v>
          </cell>
        </row>
        <row r="968">
          <cell r="E968" t="str">
            <v>次</v>
          </cell>
          <cell r="F968">
            <v>64</v>
          </cell>
          <cell r="G968">
            <v>64</v>
          </cell>
        </row>
        <row r="969">
          <cell r="B969" t="str">
            <v>抗Ku抗体测定</v>
          </cell>
          <cell r="C969" t="str">
            <v>样本类型：血液。样本采集、签收、处理，加免疫试剂，温育，检测，质控，审核结果，录入实验室信息系统或人工登记，发送报告；按规定处理废弃物；接受临床相关咨询。</v>
          </cell>
        </row>
        <row r="969">
          <cell r="E969" t="str">
            <v>次</v>
          </cell>
          <cell r="F969">
            <v>64</v>
          </cell>
          <cell r="G969">
            <v>64</v>
          </cell>
        </row>
        <row r="970">
          <cell r="B970" t="str">
            <v>抗表皮细胞基底膜抗体(类天疱疮抗体)测定</v>
          </cell>
          <cell r="C970" t="str">
            <v>样本类型：血液。样本采集、签收、处理,样本与抗原基质片反应,加荧光标记抗体,检测,质控,审核结果,录入实验室信息系统或人工登记,发送报告；按规定处理废弃物；接受临床相关咨询。</v>
          </cell>
        </row>
        <row r="970">
          <cell r="E970" t="str">
            <v>次</v>
          </cell>
          <cell r="F970">
            <v>150</v>
          </cell>
          <cell r="G970">
            <v>150</v>
          </cell>
          <cell r="H970">
            <v>150</v>
          </cell>
        </row>
        <row r="971">
          <cell r="B971" t="str">
            <v>桥粒芯糖蛋白-3抗体(抗Dsg-3抗体)测定</v>
          </cell>
          <cell r="C971" t="str">
            <v>样本类型：血液。样本采集、签收、处理,加免疫试剂,温育,检测,质控,审核结果,录入实验室信息系统或人工登记,发送报告；按规定处理废弃物；接受临床相关咨询。</v>
          </cell>
        </row>
        <row r="971">
          <cell r="E971" t="str">
            <v>次</v>
          </cell>
          <cell r="F971">
            <v>150</v>
          </cell>
          <cell r="G971">
            <v>150</v>
          </cell>
          <cell r="H971">
            <v>150</v>
          </cell>
        </row>
        <row r="972">
          <cell r="B972" t="str">
            <v>抗桥粒芯糖蛋白-1抗体(抗Dsg-1抗体)测定</v>
          </cell>
          <cell r="C972" t="str">
            <v>样本类型：血液。样本采集、签收、处理,加免疫试剂,温育,检测,质控,审核结果,录入实验室信息系统或人工登记,发送报告；按规定处理废弃物；接受临床相关咨询。</v>
          </cell>
        </row>
        <row r="972">
          <cell r="E972" t="str">
            <v>次</v>
          </cell>
          <cell r="F972">
            <v>150</v>
          </cell>
          <cell r="G972">
            <v>150</v>
          </cell>
          <cell r="H972">
            <v>150</v>
          </cell>
        </row>
        <row r="973">
          <cell r="B973" t="str">
            <v>抗BP180抗体测定</v>
          </cell>
          <cell r="C973" t="str">
            <v>样本类型：血液。样本采集、签收、处理,加免疫试剂,温育,检测,质控,审核结果,录入实验室信息系统或人工登记,发送报告；按规定处理废弃物；接受临床相关咨询。</v>
          </cell>
        </row>
        <row r="973">
          <cell r="E973" t="str">
            <v>次</v>
          </cell>
          <cell r="F973">
            <v>150</v>
          </cell>
          <cell r="G973">
            <v>150</v>
          </cell>
          <cell r="H973">
            <v>150</v>
          </cell>
        </row>
        <row r="974">
          <cell r="B974" t="str">
            <v>抗涎/腮腺导管抗体测定</v>
          </cell>
          <cell r="C974" t="str">
            <v>样本类型：血液。样本采集、签收、处理，样本与抗原基质片反应，加荧光标记抗体，检测，质控，审核结果，录入实验室信息系统或人工登记，发送报告；按规定处理废弃物；接受临床相关咨询。</v>
          </cell>
        </row>
        <row r="974">
          <cell r="E974" t="str">
            <v>次</v>
          </cell>
          <cell r="F974">
            <v>20</v>
          </cell>
          <cell r="G974">
            <v>20</v>
          </cell>
        </row>
        <row r="975">
          <cell r="B975" t="str">
            <v>抗突变型瓜氨酸波型蛋白(MCV)抗体测定</v>
          </cell>
          <cell r="C975" t="str">
            <v>样本类型：血液。样本采集、签收、处理，加免疫试剂，温育，检测，质控，审核结果，录入实验室信息系统或人工登记，发送报告；按规定处理废弃物；接受临床相关咨询。</v>
          </cell>
        </row>
        <row r="975">
          <cell r="E975" t="str">
            <v>次</v>
          </cell>
          <cell r="F975">
            <v>64</v>
          </cell>
          <cell r="G975">
            <v>64</v>
          </cell>
        </row>
        <row r="976">
          <cell r="B976" t="str">
            <v>干扰素-α抗体测定</v>
          </cell>
          <cell r="C976" t="str">
            <v>样本类型：血液。样本采集、签收、处理，加免疫试剂，温育，检测，质控，审核结果，录入实验室信息系统或人工登记，发送报告；按规定处理废弃物；接受临床相关咨询。</v>
          </cell>
        </row>
        <row r="976">
          <cell r="E976" t="str">
            <v>次</v>
          </cell>
          <cell r="F976">
            <v>60</v>
          </cell>
          <cell r="G976">
            <v>60</v>
          </cell>
          <cell r="H976">
            <v>60</v>
          </cell>
        </row>
        <row r="977">
          <cell r="B977" t="str">
            <v>胰岛素样生长因子测定</v>
          </cell>
          <cell r="C977" t="str">
            <v>样本类型：血液。含1、2因子测定。样本采集、签收、处理，定标和质控，检测样本，审核结果，录入实验室信息系统或人工登记，发送报告；按规定处理废弃物；接受临床相关咨询。</v>
          </cell>
        </row>
        <row r="977">
          <cell r="E977" t="str">
            <v>项</v>
          </cell>
          <cell r="F977">
            <v>80</v>
          </cell>
          <cell r="G977">
            <v>80</v>
          </cell>
        </row>
        <row r="978">
          <cell r="B978" t="str">
            <v>3.感染免疫学检验</v>
          </cell>
        </row>
        <row r="979">
          <cell r="B979" t="str">
            <v>甲型流感病毒抗体测定</v>
          </cell>
          <cell r="C979" t="str">
            <v>样本类型：血液。样本采集、签收、处理，加免疫试剂，温育，检测，质控，审核结果，录入实验室信息系统或人工登记，发送报告；按规定处理废弃物；接受临床相关咨询。</v>
          </cell>
        </row>
        <row r="979">
          <cell r="E979" t="str">
            <v>次</v>
          </cell>
          <cell r="F979">
            <v>80</v>
          </cell>
          <cell r="G979">
            <v>80</v>
          </cell>
          <cell r="H979">
            <v>80</v>
          </cell>
        </row>
        <row r="980">
          <cell r="B980" t="str">
            <v>甲型流感病毒抗原检测</v>
          </cell>
          <cell r="C980" t="str">
            <v>样本类型：鼻咽拭子样本、咽拭子样本。样本采集、签收，样本裂解液裂解，加免疫试剂，检测，质控，审核结果，录入实验室信息系统或人工登记，发送报告；按规定处理废弃物；接受临床相关咨询。</v>
          </cell>
        </row>
        <row r="980">
          <cell r="E980" t="str">
            <v>次</v>
          </cell>
          <cell r="F980">
            <v>80</v>
          </cell>
          <cell r="G980">
            <v>80</v>
          </cell>
          <cell r="H980">
            <v>80</v>
          </cell>
        </row>
        <row r="981">
          <cell r="B981" t="str">
            <v>乙型流感病毒抗体测定</v>
          </cell>
          <cell r="C981" t="str">
            <v>样本类型：血液。样本采集、签收、处理，加免疫试剂，温育，检测，质控，审核结果，录入实验室信息系统或人工登记，发送报告；按规定处理废弃物；接受临床相关咨询。</v>
          </cell>
        </row>
        <row r="981">
          <cell r="E981" t="str">
            <v>次</v>
          </cell>
          <cell r="F981">
            <v>20</v>
          </cell>
          <cell r="G981">
            <v>20</v>
          </cell>
          <cell r="H981">
            <v>20</v>
          </cell>
        </row>
        <row r="982">
          <cell r="B982" t="str">
            <v>禽型流感病毒抗体测定</v>
          </cell>
          <cell r="C982" t="str">
            <v>样本类型：血液。样本采集、签收、处理，加免疫试剂，温育，检测，质控，审核结果，录入实验室信息系统或人工登记，发送报告；按规定处理废弃物；接受临床相关咨询。</v>
          </cell>
        </row>
        <row r="982">
          <cell r="E982" t="str">
            <v>次</v>
          </cell>
          <cell r="F982">
            <v>20</v>
          </cell>
          <cell r="G982">
            <v>20</v>
          </cell>
          <cell r="H982">
            <v>20</v>
          </cell>
        </row>
        <row r="983">
          <cell r="B983" t="str">
            <v>甲型肝炎抗体(抗HAV)定性测定</v>
          </cell>
          <cell r="C983" t="str">
            <v>包括IgG、IgM抗体。样本类型：血液。样本采集、签收、处理，加免疫试剂，温育，检测，质控，审核结果，录入实验室信息系统或人工登记，发送报告；按规定处理废弃物；接受临床相关咨询。</v>
          </cell>
        </row>
        <row r="983">
          <cell r="E983" t="str">
            <v>项</v>
          </cell>
          <cell r="F983">
            <v>10</v>
          </cell>
          <cell r="G983">
            <v>10</v>
          </cell>
          <cell r="H983">
            <v>10</v>
          </cell>
        </row>
        <row r="984">
          <cell r="B984" t="str">
            <v>甲型肝炎抗体(抗HAV)定量测定</v>
          </cell>
          <cell r="C984" t="str">
            <v>包括IgG、IgM抗体。样本类型：血液。样本采集、签收、处理，加免疫试剂，温育，检测，质控，审核结果，录入实验室信息系统或人工登记，发送报告；按规定处理废弃物；接受临床相关咨询。</v>
          </cell>
        </row>
        <row r="984">
          <cell r="E984" t="str">
            <v>项</v>
          </cell>
          <cell r="F984">
            <v>100</v>
          </cell>
          <cell r="G984">
            <v>100</v>
          </cell>
          <cell r="H984">
            <v>100</v>
          </cell>
        </row>
        <row r="985">
          <cell r="B985" t="str">
            <v>甲型肝炎抗原(HAVAg)测定</v>
          </cell>
          <cell r="C985" t="str">
            <v>样本类型：粪便。样本采集，样本采集、签收，经提取液提取上清液，加免疫试剂，温育，检测，质控，审核结果，录入实验室信息系统或人工登记，发送报告；按规定处理废弃物；接受临床相关咨询。</v>
          </cell>
        </row>
        <row r="985">
          <cell r="E985" t="str">
            <v>次</v>
          </cell>
          <cell r="F985">
            <v>64</v>
          </cell>
          <cell r="G985">
            <v>64</v>
          </cell>
          <cell r="H985">
            <v>64</v>
          </cell>
        </row>
        <row r="986">
          <cell r="B986" t="str">
            <v>乙型肝炎表面抗原定性(HBsAg)测定</v>
          </cell>
          <cell r="C986" t="str">
            <v>样本类型：血液。样本采集、签收、处理，加免疫试剂，温育，检测，质控，审核结果，录入实验室信息系统或人工登记，发送报告；按规定处理废弃物；接受临床相关咨询。</v>
          </cell>
        </row>
        <row r="986">
          <cell r="E986" t="str">
            <v>次</v>
          </cell>
          <cell r="F986">
            <v>6</v>
          </cell>
          <cell r="G986">
            <v>6</v>
          </cell>
          <cell r="H986">
            <v>6</v>
          </cell>
        </row>
        <row r="987">
          <cell r="B987" t="str">
            <v>乙型肝炎表面抗原定量(HBsAg)测定</v>
          </cell>
          <cell r="C987" t="str">
            <v>样本类型：血液。样本采集、签收、处理，加免疫试剂，温育，检测，质控，审核结果，录入实验室信息系统或人工登记，发送报告；按规定处理废弃物；接受临床相关咨询。</v>
          </cell>
        </row>
        <row r="987">
          <cell r="E987" t="str">
            <v>次</v>
          </cell>
          <cell r="F987">
            <v>34</v>
          </cell>
          <cell r="G987">
            <v>34</v>
          </cell>
          <cell r="H987">
            <v>34</v>
          </cell>
        </row>
        <row r="988">
          <cell r="B988" t="str">
            <v>乙型肝炎表面抗体定性(抗HBs)测定</v>
          </cell>
          <cell r="C988" t="str">
            <v>样本类型：血液。样本采集、签收、处理，加免疫试剂，温育，检测，质控，审核结果，录入实验室信息系统或人工登记，发送报告；按规定处理废弃物；接受临床相关咨询。</v>
          </cell>
        </row>
        <row r="988">
          <cell r="E988" t="str">
            <v>次</v>
          </cell>
          <cell r="F988">
            <v>6</v>
          </cell>
          <cell r="G988">
            <v>6</v>
          </cell>
          <cell r="H988">
            <v>6</v>
          </cell>
        </row>
        <row r="989">
          <cell r="B989" t="str">
            <v>乙型肝炎表面抗体定量(抗HBs)测定</v>
          </cell>
          <cell r="C989" t="str">
            <v>样本类型：血液。样本采集、签收、处理，加免疫试剂，温育，检测，质控，审核结果，录入实验室信息系统或人工登记，发送报告；按规定处理废弃物；接受临床相关咨询。</v>
          </cell>
        </row>
        <row r="989">
          <cell r="E989" t="str">
            <v>次</v>
          </cell>
          <cell r="F989">
            <v>34</v>
          </cell>
          <cell r="G989">
            <v>34</v>
          </cell>
          <cell r="H989">
            <v>34</v>
          </cell>
        </row>
        <row r="990">
          <cell r="B990" t="str">
            <v>乙型肝炎e抗原定性(HBeAg)测定</v>
          </cell>
          <cell r="C990" t="str">
            <v>样本类型：血液。样本采集、签收、处理，加免疫试剂，温育，检测，质控，审核结果，录入实验室信息系统或人工登记，发送报告；按规定处理废弃物；接受临床相关咨询。</v>
          </cell>
        </row>
        <row r="990">
          <cell r="E990" t="str">
            <v>次</v>
          </cell>
          <cell r="F990">
            <v>6</v>
          </cell>
          <cell r="G990">
            <v>6</v>
          </cell>
          <cell r="H990">
            <v>6</v>
          </cell>
        </row>
        <row r="991">
          <cell r="B991" t="str">
            <v>乙型肝炎e抗原定量(HBeAg)测定</v>
          </cell>
          <cell r="C991" t="str">
            <v>样本类型：血液。样本采集、签收、处理，加免疫试剂，温育，检测，质控，审核结果，录入实验室信息系统或人工登记，发送报告；按规定处理废弃物；接受临床相关咨询。</v>
          </cell>
        </row>
        <row r="991">
          <cell r="E991" t="str">
            <v>次</v>
          </cell>
          <cell r="F991">
            <v>34</v>
          </cell>
          <cell r="G991">
            <v>34</v>
          </cell>
          <cell r="H991">
            <v>34</v>
          </cell>
        </row>
        <row r="992">
          <cell r="B992" t="str">
            <v>乙型肝炎e抗体(HBeAb)定量测定</v>
          </cell>
          <cell r="C992" t="str">
            <v>样本类型：血液。样本采集、签收、处理，加免疫试剂，温育，检测，质控，审核结果，录入实验室信息系统或人工登记，发送报告；按规定处理废弃物；接受临床相关咨询。</v>
          </cell>
        </row>
        <row r="992">
          <cell r="E992" t="str">
            <v>次</v>
          </cell>
          <cell r="F992">
            <v>34</v>
          </cell>
          <cell r="G992">
            <v>34</v>
          </cell>
          <cell r="H992">
            <v>34</v>
          </cell>
        </row>
        <row r="993">
          <cell r="B993" t="str">
            <v>乙型肝炎e抗体(HBeAb)定性测定</v>
          </cell>
          <cell r="C993" t="str">
            <v>样本类型：血液。样本采集、签收、处理，加免疫试剂，温育，检测，质控，审核结果，录入实验室信息系统或人工登记，发送报告；按规定处理废弃物；接受临床相关咨询。</v>
          </cell>
        </row>
        <row r="993">
          <cell r="E993" t="str">
            <v>次</v>
          </cell>
          <cell r="F993">
            <v>6</v>
          </cell>
          <cell r="G993">
            <v>6</v>
          </cell>
          <cell r="H993">
            <v>6</v>
          </cell>
        </row>
        <row r="994">
          <cell r="B994" t="str">
            <v>乙型肝炎核心抗体(抗HBc)定量测定</v>
          </cell>
          <cell r="C994" t="str">
            <v>样本类型：血液。样本采集、签收、处理，加免疫试剂，温育，检测，质控，审核结果，录入实验室信息系统或人工登记，发送报告；按规定处理废弃物；接受临床相关咨询。</v>
          </cell>
        </row>
        <row r="994">
          <cell r="E994" t="str">
            <v>次</v>
          </cell>
          <cell r="F994">
            <v>34</v>
          </cell>
          <cell r="G994">
            <v>34</v>
          </cell>
          <cell r="H994">
            <v>34</v>
          </cell>
        </row>
        <row r="995">
          <cell r="B995" t="str">
            <v>乙型肝炎核心抗体(抗HBc)定性测定</v>
          </cell>
          <cell r="C995" t="str">
            <v>样本类型：血液。样本采集、签收、处理，加免疫试剂，温育，检测，质控，审核结果，录入实验室信息系统或人工登记，发送报告；按规定处理废弃物；接受临床相关咨询。</v>
          </cell>
        </row>
        <row r="995">
          <cell r="E995" t="str">
            <v>次</v>
          </cell>
          <cell r="F995">
            <v>6</v>
          </cell>
          <cell r="G995">
            <v>6</v>
          </cell>
          <cell r="H995">
            <v>6</v>
          </cell>
        </row>
        <row r="996">
          <cell r="B996" t="str">
            <v>乙型肝炎病毒外膜蛋白前S1抗原测定</v>
          </cell>
          <cell r="C996" t="str">
            <v>样本类型：血液。样本采集、签收、处理，加免疫试剂，温育，检测，质控，审核结果，录入实验室信息系统或人工登记，发送报告；按规定处理废弃物；接受临床相关咨询。</v>
          </cell>
        </row>
        <row r="996">
          <cell r="E996" t="str">
            <v>次</v>
          </cell>
          <cell r="F996">
            <v>25</v>
          </cell>
          <cell r="G996">
            <v>25</v>
          </cell>
          <cell r="H996">
            <v>25</v>
          </cell>
        </row>
        <row r="997">
          <cell r="B997" t="str">
            <v>乙型肝炎病毒外膜蛋白前S1抗体测定</v>
          </cell>
          <cell r="C997" t="str">
            <v>样本类型：血液。样本采集、签收、处理，加免疫试剂，温育，检测，质控，审核结果，录入实验室信息系统或人工登记，发送报告；按规定处理废弃物；接受临床相关咨询。</v>
          </cell>
        </row>
        <row r="997">
          <cell r="E997" t="str">
            <v>次</v>
          </cell>
          <cell r="F997">
            <v>25</v>
          </cell>
          <cell r="G997">
            <v>25</v>
          </cell>
          <cell r="H997">
            <v>25</v>
          </cell>
        </row>
        <row r="998">
          <cell r="B998" t="str">
            <v>乙型肝炎病毒外膜蛋白前S2抗原测定</v>
          </cell>
          <cell r="C998" t="str">
            <v>样本类型：血液。样本采集、签收、处理，加免疫试剂，温育，检测，质控，审核结果，录入实验室信息系统或人工登记，发送报告；按规定处理废弃物；接受临床相关咨询。</v>
          </cell>
        </row>
        <row r="998">
          <cell r="E998" t="str">
            <v>次</v>
          </cell>
          <cell r="F998">
            <v>10</v>
          </cell>
          <cell r="G998">
            <v>10</v>
          </cell>
          <cell r="H998">
            <v>10</v>
          </cell>
        </row>
        <row r="999">
          <cell r="B999" t="str">
            <v>乙型肝炎病毒外膜蛋白前S2抗体测定</v>
          </cell>
          <cell r="C999" t="str">
            <v>样本类型：血液。样本采集、签收、处理，加免疫试剂，温育，检测，质控，审核结果，录入实验室信息系统或人工登记，发送报告；按规定处理废弃物；接受临床相关咨询。</v>
          </cell>
        </row>
        <row r="999">
          <cell r="E999" t="str">
            <v>次</v>
          </cell>
          <cell r="F999">
            <v>10</v>
          </cell>
          <cell r="G999">
            <v>10</v>
          </cell>
          <cell r="H999">
            <v>10</v>
          </cell>
        </row>
        <row r="1000">
          <cell r="B1000" t="str">
            <v>乙型肝炎病毒外膜大蛋白抗原测定</v>
          </cell>
          <cell r="C1000" t="str">
            <v>样本类型：血液。样本采集、签收、处理，加免疫试剂，温育，检测，质控，审核结果，录入实验室信息系统或人工登记，发送报告；按规定处理废弃物；接受临床相关咨询。</v>
          </cell>
        </row>
        <row r="1000">
          <cell r="E1000" t="str">
            <v>次</v>
          </cell>
          <cell r="F1000">
            <v>10</v>
          </cell>
          <cell r="G1000">
            <v>10</v>
          </cell>
          <cell r="H1000">
            <v>10</v>
          </cell>
        </row>
        <row r="1001">
          <cell r="B1001" t="str">
            <v>丁型肝炎抗体(抗HDV)测定</v>
          </cell>
          <cell r="C1001" t="str">
            <v>包括IgG、IgM抗体。样本类型：血液。样本采集、签收、处理，加免疫试剂，温育，检测，质控，审核结果，录入实验室信息系统或人工登记，发送报告；按规定处理废弃物；接受临床相关咨询。</v>
          </cell>
        </row>
        <row r="1001">
          <cell r="E1001" t="str">
            <v>项</v>
          </cell>
          <cell r="F1001">
            <v>20</v>
          </cell>
          <cell r="G1001">
            <v>20</v>
          </cell>
          <cell r="H1001">
            <v>20</v>
          </cell>
        </row>
        <row r="1002">
          <cell r="B1002" t="str">
            <v>丁型肝炎抗原(HDVAg)测定</v>
          </cell>
          <cell r="C1002" t="str">
            <v>样本类型：血液。样本采集、签收、处理，加免疫试剂，温育，检测，质控，审核结果，录入实验室信息系统或人工登记，发送报告；按规定处理废弃物；接受临床相关咨询。</v>
          </cell>
        </row>
        <row r="1002">
          <cell r="E1002" t="str">
            <v>次</v>
          </cell>
          <cell r="F1002">
            <v>20</v>
          </cell>
          <cell r="G1002">
            <v>20</v>
          </cell>
          <cell r="H1002">
            <v>20</v>
          </cell>
        </row>
        <row r="1003">
          <cell r="B1003" t="str">
            <v>戊型肝炎抗体(抗HEV)测定</v>
          </cell>
          <cell r="C1003" t="str">
            <v>包括IgG、IgM抗体。样本类型：血液。样本采集、签收、处理，加免疫试剂，温育，检测，质控，审核结果，录入实验室信息系统或人工登记，发送报告；按规定处理废弃物；接受临床相关咨询。</v>
          </cell>
        </row>
        <row r="1003">
          <cell r="E1003" t="str">
            <v>项</v>
          </cell>
          <cell r="F1003">
            <v>50</v>
          </cell>
          <cell r="G1003">
            <v>50</v>
          </cell>
          <cell r="H1003">
            <v>50</v>
          </cell>
        </row>
        <row r="1004">
          <cell r="B1004" t="str">
            <v>庚型肝炎抗体(抗HGV)测定</v>
          </cell>
          <cell r="C1004" t="str">
            <v>包括IgG、IgM抗体。样本类型：血液。样本采集、签收、处理，加免疫试剂，温育，检测，质控，审核结果，录入实验室信息系统或人工登记，发送报告；按规定处理废弃物；接受临床相关咨询。</v>
          </cell>
        </row>
        <row r="1004">
          <cell r="E1004" t="str">
            <v>项</v>
          </cell>
          <cell r="F1004">
            <v>50</v>
          </cell>
          <cell r="G1004">
            <v>50</v>
          </cell>
          <cell r="H1004">
            <v>50</v>
          </cell>
        </row>
        <row r="1005">
          <cell r="B1005" t="str">
            <v>人免疫缺陷病毒抗体(抗HIV)定性测定</v>
          </cell>
          <cell r="C1005" t="str">
            <v>样本类型：血液。样本采集、签收、处理，加免疫试剂，温育，检测，质控，审核结果，录入实验室信息系统或人工登记，发送报告；按规定处理废弃物；接受临床相关咨询。</v>
          </cell>
        </row>
        <row r="1005">
          <cell r="E1005" t="str">
            <v>次</v>
          </cell>
          <cell r="F1005">
            <v>30</v>
          </cell>
          <cell r="G1005">
            <v>30</v>
          </cell>
          <cell r="H1005">
            <v>30</v>
          </cell>
        </row>
        <row r="1006">
          <cell r="B1006" t="str">
            <v>人免疫缺陷病毒抗体(抗HIV)定量测定</v>
          </cell>
        </row>
        <row r="1006">
          <cell r="E1006" t="str">
            <v>次</v>
          </cell>
          <cell r="F1006">
            <v>45</v>
          </cell>
          <cell r="G1006">
            <v>45</v>
          </cell>
          <cell r="H1006">
            <v>45</v>
          </cell>
        </row>
        <row r="1007">
          <cell r="B1007" t="str">
            <v>人免疫缺陷病毒载量检测</v>
          </cell>
          <cell r="C1007" t="str">
            <v>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v>
          </cell>
        </row>
        <row r="1007">
          <cell r="E1007" t="str">
            <v>次</v>
          </cell>
          <cell r="F1007">
            <v>1000</v>
          </cell>
        </row>
        <row r="1007">
          <cell r="I1007" t="str">
            <v>仅限青岛市第六人民医院、青岛西海岸新区中心医院</v>
          </cell>
        </row>
        <row r="1008">
          <cell r="B1008" t="str">
            <v>风疹病毒抗体测定</v>
          </cell>
          <cell r="C1008" t="str">
            <v>包括IgG、IgM、亲和力测定。样本类型：血液。样本采集、签收、处理，加免疫试剂，温育，检测，质控，审核结果，录入实验室信息系统或人工登记，发送报告；按规定处理废弃物；接受临床相关咨询。</v>
          </cell>
        </row>
        <row r="1008">
          <cell r="E1008" t="str">
            <v>项</v>
          </cell>
          <cell r="F1008">
            <v>40</v>
          </cell>
          <cell r="G1008">
            <v>40</v>
          </cell>
          <cell r="H1008">
            <v>40</v>
          </cell>
        </row>
        <row r="1009">
          <cell r="B1009" t="str">
            <v>巨细胞病毒抗原血症(CMVPP65)测定</v>
          </cell>
          <cell r="C1009" t="str">
            <v>样本类型：血液、脑脊液。血清提白细胞，洗涤细胞，调整白细胞数，在甩片机上制片，制好的片子分步固定后行染色，染片通过加抗体，冲洗，浸泡，封片等步骤后，镜检，人工判读结果。</v>
          </cell>
        </row>
        <row r="1009">
          <cell r="E1009" t="str">
            <v>项</v>
          </cell>
          <cell r="F1009">
            <v>10</v>
          </cell>
          <cell r="G1009">
            <v>10</v>
          </cell>
        </row>
        <row r="1010">
          <cell r="B1010" t="str">
            <v>巨细胞病毒抗体测定</v>
          </cell>
          <cell r="C1010" t="str">
            <v>包括IgG、IgM测定。样本类型：血液。样本采集、签收、处理，加免疫试剂，温育，检测，质控，审核结果，录入实验室信息系统或人工登记，发送报告；按规定处理废弃物；接受临床相关咨询。</v>
          </cell>
        </row>
        <row r="1010">
          <cell r="E1010" t="str">
            <v>项</v>
          </cell>
          <cell r="F1010">
            <v>40</v>
          </cell>
          <cell r="G1010">
            <v>40</v>
          </cell>
          <cell r="H1010">
            <v>40</v>
          </cell>
        </row>
        <row r="1011">
          <cell r="B1011" t="str">
            <v>巨细胞病毒抗体测定(化学发光法）</v>
          </cell>
          <cell r="C1011" t="str">
            <v>包括IgG、IgM测定。样本类型：血液。样本采集、签收、处理，加免疫试剂，温育，检测，质控，审核结果，录入实验室信息系统或人工登记，发送报告；按规定处理废弃物；接受临床相关咨询。</v>
          </cell>
        </row>
        <row r="1011">
          <cell r="E1011" t="str">
            <v>项</v>
          </cell>
          <cell r="F1011">
            <v>80</v>
          </cell>
          <cell r="G1011">
            <v>80</v>
          </cell>
        </row>
        <row r="1012">
          <cell r="B1012" t="str">
            <v>巨细胞病毒(CMV)抗体IgG亲和力测定</v>
          </cell>
          <cell r="C1012" t="str">
            <v>样本类型：血液。样本收集、接收、前处理，试剂和仪器准备，定标和质控，检测，审核结果，录入实验室信息系统或人工登记，发送报告，按规定处理废弃物，接受临床相关咨询。</v>
          </cell>
        </row>
        <row r="1012">
          <cell r="E1012" t="str">
            <v>项</v>
          </cell>
          <cell r="F1012">
            <v>120</v>
          </cell>
          <cell r="G1012">
            <v>120</v>
          </cell>
          <cell r="H1012">
            <v>120</v>
          </cell>
        </row>
        <row r="1013">
          <cell r="B1013" t="str">
            <v>单纯疱疹病毒抗体-Ⅰ型测定</v>
          </cell>
          <cell r="C1013" t="str">
            <v>包括IgG、IgM、亲和力测定。样本类型：血液。样本采集、签收、处理，加免疫试剂，温育，检测，质控，审核结果，录入实验室信息系统或人工登记，发送报告；按规定处理废弃物；接受临床相关咨询。</v>
          </cell>
        </row>
        <row r="1013">
          <cell r="E1013" t="str">
            <v>项</v>
          </cell>
          <cell r="F1013">
            <v>40</v>
          </cell>
          <cell r="G1013">
            <v>40</v>
          </cell>
          <cell r="H1013">
            <v>40</v>
          </cell>
        </row>
        <row r="1014">
          <cell r="B1014" t="str">
            <v>单纯疱疹病毒抗体-Ⅱ型测定</v>
          </cell>
          <cell r="C1014" t="str">
            <v>包括IgG、IgM、亲和力测定。样本类型：血液。样本采集、签收、处理，加免疫试剂，温育，检测，质控，审核结果，录入实验室信息系统或人工登记，发送报告；按规定处理废弃物；接受临床相关咨询。</v>
          </cell>
        </row>
        <row r="1014">
          <cell r="E1014" t="str">
            <v>项</v>
          </cell>
          <cell r="F1014">
            <v>40</v>
          </cell>
          <cell r="G1014">
            <v>40</v>
          </cell>
          <cell r="H1014">
            <v>40</v>
          </cell>
        </row>
        <row r="1015">
          <cell r="B1015" t="str">
            <v>单纯疱疹病毒抗体测定</v>
          </cell>
          <cell r="C1015" t="str">
            <v>包括IgG、IgM、亲和力测定。样本类型：血液。样本采集、签收、处理，加免疫试剂，温育，检测，质控，审核结果，录入实验室信息系统或人工登记，发送报告；按规定处理废弃物；接受临床相关咨询。</v>
          </cell>
        </row>
        <row r="1015">
          <cell r="E1015" t="str">
            <v>项</v>
          </cell>
          <cell r="F1015">
            <v>60</v>
          </cell>
          <cell r="G1015">
            <v>60</v>
          </cell>
          <cell r="H1015">
            <v>60</v>
          </cell>
        </row>
        <row r="1016">
          <cell r="B1016" t="str">
            <v>EB病毒抗体测定</v>
          </cell>
          <cell r="C1016" t="str">
            <v>包括IgA、IgM抗体。样本类型：血液。样本采集、签收、处理，加免疫试剂，温育，检测，质控，审核结果，录入实验室信息系统或人工登记，发送报告；按规定处理废弃物；接受临床相关咨询。</v>
          </cell>
        </row>
        <row r="1016">
          <cell r="E1016" t="str">
            <v>项</v>
          </cell>
          <cell r="F1016">
            <v>30</v>
          </cell>
          <cell r="G1016">
            <v>30</v>
          </cell>
          <cell r="H1016">
            <v>30</v>
          </cell>
        </row>
        <row r="1017">
          <cell r="B1017" t="str">
            <v>EB病毒壳膜抗原抗体(抗VCA)测定</v>
          </cell>
          <cell r="C1017" t="str">
            <v>包括IgG、IgM抗体。样本类型：血液。样本采集、签收、处理，加免疫试剂，温育，检测，质控，审核结果，录入实验室信息系统或人工登记，发送报告；按规定处理废弃物；接受临床相关咨询。</v>
          </cell>
        </row>
        <row r="1017">
          <cell r="E1017" t="str">
            <v>项</v>
          </cell>
          <cell r="F1017">
            <v>30</v>
          </cell>
          <cell r="G1017">
            <v>30</v>
          </cell>
          <cell r="H1017">
            <v>30</v>
          </cell>
        </row>
        <row r="1018">
          <cell r="B1018" t="str">
            <v>EB病毒早期抗原抗体IgG(抗EAIgG)测定</v>
          </cell>
          <cell r="C1018" t="str">
            <v>样本类型：血液。样本采集、签收、处理，加免疫试剂，温育，检测，质控，审核结果，录入实验室信息系统或人工登记，发送报告；按规定处理废弃物；接受临床相关咨询。</v>
          </cell>
        </row>
        <row r="1018">
          <cell r="E1018" t="str">
            <v>次</v>
          </cell>
          <cell r="F1018">
            <v>30</v>
          </cell>
          <cell r="G1018">
            <v>30</v>
          </cell>
          <cell r="H1018">
            <v>30</v>
          </cell>
        </row>
        <row r="1019">
          <cell r="B1019" t="str">
            <v>EB病毒核抗原抗体IgG(抗EBNAIgG)测定</v>
          </cell>
          <cell r="C1019" t="str">
            <v>样本类型：血液。样本采集、签收、处理，加免疫试剂，温育，检测，质控，审核结果，录入实验室信息系统或人工登记，发送报告；按规定处理废弃物；接受临床相关咨询。</v>
          </cell>
        </row>
        <row r="1019">
          <cell r="E1019" t="str">
            <v>次</v>
          </cell>
          <cell r="F1019">
            <v>30</v>
          </cell>
          <cell r="G1019">
            <v>30</v>
          </cell>
          <cell r="H1019">
            <v>30</v>
          </cell>
        </row>
        <row r="1020">
          <cell r="B1020" t="str">
            <v>呼吸道合胞病毒抗体测定</v>
          </cell>
          <cell r="C1020" t="str">
            <v>包括IgG、IgM抗体。样本类型：血液。样本采集、签收、处理，加免疫试剂，温育，检测，质控，审核结果，录入实验室信息系统或人工登记，发送报告；按规定处理废弃物；接受临床相关咨询。</v>
          </cell>
        </row>
        <row r="1020">
          <cell r="E1020" t="str">
            <v>项</v>
          </cell>
          <cell r="F1020">
            <v>30</v>
          </cell>
          <cell r="G1020">
            <v>30</v>
          </cell>
          <cell r="H1020">
            <v>30</v>
          </cell>
        </row>
        <row r="1021">
          <cell r="B1021" t="str">
            <v>呼吸道合胞病毒抗原测定</v>
          </cell>
          <cell r="C1021" t="str">
            <v>样本类型：鼻咽分泌物。样本采集、签收，样本经提取液提取上清液，加免疫试剂，温育，检测，质控，审核结果，录入实验室信息系统或人工登记，发送报告；按规定处理废弃物；接受临床相关咨询。</v>
          </cell>
        </row>
        <row r="1021">
          <cell r="E1021" t="str">
            <v>次</v>
          </cell>
          <cell r="F1021">
            <v>20</v>
          </cell>
          <cell r="G1021">
            <v>20</v>
          </cell>
        </row>
        <row r="1022">
          <cell r="B1022" t="str">
            <v>副流感病毒抗体测定</v>
          </cell>
          <cell r="C1022" t="str">
            <v>包括IgG、IgM抗体。样本类型：血液。样本采集、签收、处理，加免疫试剂，温育，检测，质控，审核结果，录入实验室信息系统或人工登记，发送报告；按规定处理废弃物；接受临床相关咨询。</v>
          </cell>
        </row>
        <row r="1022">
          <cell r="E1022" t="str">
            <v>项</v>
          </cell>
          <cell r="F1022">
            <v>20</v>
          </cell>
          <cell r="G1022">
            <v>20</v>
          </cell>
          <cell r="H1022">
            <v>20</v>
          </cell>
        </row>
        <row r="1023">
          <cell r="B1023" t="str">
            <v>天疱疮抗体测定</v>
          </cell>
          <cell r="C1023" t="str">
            <v>样本类型：血液。样本采集、签收、处理，加免疫试剂，温育，检测，质控，审核结果，录入实验室信息系统或人工登记，发送报告；按规定处理废弃物；接受临床相关咨询。</v>
          </cell>
        </row>
        <row r="1023">
          <cell r="E1023" t="str">
            <v>次</v>
          </cell>
          <cell r="F1023">
            <v>160</v>
          </cell>
          <cell r="G1023">
            <v>160</v>
          </cell>
        </row>
        <row r="1024">
          <cell r="B1024" t="str">
            <v>水痘-带状疱疹病毒抗体测定</v>
          </cell>
          <cell r="C1024" t="str">
            <v>包括、IgG、IgM亲和力测定。样本类型：血液、疱疹液。样本采集、签收、处理，加免疫试剂，温育，检测，质控，审核结果，录入实验室信息系统或人工登记，发送报告；按规定处理废弃物；接受临床相关咨询。</v>
          </cell>
        </row>
        <row r="1024">
          <cell r="E1024" t="str">
            <v>项</v>
          </cell>
          <cell r="F1024">
            <v>48</v>
          </cell>
          <cell r="G1024">
            <v>48</v>
          </cell>
          <cell r="H1024">
            <v>48</v>
          </cell>
        </row>
        <row r="1025">
          <cell r="B1025" t="str">
            <v>腺病毒抗体测定</v>
          </cell>
          <cell r="C1025" t="str">
            <v>包括IgG、IgM测定。样本类型：血液。样本采集、签收、处理，加免疫试剂，温育，检测，质控，审核结果，录入实验室信息系统或人工登记，发送报告；按规定处理废弃物；接受临床相关咨询。</v>
          </cell>
        </row>
        <row r="1025">
          <cell r="E1025" t="str">
            <v>项</v>
          </cell>
          <cell r="F1025">
            <v>48</v>
          </cell>
          <cell r="G1025">
            <v>48</v>
          </cell>
          <cell r="H1025">
            <v>48</v>
          </cell>
        </row>
        <row r="1026">
          <cell r="B1026" t="str">
            <v>人轮状病毒抗原测定</v>
          </cell>
          <cell r="C1026" t="str">
            <v>样本类型：粪便。样本采集、签收，样本经提取液提取上清液，加免疫试剂，温育，检测，质控，审核结果，录入实验室信息系统或人工登记，发送报告；按规定处理废弃物；接受临床相关咨询。</v>
          </cell>
        </row>
        <row r="1026">
          <cell r="E1026" t="str">
            <v>次</v>
          </cell>
          <cell r="F1026">
            <v>10</v>
          </cell>
          <cell r="G1026">
            <v>10</v>
          </cell>
          <cell r="H1026">
            <v>10</v>
          </cell>
        </row>
        <row r="1027">
          <cell r="B1027" t="str">
            <v>流行性出血热病毒抗体测定</v>
          </cell>
          <cell r="C1027" t="str">
            <v>包括IgG、IgM测定。样本类型：血液。样本采集、签收、处理，加免疫试剂，温育，检测，质控，审核结果，录入实验室信息系统或人工登记，发送报告；按规定处理废弃物；接受临床相关咨询。</v>
          </cell>
        </row>
        <row r="1027">
          <cell r="E1027" t="str">
            <v>项</v>
          </cell>
          <cell r="F1027">
            <v>15</v>
          </cell>
          <cell r="G1027">
            <v>15</v>
          </cell>
          <cell r="H1027">
            <v>15</v>
          </cell>
        </row>
        <row r="1028">
          <cell r="B1028" t="str">
            <v>狂犬病毒抗体测定</v>
          </cell>
          <cell r="C1028" t="str">
            <v>样本类型：血液、脑脊液。样本采集、签收、处理，加免疫试剂，温育，检测，质控，审核结果，录入实验室信息系统或人工登记，发送报告；按规定处理废弃物；接受临床相关咨询。</v>
          </cell>
        </row>
        <row r="1028">
          <cell r="E1028" t="str">
            <v>次</v>
          </cell>
          <cell r="F1028">
            <v>32</v>
          </cell>
          <cell r="G1028">
            <v>32</v>
          </cell>
        </row>
        <row r="1029">
          <cell r="B1029" t="str">
            <v>脊髓灰质炎病毒抗体测定</v>
          </cell>
          <cell r="C1029" t="str">
            <v>包括IgG、IgM抗体。样本类型：血液、脑脊液。样本采集、签收、处理，加免疫试剂，温育，检测，质控，审核结果，录入实验室信息系统或人工登记，发送报告；按规定处理废弃物；接受临床相关咨询。</v>
          </cell>
        </row>
        <row r="1029">
          <cell r="E1029" t="str">
            <v>次</v>
          </cell>
          <cell r="F1029">
            <v>20</v>
          </cell>
          <cell r="G1029">
            <v>20</v>
          </cell>
        </row>
        <row r="1030">
          <cell r="B1030" t="str">
            <v>柯萨奇病毒抗体测定</v>
          </cell>
          <cell r="C1030" t="str">
            <v>包括IgG或IgM抗体。样本类型：血液。样本采集、签收、处理，加免疫试剂，温育，检测，质控，审核结果，录入实验室信息系统或人工登记，发送报告；按规定处理废弃物；接受临床相关咨询。</v>
          </cell>
        </row>
        <row r="1030">
          <cell r="E1030" t="str">
            <v>项</v>
          </cell>
          <cell r="F1030">
            <v>20</v>
          </cell>
          <cell r="G1030">
            <v>20</v>
          </cell>
          <cell r="H1030">
            <v>20</v>
          </cell>
        </row>
        <row r="1031">
          <cell r="B1031" t="str">
            <v>流行性乙型脑炎病毒抗体测定</v>
          </cell>
          <cell r="C1031" t="str">
            <v>包括IgG或IgM抗体。样本类型：血液、脑脊液。样本采集、签收、处理，加免疫试剂，温育，检测，质控，审核结果，录入实验室信息系统或人工登记，发送报告；按规定处理废弃物；接受临床相关咨询。</v>
          </cell>
        </row>
        <row r="1031">
          <cell r="E1031" t="str">
            <v>项</v>
          </cell>
          <cell r="F1031">
            <v>20</v>
          </cell>
          <cell r="G1031">
            <v>20</v>
          </cell>
        </row>
        <row r="1032">
          <cell r="B1032" t="str">
            <v>流行性腮腺炎病毒抗体测定</v>
          </cell>
          <cell r="C1032" t="str">
            <v>包括IgG或IgM抗体。样本类型：血液。样本采集、签收、处理，加免疫试剂，温育，检测，质控，审核结果，录入实验室信息系统或人工登记，发送报告；按规定处理废弃物；接受临床相关咨询。</v>
          </cell>
        </row>
        <row r="1032">
          <cell r="E1032" t="str">
            <v>项</v>
          </cell>
          <cell r="F1032">
            <v>20</v>
          </cell>
          <cell r="G1032">
            <v>20</v>
          </cell>
          <cell r="H1032">
            <v>20</v>
          </cell>
        </row>
        <row r="1033">
          <cell r="B1033" t="str">
            <v>麻疹病毒抗体测定</v>
          </cell>
          <cell r="C1033" t="str">
            <v>包括IgG或IgM抗体。样本类型：血液。样本采集、签收、处理，加免疫试剂，温育，检测，质控，审核结果，录入实验室信息系统或人工登记，发送报告；按规定处理废弃物；接受临床相关咨询。</v>
          </cell>
        </row>
        <row r="1033">
          <cell r="E1033" t="str">
            <v>项</v>
          </cell>
          <cell r="F1033">
            <v>20</v>
          </cell>
          <cell r="G1033">
            <v>20</v>
          </cell>
          <cell r="H1033">
            <v>20</v>
          </cell>
        </row>
        <row r="1034">
          <cell r="B1034" t="str">
            <v>冠状病毒(变异株)抗体测定</v>
          </cell>
          <cell r="C1034" t="str">
            <v>包括IgG或IgM抗体。样本类型：血液。样本采集、签收、处理，加免疫试剂，温育，检测，质控，审核结果，录入实验室信息系统或人工登记，发送报告；按规定处理废弃物；接受临床相关咨询。</v>
          </cell>
        </row>
        <row r="1034">
          <cell r="E1034" t="str">
            <v>项</v>
          </cell>
          <cell r="F1034">
            <v>60</v>
          </cell>
          <cell r="G1034">
            <v>60</v>
          </cell>
        </row>
        <row r="1035">
          <cell r="B1035" t="str">
            <v>尿液人类免疫缺陷病毒Ⅰ型(HIV-I)抗体测定</v>
          </cell>
          <cell r="C1035" t="str">
            <v>样本类型：尿液。样本采集、签收、处理，加免疫试剂，温育，检测，质控，审核结果，录入实验室信息系统或人工登记，发送报告；按规定处理废弃物；接受临床相关咨询。</v>
          </cell>
        </row>
        <row r="1035">
          <cell r="E1035" t="str">
            <v>次</v>
          </cell>
          <cell r="F1035">
            <v>120</v>
          </cell>
          <cell r="G1035">
            <v>120</v>
          </cell>
        </row>
        <row r="1036">
          <cell r="B1036" t="str">
            <v>单纯疱疹病毒抗原测定</v>
          </cell>
          <cell r="C1036" t="str">
            <v>样本类型：疱疹液、唾液粪便、尿液、阴道分泌物。样本采集、签收、处理，加免疫试剂，温育，检测，质控，审核结果，录入实验室信息系统或人工登记，发送报告；按规定处理废弃物；接受临床相关咨询。</v>
          </cell>
        </row>
        <row r="1036">
          <cell r="E1036" t="str">
            <v>次</v>
          </cell>
          <cell r="F1036">
            <v>60</v>
          </cell>
          <cell r="G1036">
            <v>60</v>
          </cell>
        </row>
        <row r="1037">
          <cell r="B1037" t="str">
            <v>TT病毒抗体检测</v>
          </cell>
          <cell r="C1037" t="str">
            <v>样本类型：血液。样本采集、签收、处理，加免疫试剂，温育，检测，质控，审核结果，录入实验室信息系统或人工登记，发送报告；按规定处理废弃物；接受临床相关咨询。</v>
          </cell>
        </row>
        <row r="1037">
          <cell r="E1037" t="str">
            <v>次</v>
          </cell>
          <cell r="F1037">
            <v>60</v>
          </cell>
          <cell r="G1037">
            <v>60</v>
          </cell>
        </row>
        <row r="1038">
          <cell r="B1038" t="str">
            <v>弓形虫抗体测定</v>
          </cell>
          <cell r="C1038" t="str">
            <v>包括IgG或IgM测定。样本类型：血液。样本采集、签收、处理，加免疫试剂，温育，检测，质控，审核结果，录入实验室信息系统或人工登记，发送报告；按规定处理废弃物；接受临床相关咨询。</v>
          </cell>
        </row>
        <row r="1038">
          <cell r="E1038" t="str">
            <v>项</v>
          </cell>
          <cell r="F1038">
            <v>40</v>
          </cell>
          <cell r="G1038">
            <v>40</v>
          </cell>
          <cell r="H1038">
            <v>40</v>
          </cell>
        </row>
        <row r="1039">
          <cell r="B1039" t="str">
            <v>弓形虫抗体测定(化学发光法）</v>
          </cell>
          <cell r="C1039" t="str">
            <v>包括IgG或IgM测定。样本类型：血液。样本采集、签收、处理，加免疫试剂，温育，检测，质控，审核结果，录入实验室信息系统或人工登记，发送报告；按规定处理废弃物；接受临床相关咨询。</v>
          </cell>
        </row>
        <row r="1039">
          <cell r="E1039" t="str">
            <v>项</v>
          </cell>
          <cell r="F1039">
            <v>80</v>
          </cell>
          <cell r="G1039">
            <v>80</v>
          </cell>
        </row>
        <row r="1040">
          <cell r="B1040" t="str">
            <v>弓形虫抗体IgG亲合力测定</v>
          </cell>
          <cell r="C1040" t="str">
            <v>样本类型：血液。样本收集、接收、前处理，试剂和仪器准备，定标和质控，样本检测和复查，，审核结果，录入实验室信息系统或人工登记，发送报告，按规定处理废弃物，接受临床相关咨询。</v>
          </cell>
        </row>
        <row r="1040">
          <cell r="E1040" t="str">
            <v>项</v>
          </cell>
          <cell r="F1040">
            <v>120</v>
          </cell>
          <cell r="G1040">
            <v>120</v>
          </cell>
        </row>
        <row r="1041">
          <cell r="B1041" t="str">
            <v>嗜异性凝集试验</v>
          </cell>
          <cell r="C1041" t="str">
            <v>样本类型：血液。样本采集、签收、处理，血清与马红细胞混合，反应，检测，质控，审核结果，录入实验室信息系统或人工登记，发送报告；按规定处理废弃物；接受临床相关咨询。</v>
          </cell>
        </row>
        <row r="1041">
          <cell r="E1041" t="str">
            <v>次</v>
          </cell>
          <cell r="F1041">
            <v>2</v>
          </cell>
          <cell r="G1041">
            <v>2</v>
          </cell>
        </row>
        <row r="1042">
          <cell r="B1042" t="str">
            <v>冷凝集试验</v>
          </cell>
          <cell r="C1042" t="str">
            <v>样本类型：血液。样本采集、签收、处理，血清与“O”型红细胞混合，反应，检测，质控，审核结果，录入实验室信息系统或人工登记，发送报告；按规定处理废弃物；接受临床相关咨询。</v>
          </cell>
        </row>
        <row r="1042">
          <cell r="E1042" t="str">
            <v>次</v>
          </cell>
          <cell r="F1042">
            <v>2</v>
          </cell>
          <cell r="G1042">
            <v>2</v>
          </cell>
          <cell r="H1042">
            <v>2</v>
          </cell>
        </row>
        <row r="1043">
          <cell r="B1043" t="str">
            <v>肥达氏反应测定</v>
          </cell>
          <cell r="C1043" t="str">
            <v>样本类型：血液。样本采集、签收、处理，加免疫试剂，温育，检测，质控，审核结果，录入实验室信息系统或人工登记，发送报告；按规定处理废弃物；接受临床相关咨询。</v>
          </cell>
        </row>
        <row r="1043">
          <cell r="E1043" t="str">
            <v>次</v>
          </cell>
          <cell r="F1043">
            <v>5</v>
          </cell>
          <cell r="G1043">
            <v>5</v>
          </cell>
          <cell r="H1043">
            <v>5</v>
          </cell>
        </row>
        <row r="1044">
          <cell r="B1044" t="str">
            <v>外斐氏反应测定</v>
          </cell>
          <cell r="C1044" t="str">
            <v>指对OX2、OX19、Oxk的测定。样本类型：血液。样本采集、签收、处理，加免疫试剂，温育，检测，质控，审核结果，录入实验室信息系统或人工登记，发送报告；按规定处理废弃物；接受临床相关咨询。</v>
          </cell>
        </row>
        <row r="1044">
          <cell r="E1044" t="str">
            <v>次</v>
          </cell>
          <cell r="F1044">
            <v>5</v>
          </cell>
          <cell r="G1044">
            <v>5</v>
          </cell>
          <cell r="H1044">
            <v>5</v>
          </cell>
        </row>
        <row r="1045">
          <cell r="B1045" t="str">
            <v>斑疹伤寒抗体测定</v>
          </cell>
          <cell r="C1045" t="str">
            <v>样本类型：血液。样本采集、签收、处理，加免疫试剂，温育，检测，质控，审核结果，录入实验室信息系统或人工登记，发送报告；按规定处理废弃物；接受临床相关咨询。</v>
          </cell>
        </row>
        <row r="1045">
          <cell r="E1045" t="str">
            <v>次</v>
          </cell>
          <cell r="F1045">
            <v>8</v>
          </cell>
          <cell r="G1045">
            <v>8</v>
          </cell>
          <cell r="H1045">
            <v>8</v>
          </cell>
        </row>
        <row r="1046">
          <cell r="B1046" t="str">
            <v>布氏杆菌测定</v>
          </cell>
          <cell r="C1046" t="str">
            <v>包括IgG或IgM抗体。样本类型：血液。样本采集、签收、处理，加免疫试剂，温育，检测，质控，审核结果，录入实验室信息系统或人工登记，发送报告；按规定处理废弃物；接受临床相关咨询。</v>
          </cell>
        </row>
        <row r="1046">
          <cell r="E1046" t="str">
            <v>项</v>
          </cell>
          <cell r="F1046">
            <v>8</v>
          </cell>
          <cell r="G1046">
            <v>8</v>
          </cell>
        </row>
        <row r="1047">
          <cell r="B1047" t="str">
            <v>细菌抗体测定</v>
          </cell>
          <cell r="C1047"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047">
          <cell r="E1047" t="str">
            <v>项</v>
          </cell>
          <cell r="F1047">
            <v>30</v>
          </cell>
          <cell r="G1047">
            <v>30</v>
          </cell>
          <cell r="H1047">
            <v>30</v>
          </cell>
        </row>
        <row r="1048">
          <cell r="B1048" t="str">
            <v>细菌抗原检测</v>
          </cell>
          <cell r="C1048"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048">
          <cell r="E1048" t="str">
            <v>项</v>
          </cell>
          <cell r="F1048">
            <v>60</v>
          </cell>
          <cell r="G1048">
            <v>60</v>
          </cell>
          <cell r="H1048">
            <v>60</v>
          </cell>
        </row>
        <row r="1049">
          <cell r="B1049" t="str">
            <v>结核分枝杆菌抗体测定</v>
          </cell>
          <cell r="C1049" t="str">
            <v>包括IgG或IgM抗体。样本类型：血液。样本采集、签收、处理，加免疫试剂，温育，检测，质控，审核结果，录入实验室信息系统或人工登记，发送报告；按规定处理废弃物；接受临床相关咨询。</v>
          </cell>
        </row>
        <row r="1049">
          <cell r="E1049" t="str">
            <v>项</v>
          </cell>
          <cell r="F1049">
            <v>30</v>
          </cell>
          <cell r="G1049">
            <v>30</v>
          </cell>
          <cell r="H1049">
            <v>30</v>
          </cell>
        </row>
        <row r="1050">
          <cell r="B1050" t="str">
            <v>抗链球菌溶血素O(ASO)测定</v>
          </cell>
          <cell r="C1050" t="str">
            <v>样本类型：血液。样本采集、签收、处理，加免疫试剂，温育，检测，质控，审核结果，录入实验室信息系统或人工登记，发送报告；按规定处理废弃物；接受临床相关咨询。</v>
          </cell>
        </row>
        <row r="1050">
          <cell r="E1050" t="str">
            <v>次</v>
          </cell>
          <cell r="F1050">
            <v>30</v>
          </cell>
          <cell r="G1050">
            <v>30</v>
          </cell>
          <cell r="H1050">
            <v>30</v>
          </cell>
        </row>
        <row r="1051">
          <cell r="B1051" t="str">
            <v>抗链球菌透明质酸酶试验</v>
          </cell>
          <cell r="C1051" t="str">
            <v>样本类型：血液。样本采集、签收、处理，加免疫试剂，温育，检测，质控，审核结果，录入实验室信息系统或人工登记，发送报告；按规定处理废弃物；接受临床相关咨询。</v>
          </cell>
        </row>
        <row r="1051">
          <cell r="E1051" t="str">
            <v>次</v>
          </cell>
          <cell r="F1051">
            <v>3</v>
          </cell>
          <cell r="G1051">
            <v>3</v>
          </cell>
          <cell r="H1051">
            <v>3</v>
          </cell>
        </row>
        <row r="1052">
          <cell r="B1052" t="str">
            <v>肺炎支原体免疫学试验</v>
          </cell>
          <cell r="C1052" t="str">
            <v>包括IgG、IgM。样本类型：血液、脑脊液。样本采集、签收、处理，加免疫试剂，温育，检测，质控，审核结果，录入实验室信息系统或人工登记，发送报告；按规定处理废弃物；接受临床相关咨询。</v>
          </cell>
        </row>
        <row r="1052">
          <cell r="E1052" t="str">
            <v>项</v>
          </cell>
          <cell r="F1052">
            <v>40</v>
          </cell>
          <cell r="G1052">
            <v>40</v>
          </cell>
          <cell r="H1052">
            <v>40</v>
          </cell>
        </row>
        <row r="1053">
          <cell r="B1053" t="str">
            <v>沙眼衣原体免疫学试验</v>
          </cell>
          <cell r="C1053" t="str">
            <v>包括沙眼抗原、抗体。样本类型：血液、脑脊液。样本采集、签收、处理，加免疫试剂，温育，检测，质控，审核结果，录入实验室信息系统或人工登记，发送报告；按规定处理废弃物；接受临床相关咨询。</v>
          </cell>
        </row>
        <row r="1053">
          <cell r="E1053" t="str">
            <v>项</v>
          </cell>
          <cell r="F1053">
            <v>60</v>
          </cell>
          <cell r="G1053">
            <v>60</v>
          </cell>
          <cell r="H1053">
            <v>60</v>
          </cell>
        </row>
        <row r="1054">
          <cell r="B1054" t="str">
            <v>鹦鹉热衣原体检测</v>
          </cell>
          <cell r="C1054" t="str">
            <v>样本类型：血液、痰、鼻分泌物。样本采集、签收、处理，加免疫试剂，温育，检测，质控，审核结果，录入实验室信息系统或人工登记，发送报告；按规定处理废弃物；接受临床相关咨询。</v>
          </cell>
        </row>
        <row r="1054">
          <cell r="E1054" t="str">
            <v>次</v>
          </cell>
          <cell r="F1054">
            <v>40</v>
          </cell>
          <cell r="G1054">
            <v>40</v>
          </cell>
        </row>
        <row r="1055">
          <cell r="B1055" t="str">
            <v>肺炎衣原体抗体检测</v>
          </cell>
          <cell r="C1055" t="str">
            <v>包括IgG或IgM抗体。样本类型：血液。样本采集、签收、处理，加免疫试剂，温育，检测，质控，审核结果，录入实验室信息系统或人工登记，发送报告；按规定处理废弃物；接受临床相关咨询。</v>
          </cell>
        </row>
        <row r="1055">
          <cell r="E1055" t="str">
            <v>次</v>
          </cell>
          <cell r="F1055">
            <v>80</v>
          </cell>
          <cell r="G1055">
            <v>80</v>
          </cell>
          <cell r="H1055">
            <v>80</v>
          </cell>
        </row>
        <row r="1056">
          <cell r="B1056" t="str">
            <v>梅毒螺旋体抗体(抗TP)测定</v>
          </cell>
          <cell r="C1056" t="str">
            <v>样本类型：血液。样本采集、签收、处理，加免疫试剂，温育，检测，质控，审核结果，录入实验室信息系统或人工登记，发送报告；按规定处理废弃物；接受临床相关咨询。</v>
          </cell>
        </row>
        <row r="1056">
          <cell r="E1056" t="str">
            <v>次</v>
          </cell>
          <cell r="F1056">
            <v>55</v>
          </cell>
          <cell r="G1056">
            <v>55</v>
          </cell>
          <cell r="H1056">
            <v>55</v>
          </cell>
        </row>
        <row r="1057">
          <cell r="B1057" t="str">
            <v>血浆反应素(RPR)试验</v>
          </cell>
          <cell r="C1057" t="str">
            <v>样本类型：血液。样本采集、签收、处理，加免疫试剂，温育，检测，质控，审核结果，录入实验室信息系统或人工登记，发送报告；按规定处理废弃物；接受临床相关咨询。</v>
          </cell>
        </row>
        <row r="1057">
          <cell r="E1057" t="str">
            <v>次</v>
          </cell>
          <cell r="F1057">
            <v>20</v>
          </cell>
          <cell r="G1057">
            <v>20</v>
          </cell>
          <cell r="H1057">
            <v>20</v>
          </cell>
        </row>
        <row r="1058">
          <cell r="B1058" t="str">
            <v>甲苯胺红不加热血清试验(TRUST)</v>
          </cell>
          <cell r="C1058" t="str">
            <v>样本类型：血液。样本采集、签收、处理，加免疫试剂，温育，检测，质控，审核结果，录入实验室信息系统或人工登记，发送报告；按规定处理废弃物；接受临床相关咨询。</v>
          </cell>
        </row>
        <row r="1058">
          <cell r="E1058" t="str">
            <v>次</v>
          </cell>
          <cell r="F1058">
            <v>20</v>
          </cell>
          <cell r="G1058">
            <v>20</v>
          </cell>
          <cell r="H1058">
            <v>20</v>
          </cell>
        </row>
        <row r="1059">
          <cell r="B1059" t="str">
            <v>密螺旋体颗粒凝集(TPPA)试验</v>
          </cell>
          <cell r="C1059" t="str">
            <v>指抗梅毒螺旋体抗体。样本类型：血液。样本采集、签收、处理，加免疫试剂，温育，检测，质控，审核结果，录入实验室信息系统或人工登记，发送报告；按规定处理废弃物；接受临床相关咨询。</v>
          </cell>
        </row>
        <row r="1059">
          <cell r="E1059" t="str">
            <v>次</v>
          </cell>
          <cell r="F1059">
            <v>40</v>
          </cell>
          <cell r="G1059">
            <v>40</v>
          </cell>
          <cell r="H1059">
            <v>40</v>
          </cell>
        </row>
        <row r="1060">
          <cell r="B1060" t="str">
            <v>莱姆氏螺旋体抗体测定</v>
          </cell>
          <cell r="C1060" t="str">
            <v>样本类型：血液。样本采集、签收、处理，加免疫试剂，温育，检测，质控，审核结果，录入实验室信息系统或人工登记，发送报告；按规定处理废弃物；接受临床相关咨询。</v>
          </cell>
        </row>
        <row r="1060">
          <cell r="E1060" t="str">
            <v>次</v>
          </cell>
          <cell r="F1060">
            <v>160</v>
          </cell>
          <cell r="G1060">
            <v>160</v>
          </cell>
        </row>
        <row r="1061">
          <cell r="B1061" t="str">
            <v>曲霉菌免疫学试验</v>
          </cell>
          <cell r="C1061" t="str">
            <v>样本类型：血液。样本采集、签收、处理，加免疫试剂，温育，检测，质控，审核结果，录入实验室信息系统或人工登记，发送报告；按规定处理废弃物；接受临床相关咨询。</v>
          </cell>
        </row>
        <row r="1061">
          <cell r="E1061" t="str">
            <v>次</v>
          </cell>
          <cell r="F1061">
            <v>176</v>
          </cell>
          <cell r="G1061">
            <v>176</v>
          </cell>
        </row>
        <row r="1062">
          <cell r="B1062" t="str">
            <v>新型隐球菌荚膜抗原测定</v>
          </cell>
          <cell r="C1062" t="str">
            <v>样本类型：脑脊液、血液。样本采集、签收、处理，加免疫试剂，温育，检测，质控，审核结果，录入实验室信息系统或人工登记，发送报告；按规定处理废弃物；接受临床相关咨询。</v>
          </cell>
        </row>
        <row r="1062">
          <cell r="E1062" t="str">
            <v>次</v>
          </cell>
          <cell r="F1062">
            <v>48</v>
          </cell>
          <cell r="G1062">
            <v>48</v>
          </cell>
        </row>
        <row r="1063">
          <cell r="B1063" t="str">
            <v>猪囊尾蚴抗原和抗体测定</v>
          </cell>
          <cell r="C1063" t="str">
            <v>样本类型：血液。样本采集、签收、处理，加免疫试剂，温育，检测，质控，审核结果，录入实验室信息系统或人工登记，发送报告；按规定处理废弃物；接受临床相关咨询。</v>
          </cell>
        </row>
        <row r="1063">
          <cell r="E1063" t="str">
            <v>次</v>
          </cell>
          <cell r="F1063">
            <v>15</v>
          </cell>
          <cell r="G1063">
            <v>15</v>
          </cell>
        </row>
        <row r="1064">
          <cell r="B1064" t="str">
            <v>肺吸虫抗原和抗体测定</v>
          </cell>
          <cell r="C1064" t="str">
            <v>样本类型：血液。样本采集、签收、处理，加免疫试剂，温育，检测，质控，审核结果，录入实验室信息系统或人工登记，发送报告；按规定处理废弃物；接受临床相关咨询。</v>
          </cell>
        </row>
        <row r="1064">
          <cell r="E1064" t="str">
            <v>次</v>
          </cell>
          <cell r="F1064">
            <v>15</v>
          </cell>
          <cell r="G1064">
            <v>15</v>
          </cell>
        </row>
        <row r="1065">
          <cell r="B1065" t="str">
            <v>幽门螺杆菌尿素酶检测</v>
          </cell>
          <cell r="C1065" t="str">
            <v>样本类型：胃黏膜组织。样本采集、签收、处理，加免疫试剂，温育，检测，质控，审核结果，录入实验室信息系统或人工登记，发送报告；按规定处理废弃物；接受临床相关咨询。</v>
          </cell>
        </row>
        <row r="1065">
          <cell r="E1065" t="str">
            <v>次</v>
          </cell>
          <cell r="F1065">
            <v>40</v>
          </cell>
          <cell r="G1065">
            <v>40</v>
          </cell>
          <cell r="H1065">
            <v>40</v>
          </cell>
        </row>
        <row r="1066">
          <cell r="B1066" t="str">
            <v>碳13尿素呼气试验</v>
          </cell>
          <cell r="C1066" t="str">
            <v>样本类型：呼吸气体。样本采集(服用13C尿素前后呼气样本)、签收、处理，检测，质控，审核结果，录入实验室信息系统或人工登记，发送报告；按规定处理废弃物；接受临床相关咨询。</v>
          </cell>
        </row>
        <row r="1066">
          <cell r="E1066" t="str">
            <v>次</v>
          </cell>
          <cell r="F1066">
            <v>210</v>
          </cell>
          <cell r="G1066">
            <v>210</v>
          </cell>
          <cell r="H1066">
            <v>210</v>
          </cell>
        </row>
        <row r="1067">
          <cell r="B1067" t="str">
            <v>幽门螺杆菌粪便抗原检查</v>
          </cell>
          <cell r="C1067" t="str">
            <v>样本类型：粪便。样本采集、签收，提取上清液，加免疫试剂，温育，检测，质控，审核结果，录入实验室信息系统或人工登记，发送报告；按规定处理废弃物；接受临床相关咨询。</v>
          </cell>
        </row>
        <row r="1067">
          <cell r="E1067" t="str">
            <v>次</v>
          </cell>
          <cell r="F1067">
            <v>30</v>
          </cell>
          <cell r="G1067">
            <v>30</v>
          </cell>
          <cell r="H1067">
            <v>30</v>
          </cell>
        </row>
        <row r="1068">
          <cell r="B1068" t="str">
            <v>粪便空肠弯曲菌抗原测定</v>
          </cell>
          <cell r="C1068" t="str">
            <v>样本类型：粪便。样本采集、签收，提取上清液，加免疫试剂，温育，检测，质控，审核结果，录入实验室信息系统或人工登记，发送报告；按规定处理废弃物；接受临床相关咨询。</v>
          </cell>
        </row>
        <row r="1068">
          <cell r="E1068" t="str">
            <v>次</v>
          </cell>
          <cell r="F1068">
            <v>60</v>
          </cell>
          <cell r="G1068">
            <v>60</v>
          </cell>
          <cell r="H1068">
            <v>60</v>
          </cell>
        </row>
        <row r="1069">
          <cell r="B1069" t="str">
            <v>4.肿瘤标志物检验</v>
          </cell>
        </row>
        <row r="1070">
          <cell r="B1070" t="str">
            <v>癌胚抗原(CEA)测定</v>
          </cell>
          <cell r="C1070" t="str">
            <v>样本类型：血液、胸腹水。样本采集、签收、处理，加免疫试剂，温育，检测，质控，审核结果，录入实验室信息系统或人工登记，发送报告；按规定处理废弃物；接受临床相关咨询。</v>
          </cell>
        </row>
        <row r="1070">
          <cell r="E1070" t="str">
            <v>次</v>
          </cell>
          <cell r="F1070">
            <v>50</v>
          </cell>
          <cell r="G1070">
            <v>50</v>
          </cell>
          <cell r="H1070">
            <v>50</v>
          </cell>
        </row>
        <row r="1071">
          <cell r="B1071" t="str">
            <v>甲胎蛋白(AFP)测定</v>
          </cell>
          <cell r="C1071" t="str">
            <v>样本类型：血液、胸腹水。样本采集、签收、处理，加免疫试剂，温育，检测，质控，审核结果，录入实验室信息系统或人工登记，发送报告；按规定处理废弃物；接受临床相关咨询。</v>
          </cell>
        </row>
        <row r="1071">
          <cell r="E1071" t="str">
            <v>次</v>
          </cell>
          <cell r="F1071">
            <v>50</v>
          </cell>
          <cell r="G1071">
            <v>50</v>
          </cell>
          <cell r="H1071">
            <v>50</v>
          </cell>
        </row>
        <row r="1072">
          <cell r="B1072" t="str">
            <v>碱性胎儿蛋白(BFP)测定</v>
          </cell>
          <cell r="C1072" t="str">
            <v>样本类型：血液。样本采集、签收、处理，加免疫试剂，温育，检测，质控，审核结果，录入实验室信息系统或人工登记，发送报告；按规定处理废弃物；接受临床相关咨询。</v>
          </cell>
        </row>
        <row r="1072">
          <cell r="E1072" t="str">
            <v>次</v>
          </cell>
          <cell r="F1072">
            <v>3</v>
          </cell>
          <cell r="G1072">
            <v>3</v>
          </cell>
        </row>
        <row r="1073">
          <cell r="B1073" t="str">
            <v>总前列腺特异性抗原(TPSA)测定</v>
          </cell>
          <cell r="C1073" t="str">
            <v>样本类型：血液。样本采集、签收、处理，加免疫试剂，温育，检测，质控，审核结果，录入实验室信息系统或人工登记，发送报告；按规定处理废弃物；接受临床相关咨询。</v>
          </cell>
        </row>
        <row r="1073">
          <cell r="E1073" t="str">
            <v>次</v>
          </cell>
          <cell r="F1073">
            <v>70</v>
          </cell>
          <cell r="G1073">
            <v>70</v>
          </cell>
          <cell r="H1073">
            <v>70</v>
          </cell>
        </row>
        <row r="1074">
          <cell r="B1074" t="str">
            <v>游离前列腺特异性抗原(FPSA)测定</v>
          </cell>
          <cell r="C1074" t="str">
            <v>样本类型：血液。样本采集、签收、处理，加免疫试剂，温育，检测，质控，审核结果，录入实验室信息系统或人工登记，发送报告；按规定处理废弃物；接受临床相关咨询。</v>
          </cell>
        </row>
        <row r="1074">
          <cell r="E1074" t="str">
            <v>次</v>
          </cell>
          <cell r="F1074">
            <v>80</v>
          </cell>
          <cell r="G1074">
            <v>80</v>
          </cell>
          <cell r="H1074">
            <v>80</v>
          </cell>
        </row>
        <row r="1075">
          <cell r="B1075" t="str">
            <v>复合前列腺特异性抗原(CPSA)测定</v>
          </cell>
          <cell r="C1075" t="str">
            <v>样本类型：血液。样本采集、签收、处理，加免疫试剂，温育，检测，质控，审核结果，录入实验室信息系统或人工登记，发送报告；按规定处理废弃物；接受临床相关咨询。</v>
          </cell>
        </row>
        <row r="1075">
          <cell r="E1075" t="str">
            <v>次</v>
          </cell>
          <cell r="F1075">
            <v>56</v>
          </cell>
          <cell r="G1075">
            <v>56</v>
          </cell>
          <cell r="H1075">
            <v>56</v>
          </cell>
        </row>
        <row r="1076">
          <cell r="B1076" t="str">
            <v>前列腺酸性磷酸酶(PAP)测定</v>
          </cell>
          <cell r="C1076" t="str">
            <v>样本类型：血液。样本采集、签收、处理，加免疫试剂，温育，检测，质控，审核结果，录入实验室信息系统或人工登记，发送报告；按规定处理废弃物；接受临床相关咨询。</v>
          </cell>
        </row>
        <row r="1076">
          <cell r="E1076" t="str">
            <v>次</v>
          </cell>
          <cell r="F1076">
            <v>80</v>
          </cell>
          <cell r="G1076">
            <v>80</v>
          </cell>
          <cell r="H1076">
            <v>80</v>
          </cell>
        </row>
        <row r="1077">
          <cell r="B1077" t="str">
            <v>神经元特异性烯醇化酶(NSE)测定</v>
          </cell>
          <cell r="C1077" t="str">
            <v>样本类型：血液。样本采集、签收、处理，加免疫试剂，温育，检测，质控，审核结果，录入实验室信息系统或人工登记，发送报告；按规定处理废弃物；接受临床相关咨询。</v>
          </cell>
        </row>
        <row r="1077">
          <cell r="E1077" t="str">
            <v>次</v>
          </cell>
          <cell r="F1077">
            <v>70</v>
          </cell>
          <cell r="G1077">
            <v>70</v>
          </cell>
          <cell r="H1077">
            <v>70</v>
          </cell>
        </row>
        <row r="1078">
          <cell r="B1078" t="str">
            <v>细胞角蛋白19片段测定</v>
          </cell>
          <cell r="C1078" t="str">
            <v>样本类型：血液。样本采集、签收、处理，加免疫试剂，温育，检测，质控，审核结果，录入实验室信息系统或人工登记，发送报告；按规定处理废弃物；接受临床相关咨询。</v>
          </cell>
        </row>
        <row r="1078">
          <cell r="E1078" t="str">
            <v>次</v>
          </cell>
          <cell r="F1078">
            <v>90</v>
          </cell>
          <cell r="G1078">
            <v>90</v>
          </cell>
          <cell r="H1078">
            <v>90</v>
          </cell>
        </row>
        <row r="1079">
          <cell r="B1079" t="str">
            <v>细胞角蛋白18片段测定</v>
          </cell>
          <cell r="C1079" t="str">
            <v>样本类型：血液。样本采集、签收、处理，加免疫试剂，温育，检测，质控，审核结果，录入实验室信息系统或人工登记，发送报告；按规定处理废弃物；接受临床相关咨询。</v>
          </cell>
        </row>
        <row r="1079">
          <cell r="E1079" t="str">
            <v>次</v>
          </cell>
          <cell r="F1079">
            <v>90</v>
          </cell>
          <cell r="G1079">
            <v>90</v>
          </cell>
          <cell r="H1079">
            <v>90</v>
          </cell>
        </row>
        <row r="1080">
          <cell r="B1080" t="str">
            <v>糖类抗原CA-27测定</v>
          </cell>
          <cell r="C1080" t="str">
            <v>样本类型：血液。样本采集、签收、处理，加免疫试剂，温育，检测，质控，审核结果，录入实验室信息系统或人工登记，发送报告；按规定处理废弃物；接受临床相关咨询。</v>
          </cell>
        </row>
        <row r="1080">
          <cell r="E1080" t="str">
            <v>次</v>
          </cell>
          <cell r="F1080">
            <v>80</v>
          </cell>
          <cell r="G1080">
            <v>80</v>
          </cell>
          <cell r="H1080">
            <v>80</v>
          </cell>
        </row>
        <row r="1081">
          <cell r="B1081" t="str">
            <v>糖类抗原CA-29测定</v>
          </cell>
          <cell r="C1081" t="str">
            <v>样本类型：血液。样本采集、签收、处理，加免疫试剂，温育，检测，质控，审核结果，录入实验室信息系统或人工登记，发送报告；按规定处理废弃物；接受临床相关咨询。</v>
          </cell>
        </row>
        <row r="1081">
          <cell r="E1081" t="str">
            <v>次</v>
          </cell>
          <cell r="F1081">
            <v>80</v>
          </cell>
          <cell r="G1081">
            <v>80</v>
          </cell>
          <cell r="H1081">
            <v>80</v>
          </cell>
        </row>
        <row r="1082">
          <cell r="B1082" t="str">
            <v>糖类抗原CA-50测定</v>
          </cell>
          <cell r="C1082" t="str">
            <v>样本类型：血液。样本采集、签收、处理，加免疫试剂，温育，检测，质控，审核结果，录入实验室信息系统或人工登记，发送报告；按规定处理废弃物；接受临床相关咨询。</v>
          </cell>
        </row>
        <row r="1082">
          <cell r="E1082" t="str">
            <v>次</v>
          </cell>
          <cell r="F1082">
            <v>80</v>
          </cell>
          <cell r="G1082">
            <v>80</v>
          </cell>
          <cell r="H1082">
            <v>80</v>
          </cell>
        </row>
        <row r="1083">
          <cell r="B1083" t="str">
            <v>糖类抗原CA-125测定</v>
          </cell>
          <cell r="C1083" t="str">
            <v>样本类型：血液。样本采集、签收、处理，加免疫试剂，温育，检测，质控，审核结果，录入实验室信息系统或人工登记，发送报告；按规定处理废弃物；接受临床相关咨询。</v>
          </cell>
        </row>
        <row r="1083">
          <cell r="E1083" t="str">
            <v>次</v>
          </cell>
          <cell r="F1083">
            <v>80</v>
          </cell>
          <cell r="G1083">
            <v>80</v>
          </cell>
          <cell r="H1083">
            <v>80</v>
          </cell>
        </row>
        <row r="1084">
          <cell r="B1084" t="str">
            <v>糖类抗原CA-130测定</v>
          </cell>
          <cell r="C1084" t="str">
            <v>样本类型：血液。样本采集、签收、处理，加免疫试剂，温育，检测，质控，审核结果，录入实验室信息系统或人工登记，发送报告；按规定处理废弃物；接受临床相关咨询。</v>
          </cell>
        </row>
        <row r="1084">
          <cell r="E1084" t="str">
            <v>次</v>
          </cell>
          <cell r="F1084">
            <v>80</v>
          </cell>
          <cell r="G1084">
            <v>80</v>
          </cell>
          <cell r="H1084">
            <v>80</v>
          </cell>
        </row>
        <row r="1085">
          <cell r="B1085" t="str">
            <v>糖类抗原CA-153测定</v>
          </cell>
          <cell r="C1085" t="str">
            <v>样本类型：血液。样本采集、签收、处理，加免疫试剂，温育，检测，质控，审核结果，录入实验室信息系统或人工登记，发送报告；按规定处理废弃物；接受临床相关咨询。</v>
          </cell>
        </row>
        <row r="1085">
          <cell r="E1085" t="str">
            <v>次</v>
          </cell>
          <cell r="F1085">
            <v>80</v>
          </cell>
          <cell r="G1085">
            <v>80</v>
          </cell>
          <cell r="H1085">
            <v>80</v>
          </cell>
        </row>
        <row r="1086">
          <cell r="B1086" t="str">
            <v>糖类抗原CA-199测定</v>
          </cell>
          <cell r="C1086" t="str">
            <v>样本类型：血液。样本采集、签收、处理，加免疫试剂，温育，检测，质控，审核结果，录入实验室信息系统或人工登记，发送报告；按规定处理废弃物；接受临床相关咨询。</v>
          </cell>
        </row>
        <row r="1086">
          <cell r="E1086" t="str">
            <v>次</v>
          </cell>
          <cell r="F1086">
            <v>80</v>
          </cell>
          <cell r="G1086">
            <v>80</v>
          </cell>
          <cell r="H1086">
            <v>80</v>
          </cell>
        </row>
        <row r="1087">
          <cell r="B1087" t="str">
            <v>糖类抗原CA-242测定</v>
          </cell>
          <cell r="C1087" t="str">
            <v>样本类型：血液。样本采集、签收、处理，加免疫试剂，温育，检测，质控，审核结果，录入实验室信息系统或人工登记，发送报告；按规定处理废弃物；接受临床相关咨询。</v>
          </cell>
        </row>
        <row r="1087">
          <cell r="E1087" t="str">
            <v>次</v>
          </cell>
          <cell r="F1087">
            <v>80</v>
          </cell>
          <cell r="G1087">
            <v>80</v>
          </cell>
          <cell r="H1087">
            <v>80</v>
          </cell>
        </row>
        <row r="1088">
          <cell r="B1088" t="str">
            <v>糖类抗原CA-549测定</v>
          </cell>
          <cell r="C1088" t="str">
            <v>样本类型：血液。样本采集、签收、处理，加免疫试剂，温育，检测，质控，审核结果，录入实验室信息系统或人工登记，发送报告；按规定处理废弃物；接受临床相关咨询。</v>
          </cell>
        </row>
        <row r="1088">
          <cell r="E1088" t="str">
            <v>次</v>
          </cell>
          <cell r="F1088">
            <v>80</v>
          </cell>
          <cell r="G1088">
            <v>80</v>
          </cell>
          <cell r="H1088">
            <v>80</v>
          </cell>
        </row>
        <row r="1089">
          <cell r="B1089" t="str">
            <v>糖类抗原CA-724测定</v>
          </cell>
          <cell r="C1089" t="str">
            <v>样本类型：血液。样本采集、签收、处理，加免疫试剂，温育，检测，质控，审核结果，录入实验室信息系统或人工登记，发送报告；按规定处理废弃物；接受临床相关咨询。</v>
          </cell>
        </row>
        <row r="1089">
          <cell r="E1089" t="str">
            <v>次</v>
          </cell>
          <cell r="F1089">
            <v>80</v>
          </cell>
          <cell r="G1089">
            <v>80</v>
          </cell>
          <cell r="H1089">
            <v>80</v>
          </cell>
        </row>
        <row r="1090">
          <cell r="B1090" t="str">
            <v>鳞状细胞癌相关抗原(SCC)测定</v>
          </cell>
          <cell r="C1090" t="str">
            <v>样本类型：血液。样本采集、签收、处理，加免疫试剂，温育，检测，质控，审核结果，录入实验室信息系统或人工登记，发送报告；按规定处理废弃物；接受临床相关咨询。</v>
          </cell>
        </row>
        <row r="1090">
          <cell r="E1090" t="str">
            <v>次</v>
          </cell>
          <cell r="F1090">
            <v>100</v>
          </cell>
          <cell r="G1090">
            <v>100</v>
          </cell>
          <cell r="H1090">
            <v>100</v>
          </cell>
        </row>
        <row r="1091">
          <cell r="B1091" t="str">
            <v>肿瘤坏死因子(TNF)测定</v>
          </cell>
          <cell r="C1091" t="str">
            <v>包括α、β肿瘤坏死因子。样本类型：血液。样本采集、签收、处理，加免疫试剂，温育，检测，质控，审核结果，录入实验室信息系统或人工登记，发送报告；按规定处理废弃物；接受临床相关咨询。</v>
          </cell>
        </row>
        <row r="1091">
          <cell r="E1091" t="str">
            <v>次</v>
          </cell>
          <cell r="F1091">
            <v>60</v>
          </cell>
          <cell r="G1091">
            <v>60</v>
          </cell>
          <cell r="H1091">
            <v>60</v>
          </cell>
        </row>
        <row r="1092">
          <cell r="B1092" t="str">
            <v>肿瘤相关抗原(MG-Ags)测定</v>
          </cell>
          <cell r="C1092" t="str">
            <v>样本类型：血液。样本采集、签收、处理，加免疫试剂，温育，检测，质控，审核结果，录入实验室信息系统或人工登记，发送报告；按规定处理废弃物；接受临床相关咨询。</v>
          </cell>
        </row>
        <row r="1092">
          <cell r="E1092" t="str">
            <v>次</v>
          </cell>
          <cell r="F1092">
            <v>70</v>
          </cell>
          <cell r="G1092">
            <v>70</v>
          </cell>
          <cell r="H1092">
            <v>70</v>
          </cell>
        </row>
        <row r="1093">
          <cell r="B1093" t="str">
            <v>肿瘤相关抗原(TA-2)测定</v>
          </cell>
          <cell r="C1093" t="str">
            <v>样本类型：血液。样本采集、签收、处理，加免疫试剂，温育，检测，质控，审核结果，录入实验室信息系统或人工登记，发送报告；按规定处理废弃物；接受临床相关咨询。</v>
          </cell>
        </row>
        <row r="1093">
          <cell r="E1093" t="str">
            <v>次</v>
          </cell>
          <cell r="F1093">
            <v>70</v>
          </cell>
          <cell r="G1093">
            <v>70</v>
          </cell>
          <cell r="H1093">
            <v>70</v>
          </cell>
        </row>
        <row r="1094">
          <cell r="B1094" t="str">
            <v>肿瘤异常蛋白检测(TAP)检测</v>
          </cell>
          <cell r="C1094" t="str">
            <v>样本类型：血液。样本采集、签收、处理，加免疫试剂，温育，检测，质控，审核结果，录入实验室信息系统或人工登记，发送报告；按规定处理废弃物；接受临床相关咨询。</v>
          </cell>
        </row>
        <row r="1094">
          <cell r="E1094" t="str">
            <v>项</v>
          </cell>
          <cell r="F1094">
            <v>300</v>
          </cell>
          <cell r="G1094">
            <v>300</v>
          </cell>
          <cell r="H1094">
            <v>300</v>
          </cell>
        </row>
        <row r="1095">
          <cell r="B1095" t="str">
            <v>恶性肿瘤特异生长因子(TSGF)测定</v>
          </cell>
          <cell r="C1095" t="str">
            <v>样本类型：血液。样本采集、签收、处理，加免疫试剂，温育，检测，质控，审核结果，录入实验室信息系统或人工登记，发送报告；按规定处理废弃物；接受临床相关咨询。</v>
          </cell>
        </row>
        <row r="1095">
          <cell r="E1095" t="str">
            <v>次</v>
          </cell>
          <cell r="F1095">
            <v>230</v>
          </cell>
          <cell r="G1095">
            <v>230</v>
          </cell>
          <cell r="H1095">
            <v>230</v>
          </cell>
        </row>
        <row r="1096">
          <cell r="B1096" t="str">
            <v>肿瘤相关物质测定</v>
          </cell>
          <cell r="C1096"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096">
          <cell r="E1096" t="str">
            <v>次</v>
          </cell>
          <cell r="F1096">
            <v>200</v>
          </cell>
          <cell r="G1096">
            <v>200</v>
          </cell>
          <cell r="H1096">
            <v>200</v>
          </cell>
        </row>
        <row r="1097">
          <cell r="B1097" t="str">
            <v>人附睾分泌蛋白(HE4)测定</v>
          </cell>
          <cell r="C1097" t="str">
            <v>样本类型：血液。样本采集、签收、处理，加免疫试剂，温育，检测，质控，审核结果，录入实验室信息系统或人工登记，发送报告；按规定处理废弃物；接受临床相关咨询。</v>
          </cell>
        </row>
        <row r="1097">
          <cell r="E1097" t="str">
            <v>次</v>
          </cell>
          <cell r="F1097">
            <v>120</v>
          </cell>
          <cell r="G1097">
            <v>120</v>
          </cell>
          <cell r="H1097">
            <v>120</v>
          </cell>
        </row>
        <row r="1098">
          <cell r="B1098" t="str">
            <v>高尔基体蛋白73(GP73)测定</v>
          </cell>
          <cell r="C1098" t="str">
            <v>样本类型：血液。样本采集、签收、处理，加免疫试剂，温育，检测，质控，审核结果，录入实验室信息系统或人工登记，发送报告；按规定处理废弃物；接受临床相关咨询。</v>
          </cell>
        </row>
        <row r="1098">
          <cell r="E1098" t="str">
            <v>次</v>
          </cell>
          <cell r="F1098">
            <v>50</v>
          </cell>
          <cell r="G1098">
            <v>50</v>
          </cell>
          <cell r="H1098">
            <v>50</v>
          </cell>
        </row>
        <row r="1099">
          <cell r="B1099" t="str">
            <v>组织多肽特异抗原(TPS)测定</v>
          </cell>
          <cell r="C1099" t="str">
            <v>样本类型：血液。样本采集、签收、处理，加免疫试剂，温育，检测，质控，审核结果，录入实验室信息系统或人工登记，发送报告；按规定处理废弃物；接受临床相关咨询。</v>
          </cell>
        </row>
        <row r="1099">
          <cell r="E1099" t="str">
            <v>次</v>
          </cell>
          <cell r="F1099">
            <v>100</v>
          </cell>
          <cell r="G1099">
            <v>100</v>
          </cell>
          <cell r="H1099">
            <v>100</v>
          </cell>
        </row>
        <row r="1100">
          <cell r="B1100" t="str">
            <v>端粒酶活性检测</v>
          </cell>
          <cell r="C1100" t="str">
            <v>样本类型：血液。样本采集、签收、处理，加免疫试剂，温育，检测，质控，审核结果，录入实验室信息系统或人工登记，发送报告；按规定处理废弃物；接受临床相关咨询。</v>
          </cell>
        </row>
        <row r="1100">
          <cell r="E1100" t="str">
            <v>次</v>
          </cell>
          <cell r="F1100">
            <v>140</v>
          </cell>
          <cell r="G1100">
            <v>140</v>
          </cell>
          <cell r="H1100">
            <v>140</v>
          </cell>
        </row>
        <row r="1101">
          <cell r="B1101" t="str">
            <v>尿核基质蛋白(NMP22)测定</v>
          </cell>
          <cell r="C1101" t="str">
            <v>样本类型：血液。样本采集、签收、处理，加免疫试剂，温育，检测，质控，审核结果，录入实验室信息系统或人工登记，发送报告；按规定处理废弃物；接受临床相关咨询。</v>
          </cell>
        </row>
        <row r="1101">
          <cell r="E1101" t="str">
            <v>次</v>
          </cell>
          <cell r="F1101">
            <v>145</v>
          </cell>
          <cell r="G1101">
            <v>145</v>
          </cell>
          <cell r="H1101">
            <v>145</v>
          </cell>
        </row>
        <row r="1102">
          <cell r="B1102" t="str">
            <v>甲胎蛋白异质体测定</v>
          </cell>
          <cell r="C1102" t="str">
            <v>样本类型：血液。样本采集、签收、处理，加免疫试剂，温育，检测，质控，审核结果，录入实验室信息系统或人工登记，发送报告；按规定处理废弃物；接受临床相关咨询。</v>
          </cell>
        </row>
        <row r="1102">
          <cell r="E1102" t="str">
            <v>次</v>
          </cell>
          <cell r="F1102">
            <v>60</v>
          </cell>
          <cell r="G1102">
            <v>60</v>
          </cell>
          <cell r="H1102">
            <v>60</v>
          </cell>
        </row>
        <row r="1103">
          <cell r="B1103" t="str">
            <v>5.超敏过敏性检验</v>
          </cell>
        </row>
        <row r="1104">
          <cell r="B1104" t="str">
            <v>血清过敏原特异IgE定性测定</v>
          </cell>
          <cell r="C1104" t="str">
            <v>样本类型：血液。样本采集、签收、处理，加免疫试剂，温育，检测，质控，审核结果，录入实验室信息系统或人工登记，发送报告；按规定处理废弃物；接受临床相关咨询。</v>
          </cell>
        </row>
        <row r="1104">
          <cell r="E1104" t="str">
            <v>次</v>
          </cell>
          <cell r="F1104">
            <v>20</v>
          </cell>
          <cell r="G1104">
            <v>20</v>
          </cell>
          <cell r="H1104">
            <v>20</v>
          </cell>
        </row>
        <row r="1105">
          <cell r="B1105" t="str">
            <v>血清过敏原特异IgE定量测定</v>
          </cell>
        </row>
        <row r="1105">
          <cell r="E1105" t="str">
            <v>次</v>
          </cell>
          <cell r="F1105">
            <v>60</v>
          </cell>
          <cell r="G1105">
            <v>60</v>
          </cell>
          <cell r="H1105">
            <v>60</v>
          </cell>
        </row>
        <row r="1106">
          <cell r="B1106" t="str">
            <v>血清过敏原特异IgG测定</v>
          </cell>
          <cell r="C1106" t="str">
            <v>样本类型：血液。样本采集、签收、处理，加免疫试剂，温育，检测，质控，审核结果，录入实验室信息系统或人工登记，发送报告；按规定处理废弃物；接受临床相关咨询。</v>
          </cell>
        </row>
        <row r="1106">
          <cell r="E1106" t="str">
            <v>次</v>
          </cell>
          <cell r="F1106">
            <v>120</v>
          </cell>
          <cell r="G1106">
            <v>120</v>
          </cell>
          <cell r="H1106">
            <v>120</v>
          </cell>
        </row>
        <row r="1107">
          <cell r="B1107" t="str">
            <v>专项变应原筛查</v>
          </cell>
          <cell r="C1107" t="str">
            <v>指对单价变应原进行筛查。样本类型：血液。样本采集、签收、处理，加免疫试剂，温育，检测，质控，审核结果，录入实验室信息系统或人工登记，发送报告；按规定处理废弃物；接受临床相关咨询。</v>
          </cell>
        </row>
        <row r="1107">
          <cell r="E1107" t="str">
            <v>次</v>
          </cell>
          <cell r="F1107">
            <v>30</v>
          </cell>
          <cell r="G1107">
            <v>30</v>
          </cell>
          <cell r="H1107">
            <v>30</v>
          </cell>
        </row>
        <row r="1108">
          <cell r="B1108" t="str">
            <v>特殊变应原筛查</v>
          </cell>
          <cell r="C1108" t="str">
            <v>指对多价变应原进行筛查。样本类型：血液。样本采集、签收、处理，加免疫试剂，温育，检测，质控，审核结果，录入实验室信息系统或人工登记，发送报告；按规定处理废弃物；接受临床相关咨询。</v>
          </cell>
        </row>
        <row r="1108">
          <cell r="E1108" t="str">
            <v>次</v>
          </cell>
          <cell r="F1108">
            <v>30</v>
          </cell>
          <cell r="G1108">
            <v>30</v>
          </cell>
          <cell r="H1108">
            <v>30</v>
          </cell>
        </row>
        <row r="1109">
          <cell r="B1109" t="str">
            <v>嗜酸细胞阳离子蛋白(ECP)测定</v>
          </cell>
          <cell r="C1109" t="str">
            <v>样本类型：血液。样本采集、签收、处理，加免疫试剂，温育，检测，质控，审核结果，录入实验室信息系统或人工登记，发送报告；按规定处理废弃物；接受临床相关咨询。</v>
          </cell>
        </row>
        <row r="1109">
          <cell r="E1109" t="str">
            <v>次</v>
          </cell>
          <cell r="F1109">
            <v>50</v>
          </cell>
          <cell r="G1109">
            <v>50</v>
          </cell>
          <cell r="H1109">
            <v>50</v>
          </cell>
        </row>
        <row r="1110">
          <cell r="B1110" t="str">
            <v>循环免疫复合物(CIC)测定</v>
          </cell>
          <cell r="C1110" t="str">
            <v>样本类型：血液。样本采集、签收、处理，加免疫试剂，温育，检测，质控，审核结果，录入实验室信息系统或人工登记，发送报告；按规定处理废弃物；接受临床相关咨询。</v>
          </cell>
        </row>
        <row r="1110">
          <cell r="E1110" t="str">
            <v>次</v>
          </cell>
          <cell r="F1110">
            <v>48</v>
          </cell>
          <cell r="G1110">
            <v>48</v>
          </cell>
          <cell r="H1110">
            <v>48</v>
          </cell>
        </row>
        <row r="1111">
          <cell r="B1111" t="str">
            <v>IgA免疫复合物测定</v>
          </cell>
          <cell r="C1111" t="str">
            <v>样本类型：血液。样本采集、签收、处理，加免疫试剂，温育，检测，质控，审核结果，录入实验室信息系统或人工登记，发送报告；按规定处理废弃物；接受临床相关咨询。</v>
          </cell>
        </row>
        <row r="1111">
          <cell r="E1111" t="str">
            <v>次</v>
          </cell>
          <cell r="F1111">
            <v>4</v>
          </cell>
          <cell r="G1111">
            <v>4</v>
          </cell>
          <cell r="H1111">
            <v>4</v>
          </cell>
        </row>
        <row r="1112">
          <cell r="B1112" t="str">
            <v>IgG免疫复合物测定</v>
          </cell>
          <cell r="C1112" t="str">
            <v>样本类型：血液。样本采集、签收、处理，加免疫试剂，温育，检测，质控，审核结果，录入实验室信息系统或人工登记，发送报告；按规定处理废弃物；接受临床相关咨询。</v>
          </cell>
        </row>
        <row r="1112">
          <cell r="E1112" t="str">
            <v>次</v>
          </cell>
          <cell r="F1112">
            <v>4</v>
          </cell>
          <cell r="G1112">
            <v>4</v>
          </cell>
          <cell r="H1112">
            <v>4</v>
          </cell>
        </row>
        <row r="1113">
          <cell r="B1113" t="str">
            <v>IgM免疫复合物测定</v>
          </cell>
          <cell r="C1113" t="str">
            <v>样本类型：血液。样本采集、签收、处理，加免疫试剂，温育，检测，质控，审核结果，录入实验室信息系统或人工登记，发送报告；按规定处理废弃物；接受临床相关咨询。</v>
          </cell>
        </row>
        <row r="1113">
          <cell r="E1113" t="str">
            <v>次</v>
          </cell>
          <cell r="F1113">
            <v>4</v>
          </cell>
          <cell r="G1113">
            <v>4</v>
          </cell>
          <cell r="H1113">
            <v>4</v>
          </cell>
        </row>
        <row r="1114">
          <cell r="B1114" t="str">
            <v>终末补体复合物测定</v>
          </cell>
          <cell r="C1114" t="str">
            <v>样本类型：血液。样本采集、签收、处理，加免疫试剂，温育，检测，质控，审核结果，录入实验室信息系统或人工登记，发送报告；按规定处理废弃物；接受临床相关咨询。</v>
          </cell>
        </row>
        <row r="1114">
          <cell r="E1114" t="str">
            <v>次</v>
          </cell>
          <cell r="F1114">
            <v>4</v>
          </cell>
          <cell r="G1114">
            <v>4</v>
          </cell>
          <cell r="H1114">
            <v>4</v>
          </cell>
        </row>
        <row r="1115">
          <cell r="B1115" t="str">
            <v>脱敏免疫球蛋白IgG测定</v>
          </cell>
          <cell r="C1115" t="str">
            <v>样本类型：血液。样本采集、签收、处理，加免疫试剂，温育，检测，质控，审核结果，录入实验室信息系统或人工登记，发送报告；按规定处理废弃物；接受临床相关咨询。</v>
          </cell>
        </row>
        <row r="1115">
          <cell r="E1115" t="str">
            <v>次</v>
          </cell>
          <cell r="F1115">
            <v>120</v>
          </cell>
          <cell r="G1115">
            <v>120</v>
          </cell>
          <cell r="H1115">
            <v>120</v>
          </cell>
        </row>
        <row r="1116">
          <cell r="B1116" t="str">
            <v>脱敏免疫球蛋白IgG4测定</v>
          </cell>
          <cell r="C1116" t="str">
            <v>样本类型：血液。样本采集、签收、处理，加免疫试剂，温育，检测，质控，审核结果，录入实验室信息系统或人工登记，发送报告；按规定处理废弃物；接受临床相关咨询。</v>
          </cell>
        </row>
        <row r="1116">
          <cell r="E1116" t="str">
            <v>次</v>
          </cell>
          <cell r="F1116">
            <v>120</v>
          </cell>
          <cell r="G1116">
            <v>120</v>
          </cell>
          <cell r="H1116">
            <v>120</v>
          </cell>
        </row>
        <row r="1117">
          <cell r="B1117" t="str">
            <v>白三烯B4测定</v>
          </cell>
          <cell r="C1117" t="str">
            <v>样本类型：各种样本。样本采集、签收、处理，加免疫试剂，温育，检测，质控，审核结果，录入实验室信息系统或人工登记，发送报告；按规定处理废弃物；接受临床相关咨询。</v>
          </cell>
        </row>
        <row r="1117">
          <cell r="E1117" t="str">
            <v>次</v>
          </cell>
          <cell r="F1117">
            <v>60</v>
          </cell>
          <cell r="G1117">
            <v>60</v>
          </cell>
        </row>
        <row r="1118">
          <cell r="B1118" t="str">
            <v>胃蛋白酶原Ⅰ（PGⅠ)测定</v>
          </cell>
          <cell r="C1118" t="str">
            <v>样本类型：各类样本。样本采集、签收、处理，定标和质控，检测样本，审核结果，录入实验室信息系统或人工登记，发送报告；按规定处理废弃物；接受临床相关咨询。</v>
          </cell>
        </row>
        <row r="1118">
          <cell r="E1118" t="str">
            <v>次</v>
          </cell>
          <cell r="F1118">
            <v>100</v>
          </cell>
          <cell r="G1118">
            <v>100</v>
          </cell>
          <cell r="H1118">
            <v>100</v>
          </cell>
        </row>
        <row r="1119">
          <cell r="B1119" t="str">
            <v>胃蛋白酶原Ⅱ（PGⅡ)测定</v>
          </cell>
          <cell r="C1119" t="str">
            <v>样本类型：各种标本。样本采集、签收、处理，定标和质控，检测样本，审核结果，录入实验室信息系统或人工登记，发送报告；按规定处理废弃物；接受临床相关咨询。</v>
          </cell>
        </row>
        <row r="1119">
          <cell r="E1119" t="str">
            <v>次</v>
          </cell>
          <cell r="F1119">
            <v>100</v>
          </cell>
          <cell r="G1119">
            <v>100</v>
          </cell>
          <cell r="H1119">
            <v>100</v>
          </cell>
        </row>
        <row r="1120">
          <cell r="B1120" t="str">
            <v>(五)临床微生物与寄生虫学检验</v>
          </cell>
        </row>
        <row r="1121">
          <cell r="B1121" t="str">
            <v>1.细菌检验</v>
          </cell>
        </row>
        <row r="1122">
          <cell r="B1122" t="str">
            <v>细菌镜检/培养/鉴定</v>
          </cell>
        </row>
        <row r="1123">
          <cell r="B1123" t="str">
            <v>粪便涂片革兰染色镜检查细菌</v>
          </cell>
          <cell r="C1123" t="str">
            <v>样本类型：粪便标本。标本签收，涂片制备，涂片消毒，固定，染色，镜检，人工判读结果。审核结果，录入实验室信息系统或人工登记，发送报告；实验室消毒，按规定处理废弃物；接受临床相关咨询。</v>
          </cell>
        </row>
        <row r="1123">
          <cell r="E1123" t="str">
            <v>次</v>
          </cell>
          <cell r="F1123">
            <v>3</v>
          </cell>
          <cell r="G1123">
            <v>3</v>
          </cell>
        </row>
        <row r="1124">
          <cell r="B1124" t="str">
            <v>直接涂片革兰染色镜检查细菌</v>
          </cell>
          <cell r="C1124" t="str">
            <v>样本类型：各种标本。样本采集，样本签收，涂片制备，涂片消毒，固定，染色，镜检，人工判读结果。审核结果，录入实验室信息系统或人工登记，发送报告；实验室消毒，按规定处理废弃物；接受临床相关咨询。</v>
          </cell>
        </row>
        <row r="1124">
          <cell r="E1124" t="str">
            <v>次</v>
          </cell>
          <cell r="F1124">
            <v>8</v>
          </cell>
          <cell r="G1124">
            <v>8</v>
          </cell>
          <cell r="H1124">
            <v>8</v>
          </cell>
        </row>
        <row r="1125">
          <cell r="B1125" t="str">
            <v>浓缩集菌涂片革兰染色镜检查细菌</v>
          </cell>
          <cell r="C1125"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125">
          <cell r="E1125" t="str">
            <v>次</v>
          </cell>
          <cell r="F1125">
            <v>3</v>
          </cell>
          <cell r="G1125">
            <v>3</v>
          </cell>
          <cell r="H1125">
            <v>3</v>
          </cell>
        </row>
        <row r="1126">
          <cell r="B1126" t="str">
            <v>生殖道标本涂片革兰染色镜检查细菌</v>
          </cell>
          <cell r="C1126" t="str">
            <v>样本类型：女性阴道、宫颈、肛拭子和男性尿道拭子。涂片制备，涂片消毒，固定，染色，镜检，按照规则评分，报告结果。</v>
          </cell>
        </row>
        <row r="1126">
          <cell r="E1126" t="str">
            <v>次</v>
          </cell>
          <cell r="F1126">
            <v>3</v>
          </cell>
          <cell r="G1126">
            <v>3</v>
          </cell>
          <cell r="H1126">
            <v>3</v>
          </cell>
        </row>
        <row r="1127">
          <cell r="B1127" t="str">
            <v>呼吸道标本涂片革兰染色镜检查细菌</v>
          </cell>
          <cell r="C1127"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127">
          <cell r="E1127" t="str">
            <v>次</v>
          </cell>
          <cell r="F1127">
            <v>3</v>
          </cell>
          <cell r="G1127">
            <v>3</v>
          </cell>
          <cell r="H1127">
            <v>3</v>
          </cell>
        </row>
        <row r="1128">
          <cell r="B1128" t="str">
            <v>直接涂片抗酸染色镜检</v>
          </cell>
          <cell r="C1128" t="str">
            <v>样本类型：各种标本。样本采集，样本签收，涂片制备，涂片消毒，固定，染色，镜检，人工判读结果，审核结果，录入实验室信息系统或人工登记，发送报告；实验室消毒，按规定处理废弃物；接受临床相关咨询。</v>
          </cell>
        </row>
        <row r="1128">
          <cell r="E1128" t="str">
            <v>次</v>
          </cell>
          <cell r="F1128">
            <v>5</v>
          </cell>
          <cell r="G1128">
            <v>5</v>
          </cell>
          <cell r="H1128">
            <v>5</v>
          </cell>
        </row>
        <row r="1129">
          <cell r="B1129" t="str">
            <v>浓缩集菌涂片抗酸染色镜检</v>
          </cell>
          <cell r="C1129"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129">
          <cell r="E1129" t="str">
            <v>次</v>
          </cell>
          <cell r="F1129">
            <v>30</v>
          </cell>
          <cell r="G1129">
            <v>30</v>
          </cell>
          <cell r="H1129">
            <v>30</v>
          </cell>
        </row>
        <row r="1130">
          <cell r="B1130" t="str">
            <v>直接涂片荧光染色镜检</v>
          </cell>
          <cell r="C1130" t="str">
            <v>样本类型：痰、其他标本。样本采集，样本签收，涂片制备，涂片消毒，固定，染色，荧光显微镜镜检，人工判读结果。审核结果，录入实验室信息系统或人工登记，发送报告；实验室消毒，按规定处理废弃物；接受临床相关咨询。</v>
          </cell>
        </row>
        <row r="1130">
          <cell r="E1130" t="str">
            <v>次</v>
          </cell>
          <cell r="F1130">
            <v>5</v>
          </cell>
          <cell r="G1130">
            <v>5</v>
          </cell>
          <cell r="H1130">
            <v>5</v>
          </cell>
        </row>
        <row r="1131">
          <cell r="B1131" t="str">
            <v>浓缩集菌涂片荧光染色镜检</v>
          </cell>
          <cell r="C1131"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131">
          <cell r="E1131" t="str">
            <v>次</v>
          </cell>
          <cell r="F1131">
            <v>5</v>
          </cell>
          <cell r="G1131">
            <v>5</v>
          </cell>
          <cell r="H1131">
            <v>5</v>
          </cell>
        </row>
        <row r="1132">
          <cell r="B1132" t="str">
            <v>霍乱弧菌直接涂片镜检</v>
          </cell>
          <cell r="C1132" t="str">
            <v>样本类型：粪便标本。样本签收，制作悬滴标本，镜检，制动试验，人工判读结果。审核结果，录入实验室信息系统或人工登记，发送报告；实验室消毒，按规定处理废弃物；接受临床相关咨询。</v>
          </cell>
        </row>
        <row r="1132">
          <cell r="E1132" t="str">
            <v>次</v>
          </cell>
          <cell r="F1132">
            <v>5</v>
          </cell>
          <cell r="G1132">
            <v>5</v>
          </cell>
          <cell r="H1132">
            <v>5</v>
          </cell>
        </row>
        <row r="1133">
          <cell r="B1133" t="str">
            <v>特殊细菌涂片染色镜检</v>
          </cell>
          <cell r="C1133"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133">
          <cell r="E1133" t="str">
            <v>项</v>
          </cell>
          <cell r="F1133">
            <v>5</v>
          </cell>
          <cell r="G1133">
            <v>5</v>
          </cell>
          <cell r="H1133">
            <v>5</v>
          </cell>
        </row>
        <row r="1134">
          <cell r="B1134" t="str">
            <v>培养细菌菌落计数</v>
          </cell>
          <cell r="C1134" t="str">
            <v>样本类型：尿液、肺泡灌洗液、痰液等。样本采集，样本签收，接种，孵育，观察结果，计数，人工判读结果。审核结果，录入实验室信息系统或人工登记，发送报告；实验室消毒，按规定处理废弃物；接受临床相关咨询。</v>
          </cell>
        </row>
        <row r="1134">
          <cell r="E1134" t="str">
            <v>次</v>
          </cell>
          <cell r="F1134">
            <v>5</v>
          </cell>
          <cell r="G1134">
            <v>5</v>
          </cell>
          <cell r="H1134">
            <v>5</v>
          </cell>
        </row>
        <row r="1135">
          <cell r="B1135" t="str">
            <v>一般细菌培养</v>
          </cell>
          <cell r="C1135" t="str">
            <v>样本类型：各种标本。样本采集，样本签收，标本预处理(适用时)，接种，培养，观察结果。审核结果，录入实验室信息系统或人工登记，发送报告；实验室消毒，按规定处理废弃物；接受临床相关咨询。</v>
          </cell>
        </row>
        <row r="1135">
          <cell r="E1135" t="str">
            <v>次</v>
          </cell>
          <cell r="F1135">
            <v>80</v>
          </cell>
          <cell r="G1135">
            <v>80</v>
          </cell>
          <cell r="H1135">
            <v>80</v>
          </cell>
        </row>
        <row r="1136">
          <cell r="B1136" t="str">
            <v>一般细菌培养+鉴定</v>
          </cell>
          <cell r="C1136" t="str">
            <v>包括肠道病原菌、艰难梭菌等。样本类型：各种标本。样本采集，样本签收，一般细菌培养，细菌鉴定。</v>
          </cell>
        </row>
        <row r="1136">
          <cell r="E1136" t="str">
            <v>次</v>
          </cell>
          <cell r="F1136">
            <v>125</v>
          </cell>
          <cell r="G1136">
            <v>125</v>
          </cell>
          <cell r="H1136">
            <v>125</v>
          </cell>
        </row>
        <row r="1137">
          <cell r="B1137" t="str">
            <v>一般细菌革兰染色+培养+鉴定</v>
          </cell>
          <cell r="C1137"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137">
          <cell r="E1137" t="str">
            <v>次</v>
          </cell>
          <cell r="F1137">
            <v>130</v>
          </cell>
          <cell r="G1137">
            <v>130</v>
          </cell>
          <cell r="H1137">
            <v>130</v>
          </cell>
        </row>
        <row r="1138">
          <cell r="B1138" t="str">
            <v>一般细菌培养+鉴定+药敏</v>
          </cell>
          <cell r="C1138" t="str">
            <v>样本类型：各种标本。样本采集，样本签收，标本预处理(适用时)，一般细菌培养，细菌鉴定，普通细菌药敏试验。审核结果，录入实验室信息系统或人工登记，发送报告；实验室消毒，按规定处理废弃物；接受临床相关咨询。</v>
          </cell>
        </row>
        <row r="1138">
          <cell r="E1138" t="str">
            <v>次</v>
          </cell>
          <cell r="F1138">
            <v>185</v>
          </cell>
          <cell r="G1138">
            <v>185</v>
          </cell>
          <cell r="H1138">
            <v>185</v>
          </cell>
        </row>
        <row r="1139">
          <cell r="B1139" t="str">
            <v>一般细菌革兰染色+培养+鉴定+药敏</v>
          </cell>
          <cell r="C1139"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139">
          <cell r="E1139" t="str">
            <v>次</v>
          </cell>
          <cell r="F1139">
            <v>190</v>
          </cell>
          <cell r="G1139">
            <v>190</v>
          </cell>
          <cell r="H1139">
            <v>190</v>
          </cell>
        </row>
        <row r="1140">
          <cell r="B1140" t="str">
            <v>一般细菌鉴定</v>
          </cell>
          <cell r="C1140"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140">
          <cell r="E1140" t="str">
            <v>次</v>
          </cell>
          <cell r="F1140">
            <v>45</v>
          </cell>
          <cell r="G1140">
            <v>45</v>
          </cell>
          <cell r="H1140">
            <v>45</v>
          </cell>
        </row>
        <row r="1141">
          <cell r="B1141" t="str">
            <v>一般细菌分型</v>
          </cell>
          <cell r="C1141"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141">
          <cell r="E1141" t="str">
            <v>项</v>
          </cell>
          <cell r="F1141">
            <v>24</v>
          </cell>
          <cell r="G1141">
            <v>24</v>
          </cell>
          <cell r="H1141">
            <v>24</v>
          </cell>
        </row>
        <row r="1142">
          <cell r="B1142" t="str">
            <v>厌氧菌培养</v>
          </cell>
          <cell r="C1142"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142">
          <cell r="E1142" t="str">
            <v>次</v>
          </cell>
          <cell r="F1142">
            <v>100</v>
          </cell>
          <cell r="G1142">
            <v>100</v>
          </cell>
          <cell r="H1142">
            <v>100</v>
          </cell>
        </row>
        <row r="1143">
          <cell r="B1143" t="str">
            <v>厌氧菌培养+鉴定</v>
          </cell>
          <cell r="C1143"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143">
          <cell r="E1143" t="str">
            <v>次</v>
          </cell>
          <cell r="F1143">
            <v>145</v>
          </cell>
          <cell r="G1143">
            <v>145</v>
          </cell>
          <cell r="H1143">
            <v>145</v>
          </cell>
        </row>
        <row r="1144">
          <cell r="B1144" t="str">
            <v>厌氧菌培养+鉴定+药敏</v>
          </cell>
          <cell r="C1144"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144">
          <cell r="E1144" t="str">
            <v>次</v>
          </cell>
          <cell r="F1144">
            <v>205</v>
          </cell>
          <cell r="G1144">
            <v>205</v>
          </cell>
          <cell r="H1144">
            <v>205</v>
          </cell>
        </row>
        <row r="1145">
          <cell r="B1145" t="str">
            <v>分枝杆菌培养</v>
          </cell>
          <cell r="C1145"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145">
          <cell r="E1145" t="str">
            <v>次</v>
          </cell>
          <cell r="F1145">
            <v>120</v>
          </cell>
          <cell r="G1145">
            <v>120</v>
          </cell>
          <cell r="H1145">
            <v>120</v>
          </cell>
        </row>
        <row r="1146">
          <cell r="B1146" t="str">
            <v>分枝杆菌鉴定</v>
          </cell>
          <cell r="C1146" t="str">
            <v>样本类型：分离株。挑取菌落接种一组生化鉴定管，人工或仪器判读结果并分析报告。审核结果，录入实验室信息系统或人工登记，发送报告；实验室消毒，按规定处理废弃物；接受临床相关咨询。不含培养。</v>
          </cell>
        </row>
        <row r="1146">
          <cell r="E1146" t="str">
            <v>次</v>
          </cell>
          <cell r="F1146">
            <v>45</v>
          </cell>
          <cell r="G1146">
            <v>45</v>
          </cell>
          <cell r="H1146">
            <v>45</v>
          </cell>
        </row>
        <row r="1147">
          <cell r="B1147" t="str">
            <v>分枝杆菌培养+鉴定</v>
          </cell>
          <cell r="C1147"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147">
          <cell r="E1147" t="str">
            <v>次</v>
          </cell>
          <cell r="F1147">
            <v>165</v>
          </cell>
          <cell r="G1147">
            <v>165</v>
          </cell>
          <cell r="H1147">
            <v>165</v>
          </cell>
        </row>
        <row r="1148">
          <cell r="B1148" t="str">
            <v>分枝杆菌培养+鉴定+药敏</v>
          </cell>
          <cell r="C1148"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148">
          <cell r="E1148" t="str">
            <v>次</v>
          </cell>
          <cell r="F1148">
            <v>225</v>
          </cell>
          <cell r="G1148">
            <v>225</v>
          </cell>
          <cell r="H1148">
            <v>225</v>
          </cell>
        </row>
        <row r="1149">
          <cell r="B1149" t="str">
            <v>淋病奈瑟菌培养</v>
          </cell>
          <cell r="C1149" t="str">
            <v>样本类型：眼分泌物、咽拭子、生殖道样本。用接种环或拭子取分泌物。标本取后立即接种于培养基中，在5%-10%二氧化碳36℃环境中培养24-48小时，研判结果，出具报告。</v>
          </cell>
          <cell r="D1149" t="str">
            <v/>
          </cell>
          <cell r="E1149" t="str">
            <v>次</v>
          </cell>
          <cell r="F1149">
            <v>25</v>
          </cell>
          <cell r="G1149">
            <v>25</v>
          </cell>
          <cell r="H1149">
            <v>25</v>
          </cell>
        </row>
        <row r="1150">
          <cell r="B1150" t="str">
            <v>淋病奈瑟菌培养+鉴定</v>
          </cell>
          <cell r="C1150"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150">
          <cell r="E1150" t="str">
            <v>次</v>
          </cell>
          <cell r="F1150">
            <v>50</v>
          </cell>
          <cell r="G1150">
            <v>50</v>
          </cell>
          <cell r="H1150">
            <v>50</v>
          </cell>
        </row>
        <row r="1151">
          <cell r="B1151" t="str">
            <v>L型细菌培养</v>
          </cell>
          <cell r="C1151" t="str">
            <v>样本类型：各种标本。样本采集，样本签收，标本预处理(适用时)，返祖试验。标本接种，孵育，传代，人工判读结果。审核结果，录入实验室信息系统或人工登记，发送报告；实验室消毒，按规定处理废弃物；接受临床相关咨询。</v>
          </cell>
        </row>
        <row r="1151">
          <cell r="E1151" t="str">
            <v>次</v>
          </cell>
          <cell r="F1151">
            <v>20</v>
          </cell>
          <cell r="G1151">
            <v>20</v>
          </cell>
          <cell r="H1151">
            <v>20</v>
          </cell>
        </row>
        <row r="1152">
          <cell r="B1152" t="str">
            <v>特殊细菌培养</v>
          </cell>
          <cell r="C1152"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152">
          <cell r="E1152" t="str">
            <v>项</v>
          </cell>
          <cell r="F1152">
            <v>24</v>
          </cell>
          <cell r="G1152">
            <v>24</v>
          </cell>
          <cell r="H1152">
            <v>24</v>
          </cell>
        </row>
        <row r="1153">
          <cell r="B1153" t="str">
            <v>无菌体液细菌培养</v>
          </cell>
          <cell r="C1153"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153">
          <cell r="E1153" t="str">
            <v>次</v>
          </cell>
          <cell r="F1153">
            <v>80</v>
          </cell>
          <cell r="G1153">
            <v>80</v>
          </cell>
          <cell r="H1153">
            <v>80</v>
          </cell>
        </row>
        <row r="1154">
          <cell r="B1154" t="str">
            <v>无菌体液细菌培养+鉴定</v>
          </cell>
          <cell r="C1154" t="str">
            <v>样本类型：血液、穿刺及引流液等。样本采集，样本签收，无菌体液培养，细菌及真菌鉴定。审核结果，录入实验室信息系统或人工登记，发送报告；实验室消毒，按规定处理废弃物；接受临床相关咨询。</v>
          </cell>
        </row>
        <row r="1154">
          <cell r="E1154" t="str">
            <v>次</v>
          </cell>
          <cell r="F1154">
            <v>120</v>
          </cell>
          <cell r="G1154">
            <v>120</v>
          </cell>
          <cell r="H1154">
            <v>120</v>
          </cell>
        </row>
        <row r="1155">
          <cell r="B1155" t="str">
            <v>无菌体液细菌培养+鉴定+药敏</v>
          </cell>
          <cell r="C1155"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155">
          <cell r="E1155" t="str">
            <v>次</v>
          </cell>
          <cell r="F1155">
            <v>180</v>
          </cell>
          <cell r="G1155">
            <v>180</v>
          </cell>
          <cell r="H1155">
            <v>180</v>
          </cell>
        </row>
        <row r="1156">
          <cell r="B1156" t="str">
            <v>O-157大肠埃希菌培养</v>
          </cell>
          <cell r="C1156" t="str">
            <v>样本类型：血液、粪便。样本采集，样本签收，接种，孵育，鉴定，人工判读结果。审核结果，录入实验室信息系统或人工登记，发送报告；实验室消毒，按规定处理废弃物；接受临床相关咨询。</v>
          </cell>
        </row>
        <row r="1156">
          <cell r="E1156" t="str">
            <v>次</v>
          </cell>
          <cell r="F1156">
            <v>64</v>
          </cell>
          <cell r="G1156">
            <v>64</v>
          </cell>
          <cell r="H1156">
            <v>64</v>
          </cell>
        </row>
        <row r="1157">
          <cell r="B1157" t="str">
            <v>沙门菌血清学分型鉴定</v>
          </cell>
          <cell r="C1157"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157">
          <cell r="E1157" t="str">
            <v>项</v>
          </cell>
          <cell r="F1157">
            <v>64</v>
          </cell>
          <cell r="G1157">
            <v>64</v>
          </cell>
          <cell r="H1157">
            <v>64</v>
          </cell>
        </row>
        <row r="1158">
          <cell r="B1158" t="str">
            <v>志贺菌血清学分型鉴定</v>
          </cell>
          <cell r="C1158"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158">
          <cell r="E1158" t="str">
            <v>项</v>
          </cell>
          <cell r="F1158">
            <v>64</v>
          </cell>
          <cell r="G1158">
            <v>64</v>
          </cell>
          <cell r="H1158">
            <v>64</v>
          </cell>
        </row>
        <row r="1159">
          <cell r="B1159" t="str">
            <v>致病性大肠菌血清学分型鉴定</v>
          </cell>
          <cell r="C1159"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159">
          <cell r="E1159" t="str">
            <v>项</v>
          </cell>
          <cell r="F1159">
            <v>64</v>
          </cell>
          <cell r="G1159">
            <v>64</v>
          </cell>
          <cell r="H1159">
            <v>64</v>
          </cell>
        </row>
        <row r="1160">
          <cell r="B1160" t="str">
            <v>链球菌血清学分型鉴定</v>
          </cell>
          <cell r="C1160" t="str">
            <v>样本类型：分离株。取纯培养菌落于玻片上和链球菌血清进行凝集试验，人工判读结果。不含培养。审核结果，录入实验室信息系统或人工登记，发送报告；实验室消毒，按规定处理废弃物；接受临床相关咨询。</v>
          </cell>
        </row>
        <row r="1160">
          <cell r="E1160" t="str">
            <v>项</v>
          </cell>
          <cell r="F1160">
            <v>64</v>
          </cell>
          <cell r="G1160">
            <v>64</v>
          </cell>
          <cell r="H1160">
            <v>64</v>
          </cell>
        </row>
        <row r="1161">
          <cell r="B1161" t="str">
            <v>霍乱弧菌血清学分型鉴定</v>
          </cell>
          <cell r="C1161" t="str">
            <v>样本类型：分离株。取纯培养菌落于玻片上和霍乱弧菌血清进行凝集试验，人工判读结果。不含培养。审核结果，录入实验室信息系统或人工登记，发送报告；实验室消毒，按规定处理废弃物；接受临床相关咨询。</v>
          </cell>
        </row>
        <row r="1161">
          <cell r="E1161" t="str">
            <v>项</v>
          </cell>
          <cell r="F1161">
            <v>10</v>
          </cell>
          <cell r="G1161">
            <v>10</v>
          </cell>
          <cell r="H1161">
            <v>10</v>
          </cell>
        </row>
        <row r="1162">
          <cell r="B1162" t="str">
            <v>霍乱弧菌培养+鉴定</v>
          </cell>
          <cell r="C1162"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162">
          <cell r="E1162" t="str">
            <v>次</v>
          </cell>
          <cell r="F1162">
            <v>55</v>
          </cell>
          <cell r="G1162">
            <v>55</v>
          </cell>
          <cell r="H1162">
            <v>55</v>
          </cell>
        </row>
        <row r="1163">
          <cell r="B1163" t="str">
            <v>艰难梭菌培养+鉴定</v>
          </cell>
          <cell r="C1163"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163">
          <cell r="E1163" t="str">
            <v>次</v>
          </cell>
          <cell r="F1163">
            <v>128</v>
          </cell>
          <cell r="G1163">
            <v>128</v>
          </cell>
          <cell r="H1163">
            <v>128</v>
          </cell>
        </row>
        <row r="1164">
          <cell r="B1164" t="str">
            <v>空肠弯曲菌培养+鉴定</v>
          </cell>
          <cell r="C1164" t="str">
            <v>样本类型：粪便。样本采集，样本签收，接种，孵育，鉴定，人工判读结果。审核结果，录入实验室信息系统或人工登记，发送报告；实验室消毒，按规定处理废弃物；接受临床相关咨询。</v>
          </cell>
        </row>
        <row r="1164">
          <cell r="E1164" t="str">
            <v>次</v>
          </cell>
          <cell r="F1164">
            <v>128</v>
          </cell>
          <cell r="G1164">
            <v>128</v>
          </cell>
          <cell r="H1164">
            <v>128</v>
          </cell>
        </row>
        <row r="1165">
          <cell r="B1165" t="str">
            <v>幽门螺杆菌培养+鉴定</v>
          </cell>
          <cell r="C1165" t="str">
            <v>样本类型：粪便。样本采集，样本签收，接种，孵育，鉴定，人工判读结果。审核结果，录入实验室信息系统或人工登记，发送报告；实验室消毒，按规定处理废弃物；接受临床相关咨询。</v>
          </cell>
        </row>
        <row r="1165">
          <cell r="E1165" t="str">
            <v>次</v>
          </cell>
          <cell r="F1165">
            <v>128</v>
          </cell>
          <cell r="G1165">
            <v>128</v>
          </cell>
          <cell r="H1165">
            <v>128</v>
          </cell>
        </row>
        <row r="1166">
          <cell r="B1166" t="str">
            <v>军团菌培养+鉴定</v>
          </cell>
          <cell r="C1166" t="str">
            <v>样本类型：呼吸道分泌物。样本采集，样本签收，接种，孵育，鉴定，人工判读结果。审核结果，录入实验室信息系统或人工登记，发送报告；实验室消毒，按规定处理废弃物；接受临床相关咨询。</v>
          </cell>
        </row>
        <row r="1166">
          <cell r="E1166" t="str">
            <v>次</v>
          </cell>
          <cell r="F1166">
            <v>128</v>
          </cell>
          <cell r="G1166">
            <v>128</v>
          </cell>
          <cell r="H1166">
            <v>128</v>
          </cell>
        </row>
        <row r="1167">
          <cell r="B1167" t="str">
            <v>细菌药物敏感试验</v>
          </cell>
        </row>
        <row r="1168">
          <cell r="B1168" t="str">
            <v>普通细菌药敏定性试验</v>
          </cell>
          <cell r="C1168"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168">
          <cell r="E1168" t="str">
            <v>项</v>
          </cell>
          <cell r="F1168">
            <v>5</v>
          </cell>
          <cell r="G1168">
            <v>5</v>
          </cell>
          <cell r="H1168">
            <v>5</v>
          </cell>
          <cell r="I1168" t="str">
            <v>每一种抗菌药物为一个计价单位</v>
          </cell>
        </row>
        <row r="1169">
          <cell r="B1169" t="str">
            <v>普通细菌药敏定量试验</v>
          </cell>
          <cell r="C1169" t="str">
            <v>样本类型：分离株。制配菌悬液，定量接种于药敏板条，孵育，机器判读结果。或制配菌悬液，配置一系列浓度的抗生素肉汤，将菌液加入含有抗生素的肉汤，混匀，孵育，人工判读结果。不含培养。</v>
          </cell>
        </row>
        <row r="1169">
          <cell r="E1169" t="str">
            <v>项</v>
          </cell>
          <cell r="F1169">
            <v>6</v>
          </cell>
          <cell r="G1169">
            <v>6</v>
          </cell>
          <cell r="H1169">
            <v>6</v>
          </cell>
          <cell r="I1169" t="str">
            <v>每一种抗菌药物为一个计价单位</v>
          </cell>
        </row>
        <row r="1170">
          <cell r="B1170" t="str">
            <v>厌氧菌药敏试验</v>
          </cell>
          <cell r="C1170"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170">
          <cell r="E1170" t="str">
            <v>项</v>
          </cell>
          <cell r="F1170">
            <v>60</v>
          </cell>
          <cell r="G1170">
            <v>60</v>
          </cell>
          <cell r="H1170">
            <v>60</v>
          </cell>
          <cell r="I1170" t="str">
            <v>每一种抗菌药物为一个计价单位</v>
          </cell>
        </row>
        <row r="1171">
          <cell r="B1171" t="str">
            <v>结核分枝杆菌药敏定性试验</v>
          </cell>
          <cell r="C1171" t="str">
            <v>样本类型：分离株。制配菌悬液，接种包括有不同药物浓度的培养基，孵育，人工判读生长结果。不含培养。审核结果，录入实验室信息系统或人工登记，发送报告；实验室消毒，按规定处理废弃物；接受临床相关咨询。</v>
          </cell>
        </row>
        <row r="1171">
          <cell r="E1171" t="str">
            <v>项</v>
          </cell>
          <cell r="F1171">
            <v>20</v>
          </cell>
          <cell r="G1171">
            <v>20</v>
          </cell>
          <cell r="H1171">
            <v>20</v>
          </cell>
          <cell r="I1171" t="str">
            <v>每一种抗菌药物为一个计价单位</v>
          </cell>
        </row>
        <row r="1172">
          <cell r="B1172" t="str">
            <v>结核分枝杆菌药敏定量试验</v>
          </cell>
          <cell r="C1172" t="str">
            <v>样本类型：分离株。制配菌悬液，混匀后加入配套药物瓶，孵育，自动判读生长结果。不含培养。审核结果，录入实验室信息系统或人工登记，发送报告；实验室消毒，按规定处理废弃物；接受临床相关咨询。</v>
          </cell>
        </row>
        <row r="1172">
          <cell r="E1172" t="str">
            <v>项</v>
          </cell>
          <cell r="F1172">
            <v>50</v>
          </cell>
          <cell r="G1172">
            <v>50</v>
          </cell>
          <cell r="H1172">
            <v>50</v>
          </cell>
          <cell r="I1172" t="str">
            <v>每一种抗菌药物为一个计价单位</v>
          </cell>
        </row>
        <row r="1173">
          <cell r="B1173" t="str">
            <v>耐甲氧西林葡萄球菌药敏定性试验</v>
          </cell>
          <cell r="C1173" t="str">
            <v>样本类型：分离株。标本接种，孵育，人工判读结果。不含培养、鉴定。审核结果，录入实验室信息系统或人工登记，发送报告；实验室消毒，按规定处理废弃物；接受临床相关咨询。</v>
          </cell>
        </row>
        <row r="1173">
          <cell r="E1173" t="str">
            <v>项</v>
          </cell>
          <cell r="F1173">
            <v>30</v>
          </cell>
          <cell r="G1173">
            <v>30</v>
          </cell>
          <cell r="H1173">
            <v>30</v>
          </cell>
          <cell r="I1173" t="str">
            <v>每一种抗菌药物为一个计价单位</v>
          </cell>
        </row>
        <row r="1174">
          <cell r="B1174" t="str">
            <v>耐甲氧西林葡萄球菌检测(定量试验)</v>
          </cell>
          <cell r="C1174"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174">
          <cell r="E1174" t="str">
            <v>次</v>
          </cell>
          <cell r="F1174">
            <v>50</v>
          </cell>
          <cell r="G1174">
            <v>50</v>
          </cell>
          <cell r="H1174">
            <v>50</v>
          </cell>
        </row>
        <row r="1175">
          <cell r="B1175" t="str">
            <v>β-内酰胺类抗生素耐药检测</v>
          </cell>
          <cell r="C1175"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175">
          <cell r="E1175" t="str">
            <v>每个位点</v>
          </cell>
          <cell r="F1175">
            <v>120</v>
          </cell>
          <cell r="G1175">
            <v>120</v>
          </cell>
          <cell r="H1175">
            <v>120</v>
          </cell>
        </row>
        <row r="1176">
          <cell r="B1176" t="str">
            <v>大环内酯类抗生素耐药检测</v>
          </cell>
          <cell r="C117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176">
          <cell r="E1176" t="str">
            <v>每个位点</v>
          </cell>
          <cell r="F1176">
            <v>120</v>
          </cell>
          <cell r="G1176">
            <v>120</v>
          </cell>
          <cell r="H1176">
            <v>120</v>
          </cell>
        </row>
        <row r="1177">
          <cell r="B1177" t="str">
            <v>氟喹诺酮类抗生素耐药检测</v>
          </cell>
          <cell r="C117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177">
          <cell r="E1177" t="str">
            <v>每个位点</v>
          </cell>
          <cell r="F1177">
            <v>120</v>
          </cell>
          <cell r="G1177">
            <v>120</v>
          </cell>
          <cell r="H1177">
            <v>120</v>
          </cell>
        </row>
        <row r="1178">
          <cell r="B1178" t="str">
            <v>氨基糖苷类抗生素耐药检测</v>
          </cell>
          <cell r="C1178"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178">
          <cell r="E1178" t="str">
            <v>每个位点</v>
          </cell>
          <cell r="F1178">
            <v>120</v>
          </cell>
          <cell r="G1178">
            <v>120</v>
          </cell>
          <cell r="H1178">
            <v>120</v>
          </cell>
        </row>
        <row r="1179">
          <cell r="B1179" t="str">
            <v>磺胺类药物耐药检测</v>
          </cell>
          <cell r="C1179"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179">
          <cell r="E1179" t="str">
            <v>每个位点</v>
          </cell>
          <cell r="F1179">
            <v>120</v>
          </cell>
          <cell r="G1179">
            <v>120</v>
          </cell>
          <cell r="H1179">
            <v>120</v>
          </cell>
        </row>
        <row r="1180">
          <cell r="B1180" t="str">
            <v>细菌其它检验试验</v>
          </cell>
        </row>
        <row r="1181">
          <cell r="B1181" t="str">
            <v>细菌检测</v>
          </cell>
          <cell r="C1181" t="str">
            <v>样本类型：分离株。取标本或新鲜菌落分别与试剂盒内试剂作用，观察结果，人工判读结果。审核结果，录入实验室信息系统或人工登记，发送报告；实验室消毒，按规定处理废弃物；接受临床相关咨询。</v>
          </cell>
        </row>
        <row r="1181">
          <cell r="E1181" t="str">
            <v>次</v>
          </cell>
          <cell r="F1181">
            <v>30</v>
          </cell>
          <cell r="G1181">
            <v>30</v>
          </cell>
          <cell r="H1181">
            <v>30</v>
          </cell>
        </row>
        <row r="1182">
          <cell r="B1182" t="str">
            <v>艰难梭菌检测</v>
          </cell>
          <cell r="C1182" t="str">
            <v>样本类型：分离株。取标本或新鲜菌落分别与试剂盒内试剂作用，观察结果，人工判读结果。审核结果，录入实验室信息系统或人工登记，发送报告；实验室消毒，按规定处理废弃物；接受临床相关咨询。</v>
          </cell>
        </row>
        <row r="1182">
          <cell r="E1182" t="str">
            <v>次</v>
          </cell>
          <cell r="F1182">
            <v>30</v>
          </cell>
          <cell r="G1182">
            <v>30</v>
          </cell>
          <cell r="H1182">
            <v>30</v>
          </cell>
        </row>
        <row r="1183">
          <cell r="B1183" t="str">
            <v>淋病奈瑟菌检测</v>
          </cell>
          <cell r="C1183" t="str">
            <v>样本类型：分离株。取标本或新鲜菌落分别与试剂盒内试剂作用，观察结果，人工判读结果。审核结果，录入实验室信息系统或人工登记，发送报告；实验室消毒，按规定处理废弃物；接受临床相关咨询。</v>
          </cell>
        </row>
        <row r="1183">
          <cell r="E1183" t="str">
            <v>次</v>
          </cell>
          <cell r="F1183">
            <v>30</v>
          </cell>
          <cell r="G1183">
            <v>30</v>
          </cell>
          <cell r="H1183">
            <v>30</v>
          </cell>
        </row>
        <row r="1184">
          <cell r="B1184" t="str">
            <v>A族链球菌检测</v>
          </cell>
          <cell r="C1184" t="str">
            <v>样本类型：分离株。取标本或新鲜菌落分别与试剂盒内试剂作用，观察结果，人工判读结果。审核结果，录入实验室信息系统或人工登记，发送报告；实验室消毒，按规定处理废弃物；接受临床相关咨询。</v>
          </cell>
        </row>
        <row r="1184">
          <cell r="E1184" t="str">
            <v>次</v>
          </cell>
          <cell r="F1184">
            <v>30</v>
          </cell>
          <cell r="G1184">
            <v>30</v>
          </cell>
          <cell r="H1184">
            <v>30</v>
          </cell>
        </row>
        <row r="1185">
          <cell r="B1185" t="str">
            <v>B族链球菌检测</v>
          </cell>
          <cell r="C1185" t="str">
            <v>样本类型：分离株。取标本或新鲜菌落分别与试剂盒内试剂作用，观察结果，人工判读结果。审核结果，录入实验室信息系统或人工登记，发送报告；实验室消毒，按规定处理废弃物；接受临床相关咨询。</v>
          </cell>
        </row>
        <row r="1185">
          <cell r="E1185" t="str">
            <v>次</v>
          </cell>
          <cell r="F1185">
            <v>30</v>
          </cell>
          <cell r="G1185">
            <v>30</v>
          </cell>
          <cell r="H1185">
            <v>30</v>
          </cell>
        </row>
        <row r="1186">
          <cell r="B1186" t="str">
            <v>金黄色葡萄球菌检测</v>
          </cell>
          <cell r="C1186" t="str">
            <v>样本类型：分离株。取标本或新鲜菌落分别与试剂盒内试剂作用，观察结果，人工判读结果。审核结果，录入实验室信息系统或人工登记，发送报告；实验室消毒，按规定处理废弃物；接受临床相关咨询。</v>
          </cell>
        </row>
        <row r="1186">
          <cell r="E1186" t="str">
            <v>次</v>
          </cell>
          <cell r="F1186">
            <v>30</v>
          </cell>
          <cell r="G1186">
            <v>30</v>
          </cell>
          <cell r="H1186">
            <v>30</v>
          </cell>
        </row>
        <row r="1187">
          <cell r="B1187" t="str">
            <v>肺炎细菌检测</v>
          </cell>
          <cell r="C1187"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187">
          <cell r="E1187" t="str">
            <v>次</v>
          </cell>
          <cell r="F1187">
            <v>45</v>
          </cell>
          <cell r="G1187">
            <v>45</v>
          </cell>
          <cell r="H1187">
            <v>45</v>
          </cell>
        </row>
        <row r="1188">
          <cell r="B1188" t="str">
            <v>肺炎双球菌检测</v>
          </cell>
          <cell r="C1188" t="str">
            <v>样本类型：分离株。取标本或新鲜菌落分别与试剂盒内试剂作用，观察结果，人工判读结果。审核结果，录入实验室信息系统或人工登记，发送报告；实验室消毒，按规定处理废弃物；接受临床相关咨询。</v>
          </cell>
        </row>
        <row r="1188">
          <cell r="E1188" t="str">
            <v>次</v>
          </cell>
          <cell r="F1188">
            <v>30</v>
          </cell>
          <cell r="G1188">
            <v>30</v>
          </cell>
          <cell r="H1188">
            <v>30</v>
          </cell>
        </row>
        <row r="1189">
          <cell r="B1189" t="str">
            <v>β溶血性链球菌检测</v>
          </cell>
          <cell r="C1189" t="str">
            <v>样本类型：分离株。取标本或新鲜菌落分别与试剂盒内试剂作用，观察结果，人工判读结果。审核结果，录入实验室信息系统或人工登记，发送报告；实验室消毒，按规定处理废弃物；接受临床相关咨询。</v>
          </cell>
        </row>
        <row r="1189">
          <cell r="E1189" t="str">
            <v>次</v>
          </cell>
          <cell r="F1189">
            <v>30</v>
          </cell>
          <cell r="G1189">
            <v>30</v>
          </cell>
          <cell r="H1189">
            <v>30</v>
          </cell>
        </row>
        <row r="1190">
          <cell r="B1190" t="str">
            <v>脑膜炎双球菌检测</v>
          </cell>
          <cell r="C1190" t="str">
            <v>样本类型：分离株。取标本或新鲜菌落分别与试剂盒内试剂作用，观察结果，人工判读结果。审核结果，录入实验室信息系统或人工登记，发送报告；实验室消毒，按规定处理废弃物；接受临床相关咨询。</v>
          </cell>
        </row>
        <row r="1190">
          <cell r="E1190" t="str">
            <v>次</v>
          </cell>
          <cell r="F1190">
            <v>30</v>
          </cell>
          <cell r="G1190">
            <v>30</v>
          </cell>
          <cell r="H1190">
            <v>30</v>
          </cell>
        </row>
        <row r="1191">
          <cell r="B1191" t="str">
            <v>耐万古霉素肠球菌检测</v>
          </cell>
          <cell r="C119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191">
          <cell r="E1191" t="str">
            <v>次</v>
          </cell>
          <cell r="F1191">
            <v>20</v>
          </cell>
          <cell r="G1191">
            <v>20</v>
          </cell>
          <cell r="H1191">
            <v>20</v>
          </cell>
        </row>
        <row r="1192">
          <cell r="B1192" t="str">
            <v>耐万古霉素金黄色葡萄球菌检测</v>
          </cell>
          <cell r="C1192"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192">
          <cell r="E1192" t="str">
            <v>次</v>
          </cell>
          <cell r="F1192">
            <v>20</v>
          </cell>
          <cell r="G1192">
            <v>20</v>
          </cell>
          <cell r="H1192">
            <v>20</v>
          </cell>
        </row>
        <row r="1193">
          <cell r="B1193" t="str">
            <v>艰难梭菌毒素测定</v>
          </cell>
          <cell r="C1193" t="str">
            <v>含A毒素、B毒素及A+B毒素。样本类型：粪便。样本采集，样本签收，标本预处理(适用时)，上机检测，人工判读结果。审核结果，录入实验室信息系统或人工登记，发送报告；实验室消毒，按规定处理废弃物；接受临床相关咨询。</v>
          </cell>
        </row>
        <row r="1193">
          <cell r="E1193" t="str">
            <v>次</v>
          </cell>
          <cell r="F1193">
            <v>20</v>
          </cell>
          <cell r="G1193">
            <v>20</v>
          </cell>
          <cell r="H1193">
            <v>20</v>
          </cell>
        </row>
        <row r="1194">
          <cell r="B1194" t="str">
            <v>内毒素鲎定性试验</v>
          </cell>
          <cell r="C1194" t="str">
            <v>样本类型：血液。采血，离心，标本预处理(适用时)，凝集反应，人工判读结果。审核结果，录入实验室信息系统或人工登记，发送报告；实验室消毒，按规定处理废弃物；接受临床相关咨询。</v>
          </cell>
        </row>
        <row r="1194">
          <cell r="E1194" t="str">
            <v>次</v>
          </cell>
          <cell r="F1194">
            <v>5</v>
          </cell>
          <cell r="G1194">
            <v>5</v>
          </cell>
          <cell r="H1194">
            <v>5</v>
          </cell>
        </row>
        <row r="1195">
          <cell r="B1195" t="str">
            <v>内毒素鲎定量试验</v>
          </cell>
          <cell r="C1195" t="str">
            <v>样本类型：血液。采血，离心，标本预处理(适用时)，上机检测，人工判读结果。审核结果，录入实验室信息系统或人工登记，发送报告；实验室消毒，按规定处理废弃物；接受临床相关咨询。</v>
          </cell>
        </row>
        <row r="1195">
          <cell r="E1195" t="str">
            <v>次</v>
          </cell>
          <cell r="F1195">
            <v>150</v>
          </cell>
          <cell r="G1195">
            <v>150</v>
          </cell>
          <cell r="H1195">
            <v>150</v>
          </cell>
        </row>
        <row r="1196">
          <cell r="B1196" t="str">
            <v>其它细菌毒素测定</v>
          </cell>
          <cell r="C1196" t="str">
            <v>样本类型：血液。采血，离心，标本预处理(适用时)，凝集反应，人工判读结果。审核结果，录入实验室信息系统或人工登记，发送报告；实验室消毒，按规定处理废弃物；接受临床相关咨询。</v>
          </cell>
        </row>
        <row r="1196">
          <cell r="E1196" t="str">
            <v>次</v>
          </cell>
          <cell r="F1196">
            <v>20</v>
          </cell>
          <cell r="G1196">
            <v>20</v>
          </cell>
          <cell r="H1196">
            <v>20</v>
          </cell>
        </row>
        <row r="1197">
          <cell r="B1197" t="str">
            <v>细菌性阴道病唾液酸酶测定</v>
          </cell>
          <cell r="C1197"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197">
          <cell r="E1197" t="str">
            <v>次</v>
          </cell>
          <cell r="F1197">
            <v>60</v>
          </cell>
          <cell r="G1197">
            <v>60</v>
          </cell>
          <cell r="H1197">
            <v>60</v>
          </cell>
        </row>
        <row r="1198">
          <cell r="B1198" t="str">
            <v>β-内酰胺酶检测</v>
          </cell>
          <cell r="C1198" t="str">
            <v>样本类型：分离株。取头孢硝噻吩纸片蘸取可疑菌落，根据纸片颜色变化人工判读结果。不含培养、鉴定。审核结果，录入实验室信息系统或人工登记，发送报告；实验室消毒，按规定处理废弃物；接受临床相关咨询。</v>
          </cell>
        </row>
        <row r="1198">
          <cell r="E1198" t="str">
            <v>次</v>
          </cell>
          <cell r="F1198">
            <v>15</v>
          </cell>
          <cell r="G1198">
            <v>15</v>
          </cell>
          <cell r="H1198">
            <v>15</v>
          </cell>
        </row>
        <row r="1199">
          <cell r="B1199" t="str">
            <v>产超广谱β-内酰胺酶定性检测</v>
          </cell>
          <cell r="C1199" t="str">
            <v>样本类型：分离株。标本预处理(适用时)，检测，人工判读结果。不含培养、鉴定。审核结果，录入实验室信息系统或人工登记，发送报告；实验室消毒，按规定处理废弃物；接受临床相关咨询。</v>
          </cell>
        </row>
        <row r="1199">
          <cell r="E1199" t="str">
            <v>次</v>
          </cell>
          <cell r="F1199">
            <v>20</v>
          </cell>
          <cell r="G1199">
            <v>20</v>
          </cell>
          <cell r="H1199">
            <v>20</v>
          </cell>
        </row>
        <row r="1200">
          <cell r="B1200" t="str">
            <v>产超广谱β-内酰胺酶测定(定量试验)</v>
          </cell>
          <cell r="C120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00">
          <cell r="E1200" t="str">
            <v>次</v>
          </cell>
          <cell r="F1200">
            <v>20</v>
          </cell>
          <cell r="G1200">
            <v>20</v>
          </cell>
          <cell r="H1200">
            <v>20</v>
          </cell>
        </row>
        <row r="1201">
          <cell r="B1201" t="str">
            <v>红霉素诱导克林霉素耐药D-试验</v>
          </cell>
          <cell r="C120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01">
          <cell r="E1201" t="str">
            <v>次</v>
          </cell>
          <cell r="F1201">
            <v>20</v>
          </cell>
          <cell r="G1201">
            <v>20</v>
          </cell>
          <cell r="H1201">
            <v>20</v>
          </cell>
        </row>
        <row r="1202">
          <cell r="B1202" t="str">
            <v>2.衣原体检验</v>
          </cell>
        </row>
        <row r="1203">
          <cell r="B1203" t="str">
            <v>衣原体培养+鉴定</v>
          </cell>
          <cell r="C1203" t="str">
            <v>样本类型：各种标本。样本采集，样本签收，标本预处理(适用时)，接种，培养，初步鉴定，人工判读结果。审核结果，录入实验室信息系统或人工登记，发送报告；实验室消毒，按规定处理废弃物；接受临床相关咨询。</v>
          </cell>
        </row>
        <row r="1203">
          <cell r="E1203" t="str">
            <v>次</v>
          </cell>
          <cell r="F1203">
            <v>30</v>
          </cell>
          <cell r="G1203">
            <v>30</v>
          </cell>
          <cell r="H1203">
            <v>30</v>
          </cell>
        </row>
        <row r="1204">
          <cell r="B1204" t="str">
            <v>3.支原体检验</v>
          </cell>
        </row>
        <row r="1205">
          <cell r="B1205" t="str">
            <v>支原体培养+鉴定</v>
          </cell>
          <cell r="C1205" t="str">
            <v>样本类型：各种标本。样本采集，样本签收，标本预处理(适用时)，接种，孵育，鉴定，人工判读结果。审核结果，录入实验室信息系统或人工登记，发送报告；实验室消毒，按规定处理废弃物；接受临床相关咨询。</v>
          </cell>
        </row>
        <row r="1205">
          <cell r="E1205" t="str">
            <v>次</v>
          </cell>
          <cell r="F1205">
            <v>90</v>
          </cell>
          <cell r="G1205">
            <v>90</v>
          </cell>
          <cell r="H1205">
            <v>90</v>
          </cell>
        </row>
        <row r="1206">
          <cell r="B1206" t="str">
            <v>支原体药敏试验</v>
          </cell>
          <cell r="C1206" t="str">
            <v>样本类型：支原体菌株。制配菌悬液，定量加入药敏板条，孵育，人工判读结果。不含培养。审核结果，录入实验室信息系统或人工登记，发送报告；实验室消毒，按规定处理废弃物；接受临床相关咨询。</v>
          </cell>
        </row>
        <row r="1206">
          <cell r="E1206" t="str">
            <v>次</v>
          </cell>
          <cell r="F1206">
            <v>90</v>
          </cell>
          <cell r="G1206">
            <v>90</v>
          </cell>
          <cell r="H1206">
            <v>90</v>
          </cell>
        </row>
        <row r="1207">
          <cell r="B1207" t="str">
            <v>4.螺旋体检验</v>
          </cell>
        </row>
        <row r="1208">
          <cell r="B1208" t="str">
            <v>梅毒螺旋体暗视野镜检</v>
          </cell>
          <cell r="C1208" t="str">
            <v>样本类型：感染灶的活检取材。样本采集，样本签收，涂片制备，暗视野镜检，人工判读结果。审核结果，录入实验室信息系统或人工登记，发送报告；实验室消毒，按规定处理废弃物；接受临床相关咨询。</v>
          </cell>
        </row>
        <row r="1208">
          <cell r="E1208" t="str">
            <v>次</v>
          </cell>
          <cell r="F1208">
            <v>40</v>
          </cell>
          <cell r="G1208">
            <v>40</v>
          </cell>
          <cell r="H1208">
            <v>40</v>
          </cell>
        </row>
        <row r="1209">
          <cell r="B1209" t="str">
            <v>5.真菌检验</v>
          </cell>
        </row>
        <row r="1210">
          <cell r="B1210" t="str">
            <v>真菌镜检/培养/鉴定</v>
          </cell>
        </row>
        <row r="1211">
          <cell r="B1211" t="str">
            <v>粪便涂片革兰染色镜检查真菌</v>
          </cell>
          <cell r="C1211"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211">
          <cell r="E1211" t="str">
            <v>次</v>
          </cell>
          <cell r="F1211">
            <v>5</v>
          </cell>
          <cell r="G1211">
            <v>5</v>
          </cell>
          <cell r="H1211">
            <v>5</v>
          </cell>
        </row>
        <row r="1212">
          <cell r="B1212" t="str">
            <v>生殖道标本涂片革兰染色镜检查真菌</v>
          </cell>
          <cell r="C1212"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2">
          <cell r="E1212" t="str">
            <v>次</v>
          </cell>
          <cell r="F1212">
            <v>5</v>
          </cell>
          <cell r="G1212">
            <v>5</v>
          </cell>
          <cell r="H1212">
            <v>5</v>
          </cell>
        </row>
        <row r="1213">
          <cell r="B1213" t="str">
            <v>呼吸道标本涂片革兰染色镜检查真菌</v>
          </cell>
          <cell r="C1213"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3">
          <cell r="E1213" t="str">
            <v>次</v>
          </cell>
          <cell r="F1213">
            <v>5</v>
          </cell>
          <cell r="G1213">
            <v>5</v>
          </cell>
          <cell r="H1213">
            <v>5</v>
          </cell>
        </row>
        <row r="1214">
          <cell r="B1214" t="str">
            <v>直接涂片革兰染色镜检查真菌</v>
          </cell>
          <cell r="C1214" t="str">
            <v>样本类型：各种标本。样本采集，样本签收，涂片制备，涂片消毒，固定，染色，镜检，人工判读结果。审核结果，录入实验室信息系统或人工登记，发送报告；实验室消毒，按规定处理废弃物；接受临床相关咨询。</v>
          </cell>
        </row>
        <row r="1214">
          <cell r="E1214" t="str">
            <v>次</v>
          </cell>
          <cell r="F1214">
            <v>5</v>
          </cell>
          <cell r="G1214">
            <v>5</v>
          </cell>
          <cell r="H1214">
            <v>5</v>
          </cell>
        </row>
        <row r="1215">
          <cell r="B1215" t="str">
            <v>浓缩集菌涂片革兰染色镜检查真菌</v>
          </cell>
          <cell r="C1215"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15">
          <cell r="E1215" t="str">
            <v>次</v>
          </cell>
          <cell r="F1215">
            <v>5</v>
          </cell>
          <cell r="G1215">
            <v>5</v>
          </cell>
          <cell r="H1215">
            <v>5</v>
          </cell>
        </row>
        <row r="1216">
          <cell r="B1216" t="str">
            <v>新型隐球菌墨汁染色镜检</v>
          </cell>
          <cell r="C1216" t="str">
            <v>样本类型：脑脊液。样本采集，样本签收，涂片制备，墨汁染色，加盖盖玻片，镜检，人工判读结果。审核结果，录入实验室信息系统或人工登记，发送报告；实验室消毒，按规定处理废弃物；接受临床相关咨询。</v>
          </cell>
        </row>
        <row r="1216">
          <cell r="E1216" t="str">
            <v>次</v>
          </cell>
          <cell r="F1216">
            <v>5</v>
          </cell>
          <cell r="G1216">
            <v>5</v>
          </cell>
          <cell r="H1216">
            <v>5</v>
          </cell>
        </row>
        <row r="1217">
          <cell r="B1217" t="str">
            <v>真菌直接涂片镜检</v>
          </cell>
          <cell r="C1217"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217">
          <cell r="E1217" t="str">
            <v>次</v>
          </cell>
          <cell r="F1217">
            <v>5</v>
          </cell>
          <cell r="G1217">
            <v>5</v>
          </cell>
          <cell r="H1217">
            <v>5</v>
          </cell>
        </row>
        <row r="1218">
          <cell r="B1218" t="str">
            <v>培养真菌菌落计数</v>
          </cell>
          <cell r="C1218"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218">
          <cell r="E1218" t="str">
            <v>次</v>
          </cell>
          <cell r="F1218">
            <v>5</v>
          </cell>
          <cell r="G1218">
            <v>5</v>
          </cell>
          <cell r="H1218">
            <v>5</v>
          </cell>
        </row>
        <row r="1219">
          <cell r="B1219" t="str">
            <v>真菌培养</v>
          </cell>
          <cell r="C1219" t="str">
            <v>样本类型：各种标本。样本采集，样本签收，标本预处理(适用时)，接种，孵育，观察结果，人工判读结果。审核结果，录入实验室信息系统或人工登记，发送报告；实验室消毒，按规定处理废弃物；接受临床相关咨询。</v>
          </cell>
        </row>
        <row r="1219">
          <cell r="E1219" t="str">
            <v>次</v>
          </cell>
          <cell r="F1219">
            <v>30</v>
          </cell>
          <cell r="G1219">
            <v>30</v>
          </cell>
          <cell r="H1219">
            <v>30</v>
          </cell>
        </row>
        <row r="1220">
          <cell r="B1220" t="str">
            <v>真菌鉴定</v>
          </cell>
          <cell r="C1220"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220">
          <cell r="E1220" t="str">
            <v>次</v>
          </cell>
          <cell r="F1220">
            <v>30</v>
          </cell>
          <cell r="G1220">
            <v>30</v>
          </cell>
          <cell r="H1220">
            <v>30</v>
          </cell>
        </row>
        <row r="1221">
          <cell r="B1221" t="str">
            <v>真菌培养+鉴定</v>
          </cell>
          <cell r="C1221" t="str">
            <v>样本类型：各种标本。包括真菌培养，真菌鉴定。审核结果，录入实验室信息系统或人工登记，发送报告；实验室消毒，按规定处理废弃物；接受临床相关咨询。</v>
          </cell>
        </row>
        <row r="1221">
          <cell r="E1221" t="str">
            <v>次</v>
          </cell>
          <cell r="F1221">
            <v>60</v>
          </cell>
          <cell r="G1221">
            <v>60</v>
          </cell>
          <cell r="H1221">
            <v>60</v>
          </cell>
        </row>
        <row r="1222">
          <cell r="B1222" t="str">
            <v>真菌培养+鉴定+药敏</v>
          </cell>
          <cell r="C1222" t="str">
            <v>样本类型：各种标本。包括真菌培养，真菌鉴定，真菌药敏试验。审核结果，录入实验室信息系统或人工登记，发送报告；实验室消毒，按规定处理废弃物；接受临床相关咨询。</v>
          </cell>
        </row>
        <row r="1222">
          <cell r="E1222" t="str">
            <v>次</v>
          </cell>
          <cell r="F1222">
            <v>90</v>
          </cell>
          <cell r="G1222">
            <v>90</v>
          </cell>
          <cell r="H1222">
            <v>90</v>
          </cell>
        </row>
        <row r="1223">
          <cell r="B1223" t="str">
            <v>无菌体液真菌培养</v>
          </cell>
          <cell r="C1223"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223">
          <cell r="E1223" t="str">
            <v>次</v>
          </cell>
          <cell r="F1223">
            <v>30</v>
          </cell>
          <cell r="G1223">
            <v>30</v>
          </cell>
          <cell r="H1223">
            <v>30</v>
          </cell>
        </row>
        <row r="1224">
          <cell r="B1224" t="str">
            <v>无菌体液真菌培养+鉴定</v>
          </cell>
          <cell r="C1224" t="str">
            <v>样本类型：血液、脑脊液、胸腔积液等无菌体液。包括无菌体液培养，细菌及真菌鉴定。审核结果，录入实验室信息系统或人工登记，发送报告；实验室消毒，按规定处理废弃物；接受临床相关咨询。</v>
          </cell>
        </row>
        <row r="1224">
          <cell r="E1224" t="str">
            <v>次</v>
          </cell>
          <cell r="F1224">
            <v>60</v>
          </cell>
          <cell r="G1224">
            <v>60</v>
          </cell>
          <cell r="H1224">
            <v>60</v>
          </cell>
        </row>
        <row r="1225">
          <cell r="B1225" t="str">
            <v>无菌体液真菌培养+鉴定+药敏</v>
          </cell>
          <cell r="C1225"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225">
          <cell r="E1225" t="str">
            <v>次</v>
          </cell>
          <cell r="F1225">
            <v>90</v>
          </cell>
          <cell r="G1225">
            <v>90</v>
          </cell>
          <cell r="H1225">
            <v>90</v>
          </cell>
        </row>
        <row r="1226">
          <cell r="B1226" t="str">
            <v>真菌D-葡聚糖检测</v>
          </cell>
          <cell r="C1226" t="str">
            <v>样本类型：各种体液。样本采集，样本签收，标本预处理(适用时)，检测真菌D-葡聚糖，人工判读结果。审核结果，录入实验室信息系统或人工登记，发送报告；实验室消毒，按规定处理废弃物；接受临床相关咨询。</v>
          </cell>
        </row>
        <row r="1226">
          <cell r="E1226" t="str">
            <v>次</v>
          </cell>
          <cell r="F1226">
            <v>150</v>
          </cell>
          <cell r="G1226">
            <v>150</v>
          </cell>
          <cell r="H1226">
            <v>150</v>
          </cell>
        </row>
        <row r="1227">
          <cell r="B1227" t="str">
            <v>半乳甘露聚糖检测</v>
          </cell>
          <cell r="C1227" t="str">
            <v>样本类型：各种体液。样本采集，样本签收，标本预处理(适用时)，检测半乳甘露聚糖，人工判读结果。审核结果，录入实验室信息系统或人工登记，发送报告；实验室消毒，按规定处理废弃物；接受临床相关咨询。</v>
          </cell>
        </row>
        <row r="1227">
          <cell r="E1227" t="str">
            <v>次</v>
          </cell>
          <cell r="F1227">
            <v>150</v>
          </cell>
          <cell r="G1227">
            <v>150</v>
          </cell>
          <cell r="H1227">
            <v>150</v>
          </cell>
        </row>
        <row r="1228">
          <cell r="B1228" t="str">
            <v>真菌药物敏感试验</v>
          </cell>
        </row>
        <row r="1229">
          <cell r="B1229" t="str">
            <v>真菌药敏定性试验</v>
          </cell>
          <cell r="C1229" t="str">
            <v>样本类型：分离株。制配菌悬液，涂布平皿，贴药敏纸片，孵育，测量抑菌环直径。不含培养。审核结果，录入实验室信息系统或人工登记，发送报告；实验室消毒，按规定处理废弃物；接受临床相关咨询。</v>
          </cell>
        </row>
        <row r="1229">
          <cell r="E1229" t="str">
            <v>次</v>
          </cell>
          <cell r="F1229">
            <v>60</v>
          </cell>
          <cell r="G1229">
            <v>60</v>
          </cell>
          <cell r="H1229">
            <v>60</v>
          </cell>
        </row>
        <row r="1230">
          <cell r="B1230" t="str">
            <v>真菌药敏定量试验</v>
          </cell>
          <cell r="C1230"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230">
          <cell r="E1230" t="str">
            <v>次</v>
          </cell>
          <cell r="F1230">
            <v>60</v>
          </cell>
          <cell r="G1230">
            <v>60</v>
          </cell>
          <cell r="H1230">
            <v>60</v>
          </cell>
        </row>
        <row r="1231">
          <cell r="B1231" t="str">
            <v>真菌快速鉴定</v>
          </cell>
          <cell r="C1231" t="str">
            <v>样本类型：分离株。取新鲜菌落分别与试剂盒内试剂作用，观察结果，人工判读结果。审核结果，录入实验室信息系统或人工登记，发送报告；实验室消毒，按规定处理废弃物；接受临床相关咨询。</v>
          </cell>
        </row>
        <row r="1231">
          <cell r="E1231" t="str">
            <v>次</v>
          </cell>
          <cell r="F1231">
            <v>60</v>
          </cell>
          <cell r="G1231">
            <v>60</v>
          </cell>
          <cell r="H1231">
            <v>60</v>
          </cell>
        </row>
        <row r="1232">
          <cell r="B1232" t="str">
            <v>7.寄生虫检验</v>
          </cell>
        </row>
        <row r="1233">
          <cell r="B1233" t="str">
            <v>滴虫直接涂片镜检</v>
          </cell>
          <cell r="C1233" t="str">
            <v>样本类型：生殖道标本。样本采集，样本鉴定，湿片制备，加盖盖玻片，镜检，人工判读结果。审核结果，录入实验室信息系统或人工登记，发送报告；实验室消毒，按规定处理废弃物；接受临床相关咨询。</v>
          </cell>
        </row>
        <row r="1233">
          <cell r="E1233" t="str">
            <v>次</v>
          </cell>
          <cell r="F1233">
            <v>2</v>
          </cell>
          <cell r="G1233">
            <v>2</v>
          </cell>
          <cell r="H1233">
            <v>2</v>
          </cell>
        </row>
        <row r="1234">
          <cell r="B1234" t="str">
            <v>滴虫培养+鉴定</v>
          </cell>
          <cell r="C1234" t="str">
            <v>样本类型：女性阴道分泌物、男性尿道分泌物。接种，孵育，鉴定，人工判读结果并分析报告。</v>
          </cell>
        </row>
        <row r="1234">
          <cell r="E1234" t="str">
            <v>次</v>
          </cell>
          <cell r="F1234">
            <v>100</v>
          </cell>
          <cell r="G1234">
            <v>100</v>
          </cell>
          <cell r="H1234">
            <v>100</v>
          </cell>
        </row>
        <row r="1235">
          <cell r="B1235" t="str">
            <v>血液疟原虫检查</v>
          </cell>
          <cell r="C1235" t="str">
            <v>样本类型：血液。样本采集，样本鉴定，薄血涂片，厚血涂片，末梢取血涂片，固定染色，人工判读结果。审核结果，录入实验室信息系统或人工登记，发送报告；实验室消毒，按规定处理废弃物；接受临床相关咨询。</v>
          </cell>
        </row>
        <row r="1235">
          <cell r="E1235" t="str">
            <v>次</v>
          </cell>
          <cell r="F1235">
            <v>2</v>
          </cell>
          <cell r="G1235">
            <v>2</v>
          </cell>
          <cell r="H1235">
            <v>2</v>
          </cell>
        </row>
        <row r="1236">
          <cell r="B1236" t="str">
            <v>血液微丝蚴检查</v>
          </cell>
          <cell r="C1236" t="str">
            <v>样本类型：血液。样本采集，样本鉴定，新鲜血涂片镜检，离心沉淀镜检，染色，人工判读结果。审核结果，录入实验室信息系统或人工登记，发送报告；实验室消毒，按规定处理废弃物；接受临床相关咨询。</v>
          </cell>
        </row>
        <row r="1236">
          <cell r="E1236" t="str">
            <v>次</v>
          </cell>
          <cell r="F1236">
            <v>1</v>
          </cell>
          <cell r="G1236">
            <v>1</v>
          </cell>
          <cell r="H1236">
            <v>1</v>
          </cell>
        </row>
        <row r="1237">
          <cell r="B1237" t="str">
            <v>血液黑热病利-杜氏体检查</v>
          </cell>
          <cell r="C1237" t="str">
            <v>样本类型：血液、骨髓。样本采集，样本鉴定，血、骨髓涂片染色，人工判读结果。审核结果，录入实验室信息系统或人工登记，发送报告；实验室消毒，按规定处理废弃物；接受临床相关咨询。</v>
          </cell>
        </row>
        <row r="1237">
          <cell r="E1237" t="str">
            <v>次</v>
          </cell>
          <cell r="F1237">
            <v>8</v>
          </cell>
          <cell r="G1237">
            <v>8</v>
          </cell>
          <cell r="H1237">
            <v>8</v>
          </cell>
        </row>
        <row r="1238">
          <cell r="B1238" t="str">
            <v>血液弓形虫检查</v>
          </cell>
          <cell r="C123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238">
          <cell r="E1238" t="str">
            <v>次</v>
          </cell>
          <cell r="F1238">
            <v>8</v>
          </cell>
          <cell r="G1238">
            <v>8</v>
          </cell>
        </row>
        <row r="1239">
          <cell r="B1239" t="str">
            <v>血液回归热螺旋体检查</v>
          </cell>
          <cell r="C123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239">
          <cell r="E1239" t="str">
            <v>次</v>
          </cell>
          <cell r="F1239">
            <v>8</v>
          </cell>
          <cell r="G1239">
            <v>8</v>
          </cell>
        </row>
        <row r="1240">
          <cell r="B1240" t="str">
            <v>粪寄生虫镜检</v>
          </cell>
          <cell r="C124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240">
          <cell r="E1240" t="str">
            <v>次</v>
          </cell>
          <cell r="F1240">
            <v>1</v>
          </cell>
          <cell r="G1240">
            <v>1</v>
          </cell>
          <cell r="H1240">
            <v>1</v>
          </cell>
        </row>
        <row r="1241">
          <cell r="B1241" t="str">
            <v>粪寄生虫卵集卵镜检</v>
          </cell>
          <cell r="C124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241">
          <cell r="E1241" t="str">
            <v>次</v>
          </cell>
          <cell r="F1241">
            <v>1</v>
          </cell>
          <cell r="G1241">
            <v>1</v>
          </cell>
        </row>
        <row r="1242">
          <cell r="B1242" t="str">
            <v>粪寄生虫卵计数</v>
          </cell>
          <cell r="C124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242">
          <cell r="E1242" t="str">
            <v>次</v>
          </cell>
          <cell r="F1242">
            <v>1</v>
          </cell>
          <cell r="G1242">
            <v>1</v>
          </cell>
        </row>
        <row r="1243">
          <cell r="B1243" t="str">
            <v>寄生虫卵孵化试验</v>
          </cell>
          <cell r="C1243" t="str">
            <v>样本类型：粪便。样本采集，样本鉴定，浓集，加清水，温箱20-30℃、放大镜观察，人工判读结果。审核结果，录入实验室信息系统或人工登记，发送报告；实验室消毒，按规定处理废弃物；接受临床相关咨询。</v>
          </cell>
        </row>
        <row r="1243">
          <cell r="E1243" t="str">
            <v>次</v>
          </cell>
          <cell r="F1243">
            <v>3</v>
          </cell>
          <cell r="G1243">
            <v>3</v>
          </cell>
        </row>
        <row r="1244">
          <cell r="B1244" t="str">
            <v>寄生虫免疫学检查</v>
          </cell>
          <cell r="C124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244">
          <cell r="E1244" t="str">
            <v>次</v>
          </cell>
          <cell r="F1244">
            <v>10</v>
          </cell>
          <cell r="G1244">
            <v>10</v>
          </cell>
        </row>
        <row r="1245">
          <cell r="B1245" t="str">
            <v>(六)临床分子生物学及细胞遗传学检验</v>
          </cell>
        </row>
        <row r="1246">
          <cell r="B1246" t="str">
            <v>1.感染性疾病分子生物学检验</v>
          </cell>
        </row>
        <row r="1247">
          <cell r="B1247" t="str">
            <v>病原体脱氧核糖核酸扩增定性检测</v>
          </cell>
          <cell r="C124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47">
          <cell r="E1247" t="str">
            <v>项</v>
          </cell>
          <cell r="F1247">
            <v>60</v>
          </cell>
          <cell r="G1247">
            <v>60</v>
          </cell>
        </row>
        <row r="1247">
          <cell r="I1247" t="str">
            <v>每个病原体为一个计价单位</v>
          </cell>
        </row>
        <row r="1248">
          <cell r="B1248" t="str">
            <v>病原体脱氧核糖核酸扩增定量检测</v>
          </cell>
          <cell r="C124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248">
          <cell r="E1248" t="str">
            <v>项</v>
          </cell>
          <cell r="F1248">
            <v>60</v>
          </cell>
          <cell r="G1248">
            <v>60</v>
          </cell>
          <cell r="H1248">
            <v>60</v>
          </cell>
          <cell r="I1248" t="str">
            <v>每个病原体为一个计价单位</v>
          </cell>
        </row>
        <row r="1249">
          <cell r="B1249" t="str">
            <v>病原体脱氧核糖核酸非扩增定性检测</v>
          </cell>
          <cell r="C1249" t="str">
            <v>样本类型：各种标本。样本采集、签收、处理(据标本不同进行相应前处理)，提取模板DNA，变性、杂交、分析，判断并审核结果，录入实验室信息系统或人工登记，发送报告；按规定处理废弃物；接受临床相关咨询。</v>
          </cell>
        </row>
        <row r="1249">
          <cell r="E1249" t="str">
            <v>项</v>
          </cell>
          <cell r="F1249">
            <v>60</v>
          </cell>
          <cell r="G1249">
            <v>60</v>
          </cell>
        </row>
        <row r="1249">
          <cell r="I1249" t="str">
            <v>每个病原体为一个计价单位</v>
          </cell>
        </row>
        <row r="1250">
          <cell r="B1250" t="str">
            <v>病原体脱氧核糖核酸非扩增定量检测</v>
          </cell>
          <cell r="C125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250">
          <cell r="E1250" t="str">
            <v>项</v>
          </cell>
          <cell r="F1250">
            <v>60</v>
          </cell>
          <cell r="G1250">
            <v>60</v>
          </cell>
        </row>
        <row r="1250">
          <cell r="I1250" t="str">
            <v>每个病原体为一个计价单位</v>
          </cell>
        </row>
        <row r="1251">
          <cell r="B1251" t="str">
            <v>病原体核糖核酸扩增定性检测</v>
          </cell>
          <cell r="C12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51">
          <cell r="E1251" t="str">
            <v>项</v>
          </cell>
          <cell r="F1251">
            <v>80</v>
          </cell>
          <cell r="G1251">
            <v>80</v>
          </cell>
        </row>
        <row r="1251">
          <cell r="I1251" t="str">
            <v>每个病原体为一个计价单位</v>
          </cell>
        </row>
        <row r="1252">
          <cell r="B1252" t="str">
            <v>病原体核糖核酸扩增定量检测</v>
          </cell>
          <cell r="C12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252">
          <cell r="E1252" t="str">
            <v>项</v>
          </cell>
          <cell r="F1252">
            <v>160</v>
          </cell>
          <cell r="G1252">
            <v>160</v>
          </cell>
          <cell r="H1252">
            <v>160</v>
          </cell>
          <cell r="I1252" t="str">
            <v>每个病原体为一个计价单位</v>
          </cell>
        </row>
        <row r="1253">
          <cell r="B1253" t="str">
            <v>乙型肝炎病毒脱氧核糖核酸扩增定性检测</v>
          </cell>
          <cell r="C125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53">
          <cell r="E1253" t="str">
            <v>次</v>
          </cell>
          <cell r="F1253">
            <v>80</v>
          </cell>
          <cell r="G1253">
            <v>80</v>
          </cell>
          <cell r="H1253">
            <v>80</v>
          </cell>
        </row>
        <row r="1254">
          <cell r="B1254" t="str">
            <v>乙型肝炎病毒脱氧核糖核酸扩增定量检测</v>
          </cell>
          <cell r="C125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54">
          <cell r="E1254" t="str">
            <v>次</v>
          </cell>
          <cell r="F1254">
            <v>80</v>
          </cell>
          <cell r="G1254">
            <v>80</v>
          </cell>
          <cell r="H1254">
            <v>80</v>
          </cell>
        </row>
        <row r="1255">
          <cell r="B1255" t="str">
            <v>乙型肝炎病毒基因分型检测</v>
          </cell>
          <cell r="C1255"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255">
          <cell r="E1255" t="str">
            <v>次</v>
          </cell>
          <cell r="F1255">
            <v>350</v>
          </cell>
          <cell r="G1255">
            <v>350</v>
          </cell>
          <cell r="H1255">
            <v>350</v>
          </cell>
        </row>
        <row r="1256">
          <cell r="B1256" t="str">
            <v>乙型肝炎病毒前C区变异检测</v>
          </cell>
          <cell r="C12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56">
          <cell r="E1256" t="str">
            <v>次</v>
          </cell>
          <cell r="F1256">
            <v>350</v>
          </cell>
          <cell r="G1256">
            <v>350</v>
          </cell>
          <cell r="H1256">
            <v>350</v>
          </cell>
        </row>
        <row r="1257">
          <cell r="B1257" t="str">
            <v>乙型肝炎病毒基因变异检测</v>
          </cell>
          <cell r="C125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57">
          <cell r="E1257" t="str">
            <v>次</v>
          </cell>
          <cell r="F1257">
            <v>200</v>
          </cell>
          <cell r="G1257">
            <v>200</v>
          </cell>
          <cell r="H1257">
            <v>200</v>
          </cell>
        </row>
        <row r="1258">
          <cell r="B1258" t="str">
            <v>丙型肝炎病毒核糖核酸扩增定性检测</v>
          </cell>
          <cell r="C12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58">
          <cell r="E1258" t="str">
            <v>次</v>
          </cell>
          <cell r="F1258">
            <v>90</v>
          </cell>
          <cell r="G1258">
            <v>90</v>
          </cell>
          <cell r="H1258">
            <v>90</v>
          </cell>
        </row>
        <row r="1259">
          <cell r="B1259" t="str">
            <v>丙型肝炎病毒核糖核酸扩增定量检测</v>
          </cell>
          <cell r="C12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259">
          <cell r="E1259" t="str">
            <v>次</v>
          </cell>
          <cell r="F1259">
            <v>90</v>
          </cell>
          <cell r="G1259">
            <v>90</v>
          </cell>
          <cell r="H1259">
            <v>90</v>
          </cell>
        </row>
        <row r="1260">
          <cell r="B1260" t="str">
            <v>丙型肝炎病毒基因分型检测</v>
          </cell>
          <cell r="C1260"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260">
          <cell r="E1260" t="str">
            <v>次</v>
          </cell>
          <cell r="F1260">
            <v>400</v>
          </cell>
          <cell r="G1260">
            <v>400</v>
          </cell>
          <cell r="H1260">
            <v>400</v>
          </cell>
        </row>
        <row r="1261">
          <cell r="B1261" t="str">
            <v>丁型肝炎病毒核糖核酸扩增定性检测</v>
          </cell>
          <cell r="C126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61">
          <cell r="E1261" t="str">
            <v>次</v>
          </cell>
          <cell r="F1261">
            <v>60</v>
          </cell>
          <cell r="G1261">
            <v>60</v>
          </cell>
          <cell r="H1261">
            <v>60</v>
          </cell>
        </row>
        <row r="1262">
          <cell r="B1262" t="str">
            <v>丁型肝炎病毒核糖核酸扩增定量检测</v>
          </cell>
          <cell r="C126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262">
          <cell r="E1262" t="str">
            <v>次</v>
          </cell>
          <cell r="F1262">
            <v>60</v>
          </cell>
          <cell r="G1262">
            <v>60</v>
          </cell>
          <cell r="H1262">
            <v>60</v>
          </cell>
        </row>
        <row r="1263">
          <cell r="B1263" t="str">
            <v>戊型肝炎病毒核糖核酸扩增定性检测</v>
          </cell>
          <cell r="C126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63">
          <cell r="E1263" t="str">
            <v>次</v>
          </cell>
          <cell r="F1263">
            <v>60</v>
          </cell>
          <cell r="G1263">
            <v>60</v>
          </cell>
          <cell r="H1263">
            <v>60</v>
          </cell>
        </row>
        <row r="1264">
          <cell r="B1264" t="str">
            <v>戊型肝炎病毒核糖核酸扩增定量检测</v>
          </cell>
          <cell r="C126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264">
          <cell r="E1264" t="str">
            <v>次</v>
          </cell>
          <cell r="F1264">
            <v>60</v>
          </cell>
          <cell r="G1264">
            <v>60</v>
          </cell>
          <cell r="H1264">
            <v>60</v>
          </cell>
        </row>
        <row r="1265">
          <cell r="B1265" t="str">
            <v>庚型肝炎病毒核糖核酸扩增检测</v>
          </cell>
          <cell r="C126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65">
          <cell r="E1265" t="str">
            <v>次</v>
          </cell>
          <cell r="F1265">
            <v>50</v>
          </cell>
          <cell r="G1265">
            <v>50</v>
          </cell>
          <cell r="H1265">
            <v>50</v>
          </cell>
        </row>
        <row r="1266">
          <cell r="B1266" t="str">
            <v>人类免疫缺陷病毒-核糖核酸扩增定性检测</v>
          </cell>
          <cell r="C126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66">
          <cell r="E1266" t="str">
            <v>次</v>
          </cell>
          <cell r="F1266">
            <v>60</v>
          </cell>
          <cell r="G1266">
            <v>60</v>
          </cell>
        </row>
        <row r="1267">
          <cell r="B1267" t="str">
            <v>人类免疫缺陷病毒-核糖核酸扩增定量检测</v>
          </cell>
          <cell r="C126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267">
          <cell r="E1267" t="str">
            <v>次</v>
          </cell>
          <cell r="F1267">
            <v>60</v>
          </cell>
          <cell r="G1267">
            <v>60</v>
          </cell>
        </row>
        <row r="1268">
          <cell r="B1268" t="str">
            <v>人类免疫缺陷病毒-核糖核酸非扩增定性检测</v>
          </cell>
          <cell r="C1268" t="str">
            <v>样本类型：各种标本。样本采集、签收、处理(据标本不同进行相应前处理)，提取模板RNA，变性、杂交、分析，判断并审核结果，录入实验室信息系统或人工登记，发送报告；按规定处理废弃物；接受临床相关咨询。</v>
          </cell>
        </row>
        <row r="1268">
          <cell r="E1268" t="str">
            <v>次</v>
          </cell>
          <cell r="F1268">
            <v>60</v>
          </cell>
          <cell r="G1268">
            <v>60</v>
          </cell>
        </row>
        <row r="1269">
          <cell r="B1269" t="str">
            <v>分枝杆菌菌种鉴定</v>
          </cell>
          <cell r="C1269"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269">
          <cell r="E1269" t="str">
            <v>次</v>
          </cell>
          <cell r="F1269">
            <v>60</v>
          </cell>
          <cell r="G1269">
            <v>60</v>
          </cell>
        </row>
        <row r="1270">
          <cell r="B1270" t="str">
            <v>结核/非结核分枝杆菌核酸检测</v>
          </cell>
          <cell r="C1270" t="str">
            <v>样本类型：各种标本。样品制备，实时荧光PCR扩增，计算机软件自动报告检测结果，审核检验结果，发出报告，检测后标本留验及无害化处理。</v>
          </cell>
        </row>
        <row r="1270">
          <cell r="E1270" t="str">
            <v>次</v>
          </cell>
          <cell r="F1270">
            <v>200</v>
          </cell>
          <cell r="G1270">
            <v>200</v>
          </cell>
          <cell r="H1270">
            <v>200</v>
          </cell>
        </row>
        <row r="1271">
          <cell r="B1271" t="str">
            <v>巨细胞病毒脱氧核糖核酸扩增定性检测</v>
          </cell>
          <cell r="C12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71">
          <cell r="E1271" t="str">
            <v>次</v>
          </cell>
          <cell r="F1271">
            <v>60</v>
          </cell>
          <cell r="G1271">
            <v>60</v>
          </cell>
        </row>
        <row r="1272">
          <cell r="B1272" t="str">
            <v>巨细胞病毒脱氧核糖核酸扩增定量检测</v>
          </cell>
          <cell r="C12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72">
          <cell r="E1272" t="str">
            <v>次</v>
          </cell>
          <cell r="F1272">
            <v>60</v>
          </cell>
          <cell r="G1272">
            <v>60</v>
          </cell>
          <cell r="H1272">
            <v>60</v>
          </cell>
        </row>
        <row r="1273">
          <cell r="B1273" t="str">
            <v>多瘤病毒脱氧核糖核酸扩增定性测定</v>
          </cell>
          <cell r="C12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73">
          <cell r="E1273" t="str">
            <v>次</v>
          </cell>
          <cell r="F1273">
            <v>60</v>
          </cell>
          <cell r="G1273">
            <v>60</v>
          </cell>
        </row>
        <row r="1274">
          <cell r="B1274" t="str">
            <v>多瘤病毒脱氧核糖核酸扩增定量测定</v>
          </cell>
          <cell r="C127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74">
          <cell r="E1274" t="str">
            <v>次</v>
          </cell>
          <cell r="F1274">
            <v>60</v>
          </cell>
          <cell r="G1274">
            <v>60</v>
          </cell>
        </row>
        <row r="1275">
          <cell r="B1275" t="str">
            <v>EB病毒脱氧核糖核酸扩增定性检测</v>
          </cell>
          <cell r="C12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75">
          <cell r="E1275" t="str">
            <v>次</v>
          </cell>
          <cell r="F1275">
            <v>60</v>
          </cell>
          <cell r="G1275">
            <v>60</v>
          </cell>
        </row>
        <row r="1276">
          <cell r="B1276" t="str">
            <v>EB病毒脱氧核糖核酸扩增定量检测</v>
          </cell>
          <cell r="C127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76">
          <cell r="E1276" t="str">
            <v>次</v>
          </cell>
          <cell r="F1276">
            <v>60</v>
          </cell>
          <cell r="G1276">
            <v>60</v>
          </cell>
          <cell r="H1276">
            <v>60</v>
          </cell>
        </row>
        <row r="1277">
          <cell r="B1277" t="str">
            <v>细小病毒脱氧核糖核酸扩增定性检测</v>
          </cell>
          <cell r="C12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77">
          <cell r="E1277" t="str">
            <v>次</v>
          </cell>
          <cell r="F1277">
            <v>60</v>
          </cell>
          <cell r="G1277">
            <v>60</v>
          </cell>
        </row>
        <row r="1278">
          <cell r="B1278" t="str">
            <v>细小病毒脱氧核糖核酸扩增定量检测</v>
          </cell>
          <cell r="C127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78">
          <cell r="E1278" t="str">
            <v>次</v>
          </cell>
          <cell r="F1278">
            <v>60</v>
          </cell>
          <cell r="G1278">
            <v>60</v>
          </cell>
        </row>
        <row r="1279">
          <cell r="B1279" t="str">
            <v>腺病毒脱氧核糖核酸扩增定性检测</v>
          </cell>
          <cell r="C127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79">
          <cell r="E1279" t="str">
            <v>次</v>
          </cell>
          <cell r="F1279">
            <v>60</v>
          </cell>
          <cell r="G1279">
            <v>60</v>
          </cell>
        </row>
        <row r="1280">
          <cell r="B1280" t="str">
            <v>腺病毒脱氧核糖核酸扩增定量检测</v>
          </cell>
          <cell r="C128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280">
          <cell r="E1280" t="str">
            <v>次</v>
          </cell>
          <cell r="F1280">
            <v>60</v>
          </cell>
          <cell r="G1280">
            <v>60</v>
          </cell>
        </row>
        <row r="1281">
          <cell r="B1281" t="str">
            <v>淋球菌脱氧核糖核酸扩增检测</v>
          </cell>
          <cell r="C128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81">
          <cell r="E1281" t="str">
            <v>次</v>
          </cell>
          <cell r="F1281">
            <v>60</v>
          </cell>
          <cell r="G1281">
            <v>60</v>
          </cell>
          <cell r="H1281">
            <v>60</v>
          </cell>
        </row>
        <row r="1282">
          <cell r="B1282" t="str">
            <v>沙眼衣原体脱氧核糖核酸扩增检测</v>
          </cell>
          <cell r="C128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82">
          <cell r="E1282" t="str">
            <v>次</v>
          </cell>
          <cell r="F1282">
            <v>60</v>
          </cell>
          <cell r="G1282">
            <v>60</v>
          </cell>
          <cell r="H1282">
            <v>60</v>
          </cell>
        </row>
        <row r="1283">
          <cell r="B1283" t="str">
            <v>解脲脲原体脱氧核糖核酸扩增检测</v>
          </cell>
          <cell r="C128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83">
          <cell r="E1283" t="str">
            <v>次</v>
          </cell>
          <cell r="F1283">
            <v>60</v>
          </cell>
          <cell r="G1283">
            <v>60</v>
          </cell>
          <cell r="H1283">
            <v>60</v>
          </cell>
        </row>
        <row r="1284">
          <cell r="B1284" t="str">
            <v>解脲脲原体基因型别鉴定</v>
          </cell>
          <cell r="C1284"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284">
          <cell r="E1284" t="str">
            <v>次</v>
          </cell>
          <cell r="F1284">
            <v>60</v>
          </cell>
          <cell r="G1284">
            <v>60</v>
          </cell>
        </row>
        <row r="1285">
          <cell r="B1285" t="str">
            <v>人乳头瘤病毒脱氧核糖核酸扩增检测</v>
          </cell>
          <cell r="C128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285">
          <cell r="E1285" t="str">
            <v>次</v>
          </cell>
          <cell r="F1285">
            <v>340</v>
          </cell>
          <cell r="G1285">
            <v>340</v>
          </cell>
          <cell r="H1285">
            <v>340</v>
          </cell>
        </row>
        <row r="1286">
          <cell r="B1286" t="str">
            <v>人乳头瘤病毒脱氧核糖核酸非扩增定性检测</v>
          </cell>
          <cell r="C1286"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286">
          <cell r="E1286" t="str">
            <v>次</v>
          </cell>
          <cell r="F1286">
            <v>340</v>
          </cell>
          <cell r="G1286">
            <v>340</v>
          </cell>
          <cell r="H1286">
            <v>340</v>
          </cell>
        </row>
        <row r="1287">
          <cell r="B1287" t="str">
            <v>人乳头瘤病毒基因分型检测</v>
          </cell>
          <cell r="C1287"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287">
          <cell r="E1287" t="str">
            <v>次</v>
          </cell>
          <cell r="F1287">
            <v>340</v>
          </cell>
          <cell r="G1287">
            <v>340</v>
          </cell>
          <cell r="H1287">
            <v>340</v>
          </cell>
        </row>
        <row r="1288">
          <cell r="B1288" t="str">
            <v>流感病毒核糖核酸检测</v>
          </cell>
          <cell r="C1288"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88">
          <cell r="E1288" t="str">
            <v>次</v>
          </cell>
          <cell r="F1288">
            <v>128</v>
          </cell>
          <cell r="G1288">
            <v>128</v>
          </cell>
          <cell r="H1288">
            <v>128</v>
          </cell>
        </row>
        <row r="1289">
          <cell r="B1289" t="str">
            <v>高敏丙型肝炎病毒核糖核酸定量测定</v>
          </cell>
          <cell r="C1289" t="str">
            <v>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v>
          </cell>
        </row>
        <row r="1289">
          <cell r="E1289" t="str">
            <v>次</v>
          </cell>
          <cell r="F1289">
            <v>640</v>
          </cell>
          <cell r="G1289">
            <v>640</v>
          </cell>
        </row>
        <row r="1290">
          <cell r="B1290" t="str">
            <v>高敏乙型肝炎病毒脱氧核糖核酸定量检测</v>
          </cell>
          <cell r="C129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v>
          </cell>
        </row>
        <row r="1290">
          <cell r="E1290" t="str">
            <v>次</v>
          </cell>
          <cell r="F1290">
            <v>540</v>
          </cell>
          <cell r="G1290">
            <v>540</v>
          </cell>
          <cell r="H1290">
            <v>540</v>
          </cell>
          <cell r="I1290" t="str">
            <v>高敏乙型肝炎核糖核酸定量检测收540元</v>
          </cell>
        </row>
        <row r="1291">
          <cell r="B1291" t="str">
            <v>2.疾病相关分子生物学及细胞遗传学检验</v>
          </cell>
        </row>
        <row r="1292">
          <cell r="B1292" t="str">
            <v>染色体核型分析</v>
          </cell>
          <cell r="C1292" t="str">
            <v>包括外周血细胞染色体等。样本类型：各种标本。样本采集、签收、处理，经培养、收获、制片、染片等步骤，分析染色体核型，审核结果，录入实验室信息系统或人工登记，发送报告；按规定处理废弃物；接受临床相关咨询。</v>
          </cell>
        </row>
        <row r="1292">
          <cell r="E1292" t="str">
            <v>次</v>
          </cell>
          <cell r="F1292">
            <v>200</v>
          </cell>
          <cell r="G1292">
            <v>200</v>
          </cell>
          <cell r="H1292">
            <v>200</v>
          </cell>
        </row>
        <row r="1293">
          <cell r="B1293" t="str">
            <v>脱氧核糖核酸倍体分析</v>
          </cell>
          <cell r="C1293"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293">
          <cell r="E1293" t="str">
            <v>次</v>
          </cell>
          <cell r="F1293">
            <v>50</v>
          </cell>
          <cell r="G1293">
            <v>50</v>
          </cell>
        </row>
        <row r="1294">
          <cell r="B1294" t="str">
            <v>血细胞荧光原位杂交分析</v>
          </cell>
          <cell r="C1294"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294">
          <cell r="E1294" t="str">
            <v>次</v>
          </cell>
          <cell r="F1294">
            <v>160</v>
          </cell>
          <cell r="G1294">
            <v>160</v>
          </cell>
        </row>
        <row r="1295">
          <cell r="B1295" t="str">
            <v>未经处理的羊水细胞荧光原位杂交分析</v>
          </cell>
          <cell r="C1295"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295">
          <cell r="E1295" t="str">
            <v>次</v>
          </cell>
          <cell r="F1295">
            <v>160</v>
          </cell>
          <cell r="G1295">
            <v>160</v>
          </cell>
        </row>
        <row r="1296">
          <cell r="B1296" t="str">
            <v>染色体荧光原位杂交分析</v>
          </cell>
          <cell r="C1296"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296">
          <cell r="E1296" t="str">
            <v>项</v>
          </cell>
          <cell r="F1296">
            <v>200</v>
          </cell>
          <cell r="G1296">
            <v>200</v>
          </cell>
        </row>
        <row r="1297">
          <cell r="B1297" t="str">
            <v>羊水细胞染色体分析</v>
          </cell>
          <cell r="C1297"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297">
          <cell r="E1297" t="str">
            <v>次</v>
          </cell>
          <cell r="F1297">
            <v>160</v>
          </cell>
          <cell r="G1297">
            <v>160</v>
          </cell>
        </row>
        <row r="1298">
          <cell r="B1298" t="str">
            <v>绒毛组织染色体分析</v>
          </cell>
          <cell r="C1298"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298">
          <cell r="E1298" t="str">
            <v>次</v>
          </cell>
          <cell r="F1298">
            <v>160</v>
          </cell>
          <cell r="G1298">
            <v>160</v>
          </cell>
        </row>
        <row r="1299">
          <cell r="B1299" t="str">
            <v>染色体分析</v>
          </cell>
          <cell r="C1299" t="str">
            <v>样本类型：各种标本。样本采集、签收、处理，经培养、收获、制片、染片等步骤，分析染色体核型；审核结果，录入实验室信息系统或人工登记，发送报告；按规定处理废弃物；接受临床相关咨询。</v>
          </cell>
        </row>
        <row r="1299">
          <cell r="E1299" t="str">
            <v>次</v>
          </cell>
          <cell r="F1299">
            <v>160</v>
          </cell>
          <cell r="G1299">
            <v>160</v>
          </cell>
        </row>
        <row r="1300">
          <cell r="B1300" t="str">
            <v>遗传性耳聋基因检测</v>
          </cell>
          <cell r="C13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00">
          <cell r="E1300" t="str">
            <v>每个位点</v>
          </cell>
          <cell r="F1300">
            <v>120</v>
          </cell>
          <cell r="G1300">
            <v>120</v>
          </cell>
        </row>
        <row r="1301">
          <cell r="B1301" t="str">
            <v>孕妇外周血胎儿游离DNA产前检测</v>
          </cell>
        </row>
        <row r="1301">
          <cell r="E1301" t="str">
            <v>次</v>
          </cell>
          <cell r="F1301">
            <v>650</v>
          </cell>
        </row>
        <row r="1301">
          <cell r="I1301" t="str">
            <v>仅限青岛大学附属医院、青岛市市立医院、青岛市妇女儿童医院</v>
          </cell>
        </row>
        <row r="1302">
          <cell r="B1302" t="str">
            <v>乙型肝炎耐药基因检测</v>
          </cell>
          <cell r="C13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302">
          <cell r="E1302" t="str">
            <v>每个基因型</v>
          </cell>
          <cell r="F1302">
            <v>130</v>
          </cell>
          <cell r="G1302">
            <v>130</v>
          </cell>
        </row>
        <row r="1303">
          <cell r="B1303" t="str">
            <v>万古霉素耐药基因试验</v>
          </cell>
          <cell r="C13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303">
          <cell r="E1303" t="str">
            <v>每个基因型</v>
          </cell>
          <cell r="F1303">
            <v>130</v>
          </cell>
          <cell r="G1303">
            <v>130</v>
          </cell>
        </row>
        <row r="1304">
          <cell r="B1304" t="str">
            <v>耐甲氧西林葡萄球耐药基因检测</v>
          </cell>
          <cell r="C13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304">
          <cell r="E1304" t="str">
            <v>每个基因型</v>
          </cell>
          <cell r="F1304">
            <v>130</v>
          </cell>
          <cell r="G1304">
            <v>130</v>
          </cell>
        </row>
        <row r="1305">
          <cell r="B1305" t="str">
            <v>化学药物用药指导的基因检测</v>
          </cell>
        </row>
        <row r="1305">
          <cell r="E1305" t="str">
            <v>项　　　</v>
          </cell>
          <cell r="F1305">
            <v>200</v>
          </cell>
          <cell r="G1305">
            <v>200</v>
          </cell>
          <cell r="H1305">
            <v>200</v>
          </cell>
        </row>
        <row r="1306">
          <cell r="B1306" t="str">
            <v>病原体用药指导的基因检测</v>
          </cell>
          <cell r="C130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306">
          <cell r="E1306" t="str">
            <v>项</v>
          </cell>
          <cell r="F1306">
            <v>100</v>
          </cell>
          <cell r="G1306">
            <v>100</v>
          </cell>
        </row>
        <row r="1307">
          <cell r="B1307" t="str">
            <v>四.影像学诊断</v>
          </cell>
          <cell r="C1307" t="str">
            <v>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3.图像较多时，可以用光盘或云胶片等存储介质替代胶片，不得另行收费。
4.组合项目不得单项分解收费。
5.以本章引导立项的独立项目，不得再收影像操作及耗材费用。</v>
          </cell>
        </row>
        <row r="1308">
          <cell r="B1308" t="str">
            <v>(二)X线计算机体层检查</v>
          </cell>
        </row>
        <row r="1308">
          <cell r="I1308" t="str">
            <v>因患者自身原因丢失或毁损胶片的，且应患者要求补打胶片的，可另收胶片费。</v>
          </cell>
        </row>
        <row r="1309">
          <cell r="B1309" t="str">
            <v>1.平扫</v>
          </cell>
        </row>
        <row r="1310">
          <cell r="B1310" t="str">
            <v>鞍区X线计算机体层(CT)平扫</v>
          </cell>
          <cell r="C1310" t="str">
            <v>操作人员核对登记病人信息，提醒或协助患者去除体表扫描部位金属物品等，摆位，扫描，根据需要重建轴位序列，冲洗照片(胶片)，医生完成诊断报告。</v>
          </cell>
        </row>
        <row r="1310">
          <cell r="E1310" t="str">
            <v>次</v>
          </cell>
          <cell r="F1310">
            <v>180</v>
          </cell>
          <cell r="G1310">
            <v>180</v>
          </cell>
          <cell r="H1310">
            <v>180</v>
          </cell>
        </row>
        <row r="1311">
          <cell r="B1311" t="str">
            <v>头部X线计算机体层(CT)平扫</v>
          </cell>
          <cell r="C1311" t="str">
            <v>操作人员核对登记病人信息，提醒或协助患者去除体表扫描部位金属物品等，摆位，扫描，根据需要重建轴位序列，完成胶片或其它储存介质的处理，医生完成诊断报告。</v>
          </cell>
        </row>
        <row r="1311">
          <cell r="E1311" t="str">
            <v>次</v>
          </cell>
          <cell r="F1311">
            <v>180</v>
          </cell>
          <cell r="G1311">
            <v>180</v>
          </cell>
          <cell r="H1311">
            <v>180</v>
          </cell>
        </row>
        <row r="1312">
          <cell r="B1312" t="str">
            <v>肾上腺X线计算机体层(CT)平扫</v>
          </cell>
          <cell r="C1312" t="str">
            <v>操作人员核对登记病人信息，提醒或协助患者去除体表扫描部位金属物品等，摆位，扫描，根据需要重建轴位序列，冲洗照片(胶片)，医生完成诊断报告。</v>
          </cell>
        </row>
        <row r="1312">
          <cell r="E1312" t="str">
            <v>次</v>
          </cell>
          <cell r="F1312">
            <v>180</v>
          </cell>
          <cell r="G1312">
            <v>180</v>
          </cell>
          <cell r="H1312">
            <v>180</v>
          </cell>
        </row>
        <row r="1313">
          <cell r="B1313" t="str">
            <v>眼部X线计算机体层(CT)平扫</v>
          </cell>
          <cell r="C1313" t="str">
            <v>操作人员核对登记病人信息，提醒或协助患者去除体表扫描部位金属物品等，摆位，扫描，根据需要重建轴位序列，冲洗照片(胶片)，医生完成诊断报告。</v>
          </cell>
        </row>
        <row r="1313">
          <cell r="E1313" t="str">
            <v>次</v>
          </cell>
          <cell r="F1313">
            <v>180</v>
          </cell>
          <cell r="G1313">
            <v>180</v>
          </cell>
          <cell r="H1313">
            <v>180</v>
          </cell>
        </row>
        <row r="1314">
          <cell r="B1314" t="str">
            <v>耳部X线计算机体层(CT)平扫</v>
          </cell>
          <cell r="C1314" t="str">
            <v>操作人员核对登记病人信息，提醒或协助患者去除体表扫描部位金属物品等，摆位，扫描，根据需要重建轴位序列，冲洗照片(胶片)，医生完成诊断报告。含颞骨。</v>
          </cell>
        </row>
        <row r="1314">
          <cell r="E1314" t="str">
            <v>次</v>
          </cell>
          <cell r="F1314">
            <v>180</v>
          </cell>
          <cell r="G1314">
            <v>180</v>
          </cell>
          <cell r="H1314">
            <v>180</v>
          </cell>
        </row>
        <row r="1315">
          <cell r="B1315" t="str">
            <v>鼻部鼻窦X线计算机体层(CT)平扫</v>
          </cell>
          <cell r="C1315" t="str">
            <v>操作人员核对登记病人信息，提醒或协助患者去除体表扫描部位金属物品等，摆位，扫描，根据需要重建轴位序列，冲洗照片(胶片)，医生完成诊断报告。</v>
          </cell>
        </row>
        <row r="1315">
          <cell r="E1315" t="str">
            <v>次</v>
          </cell>
          <cell r="F1315">
            <v>180</v>
          </cell>
          <cell r="G1315">
            <v>180</v>
          </cell>
          <cell r="H1315">
            <v>180</v>
          </cell>
        </row>
        <row r="1316">
          <cell r="B1316" t="str">
            <v>上颌部X线计算机体层(CT)平扫</v>
          </cell>
          <cell r="C1316" t="str">
            <v>操作人员核对登记病人信息，提醒或协助患者去除体表扫描部位金属物品等，摆位，扫描，根据需要重建轴位序列，冲洗照片(胶片)，医生完成诊断报告。</v>
          </cell>
        </row>
        <row r="1316">
          <cell r="E1316" t="str">
            <v>次</v>
          </cell>
          <cell r="F1316">
            <v>180</v>
          </cell>
          <cell r="G1316">
            <v>180</v>
          </cell>
          <cell r="H1316">
            <v>180</v>
          </cell>
        </row>
        <row r="1317">
          <cell r="B1317" t="str">
            <v>下颌部X线计算机体层(CT)平扫</v>
          </cell>
          <cell r="C1317" t="str">
            <v>操作人员核对登记病人信息，提醒或协助患者去除体表扫描部位金属物品等，摆位，扫描，根据需要重建轴位序列，冲洗照片(胶片)，医生完成诊断报告。</v>
          </cell>
        </row>
        <row r="1317">
          <cell r="E1317" t="str">
            <v>次</v>
          </cell>
          <cell r="F1317">
            <v>180</v>
          </cell>
          <cell r="G1317">
            <v>180</v>
          </cell>
          <cell r="H1317">
            <v>180</v>
          </cell>
        </row>
        <row r="1318">
          <cell r="B1318" t="str">
            <v>齿科X线计算机体层(CT)平扫</v>
          </cell>
          <cell r="C1318" t="str">
            <v>操作人员核对登记病人信息，提醒或协助患者去除体表扫描部位金属物品等，摆位，扫描，根据需要重建轴位序列，打印照片(胶片)，医生完成诊断报告。</v>
          </cell>
        </row>
        <row r="1318">
          <cell r="E1318" t="str">
            <v>次</v>
          </cell>
          <cell r="F1318">
            <v>180</v>
          </cell>
          <cell r="G1318">
            <v>180</v>
          </cell>
          <cell r="H1318">
            <v>180</v>
          </cell>
        </row>
        <row r="1319">
          <cell r="B1319" t="str">
            <v>颈部X线计算机体层(CT)平扫</v>
          </cell>
          <cell r="C1319" t="str">
            <v>检查范围包含口部和咽部，操作人员核对登记病人信息，提醒或协助患者去除体表扫描部位金属物品等，摆位，扫描，根据需要重建轴位序列，冲洗照片(胶片)，医生完成诊断报告。</v>
          </cell>
        </row>
        <row r="1319">
          <cell r="E1319" t="str">
            <v>次</v>
          </cell>
          <cell r="F1319">
            <v>180</v>
          </cell>
          <cell r="G1319">
            <v>180</v>
          </cell>
          <cell r="H1319">
            <v>180</v>
          </cell>
        </row>
        <row r="1320">
          <cell r="B1320" t="str">
            <v>胸部X线计算机体层(CT)平扫</v>
          </cell>
          <cell r="C1320" t="str">
            <v>检查范围包含乳腺，操作人员核对登记病人信息，提醒或协助患者去除体表扫描部位金属物品等，摆位，扫描，根据需要重建轴位序列，冲洗照片(胶片)，医生完成诊断报告。</v>
          </cell>
        </row>
        <row r="1320">
          <cell r="E1320" t="str">
            <v>次</v>
          </cell>
          <cell r="F1320">
            <v>180</v>
          </cell>
          <cell r="G1320">
            <v>180</v>
          </cell>
          <cell r="H1320">
            <v>180</v>
          </cell>
        </row>
        <row r="1321">
          <cell r="B1321" t="str">
            <v>上腹部X线计算机体层(CT)平扫</v>
          </cell>
          <cell r="C1321" t="str">
            <v>操作人员核对登记病人信息，提醒或协助患者去除体表扫描部位金属物品等，摆位，扫描，根据需要重建轴位序列，冲洗照片(胶片)，医生完成诊断报告。</v>
          </cell>
        </row>
        <row r="1321">
          <cell r="E1321" t="str">
            <v>次</v>
          </cell>
          <cell r="F1321">
            <v>180</v>
          </cell>
          <cell r="G1321">
            <v>180</v>
          </cell>
          <cell r="H1321">
            <v>180</v>
          </cell>
        </row>
        <row r="1322">
          <cell r="B1322" t="str">
            <v>下腹部X线计算机体层(CT)平扫</v>
          </cell>
          <cell r="C1322" t="str">
            <v>操作人员核对登记病人信息，提醒或协助患者去除体表扫描部位金属物品等，摆位，扫描，根据需要重建轴位序列，冲洗照片(胶片)，医生完成诊断报告。</v>
          </cell>
        </row>
        <row r="1322">
          <cell r="E1322" t="str">
            <v>次</v>
          </cell>
          <cell r="F1322">
            <v>180</v>
          </cell>
          <cell r="G1322">
            <v>180</v>
          </cell>
          <cell r="H1322">
            <v>180</v>
          </cell>
        </row>
        <row r="1323">
          <cell r="B1323" t="str">
            <v>盆腔X线计算机体层(CT)平扫</v>
          </cell>
          <cell r="C1323" t="str">
            <v>操作人员核对登记病人信息，提醒或协助患者去除体表扫描部位金属物品等，摆位，扫描，根据需要重建轴位序列，冲洗照片(胶片)，医生完成诊断报告。</v>
          </cell>
        </row>
        <row r="1323">
          <cell r="E1323" t="str">
            <v>次</v>
          </cell>
          <cell r="F1323">
            <v>180</v>
          </cell>
          <cell r="G1323">
            <v>180</v>
          </cell>
          <cell r="H1323">
            <v>180</v>
          </cell>
        </row>
        <row r="1324">
          <cell r="B1324" t="str">
            <v>全脊柱X线计算机体层(CT)平扫</v>
          </cell>
          <cell r="C1324" t="str">
            <v>操作人员核对登记病人信息，提醒或协助患者去除体表扫描部位金属物品等，摆位，扫描，根据需要重建轴位序列，冲洗照片(胶片)，医生完成诊断报告。</v>
          </cell>
        </row>
        <row r="1324">
          <cell r="E1324" t="str">
            <v>次</v>
          </cell>
          <cell r="F1324" t="str">
            <v>待定</v>
          </cell>
          <cell r="G1324" t="str">
            <v>待定</v>
          </cell>
          <cell r="H1324" t="str">
            <v>待定</v>
          </cell>
        </row>
        <row r="1325">
          <cell r="B1325" t="str">
            <v>颈椎X线计算机体层(CT)平扫</v>
          </cell>
          <cell r="C1325" t="str">
            <v>操作人员核对登记病人信息，提醒或协助患者去除体表扫描部位金属物品等，摆位，扫描，根据需要重建轴位序列，冲洗照片(胶片)，医生完成诊断报告。</v>
          </cell>
        </row>
        <row r="1325">
          <cell r="E1325" t="str">
            <v>次</v>
          </cell>
          <cell r="F1325">
            <v>180</v>
          </cell>
          <cell r="G1325">
            <v>180</v>
          </cell>
          <cell r="H1325">
            <v>180</v>
          </cell>
        </row>
        <row r="1326">
          <cell r="B1326" t="str">
            <v>胸椎X线计算机体层(CT)平扫</v>
          </cell>
          <cell r="C1326" t="str">
            <v>操作人员核对登记病人信息，提醒或协助患者去除体表扫描部位金属物品等，摆位，扫描，根据需要重建轴位序列，冲洗照片(胶片)，医生完成诊断报告。</v>
          </cell>
        </row>
        <row r="1326">
          <cell r="E1326" t="str">
            <v>次</v>
          </cell>
          <cell r="F1326">
            <v>180</v>
          </cell>
          <cell r="G1326">
            <v>180</v>
          </cell>
          <cell r="H1326">
            <v>180</v>
          </cell>
          <cell r="I1326" t="str">
            <v>六个椎体为一个计价单位</v>
          </cell>
        </row>
        <row r="1327">
          <cell r="B1327" t="str">
            <v>腰椎X线计算机体层(CT)平扫</v>
          </cell>
          <cell r="C1327" t="str">
            <v>操作人员核对登记病人信息，提醒或协助患者去除体表扫描部位金属物品等，摆位，扫描，根据需要重建轴位序列，冲洗照片(胶片)，医生完成诊断报告。</v>
          </cell>
        </row>
        <row r="1327">
          <cell r="E1327" t="str">
            <v>次</v>
          </cell>
          <cell r="F1327">
            <v>180</v>
          </cell>
          <cell r="G1327">
            <v>180</v>
          </cell>
          <cell r="H1327">
            <v>180</v>
          </cell>
        </row>
        <row r="1328">
          <cell r="B1328" t="str">
            <v>骶尾部X线计算机体层(CT)平扫</v>
          </cell>
          <cell r="C1328" t="str">
            <v>操作人员核对登记病人信息，提醒或协助患者去除体表扫描部位金属物品等，摆位，扫描，根据需要重建轴位序列，冲洗照片(胶片)，医生完成诊断报告。</v>
          </cell>
        </row>
        <row r="1328">
          <cell r="E1328" t="str">
            <v>次</v>
          </cell>
          <cell r="F1328">
            <v>180</v>
          </cell>
          <cell r="G1328">
            <v>180</v>
          </cell>
          <cell r="H1328">
            <v>180</v>
          </cell>
        </row>
        <row r="1329">
          <cell r="B1329" t="str">
            <v>肢带骨骨骼计算机体层(CT)平扫</v>
          </cell>
          <cell r="C1329" t="str">
            <v>检查范围包含胸骨、锁骨、肋骨等，操作人员核对登记病人信息，提醒或协助患者去除体表扫描部位金属物品等，摆位，扫描，根据需要重建轴位序列，冲洗照片(胶片)，医生完成诊断报告。</v>
          </cell>
        </row>
        <row r="1329">
          <cell r="E1329" t="str">
            <v>单侧</v>
          </cell>
          <cell r="F1329">
            <v>180</v>
          </cell>
          <cell r="G1329">
            <v>180</v>
          </cell>
          <cell r="H1329">
            <v>180</v>
          </cell>
        </row>
        <row r="1330">
          <cell r="B1330" t="str">
            <v>上臂X线计算机体层(CT)平扫</v>
          </cell>
          <cell r="C1330" t="str">
            <v>检查范围包含肩关节和肱骨，操作人员核对登记病人信息，提醒或协助患者去除体表扫描部位金属物品等，摆位，扫描，根据需要重建轴位序列，冲洗照片(胶片)，医生完成诊断报告。</v>
          </cell>
        </row>
        <row r="1330">
          <cell r="E1330" t="str">
            <v>单侧</v>
          </cell>
          <cell r="F1330">
            <v>180</v>
          </cell>
          <cell r="G1330">
            <v>180</v>
          </cell>
          <cell r="H1330">
            <v>180</v>
          </cell>
        </row>
        <row r="1331">
          <cell r="B1331" t="str">
            <v>前臂X线计算机体层(CT)平扫</v>
          </cell>
          <cell r="C1331" t="str">
            <v>检查范围包含肘关节和尺桡骨，操作人员核对登记病人信息，提醒或协助患者去除体表扫描部位金属物品等，摆位，扫描，根据需要重建轴位序列，冲洗照片(胶片)，医生完成诊断报告。</v>
          </cell>
        </row>
        <row r="1331">
          <cell r="E1331" t="str">
            <v>单侧</v>
          </cell>
          <cell r="F1331">
            <v>180</v>
          </cell>
          <cell r="G1331">
            <v>180</v>
          </cell>
          <cell r="H1331">
            <v>180</v>
          </cell>
        </row>
        <row r="1332">
          <cell r="B1332" t="str">
            <v>手部X线计算机体层(CT)平扫</v>
          </cell>
          <cell r="C1332" t="str">
            <v>检查范围包含腕关节，操作人员核对登记病人信息，提醒或协助患者去除体表扫描部位金属物品等，摆位，扫描，根据需要重建轴位序列，冲洗照片(胶片)，医生完成诊断报告。</v>
          </cell>
        </row>
        <row r="1332">
          <cell r="E1332" t="str">
            <v>单侧</v>
          </cell>
          <cell r="F1332">
            <v>180</v>
          </cell>
          <cell r="G1332">
            <v>180</v>
          </cell>
          <cell r="H1332">
            <v>180</v>
          </cell>
        </row>
        <row r="1333">
          <cell r="B1333" t="str">
            <v>骨盆部X线计算机体层(CT)平扫</v>
          </cell>
          <cell r="C1333" t="str">
            <v>操作人员核对登记病人信息，提醒或协助患者去除体表扫描部位金属物品等，摆位，扫描，根据需要重建轴位序列，冲洗照片(胶片)，医生完成诊断报告。</v>
          </cell>
        </row>
        <row r="1333">
          <cell r="E1333" t="str">
            <v>次</v>
          </cell>
          <cell r="F1333">
            <v>180</v>
          </cell>
          <cell r="G1333">
            <v>180</v>
          </cell>
          <cell r="H1333">
            <v>180</v>
          </cell>
        </row>
        <row r="1334">
          <cell r="B1334" t="str">
            <v>髋部X线计算机体层(CT)平扫</v>
          </cell>
          <cell r="C1334" t="str">
            <v>操作人员核对登记病人信息，提醒或协助患者去除体表扫描部位金属物品等，摆位，扫描，根据需要重建轴位序列，冲洗照片(胶片)，医生完成诊断报告。</v>
          </cell>
        </row>
        <row r="1334">
          <cell r="E1334" t="str">
            <v>次</v>
          </cell>
          <cell r="F1334">
            <v>180</v>
          </cell>
          <cell r="G1334">
            <v>180</v>
          </cell>
          <cell r="H1334">
            <v>180</v>
          </cell>
        </row>
        <row r="1335">
          <cell r="B1335" t="str">
            <v>骶髂关节X线计算机体层(CT)平扫</v>
          </cell>
          <cell r="C1335" t="str">
            <v>操作人员核对登记病人信息，提醒或协助患者去除体表扫描部位金属物品等，摆位，扫描，根据需要重建轴位序列，冲洗照片(胶片)，医生完成诊断报告。</v>
          </cell>
        </row>
        <row r="1335">
          <cell r="E1335" t="str">
            <v>次</v>
          </cell>
          <cell r="F1335">
            <v>180</v>
          </cell>
          <cell r="G1335">
            <v>180</v>
          </cell>
          <cell r="H1335">
            <v>180</v>
          </cell>
        </row>
        <row r="1336">
          <cell r="B1336" t="str">
            <v>大腿X线计算机体层(CT)平扫</v>
          </cell>
          <cell r="C1336" t="str">
            <v>操作人员核对登记病人信息，提醒或协助患者去除体表扫描部位金属物品等，摆位，扫描，根据需要重建轴位序列，冲洗照片(胶片)，医生完成诊断报告。</v>
          </cell>
        </row>
        <row r="1336">
          <cell r="E1336" t="str">
            <v>单侧</v>
          </cell>
          <cell r="F1336">
            <v>180</v>
          </cell>
          <cell r="G1336">
            <v>180</v>
          </cell>
          <cell r="H1336">
            <v>180</v>
          </cell>
        </row>
        <row r="1337">
          <cell r="B1337" t="str">
            <v>小腿X线计算机体层(CT)平扫</v>
          </cell>
          <cell r="C1337" t="str">
            <v>检查范围含包含膝关节，操作人员核对登记病人信息，提醒或协助患者去除体表扫描部位金属物品等，摆位，扫描，根据需要重建轴位序列，冲洗照片(胶片)，医生完成诊断报告。</v>
          </cell>
        </row>
        <row r="1337">
          <cell r="E1337" t="str">
            <v>单侧</v>
          </cell>
          <cell r="F1337">
            <v>180</v>
          </cell>
          <cell r="G1337">
            <v>180</v>
          </cell>
          <cell r="H1337">
            <v>180</v>
          </cell>
        </row>
        <row r="1338">
          <cell r="B1338" t="str">
            <v>足踝部X线计算机体层(CT)平扫</v>
          </cell>
          <cell r="C1338" t="str">
            <v>检查范围包含踝关节，操作人员核对登记病人信息，提醒或协助患者去除体表扫描部位金属物品等，摆位，扫描，根据需要重建轴位序列，冲洗照片(胶片)，医生完成诊断报告。</v>
          </cell>
        </row>
        <row r="1338">
          <cell r="E1338" t="str">
            <v>单侧</v>
          </cell>
          <cell r="F1338">
            <v>180</v>
          </cell>
          <cell r="G1338">
            <v>180</v>
          </cell>
          <cell r="H1338">
            <v>180</v>
          </cell>
        </row>
        <row r="1339">
          <cell r="B1339" t="str">
            <v>2.增强扫描</v>
          </cell>
          <cell r="C1339" t="str">
            <v>含高压注射筒、胶片、图文报告</v>
          </cell>
          <cell r="D1339" t="str">
            <v>造影剂</v>
          </cell>
        </row>
        <row r="1340">
          <cell r="B1340" t="str">
            <v>鞍区X线计算机体层(CT)增强扫描</v>
          </cell>
          <cell r="C1340" t="str">
            <v>操作人员核对登记病人信息，提醒或协助患者去除体表扫描部位金属物品等，摆位，静脉输注，扫描及对比剂的高压注射器注射，根据需要重建轴位序列，冲洗照片(胶片)，医生完成诊断报告。</v>
          </cell>
        </row>
        <row r="1340">
          <cell r="E1340" t="str">
            <v>次</v>
          </cell>
          <cell r="F1340">
            <v>410</v>
          </cell>
          <cell r="G1340">
            <v>410</v>
          </cell>
          <cell r="H1340">
            <v>410</v>
          </cell>
        </row>
        <row r="1341">
          <cell r="B1341" t="str">
            <v>头部X线计算机体层(CT)增强扫描</v>
          </cell>
          <cell r="C1341" t="str">
            <v>操作人员核对登记病人信息，抗过敏药物，提醒或协助患者去除体表扫描部位金属物品等，摆位，静脉输注，扫描及对比剂的高压注射器注射，根据需要重建轴位序列，冲洗照片(胶片)，医生完成诊断报告。</v>
          </cell>
        </row>
        <row r="1341">
          <cell r="E1341" t="str">
            <v>次</v>
          </cell>
          <cell r="F1341">
            <v>410</v>
          </cell>
          <cell r="G1341">
            <v>410</v>
          </cell>
          <cell r="H1341">
            <v>410</v>
          </cell>
        </row>
        <row r="1342">
          <cell r="B1342" t="str">
            <v>肾上腺X线计算机体层(CT)增强扫描</v>
          </cell>
          <cell r="C1342" t="str">
            <v>操作人员核对登记病人信息，提醒或协助患者去除体表扫描部位金属物品等，摆位，静脉输注，扫描及对比剂的高压注射器注射，根据需要重建轴位序列，冲洗照片(胶片)，医生完成诊断报告。</v>
          </cell>
        </row>
        <row r="1342">
          <cell r="E1342" t="str">
            <v>次</v>
          </cell>
          <cell r="F1342">
            <v>410</v>
          </cell>
          <cell r="G1342">
            <v>410</v>
          </cell>
          <cell r="H1342">
            <v>410</v>
          </cell>
        </row>
        <row r="1343">
          <cell r="B1343" t="str">
            <v>眼部X线计算机体层(CT)增强扫描</v>
          </cell>
          <cell r="C1343" t="str">
            <v>操作人员核对登记病人信息，提醒或协助患者去除体表扫描部位金属物品等，摆位，静脉输注，扫描及对比剂的高压注射器注射，根据需要重建轴位序列，冲洗照片(胶片)，医生完成诊断报告。</v>
          </cell>
        </row>
        <row r="1343">
          <cell r="E1343" t="str">
            <v>次</v>
          </cell>
          <cell r="F1343">
            <v>410</v>
          </cell>
          <cell r="G1343">
            <v>410</v>
          </cell>
          <cell r="H1343">
            <v>410</v>
          </cell>
        </row>
        <row r="1344">
          <cell r="B1344" t="str">
            <v>耳部X线计算机体层(CT)增强扫描</v>
          </cell>
          <cell r="C1344" t="str">
            <v>检查范围包含颞骨。操作人员核对登记病人信息，提醒或协助患者去除体表扫描部位金属物品等，摆位，静脉输注，扫描及对比剂的高压注射器注射，根据需要重建轴位序列，冲洗照片(胶片)，医生完成诊断报告。</v>
          </cell>
        </row>
        <row r="1344">
          <cell r="E1344" t="str">
            <v>次</v>
          </cell>
          <cell r="F1344">
            <v>410</v>
          </cell>
          <cell r="G1344">
            <v>410</v>
          </cell>
          <cell r="H1344">
            <v>410</v>
          </cell>
        </row>
        <row r="1345">
          <cell r="B1345" t="str">
            <v>鼻部鼻窦X线计算机体层(CT)增强扫描</v>
          </cell>
          <cell r="C1345" t="str">
            <v>操作人员核对登记病人信息，提醒或协助患者去除体表扫描部位金属物品等，摆位，静脉输注，扫描及对比剂的高压注射器注射，根据需要重建轴位序列，冲洗照片(胶片)，医生完成诊断报告。</v>
          </cell>
        </row>
        <row r="1345">
          <cell r="E1345" t="str">
            <v>次</v>
          </cell>
          <cell r="F1345">
            <v>410</v>
          </cell>
          <cell r="G1345">
            <v>410</v>
          </cell>
          <cell r="H1345">
            <v>410</v>
          </cell>
        </row>
        <row r="1346">
          <cell r="B1346" t="str">
            <v>上颌部X线计算机体层(CT)增强扫描</v>
          </cell>
          <cell r="C1346" t="str">
            <v>操作人员核对登记病人信息，提醒或协助患者去除体表扫描部位金属物品等，摆位，静脉输注，扫描及对比剂的高压注射器注射，根据需要重建轴位序列，冲洗照片(胶片)，医生完成诊断报告。</v>
          </cell>
        </row>
        <row r="1346">
          <cell r="E1346" t="str">
            <v>次</v>
          </cell>
          <cell r="F1346">
            <v>410</v>
          </cell>
          <cell r="G1346">
            <v>410</v>
          </cell>
          <cell r="H1346">
            <v>410</v>
          </cell>
        </row>
        <row r="1347">
          <cell r="B1347" t="str">
            <v>下颌部X线计算机体层(CT)增强扫描</v>
          </cell>
          <cell r="C1347" t="str">
            <v>操作人员核对登记病人信息，提醒或协助患者去除体表扫描部位金属物品等，摆位，静脉输注，扫描及对比剂的高压注射器注射，根据需要重建轴位序列，冲洗照片(胶片)，医生完成诊断报告。</v>
          </cell>
        </row>
        <row r="1347">
          <cell r="E1347" t="str">
            <v>次</v>
          </cell>
          <cell r="F1347">
            <v>410</v>
          </cell>
          <cell r="G1347">
            <v>410</v>
          </cell>
          <cell r="H1347">
            <v>410</v>
          </cell>
        </row>
        <row r="1348">
          <cell r="B1348" t="str">
            <v>齿科X线计算机体层(CT)增强扫描</v>
          </cell>
          <cell r="C1348" t="str">
            <v>操作人员核对登记病人信息，提醒或协助患者去除体表扫描部位金属物品等，摆位，静脉输注，扫描及对比剂的高压注射器注射，根据需要重建轴位序列，冲洗照片(胶片)，医生完成诊断报告。</v>
          </cell>
        </row>
        <row r="1348">
          <cell r="E1348" t="str">
            <v>次</v>
          </cell>
          <cell r="F1348">
            <v>410</v>
          </cell>
          <cell r="G1348">
            <v>410</v>
          </cell>
          <cell r="H1348">
            <v>410</v>
          </cell>
        </row>
        <row r="1349">
          <cell r="B1349" t="str">
            <v>颈部X线计算机体层(CT)增强扫描</v>
          </cell>
          <cell r="C1349"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349">
          <cell r="E1349" t="str">
            <v>次</v>
          </cell>
          <cell r="F1349">
            <v>410</v>
          </cell>
          <cell r="G1349">
            <v>410</v>
          </cell>
          <cell r="H1349">
            <v>410</v>
          </cell>
        </row>
        <row r="1350">
          <cell r="B1350" t="str">
            <v>胸部X线计算机体层(CT)增强扫描</v>
          </cell>
          <cell r="C1350"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350">
          <cell r="E1350" t="str">
            <v>次</v>
          </cell>
          <cell r="F1350">
            <v>410</v>
          </cell>
          <cell r="G1350">
            <v>410</v>
          </cell>
          <cell r="H1350">
            <v>410</v>
          </cell>
        </row>
        <row r="1351">
          <cell r="B1351" t="str">
            <v>上腹部X线计算机体层(CT)增强扫描</v>
          </cell>
          <cell r="C1351" t="str">
            <v>操作人员核对登记病人信息，抗过敏药物，提醒或协助患者去除体表扫描部位金属物品等，摆位，静脉输注，扫描及对比剂的高压注射器注射，根据需要重建轴位序列，冲洗照片(胶片)，医生完成诊断报告。</v>
          </cell>
        </row>
        <row r="1351">
          <cell r="E1351" t="str">
            <v>次</v>
          </cell>
          <cell r="F1351">
            <v>410</v>
          </cell>
          <cell r="G1351">
            <v>410</v>
          </cell>
          <cell r="H1351">
            <v>410</v>
          </cell>
        </row>
        <row r="1352">
          <cell r="B1352" t="str">
            <v>下腹部X线计算机体层(CT)增强扫描</v>
          </cell>
          <cell r="C1352" t="str">
            <v>操作人员核对登记病人信息，抗过敏药物，提醒或协助患者去除体表扫描部位金属物品等，摆位，静脉输注，扫描及对比剂的高压注射器注射，根据需要重建轴位序列，冲洗照片(胶片)，医生完成诊断报告。</v>
          </cell>
        </row>
        <row r="1352">
          <cell r="E1352" t="str">
            <v>次</v>
          </cell>
          <cell r="F1352">
            <v>410</v>
          </cell>
          <cell r="G1352">
            <v>410</v>
          </cell>
          <cell r="H1352">
            <v>410</v>
          </cell>
        </row>
        <row r="1353">
          <cell r="B1353" t="str">
            <v>盆腔X线计算机体层(CT)增强扫描</v>
          </cell>
          <cell r="C1353" t="str">
            <v>操作人员核对登记病人信息，抗过敏药物，提醒或协助患者去除体表扫描部位金属物品等，摆位，静脉输注，扫描及对比剂的高压注射器注射，根据需要重建轴位序列，冲洗照片(胶片)，医生完成诊断报告。</v>
          </cell>
        </row>
        <row r="1353">
          <cell r="E1353" t="str">
            <v>次</v>
          </cell>
          <cell r="F1353">
            <v>410</v>
          </cell>
          <cell r="G1353">
            <v>410</v>
          </cell>
          <cell r="H1353">
            <v>410</v>
          </cell>
        </row>
        <row r="1354">
          <cell r="B1354" t="str">
            <v>全脊柱X线计算机体层(CT)增强扫描</v>
          </cell>
          <cell r="C1354" t="str">
            <v>操作人员核对登记病人信息，提醒或协助患者去除体表扫描部位金属物品等，摆位，静脉输注，扫描及对比剂的高压注射器注射，根据需要重建轴位序列，冲洗照片(胶片)，医生完成诊断报告。</v>
          </cell>
        </row>
        <row r="1354">
          <cell r="E1354" t="str">
            <v>次</v>
          </cell>
          <cell r="F1354" t="str">
            <v>待定</v>
          </cell>
          <cell r="G1354" t="str">
            <v>待定</v>
          </cell>
          <cell r="H1354" t="str">
            <v>待定</v>
          </cell>
        </row>
        <row r="1355">
          <cell r="B1355" t="str">
            <v>颈椎X线计算机体层(CT)增强扫描</v>
          </cell>
          <cell r="C1355" t="str">
            <v>操作人员核对登记病人信息，提醒或协助患者去除体表扫描部位金属物品等，摆位，静脉输注，扫描及对比剂的高压注射器注射，根据需要重建轴位序列，冲洗照片(胶片)，医生完成诊断报告。</v>
          </cell>
        </row>
        <row r="1355">
          <cell r="E1355" t="str">
            <v>次</v>
          </cell>
          <cell r="F1355">
            <v>410</v>
          </cell>
          <cell r="G1355">
            <v>410</v>
          </cell>
          <cell r="H1355">
            <v>410</v>
          </cell>
        </row>
        <row r="1356">
          <cell r="B1356" t="str">
            <v>胸椎X线计算机体层(CT)增强扫描</v>
          </cell>
          <cell r="C1356" t="str">
            <v>操作人员核对登记病人信息，提醒或协助患者去除体表扫描部位金属物品等，摆位，静脉输注，扫描及对比剂的高压注射器注射，根据需要重建轴位序列，冲洗照片(胶片)，医生完成诊断报告。</v>
          </cell>
        </row>
        <row r="1356">
          <cell r="E1356" t="str">
            <v>次</v>
          </cell>
          <cell r="F1356">
            <v>410</v>
          </cell>
          <cell r="G1356">
            <v>410</v>
          </cell>
          <cell r="H1356">
            <v>410</v>
          </cell>
          <cell r="I1356" t="str">
            <v>六个椎体为一个计价单位</v>
          </cell>
        </row>
        <row r="1357">
          <cell r="B1357" t="str">
            <v>腰椎X线计算机体层(CT)增强扫描</v>
          </cell>
          <cell r="C1357" t="str">
            <v>操作人员核对登记病人信息，提醒或协助患者去除体表扫描部位金属物品等，摆位，静脉输注，扫描及对比剂的高压注射器注射，根据需要重建轴位序列，冲洗照片(胶片)，医生完成诊断报告。</v>
          </cell>
        </row>
        <row r="1357">
          <cell r="E1357" t="str">
            <v>次</v>
          </cell>
          <cell r="F1357">
            <v>410</v>
          </cell>
          <cell r="G1357">
            <v>410</v>
          </cell>
          <cell r="H1357">
            <v>410</v>
          </cell>
        </row>
        <row r="1358">
          <cell r="B1358" t="str">
            <v>骶尾部X线计算机体层(CT)增强扫描</v>
          </cell>
          <cell r="C1358" t="str">
            <v>操作人员核对登记病人信息，提醒或协助患者去除体表扫描部位金属物品等，摆位，静脉输注，扫描及对比剂的高压注射器注射，根据需要重建轴位序列，冲洗照片(胶片)，医生完成诊断报告。</v>
          </cell>
        </row>
        <row r="1358">
          <cell r="E1358" t="str">
            <v>次</v>
          </cell>
          <cell r="F1358">
            <v>410</v>
          </cell>
          <cell r="G1358">
            <v>410</v>
          </cell>
          <cell r="H1358">
            <v>410</v>
          </cell>
        </row>
        <row r="1359">
          <cell r="B1359" t="str">
            <v>肢带骨骨骼计算机体层(CT)增强扫描</v>
          </cell>
          <cell r="C1359" t="str">
            <v>操作人员核对登记病人信息，提醒或协助患者去除体表扫描部位金属物品等，摆位，静脉输注，扫描及对比剂的高压注射器注射，根据需要重建轴位序列，冲洗照片(胶片)，医生完成诊断报告。</v>
          </cell>
        </row>
        <row r="1359">
          <cell r="E1359" t="str">
            <v>次</v>
          </cell>
          <cell r="F1359">
            <v>410</v>
          </cell>
          <cell r="G1359">
            <v>410</v>
          </cell>
          <cell r="H1359">
            <v>410</v>
          </cell>
        </row>
        <row r="1360">
          <cell r="B1360" t="str">
            <v>上臂X线计算机体层(CT)增强扫描</v>
          </cell>
          <cell r="C1360"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360">
          <cell r="E1360" t="str">
            <v>单侧</v>
          </cell>
          <cell r="F1360">
            <v>410</v>
          </cell>
          <cell r="G1360">
            <v>410</v>
          </cell>
          <cell r="H1360">
            <v>410</v>
          </cell>
        </row>
        <row r="1361">
          <cell r="B1361" t="str">
            <v>前臂X线计算机体层(CT)增强扫描</v>
          </cell>
          <cell r="C1361"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361">
          <cell r="E1361" t="str">
            <v>单侧</v>
          </cell>
          <cell r="F1361">
            <v>410</v>
          </cell>
          <cell r="G1361">
            <v>410</v>
          </cell>
          <cell r="H1361">
            <v>410</v>
          </cell>
        </row>
        <row r="1362">
          <cell r="B1362" t="str">
            <v>手部X线计算机体层(CT)增强扫描</v>
          </cell>
          <cell r="C1362" t="str">
            <v>检查范围包含腕关节，操作人员核对登记病人信息，提醒或协助患者去除体表扫描部位金属物品等，摆位，静脉输注，扫描及对比剂的高压注射器注射，根据需要重建轴位序列，冲洗照片(胶片)，医生完成诊断报告。</v>
          </cell>
        </row>
        <row r="1362">
          <cell r="E1362" t="str">
            <v>单侧</v>
          </cell>
          <cell r="F1362">
            <v>410</v>
          </cell>
          <cell r="G1362">
            <v>410</v>
          </cell>
          <cell r="H1362">
            <v>410</v>
          </cell>
        </row>
        <row r="1363">
          <cell r="B1363" t="str">
            <v>骨盆部X线计算机体层(CT)增强扫描</v>
          </cell>
          <cell r="C1363" t="str">
            <v>操作人员核对登记病人信息，抗过敏药物，提醒或协助患者去除体表扫描部位金属物品等，摆位，静脉输注，扫描及对比剂的高压注射器注射，根据需要重建轴位序列，冲洗照片(胶片)，医生完成诊断报告。</v>
          </cell>
        </row>
        <row r="1363">
          <cell r="E1363" t="str">
            <v>次</v>
          </cell>
          <cell r="F1363">
            <v>410</v>
          </cell>
          <cell r="G1363">
            <v>410</v>
          </cell>
          <cell r="H1363">
            <v>410</v>
          </cell>
        </row>
        <row r="1364">
          <cell r="B1364" t="str">
            <v>髋部X线计算机体层(CT)平扫增强扫描</v>
          </cell>
          <cell r="C1364" t="str">
            <v>操作人员核对登记病人信息，抗过敏药物，提醒或协助患者去除体表扫描部位金属物品等，摆位，静脉输注，扫描及对比剂的高压注射器注射，根据需要重建轴位序列，冲洗照片(胶片)，医生完成诊断报告。</v>
          </cell>
        </row>
        <row r="1364">
          <cell r="E1364" t="str">
            <v>次</v>
          </cell>
          <cell r="F1364">
            <v>410</v>
          </cell>
          <cell r="G1364">
            <v>410</v>
          </cell>
          <cell r="H1364">
            <v>410</v>
          </cell>
        </row>
        <row r="1365">
          <cell r="B1365" t="str">
            <v>骶髂关节X线计算机体层(CT)增强扫描</v>
          </cell>
          <cell r="C1365" t="str">
            <v>操作人员核对登记病人信息，抗过敏药物，提醒或协助患者去除体表扫描部位金属物品等，摆位，静脉输注，扫描及对比剂的高压注射器注射，根据需要重建轴位序列，冲洗照片(胶片)，医生完成诊断报告。</v>
          </cell>
        </row>
        <row r="1365">
          <cell r="E1365" t="str">
            <v>次</v>
          </cell>
          <cell r="F1365">
            <v>410</v>
          </cell>
          <cell r="G1365">
            <v>410</v>
          </cell>
          <cell r="H1365">
            <v>410</v>
          </cell>
        </row>
        <row r="1366">
          <cell r="B1366" t="str">
            <v>大腿X线计算机体层(CT)增强扫描</v>
          </cell>
          <cell r="C1366" t="str">
            <v>操作人员核对登记病人信息，抗过敏药物，提醒或协助患者去除体表扫描部位金属物品等，摆位，静脉输注，扫描及对比剂的高压注射器注射，根据需要重建轴位序列，冲洗照片(胶片)，医生完成诊断报告。</v>
          </cell>
        </row>
        <row r="1366">
          <cell r="E1366" t="str">
            <v>单侧</v>
          </cell>
          <cell r="F1366">
            <v>410</v>
          </cell>
          <cell r="G1366">
            <v>410</v>
          </cell>
          <cell r="H1366">
            <v>410</v>
          </cell>
        </row>
        <row r="1367">
          <cell r="B1367" t="str">
            <v>小腿X线计算机体层(CT)增强扫描</v>
          </cell>
          <cell r="C1367"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367">
          <cell r="E1367" t="str">
            <v>单侧</v>
          </cell>
          <cell r="F1367">
            <v>410</v>
          </cell>
          <cell r="G1367">
            <v>410</v>
          </cell>
          <cell r="H1367">
            <v>410</v>
          </cell>
        </row>
        <row r="1368">
          <cell r="B1368" t="str">
            <v>足踝部X线计算机体层(CT)增强扫描</v>
          </cell>
          <cell r="C1368" t="str">
            <v>检查范围包含踝关节，操作人员核对登记病人信息，提醒或协助患者去除体表扫描部位金属物品等，摆位，静脉输注，扫描及对比剂的高压注射器注射，根据需要重建轴位序列，冲洗照片(胶片)，医生完成诊断报告。</v>
          </cell>
        </row>
        <row r="1368">
          <cell r="E1368" t="str">
            <v>单侧</v>
          </cell>
          <cell r="F1368">
            <v>410</v>
          </cell>
          <cell r="G1368">
            <v>410</v>
          </cell>
          <cell r="H1368">
            <v>410</v>
          </cell>
        </row>
        <row r="1369">
          <cell r="B1369" t="str">
            <v>4.其它</v>
          </cell>
        </row>
        <row r="1370">
          <cell r="B1370" t="str">
            <v>临床操作CT引导</v>
          </cell>
          <cell r="C1370" t="str">
            <v>在CT引导下完成临床诊疗过程。不含临床诊疗操作。</v>
          </cell>
          <cell r="D1370" t="str">
            <v/>
          </cell>
          <cell r="E1370" t="str">
            <v>半小时</v>
          </cell>
          <cell r="F1370">
            <v>160</v>
          </cell>
          <cell r="G1370">
            <v>160</v>
          </cell>
          <cell r="H1370">
            <v>160</v>
          </cell>
          <cell r="I1370" t="str">
            <v>此项为辅加操作项目；超3小时按3小时收取</v>
          </cell>
        </row>
        <row r="1371">
          <cell r="B1371" t="str">
            <v>3.特殊三维成像</v>
          </cell>
        </row>
        <row r="1371">
          <cell r="D1371" t="str">
            <v>造影剂</v>
          </cell>
        </row>
        <row r="1371">
          <cell r="I1371" t="str">
            <v>不得再另外收取其他任何费用。</v>
          </cell>
        </row>
        <row r="1372">
          <cell r="B1372" t="str">
            <v>骨三维成像</v>
          </cell>
          <cell r="C1372" t="str">
            <v>依据多排螺旋CT扫描原始数据,根据需要重建轴位序列,多种三维后处理软件分析处理图像,冲洗照片(胶片),医生完成诊断报告。</v>
          </cell>
        </row>
        <row r="1372">
          <cell r="E1372" t="str">
            <v>次</v>
          </cell>
          <cell r="F1372">
            <v>50</v>
          </cell>
          <cell r="G1372">
            <v>50</v>
          </cell>
          <cell r="H1372">
            <v>50</v>
          </cell>
        </row>
        <row r="1373">
          <cell r="B1373" t="str">
            <v>颅内动脉CT三维成像</v>
          </cell>
          <cell r="C137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73">
          <cell r="E1373" t="str">
            <v>次</v>
          </cell>
          <cell r="F1373">
            <v>950</v>
          </cell>
          <cell r="G1373">
            <v>950</v>
          </cell>
          <cell r="H1373">
            <v>950</v>
          </cell>
        </row>
        <row r="1374">
          <cell r="B1374" t="str">
            <v>颅内静脉CT三维成像</v>
          </cell>
        </row>
        <row r="1374">
          <cell r="E1374" t="str">
            <v>次</v>
          </cell>
          <cell r="F1374">
            <v>1150</v>
          </cell>
          <cell r="G1374">
            <v>1150</v>
          </cell>
          <cell r="H1374">
            <v>1150</v>
          </cell>
        </row>
        <row r="1375">
          <cell r="B1375" t="str">
            <v>气管树CT三维成像</v>
          </cell>
          <cell r="C1375" t="str">
            <v>操作人员核对登记病人信息，提醒或协助患者去除体表扫描部位金属物品等，摆位，多排螺旋CT扫描，根据需要重建轴位序列，多种三维后处理软件分析处理图像，冲洗照片(胶片)，医生完成诊断报告。</v>
          </cell>
        </row>
        <row r="1375">
          <cell r="E1375" t="str">
            <v>次</v>
          </cell>
          <cell r="F1375">
            <v>800</v>
          </cell>
          <cell r="G1375">
            <v>800</v>
          </cell>
          <cell r="H1375">
            <v>800</v>
          </cell>
        </row>
        <row r="1376">
          <cell r="B1376" t="str">
            <v>肺小结节CT三维成像</v>
          </cell>
          <cell r="C1376" t="str">
            <v>操作人员核对登记病人信息，提醒或协助患者去除体表扫描部位金属物品等，摆位，扫描，根据需要重建轴位序列，多种三维后处理软件分析处理图像，冲洗照片(胶片)，医生完成诊断报告。</v>
          </cell>
        </row>
        <row r="1376">
          <cell r="E1376" t="str">
            <v>次</v>
          </cell>
          <cell r="F1376">
            <v>1150</v>
          </cell>
          <cell r="G1376">
            <v>1150</v>
          </cell>
          <cell r="H1376">
            <v>1150</v>
          </cell>
        </row>
        <row r="1377">
          <cell r="B1377" t="str">
            <v>心脏CT成像+心功能分析</v>
          </cell>
          <cell r="C137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377">
          <cell r="E1377" t="str">
            <v>次</v>
          </cell>
          <cell r="F1377">
            <v>1580</v>
          </cell>
          <cell r="G1377">
            <v>1580</v>
          </cell>
        </row>
        <row r="1378">
          <cell r="B1378" t="str">
            <v>冠状动脉钙化积分</v>
          </cell>
          <cell r="C1378"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378">
          <cell r="E1378" t="str">
            <v>次</v>
          </cell>
          <cell r="F1378">
            <v>600</v>
          </cell>
          <cell r="G1378">
            <v>600</v>
          </cell>
          <cell r="H1378">
            <v>600</v>
          </cell>
        </row>
        <row r="1379">
          <cell r="B1379" t="str">
            <v>冠状动脉CT三维成像</v>
          </cell>
          <cell r="C137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379">
          <cell r="E1379" t="str">
            <v>次</v>
          </cell>
          <cell r="F1379">
            <v>1580</v>
          </cell>
          <cell r="G1379">
            <v>1580</v>
          </cell>
          <cell r="H1379">
            <v>1580</v>
          </cell>
        </row>
        <row r="1380">
          <cell r="B1380" t="str">
            <v>肺动脉CT三维成像</v>
          </cell>
          <cell r="C138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0">
          <cell r="E1380" t="str">
            <v>次</v>
          </cell>
          <cell r="F1380">
            <v>1530</v>
          </cell>
          <cell r="G1380">
            <v>1530</v>
          </cell>
          <cell r="H1380">
            <v>1530</v>
          </cell>
        </row>
        <row r="1381">
          <cell r="B1381" t="str">
            <v>主动脉CT三维成像</v>
          </cell>
          <cell r="C138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1">
          <cell r="E1381" t="str">
            <v>次</v>
          </cell>
          <cell r="F1381">
            <v>1580</v>
          </cell>
          <cell r="G1381">
            <v>1580</v>
          </cell>
          <cell r="H1381">
            <v>1580</v>
          </cell>
          <cell r="I1381" t="str">
            <v>胸主动脉、腹主动脉分别计价</v>
          </cell>
        </row>
        <row r="1382">
          <cell r="B1382" t="str">
            <v>颈动脉CT三维成像</v>
          </cell>
          <cell r="C138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2">
          <cell r="E1382" t="str">
            <v>次</v>
          </cell>
          <cell r="F1382">
            <v>1480</v>
          </cell>
          <cell r="G1382">
            <v>1480</v>
          </cell>
          <cell r="H1382">
            <v>1480</v>
          </cell>
        </row>
        <row r="1383">
          <cell r="B1383" t="str">
            <v>上腹部动脉CT三维成像</v>
          </cell>
          <cell r="C138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3">
          <cell r="E1383" t="str">
            <v>次</v>
          </cell>
          <cell r="F1383">
            <v>1150</v>
          </cell>
          <cell r="G1383">
            <v>1150</v>
          </cell>
          <cell r="H1383">
            <v>1150</v>
          </cell>
        </row>
        <row r="1384">
          <cell r="B1384" t="str">
            <v>下腹部动脉CT三维成像</v>
          </cell>
          <cell r="C138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4">
          <cell r="E1384" t="str">
            <v>次</v>
          </cell>
          <cell r="F1384">
            <v>1150</v>
          </cell>
          <cell r="G1384">
            <v>1150</v>
          </cell>
          <cell r="H1384">
            <v>1150</v>
          </cell>
        </row>
        <row r="1385">
          <cell r="B1385" t="str">
            <v>盆腔动脉CT三维成像</v>
          </cell>
          <cell r="C138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5">
          <cell r="E1385" t="str">
            <v>次</v>
          </cell>
          <cell r="F1385">
            <v>1150</v>
          </cell>
          <cell r="G1385">
            <v>1150</v>
          </cell>
          <cell r="H1385">
            <v>1150</v>
          </cell>
        </row>
        <row r="1386">
          <cell r="B1386" t="str">
            <v>上肢动脉CT三维成像</v>
          </cell>
          <cell r="C138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6">
          <cell r="E1386" t="str">
            <v>次</v>
          </cell>
          <cell r="F1386">
            <v>1150</v>
          </cell>
          <cell r="G1386">
            <v>1150</v>
          </cell>
          <cell r="H1386">
            <v>1150</v>
          </cell>
        </row>
        <row r="1387">
          <cell r="B1387" t="str">
            <v>下肢动脉CT三维成像</v>
          </cell>
          <cell r="C138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7">
          <cell r="E1387" t="str">
            <v>次</v>
          </cell>
          <cell r="F1387">
            <v>1150</v>
          </cell>
          <cell r="G1387">
            <v>1150</v>
          </cell>
          <cell r="H1387">
            <v>1150</v>
          </cell>
        </row>
        <row r="1388">
          <cell r="B1388" t="str">
            <v>肺静脉CT三维成像</v>
          </cell>
          <cell r="C138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88">
          <cell r="E1388" t="str">
            <v>次</v>
          </cell>
          <cell r="F1388">
            <v>1480</v>
          </cell>
          <cell r="G1388">
            <v>1480</v>
          </cell>
          <cell r="H1388">
            <v>1480</v>
          </cell>
        </row>
        <row r="1389">
          <cell r="B1389" t="str">
            <v>下腔静脉CT三维成像</v>
          </cell>
          <cell r="C138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389">
          <cell r="E1389" t="str">
            <v>次</v>
          </cell>
          <cell r="F1389">
            <v>3340</v>
          </cell>
          <cell r="G1389">
            <v>3340</v>
          </cell>
          <cell r="H1389">
            <v>3340</v>
          </cell>
          <cell r="I1389" t="str">
            <v>含上、下腹、髂静脉</v>
          </cell>
        </row>
        <row r="1390">
          <cell r="B1390" t="str">
            <v>下肢深静脉CT三维成像</v>
          </cell>
          <cell r="C1390"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390">
          <cell r="E1390" t="str">
            <v>次</v>
          </cell>
          <cell r="F1390">
            <v>1680</v>
          </cell>
          <cell r="G1390">
            <v>1680</v>
          </cell>
          <cell r="H1390">
            <v>1680</v>
          </cell>
        </row>
        <row r="1391">
          <cell r="B1391" t="str">
            <v>上肢深静脉CT三维成像</v>
          </cell>
          <cell r="C1391"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391">
          <cell r="E1391" t="str">
            <v>次</v>
          </cell>
          <cell r="F1391">
            <v>1680</v>
          </cell>
          <cell r="G1391">
            <v>1680</v>
          </cell>
          <cell r="H1391">
            <v>1680</v>
          </cell>
        </row>
        <row r="1392">
          <cell r="B1392" t="str">
            <v>上下肢深静脉CT三维成像同时做</v>
          </cell>
        </row>
        <row r="1392">
          <cell r="E1392" t="str">
            <v>次</v>
          </cell>
          <cell r="F1392">
            <v>2520</v>
          </cell>
          <cell r="G1392">
            <v>2520</v>
          </cell>
          <cell r="H1392">
            <v>2520</v>
          </cell>
        </row>
        <row r="1393">
          <cell r="B1393" t="str">
            <v>门脉系统CT三维成像</v>
          </cell>
          <cell r="C139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393">
          <cell r="E1393" t="str">
            <v>次</v>
          </cell>
          <cell r="F1393">
            <v>1750</v>
          </cell>
          <cell r="G1393">
            <v>1750</v>
          </cell>
          <cell r="H1393">
            <v>1750</v>
          </cell>
        </row>
        <row r="1394">
          <cell r="B1394" t="str">
            <v>结肠CT三维成像</v>
          </cell>
          <cell r="C1394" t="str">
            <v>操作人员核对登记病人信息，肠道准备，提醒或协助患者去除体表扫描部位金属物品等，摆位及注气，多期扫描，根据需要重建轴位序列，多种三维后处理软件分析处理图像，冲洗照片(胶片)，医生完成诊断报告。</v>
          </cell>
        </row>
        <row r="1394">
          <cell r="E1394" t="str">
            <v>次</v>
          </cell>
          <cell r="F1394">
            <v>1750</v>
          </cell>
          <cell r="G1394">
            <v>1750</v>
          </cell>
          <cell r="H1394">
            <v>1750</v>
          </cell>
        </row>
        <row r="1395">
          <cell r="B1395" t="str">
            <v>单脏器灌注成像</v>
          </cell>
          <cell r="C1395"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395">
          <cell r="E1395" t="str">
            <v>次</v>
          </cell>
          <cell r="F1395">
            <v>410</v>
          </cell>
          <cell r="G1395">
            <v>410</v>
          </cell>
        </row>
        <row r="1395">
          <cell r="I1395" t="str">
            <v>不得与普通增强同时收费</v>
          </cell>
        </row>
        <row r="1396">
          <cell r="B1396" t="str">
            <v>单脏器灌注成像多期扫描，自第二期增强扫描加收</v>
          </cell>
        </row>
        <row r="1396">
          <cell r="E1396" t="str">
            <v>次</v>
          </cell>
          <cell r="F1396">
            <v>80</v>
          </cell>
          <cell r="G1396">
            <v>80</v>
          </cell>
        </row>
        <row r="1396">
          <cell r="I1396" t="str">
            <v>灌注最多加收1200元</v>
          </cell>
        </row>
        <row r="1397">
          <cell r="B1397" t="str">
            <v>(三)磁共振检查</v>
          </cell>
        </row>
        <row r="1397">
          <cell r="D1397" t="str">
            <v/>
          </cell>
        </row>
        <row r="1398">
          <cell r="B1398" t="str">
            <v>1.磁共振成像</v>
          </cell>
        </row>
        <row r="1398">
          <cell r="D1398" t="str">
            <v/>
          </cell>
        </row>
        <row r="1399">
          <cell r="B1399" t="str">
            <v>特殊序列成像</v>
          </cell>
          <cell r="C1399" t="str">
            <v>平扫后重新加扫</v>
          </cell>
        </row>
        <row r="1399">
          <cell r="E1399" t="str">
            <v>每序列</v>
          </cell>
          <cell r="F1399">
            <v>175</v>
          </cell>
          <cell r="G1399">
            <v>175</v>
          </cell>
          <cell r="H1399">
            <v>175</v>
          </cell>
          <cell r="I1399" t="str">
            <v>超过2个的按照2个计价</v>
          </cell>
        </row>
        <row r="1400">
          <cell r="B1400" t="str">
            <v>颅脑磁共振成像</v>
          </cell>
          <cell r="C1400" t="str">
            <v>去除身体金属物品，摆放适宜线圈，摆位，扫描，至少含T1、T2加权相序列及两体位成像，冲洗照片(胶片)，医生完成诊断报告。</v>
          </cell>
        </row>
        <row r="1400">
          <cell r="E1400" t="str">
            <v>次</v>
          </cell>
          <cell r="F1400">
            <v>300</v>
          </cell>
          <cell r="G1400">
            <v>300</v>
          </cell>
          <cell r="H1400">
            <v>300</v>
          </cell>
        </row>
        <row r="1401">
          <cell r="B1401" t="str">
            <v>海绵窦磁共振成像</v>
          </cell>
          <cell r="C1401" t="str">
            <v>去除身体金属物品，摆放适宜线圈，摆位，扫描，至少含T1、T2加权相序列及两体位成像，冲洗照片(胶片)，医生完成诊断报告。</v>
          </cell>
        </row>
        <row r="1401">
          <cell r="E1401" t="str">
            <v>次</v>
          </cell>
          <cell r="F1401">
            <v>300</v>
          </cell>
          <cell r="G1401">
            <v>300</v>
          </cell>
          <cell r="H1401">
            <v>300</v>
          </cell>
        </row>
        <row r="1402">
          <cell r="B1402" t="str">
            <v>脑功能磁共振成像</v>
          </cell>
          <cell r="C1402" t="str">
            <v>去除身体金属物品，摆放适宜线圈，摆位，扫描，医生使用磁共振脑（脊髓）功能刺激仪等专用设备对患者进行刺激，然后进行功能磁共振(fMRI)等序列扫描，冲洗照片(胶片)，图像后处理，医生完成诊断报告。</v>
          </cell>
        </row>
        <row r="1402">
          <cell r="E1402" t="str">
            <v>次</v>
          </cell>
          <cell r="F1402">
            <v>420</v>
          </cell>
          <cell r="G1402">
            <v>420</v>
          </cell>
          <cell r="H1402">
            <v>420</v>
          </cell>
        </row>
        <row r="1403">
          <cell r="B1403" t="str">
            <v>海马磁共振成像</v>
          </cell>
          <cell r="C1403" t="str">
            <v>去除身体金属物品，摆放适宜线圈，摆位，扫描，至少含T1、T2加权相序列及两体位成像，冲洗照片(胶片)，医生完成诊断报告。</v>
          </cell>
        </row>
        <row r="1403">
          <cell r="E1403" t="str">
            <v>次</v>
          </cell>
          <cell r="F1403">
            <v>300</v>
          </cell>
          <cell r="G1403">
            <v>300</v>
          </cell>
          <cell r="H1403">
            <v>300</v>
          </cell>
        </row>
        <row r="1404">
          <cell r="B1404" t="str">
            <v>头颅非增强磁共振动脉血管成像</v>
          </cell>
          <cell r="C1404" t="str">
            <v>去除身体金属物品，摆放适宜线圈，摆位，扫描，冲洗照片(胶片)，图像后处理，医生完成诊断报告。</v>
          </cell>
        </row>
        <row r="1404">
          <cell r="E1404" t="str">
            <v>次</v>
          </cell>
          <cell r="F1404">
            <v>460</v>
          </cell>
          <cell r="G1404">
            <v>460</v>
          </cell>
          <cell r="H1404">
            <v>460</v>
          </cell>
        </row>
        <row r="1405">
          <cell r="B1405" t="str">
            <v>头颅非增强磁共振静脉血管成像</v>
          </cell>
          <cell r="C1405" t="str">
            <v>去除身体金属物品，摆放适宜线圈，摆位，扫描，冲洗照片(胶片)，图像后处理，医生完成诊断报告。</v>
          </cell>
        </row>
        <row r="1405">
          <cell r="E1405" t="str">
            <v>次</v>
          </cell>
          <cell r="F1405">
            <v>460</v>
          </cell>
          <cell r="G1405">
            <v>460</v>
          </cell>
          <cell r="H1405">
            <v>460</v>
          </cell>
        </row>
        <row r="1406">
          <cell r="B1406" t="str">
            <v>鞍区磁共振成像</v>
          </cell>
          <cell r="C1406" t="str">
            <v>去除身体金属物品，摆放适宜线圈，摆位，扫描，至少含T1、T2加权相序列及两体位成像，冲洗照片(胶片)，医生完成诊断报告。</v>
          </cell>
        </row>
        <row r="1406">
          <cell r="E1406" t="str">
            <v>次</v>
          </cell>
          <cell r="F1406">
            <v>300</v>
          </cell>
          <cell r="G1406">
            <v>300</v>
          </cell>
          <cell r="H1406">
            <v>300</v>
          </cell>
        </row>
        <row r="1407">
          <cell r="B1407" t="str">
            <v>颅底磁共振成像</v>
          </cell>
          <cell r="C1407" t="str">
            <v>去除身体金属物品，摆放适宜线圈，摆位，扫描，至少含T1、T2加权相序列及两体位成像，冲洗照片(胶片)，医生完成诊断报告。</v>
          </cell>
        </row>
        <row r="1407">
          <cell r="E1407" t="str">
            <v>次</v>
          </cell>
          <cell r="F1407">
            <v>300</v>
          </cell>
          <cell r="G1407">
            <v>300</v>
          </cell>
          <cell r="H1407">
            <v>300</v>
          </cell>
        </row>
        <row r="1408">
          <cell r="B1408" t="str">
            <v>脊髓磁共振水成像(MRM)</v>
          </cell>
          <cell r="C1408" t="str">
            <v>去除身体金属物品，摆放适宜线圈，摆位，扫描，冲洗照片(胶片)，图像后处理，医生完成诊断报告。</v>
          </cell>
        </row>
        <row r="1408">
          <cell r="E1408" t="str">
            <v>每部位</v>
          </cell>
          <cell r="F1408">
            <v>460</v>
          </cell>
          <cell r="G1408">
            <v>460</v>
          </cell>
          <cell r="H1408">
            <v>460</v>
          </cell>
        </row>
        <row r="1409">
          <cell r="B1409" t="str">
            <v>肾上腺磁共振成像</v>
          </cell>
          <cell r="C1409" t="str">
            <v>去除身体金属物品，摆放适宜线圈，摆位，扫描，至少含T1、T2加权相序列及两体位成像，冲洗照片(胶片)，医生完成诊断报告。</v>
          </cell>
        </row>
        <row r="1409">
          <cell r="E1409" t="str">
            <v>次</v>
          </cell>
          <cell r="F1409">
            <v>300</v>
          </cell>
          <cell r="G1409">
            <v>300</v>
          </cell>
          <cell r="H1409">
            <v>300</v>
          </cell>
        </row>
        <row r="1410">
          <cell r="B1410" t="str">
            <v>眶磁共振成像</v>
          </cell>
          <cell r="C1410" t="str">
            <v>去除身体金属物品，摆放适宜线圈，摆位，扫描，至少含T1、T2加权相序列及两体位成像，冲洗照片(胶片)，医生完成诊断报告。</v>
          </cell>
        </row>
        <row r="1410">
          <cell r="E1410" t="str">
            <v>次</v>
          </cell>
          <cell r="F1410">
            <v>300</v>
          </cell>
          <cell r="G1410">
            <v>300</v>
          </cell>
          <cell r="H1410">
            <v>300</v>
          </cell>
        </row>
        <row r="1411">
          <cell r="B1411" t="str">
            <v>内听道磁共振成像</v>
          </cell>
          <cell r="C1411" t="str">
            <v>去除身体金属物品，摆放适宜线圈，摆位，扫描，至少含T1、T2加权相序列及两体位成像，冲洗照片(胶片)，医生完成诊断报告。</v>
          </cell>
        </row>
        <row r="1411">
          <cell r="E1411" t="str">
            <v>次</v>
          </cell>
          <cell r="F1411">
            <v>300</v>
          </cell>
          <cell r="G1411">
            <v>300</v>
          </cell>
          <cell r="H1411">
            <v>300</v>
          </cell>
        </row>
        <row r="1412">
          <cell r="B1412" t="str">
            <v>鼻窦磁共振成像</v>
          </cell>
          <cell r="C1412" t="str">
            <v>去除身体金属物品，摆放适宜线圈，摆位，扫描，至少含T1、T2加权相序列及两体位成像，冲洗照片(胶片)，医生完成诊断报告。</v>
          </cell>
        </row>
        <row r="1412">
          <cell r="E1412" t="str">
            <v>次</v>
          </cell>
          <cell r="F1412">
            <v>300</v>
          </cell>
          <cell r="G1412">
            <v>300</v>
          </cell>
          <cell r="H1412">
            <v>300</v>
          </cell>
        </row>
        <row r="1413">
          <cell r="B1413" t="str">
            <v>鼻咽磁共振成像</v>
          </cell>
          <cell r="C1413" t="str">
            <v>去除身体金属物品，摆放适宜线圈，摆位，扫描，至少含T1、T2加权相序列及两体位成像，冲洗照片(胶片)，医生完成诊断报告。</v>
          </cell>
        </row>
        <row r="1413">
          <cell r="E1413" t="str">
            <v>次</v>
          </cell>
          <cell r="F1413">
            <v>300</v>
          </cell>
          <cell r="G1413">
            <v>300</v>
          </cell>
          <cell r="H1413">
            <v>300</v>
          </cell>
        </row>
        <row r="1414">
          <cell r="B1414" t="str">
            <v>颞下颌关节磁共振成像</v>
          </cell>
          <cell r="C1414" t="str">
            <v>去除身体金属物品，摆放适宜线圈，摆位，扫描，至少含T1、T2加权相序列及两体位成像，冲洗照片(胶片)，医生完成诊断报告。</v>
          </cell>
        </row>
        <row r="1414">
          <cell r="E1414" t="str">
            <v>单侧</v>
          </cell>
          <cell r="F1414">
            <v>300</v>
          </cell>
          <cell r="G1414">
            <v>300</v>
          </cell>
          <cell r="H1414">
            <v>300</v>
          </cell>
        </row>
        <row r="1415">
          <cell r="B1415" t="str">
            <v>颈部磁共振成像</v>
          </cell>
          <cell r="C1415" t="str">
            <v>去除身体金属物品，摆放适宜线圈，摆位，扫描，至少含T1、T2加权相序列及两体位成像，冲洗照片(胶片)，医生完成诊断报告。</v>
          </cell>
        </row>
        <row r="1415">
          <cell r="E1415" t="str">
            <v>次</v>
          </cell>
          <cell r="F1415">
            <v>300</v>
          </cell>
          <cell r="G1415">
            <v>300</v>
          </cell>
          <cell r="H1415">
            <v>300</v>
          </cell>
        </row>
        <row r="1416">
          <cell r="B1416" t="str">
            <v>胸部磁共振成像</v>
          </cell>
          <cell r="C1416" t="str">
            <v>去除身体金属物品，摆放适宜线圈，摆位，扫描，至少含T1、T2加权相序列及两体位成像，冲洗照片(胶片)，医生完成诊断报告。</v>
          </cell>
        </row>
        <row r="1416">
          <cell r="E1416" t="str">
            <v>次</v>
          </cell>
          <cell r="F1416">
            <v>300</v>
          </cell>
          <cell r="G1416">
            <v>300</v>
          </cell>
          <cell r="H1416">
            <v>300</v>
          </cell>
        </row>
        <row r="1417">
          <cell r="B1417" t="str">
            <v>心脏磁共振平扫成像</v>
          </cell>
          <cell r="C1417" t="str">
            <v>去除身体金属物品，摆放适宜线圈，摆位，心电门控，扫描，冲洗照片(胶片)，图像后处理，医生完成诊断报告。不含心电监护。</v>
          </cell>
        </row>
        <row r="1417">
          <cell r="E1417" t="str">
            <v>次</v>
          </cell>
          <cell r="F1417">
            <v>460</v>
          </cell>
          <cell r="G1417">
            <v>460</v>
          </cell>
          <cell r="H1417">
            <v>460</v>
          </cell>
        </row>
        <row r="1418">
          <cell r="B1418" t="str">
            <v>磁共振心脏功能评价</v>
          </cell>
          <cell r="C1418" t="str">
            <v>去除身体金属物品，摆放适宜线圈，摆位，心电门控，扫描，冲洗照片(胶片)，图像后处理，医生完成诊断报告。不含心电监护。</v>
          </cell>
        </row>
        <row r="1418">
          <cell r="E1418" t="str">
            <v>次</v>
          </cell>
          <cell r="F1418">
            <v>460</v>
          </cell>
          <cell r="G1418">
            <v>460</v>
          </cell>
          <cell r="H1418">
            <v>460</v>
          </cell>
        </row>
        <row r="1419">
          <cell r="B1419" t="str">
            <v>血管斑块成像</v>
          </cell>
          <cell r="C1419" t="str">
            <v>去除身体金属物品，摆放适宜线圈，摆位，扫描，至少含T1、T2加权相序列及两体位成像，冲洗照片(胶片)，医生完成诊断报告。</v>
          </cell>
        </row>
        <row r="1419">
          <cell r="E1419" t="str">
            <v>次</v>
          </cell>
          <cell r="F1419">
            <v>460</v>
          </cell>
          <cell r="G1419">
            <v>460</v>
          </cell>
          <cell r="H1419">
            <v>460</v>
          </cell>
        </row>
        <row r="1420">
          <cell r="B1420" t="str">
            <v>直肠磁共振成像</v>
          </cell>
          <cell r="C1420" t="str">
            <v>去除身体金属物品，摆放适宜线圈，摆位，扫描，至少含T1、T2加权相序列及两体位成像，冲洗照片(胶片)，医生完成诊断报告。</v>
          </cell>
        </row>
        <row r="1420">
          <cell r="E1420" t="str">
            <v>次</v>
          </cell>
          <cell r="F1420">
            <v>300</v>
          </cell>
          <cell r="G1420">
            <v>300</v>
          </cell>
          <cell r="H1420">
            <v>300</v>
          </cell>
        </row>
        <row r="1421">
          <cell r="B1421" t="str">
            <v>胰胆管系统磁共振水成像(MRCP)</v>
          </cell>
          <cell r="C1421" t="str">
            <v>去除身体金属物品，摆放适宜线圈，摆位，扫描，冲洗照片(胶片)，图像后处理，医生完成诊断报告。</v>
          </cell>
        </row>
        <row r="1421">
          <cell r="E1421" t="str">
            <v>次</v>
          </cell>
          <cell r="F1421">
            <v>460</v>
          </cell>
          <cell r="G1421">
            <v>460</v>
          </cell>
          <cell r="H1421">
            <v>460</v>
          </cell>
        </row>
        <row r="1422">
          <cell r="B1422" t="str">
            <v>上腹部磁共振成像</v>
          </cell>
          <cell r="C1422" t="str">
            <v>去除身体金属物品，摆放适宜线圈，摆位，扫描，至少含T1、T2加权相序列及两体位成像，冲洗照片(胶片)，医生完成诊断报告。</v>
          </cell>
        </row>
        <row r="1422">
          <cell r="E1422" t="str">
            <v>次</v>
          </cell>
          <cell r="F1422">
            <v>300</v>
          </cell>
          <cell r="G1422">
            <v>300</v>
          </cell>
          <cell r="H1422">
            <v>300</v>
          </cell>
        </row>
        <row r="1423">
          <cell r="B1423" t="str">
            <v>下腹部磁共振成像</v>
          </cell>
          <cell r="C1423" t="str">
            <v>去除身体金属物品，摆放适宜线圈，摆位，扫描，至少含T1、T2加权相序列及两体位成像，冲洗照片(胶片)，医生完成诊断报告。</v>
          </cell>
        </row>
        <row r="1423">
          <cell r="E1423" t="str">
            <v>次</v>
          </cell>
          <cell r="F1423">
            <v>300</v>
          </cell>
          <cell r="G1423">
            <v>300</v>
          </cell>
          <cell r="H1423">
            <v>300</v>
          </cell>
        </row>
        <row r="1424">
          <cell r="B1424" t="str">
            <v>盆腔磁共振成像</v>
          </cell>
          <cell r="C1424" t="str">
            <v>去除身体金属物品，摆放适宜线圈，摆位，扫描，至少含T1、T2加权相序列及两体位成像，冲洗照片(胶片)，医生完成诊断报告。</v>
          </cell>
        </row>
        <row r="1424">
          <cell r="E1424" t="str">
            <v>次</v>
          </cell>
          <cell r="F1424">
            <v>300</v>
          </cell>
          <cell r="G1424">
            <v>300</v>
          </cell>
          <cell r="H1424">
            <v>300</v>
          </cell>
        </row>
        <row r="1425">
          <cell r="B1425" t="str">
            <v>泌尿系统磁共振水成像(MRU)</v>
          </cell>
          <cell r="C1425" t="str">
            <v>去除身体金属物品，摆放适宜线圈，摆位，扫描，冲洗照片(胶片)，图像后处理，医生完成诊断报告。</v>
          </cell>
        </row>
        <row r="1425">
          <cell r="E1425" t="str">
            <v>次</v>
          </cell>
          <cell r="F1425">
            <v>460</v>
          </cell>
          <cell r="G1425">
            <v>460</v>
          </cell>
          <cell r="H1425">
            <v>460</v>
          </cell>
        </row>
        <row r="1426">
          <cell r="B1426" t="str">
            <v>前列腺磁共振成像</v>
          </cell>
          <cell r="C1426" t="str">
            <v>去除身体金属物品，摆放适宜线圈，摆位，扫描，至少含T1、T2加权相序列及两体位成像，冲洗照片(胶片)，医生完成诊断报告。</v>
          </cell>
        </row>
        <row r="1426">
          <cell r="E1426" t="str">
            <v>次</v>
          </cell>
          <cell r="F1426">
            <v>300</v>
          </cell>
          <cell r="G1426">
            <v>300</v>
          </cell>
          <cell r="H1426">
            <v>300</v>
          </cell>
        </row>
        <row r="1427">
          <cell r="B1427" t="str">
            <v>颈椎磁共振成像</v>
          </cell>
          <cell r="C1427" t="str">
            <v>去除身体金属物品，摆放适宜线圈，摆位，扫描，至少含T1、T2加权相序列及两体位成像，冲洗照片(胶片)，医生完成诊断报告。</v>
          </cell>
        </row>
        <row r="1427">
          <cell r="E1427" t="str">
            <v>次</v>
          </cell>
          <cell r="F1427">
            <v>300</v>
          </cell>
          <cell r="G1427">
            <v>300</v>
          </cell>
          <cell r="H1427">
            <v>300</v>
          </cell>
        </row>
        <row r="1428">
          <cell r="B1428" t="str">
            <v>胸椎磁共振成像</v>
          </cell>
          <cell r="C1428" t="str">
            <v>去除身体金属物品，摆放适宜线圈，摆位，扫描，至少含T1、T2加权相序列及两体位成像，冲洗照片(胶片)，医生完成诊断报告。</v>
          </cell>
        </row>
        <row r="1428">
          <cell r="E1428" t="str">
            <v>次</v>
          </cell>
          <cell r="F1428">
            <v>300</v>
          </cell>
          <cell r="G1428">
            <v>300</v>
          </cell>
          <cell r="H1428">
            <v>300</v>
          </cell>
          <cell r="I1428" t="str">
            <v>六个椎体为一个计价单位</v>
          </cell>
        </row>
        <row r="1429">
          <cell r="B1429" t="str">
            <v>腰椎磁共振成像</v>
          </cell>
          <cell r="C1429" t="str">
            <v>去除身体金属物品，摆放适宜线圈，摆位，扫描，至少含T1、T2加权相序列及两体位成像，冲洗照片(胶片)，医生完成诊断报告。</v>
          </cell>
        </row>
        <row r="1429">
          <cell r="E1429" t="str">
            <v>次</v>
          </cell>
          <cell r="F1429">
            <v>300</v>
          </cell>
          <cell r="G1429">
            <v>300</v>
          </cell>
          <cell r="H1429">
            <v>300</v>
          </cell>
        </row>
        <row r="1430">
          <cell r="B1430" t="str">
            <v>上臂磁共振成像</v>
          </cell>
          <cell r="C1430" t="str">
            <v>去除身体金属物品，摆放适宜线圈，摆位，扫描，至少含T1、T2加权相序列及两体位成像，冲洗照片(胶片)，医生完成诊断报告。</v>
          </cell>
        </row>
        <row r="1430">
          <cell r="E1430" t="str">
            <v>单侧</v>
          </cell>
          <cell r="F1430">
            <v>300</v>
          </cell>
          <cell r="G1430">
            <v>300</v>
          </cell>
          <cell r="H1430">
            <v>300</v>
          </cell>
        </row>
        <row r="1431">
          <cell r="B1431" t="str">
            <v>肩关节磁共振成像</v>
          </cell>
          <cell r="C1431" t="str">
            <v>去除身体金属物品，摆放适宜线圈，摆位，扫描，至少含T1、T2加权相序列及两体位成像，冲洗照片(胶片)，医生完成诊断报告。</v>
          </cell>
        </row>
        <row r="1431">
          <cell r="E1431" t="str">
            <v>单侧</v>
          </cell>
          <cell r="F1431">
            <v>300</v>
          </cell>
          <cell r="G1431">
            <v>300</v>
          </cell>
          <cell r="H1431">
            <v>300</v>
          </cell>
        </row>
        <row r="1432">
          <cell r="B1432" t="str">
            <v>肘关节磁共振成像</v>
          </cell>
          <cell r="C1432" t="str">
            <v>去除身体金属物品，摆放适宜线圈，摆位，扫描，至少含T1、T2加权相序列及两体位成像，冲洗照片(胶片)，医生完成诊断报告。</v>
          </cell>
        </row>
        <row r="1432">
          <cell r="E1432" t="str">
            <v>单侧</v>
          </cell>
          <cell r="F1432">
            <v>300</v>
          </cell>
          <cell r="G1432">
            <v>300</v>
          </cell>
          <cell r="H1432">
            <v>300</v>
          </cell>
        </row>
        <row r="1433">
          <cell r="B1433" t="str">
            <v>前臂磁共振成像</v>
          </cell>
          <cell r="C1433" t="str">
            <v>去除身体金属物品，摆放适宜线圈，摆位，扫描，至少含T1、T2加权相序列及两体位成像，冲洗照片(胶片)，医生完成诊断报告。</v>
          </cell>
        </row>
        <row r="1433">
          <cell r="E1433" t="str">
            <v>单侧</v>
          </cell>
          <cell r="F1433">
            <v>300</v>
          </cell>
          <cell r="G1433">
            <v>300</v>
          </cell>
          <cell r="H1433">
            <v>300</v>
          </cell>
        </row>
        <row r="1434">
          <cell r="B1434" t="str">
            <v>手（腕）磁共振成像</v>
          </cell>
          <cell r="C1434" t="str">
            <v>去除身体金属物品，摆放适宜线圈，摆位，扫描，至少含T1、T2加权相序列及两体位成像，冲洗照片(胶片)，医生完成诊断报告。</v>
          </cell>
        </row>
        <row r="1434">
          <cell r="E1434" t="str">
            <v>单侧</v>
          </cell>
          <cell r="F1434">
            <v>300</v>
          </cell>
          <cell r="G1434">
            <v>300</v>
          </cell>
          <cell r="H1434">
            <v>300</v>
          </cell>
        </row>
        <row r="1435">
          <cell r="B1435" t="str">
            <v>骶髂关节磁共振成像</v>
          </cell>
          <cell r="C1435" t="str">
            <v>去除身体金属物品，摆放适宜线圈，摆位，扫描，至少含T1、T2加权相序列及两体位成像，冲洗照片(胶片)，医生完成诊断报告。</v>
          </cell>
        </row>
        <row r="1435">
          <cell r="E1435" t="str">
            <v>次</v>
          </cell>
          <cell r="F1435">
            <v>300</v>
          </cell>
          <cell r="G1435">
            <v>300</v>
          </cell>
          <cell r="H1435">
            <v>300</v>
          </cell>
        </row>
        <row r="1436">
          <cell r="B1436" t="str">
            <v>双髋关节磁共振成像</v>
          </cell>
          <cell r="C1436" t="str">
            <v>去除身体金属物品，摆放适宜线圈，摆位，扫描，至少含T1、T2加权相序列及两体位成像，冲洗照片(胶片)，医生完成诊断报告。</v>
          </cell>
        </row>
        <row r="1436">
          <cell r="E1436" t="str">
            <v>次</v>
          </cell>
          <cell r="F1436">
            <v>300</v>
          </cell>
          <cell r="G1436">
            <v>300</v>
          </cell>
          <cell r="H1436">
            <v>300</v>
          </cell>
        </row>
        <row r="1437">
          <cell r="B1437" t="str">
            <v>大腿磁共振成像</v>
          </cell>
          <cell r="C1437" t="str">
            <v>去除身体金属物品，摆放适宜线圈，摆位，扫描，至少含T1、T2加权相序列及两体位成像，冲洗照片(胶片)，医生完成诊断报告。</v>
          </cell>
        </row>
        <row r="1437">
          <cell r="E1437" t="str">
            <v>单侧</v>
          </cell>
          <cell r="F1437">
            <v>300</v>
          </cell>
          <cell r="G1437">
            <v>300</v>
          </cell>
          <cell r="H1437">
            <v>300</v>
          </cell>
        </row>
        <row r="1438">
          <cell r="B1438" t="str">
            <v>膝关节磁共振成像</v>
          </cell>
          <cell r="C1438" t="str">
            <v>去除身体金属物品，摆放适宜线圈，摆位，扫描，至少含T1、T2加权相序列及两体位成像，冲洗照片(胶片)，医生完成诊断报告。</v>
          </cell>
        </row>
        <row r="1438">
          <cell r="E1438" t="str">
            <v>单侧</v>
          </cell>
          <cell r="F1438">
            <v>300</v>
          </cell>
          <cell r="G1438">
            <v>300</v>
          </cell>
          <cell r="H1438">
            <v>300</v>
          </cell>
        </row>
        <row r="1439">
          <cell r="B1439" t="str">
            <v>小腿磁共振成像</v>
          </cell>
          <cell r="C1439" t="str">
            <v>去除身体金属物品，摆放适宜线圈，摆位，扫描，至少含T1、T2加权相序列及两体位成像，冲洗照片(胶片)，医生完成诊断报告。</v>
          </cell>
        </row>
        <row r="1439">
          <cell r="E1439" t="str">
            <v>单侧</v>
          </cell>
          <cell r="F1439">
            <v>300</v>
          </cell>
          <cell r="G1439">
            <v>300</v>
          </cell>
          <cell r="H1439">
            <v>300</v>
          </cell>
        </row>
        <row r="1440">
          <cell r="B1440" t="str">
            <v>足磁共振成像</v>
          </cell>
          <cell r="C1440" t="str">
            <v>去除身体金属物品，摆放适宜线圈，摆位，扫描，至少含T1、T2加权相序列及两体位成像，冲洗照片(胶片)，医生完成诊断报告。</v>
          </cell>
        </row>
        <row r="1440">
          <cell r="E1440" t="str">
            <v>单侧</v>
          </cell>
          <cell r="F1440">
            <v>300</v>
          </cell>
          <cell r="G1440">
            <v>300</v>
          </cell>
          <cell r="H1440">
            <v>300</v>
          </cell>
        </row>
        <row r="1441">
          <cell r="B1441" t="str">
            <v>踝关节磁共振成像</v>
          </cell>
          <cell r="C1441" t="str">
            <v>去除身体金属物品，摆放适宜线圈，摆位，扫描，至少含T1、T2加权相序列及两体位成像，冲洗照片(胶片)，医生完成诊断报告。</v>
          </cell>
        </row>
        <row r="1441">
          <cell r="E1441" t="str">
            <v>单侧</v>
          </cell>
          <cell r="F1441">
            <v>300</v>
          </cell>
          <cell r="G1441">
            <v>300</v>
          </cell>
          <cell r="H1441">
            <v>300</v>
          </cell>
        </row>
        <row r="1442">
          <cell r="B1442" t="str">
            <v>乳腺磁共振成像</v>
          </cell>
          <cell r="C1442" t="str">
            <v>去除身体金属物品，摆放适宜线圈，摆位，扫描，至少含T1、T2加权相序列及两体位成像，冲洗照片(胶片)，医生完成诊断报告。</v>
          </cell>
        </row>
        <row r="1442">
          <cell r="E1442" t="str">
            <v>次</v>
          </cell>
          <cell r="F1442">
            <v>300</v>
          </cell>
          <cell r="G1442">
            <v>300</v>
          </cell>
          <cell r="H1442">
            <v>300</v>
          </cell>
        </row>
        <row r="1443">
          <cell r="B1443" t="str">
            <v>2.磁共振增强成像</v>
          </cell>
        </row>
        <row r="1443">
          <cell r="D1443" t="str">
            <v>造影剂</v>
          </cell>
        </row>
        <row r="1443">
          <cell r="I1443" t="str">
            <v>不得再另外收取其他任何费用。</v>
          </cell>
        </row>
        <row r="1444">
          <cell r="B1444" t="str">
            <v>海绵窦磁共振增强成像</v>
          </cell>
          <cell r="C1444" t="str">
            <v>去除身体金属物品，摆放适宜线圈，摆位，扫描，至少含两个成像方位，于指定时刻注射对比剂，冲洗照片(胶片)，医生完成诊断报告。</v>
          </cell>
        </row>
        <row r="1444">
          <cell r="E1444" t="str">
            <v>次</v>
          </cell>
          <cell r="F1444">
            <v>490</v>
          </cell>
          <cell r="G1444">
            <v>490</v>
          </cell>
          <cell r="H1444">
            <v>490</v>
          </cell>
        </row>
        <row r="1445">
          <cell r="B1445" t="str">
            <v>头颅动脉磁共振血管增强成像</v>
          </cell>
          <cell r="C1445" t="str">
            <v>去除身体金属物品，摆放适宜线圈，摆位，于指定时刻注射对比剂扫描，冲洗照片(胶片)，医生完成诊断报告。</v>
          </cell>
        </row>
        <row r="1445">
          <cell r="E1445" t="str">
            <v>次</v>
          </cell>
          <cell r="F1445">
            <v>610</v>
          </cell>
          <cell r="G1445">
            <v>610</v>
          </cell>
          <cell r="H1445">
            <v>610</v>
          </cell>
        </row>
        <row r="1446">
          <cell r="B1446" t="str">
            <v>鞍区磁共振增强成像</v>
          </cell>
          <cell r="C1446" t="str">
            <v>去除身体金属物品，摆放适宜线圈，摆位，扫描，至少含两个成像方位，于指定时刻注射对比剂，冲洗照片(胶片)，医生完成诊断报告。</v>
          </cell>
        </row>
        <row r="1446">
          <cell r="E1446" t="str">
            <v>次</v>
          </cell>
          <cell r="F1446">
            <v>490</v>
          </cell>
          <cell r="G1446">
            <v>490</v>
          </cell>
          <cell r="H1446">
            <v>490</v>
          </cell>
        </row>
        <row r="1447">
          <cell r="B1447" t="str">
            <v>颅底磁共振增强成像</v>
          </cell>
          <cell r="C1447" t="str">
            <v>去除身体金属物品，摆放适宜线圈，摆位，扫描，至少含两个成像方位，于指定时刻注射对比剂，冲洗照片(胶片)，医生完成诊断报告。</v>
          </cell>
        </row>
        <row r="1447">
          <cell r="E1447" t="str">
            <v>次</v>
          </cell>
          <cell r="F1447">
            <v>490</v>
          </cell>
          <cell r="G1447">
            <v>490</v>
          </cell>
          <cell r="H1447">
            <v>490</v>
          </cell>
        </row>
        <row r="1448">
          <cell r="B1448" t="str">
            <v>头部磁共振增强成像</v>
          </cell>
          <cell r="C1448" t="str">
            <v>去除身体金属物品，摆放适宜线圈，摆位，扫描，至少含两个成像方位，于指定时刻注射对比剂，冲洗照片(胶片)，医生完成诊断报告。</v>
          </cell>
        </row>
        <row r="1448">
          <cell r="E1448" t="str">
            <v>次</v>
          </cell>
          <cell r="F1448">
            <v>490</v>
          </cell>
          <cell r="G1448">
            <v>490</v>
          </cell>
          <cell r="H1448">
            <v>490</v>
          </cell>
        </row>
        <row r="1449">
          <cell r="B1449" t="str">
            <v>肾上腺磁共振增强成像</v>
          </cell>
          <cell r="C1449" t="str">
            <v>去除身体金属物品，摆放适宜线圈，摆位，扫描，至少含两个成像方位，于指定时刻注射对比剂，冲洗照片(胶片)，医生完成诊断报告。</v>
          </cell>
        </row>
        <row r="1449">
          <cell r="E1449" t="str">
            <v>次</v>
          </cell>
          <cell r="F1449">
            <v>490</v>
          </cell>
          <cell r="G1449">
            <v>490</v>
          </cell>
          <cell r="H1449">
            <v>490</v>
          </cell>
        </row>
        <row r="1450">
          <cell r="B1450" t="str">
            <v>眶磁共振增强成像</v>
          </cell>
          <cell r="C1450" t="str">
            <v>去除身体金属物品，摆放适宜线圈，摆位，扫描，至少含两个成像方位，于指定时刻注射对比剂，冲洗照片(胶片)，医生完成诊断报告。</v>
          </cell>
        </row>
        <row r="1450">
          <cell r="E1450" t="str">
            <v>次</v>
          </cell>
          <cell r="F1450">
            <v>490</v>
          </cell>
          <cell r="G1450">
            <v>490</v>
          </cell>
          <cell r="H1450">
            <v>490</v>
          </cell>
        </row>
        <row r="1451">
          <cell r="B1451" t="str">
            <v>内听道磁共振增强成像</v>
          </cell>
          <cell r="C1451" t="str">
            <v>去除身体金属物品，摆放适宜线圈，摆位，扫描，至少含两个成像方位，于指定时刻注射对比剂，冲洗照片(胶片)，医生完成诊断报告。</v>
          </cell>
        </row>
        <row r="1451">
          <cell r="E1451" t="str">
            <v>次</v>
          </cell>
          <cell r="F1451">
            <v>490</v>
          </cell>
          <cell r="G1451">
            <v>490</v>
          </cell>
          <cell r="H1451">
            <v>490</v>
          </cell>
        </row>
        <row r="1452">
          <cell r="B1452" t="str">
            <v>鼻窦磁共振增强成像</v>
          </cell>
          <cell r="C1452" t="str">
            <v>去除身体金属物品，摆放适宜线圈，摆位，扫描，至少含两个成像方位，于指定时刻注射对比剂，冲洗照片(胶片)，医生完成诊断报告。</v>
          </cell>
        </row>
        <row r="1452">
          <cell r="E1452" t="str">
            <v>次</v>
          </cell>
          <cell r="F1452">
            <v>490</v>
          </cell>
          <cell r="G1452">
            <v>490</v>
          </cell>
          <cell r="H1452">
            <v>490</v>
          </cell>
        </row>
        <row r="1453">
          <cell r="B1453" t="str">
            <v>鼻咽磁共振增强成像</v>
          </cell>
          <cell r="C1453" t="str">
            <v>去除身体金属物品，摆放适宜线圈，摆位，扫描，至少含两个成像方位，于指定时刻注射对比剂，冲洗照片(胶片)，医生完成诊断报告。</v>
          </cell>
        </row>
        <row r="1453">
          <cell r="E1453" t="str">
            <v>次</v>
          </cell>
          <cell r="F1453">
            <v>490</v>
          </cell>
          <cell r="G1453">
            <v>490</v>
          </cell>
          <cell r="H1453">
            <v>490</v>
          </cell>
        </row>
        <row r="1454">
          <cell r="B1454" t="str">
            <v>颈部磁共振增强成像</v>
          </cell>
          <cell r="C1454" t="str">
            <v>去除身体金属物品，摆放适宜线圈，摆位，扫描，至少含两个成像方位，于指定时刻注射对比剂，冲洗照片(胶片)，医生完成诊断报告。</v>
          </cell>
        </row>
        <row r="1454">
          <cell r="E1454" t="str">
            <v>次</v>
          </cell>
          <cell r="F1454">
            <v>490</v>
          </cell>
          <cell r="G1454">
            <v>490</v>
          </cell>
          <cell r="H1454">
            <v>490</v>
          </cell>
        </row>
        <row r="1455">
          <cell r="B1455" t="str">
            <v>胸部磁共振增强成像</v>
          </cell>
          <cell r="C1455" t="str">
            <v>去除身体金属物品，摆放适宜线圈，摆位，扫描，至少含两个成像方位，于指定时刻注射对比剂，冲洗照片(胶片)，医生完成诊断报告。</v>
          </cell>
        </row>
        <row r="1455">
          <cell r="E1455" t="str">
            <v>次</v>
          </cell>
          <cell r="F1455">
            <v>490</v>
          </cell>
          <cell r="G1455">
            <v>490</v>
          </cell>
          <cell r="H1455">
            <v>490</v>
          </cell>
        </row>
        <row r="1456">
          <cell r="B1456" t="str">
            <v>心脏磁共振增强成像</v>
          </cell>
          <cell r="C1456" t="str">
            <v>去除身体金属物品，摆放适宜线圈，摆位，心电门控，扫描并于指定时刻注射对比剂，冲洗照片(胶片)，图像后处理，医生完成诊断报告。</v>
          </cell>
        </row>
        <row r="1456">
          <cell r="E1456" t="str">
            <v>次</v>
          </cell>
          <cell r="F1456">
            <v>610</v>
          </cell>
          <cell r="G1456">
            <v>610</v>
          </cell>
          <cell r="H1456">
            <v>610</v>
          </cell>
        </row>
        <row r="1457">
          <cell r="B1457" t="str">
            <v>冠脉磁共振成像</v>
          </cell>
          <cell r="C1457" t="str">
            <v>去除身体金属物品，摆放适宜线圈，摆位，心电门控，扫描并于指定时刻注射对比剂，冲洗照片(胶片)，图像后处理，医生完成诊断报告。不含心电监护。</v>
          </cell>
        </row>
        <row r="1457">
          <cell r="E1457" t="str">
            <v>次</v>
          </cell>
          <cell r="F1457">
            <v>610</v>
          </cell>
          <cell r="G1457">
            <v>610</v>
          </cell>
          <cell r="H1457">
            <v>610</v>
          </cell>
        </row>
        <row r="1458">
          <cell r="B1458" t="str">
            <v>肺动脉磁共振血管增强成像</v>
          </cell>
          <cell r="C1458" t="str">
            <v>去除身体金属物品，摆放适宜线圈，摆位，于指定时刻注射对比剂扫描，冲洗照片(胶片)，医生完成诊断报告。</v>
          </cell>
        </row>
        <row r="1458">
          <cell r="E1458" t="str">
            <v>次</v>
          </cell>
          <cell r="F1458">
            <v>610</v>
          </cell>
          <cell r="G1458">
            <v>610</v>
          </cell>
          <cell r="H1458">
            <v>610</v>
          </cell>
        </row>
        <row r="1459">
          <cell r="B1459" t="str">
            <v>颈动脉磁共振血管增强成像</v>
          </cell>
          <cell r="C1459" t="str">
            <v>去除身体金属物品，摆放适宜线圈，摆位，于指定时刻注射对比剂扫描，冲洗照片(胶片)，医生完成诊断报告。</v>
          </cell>
        </row>
        <row r="1459">
          <cell r="E1459" t="str">
            <v>次</v>
          </cell>
          <cell r="F1459">
            <v>610</v>
          </cell>
          <cell r="G1459">
            <v>610</v>
          </cell>
          <cell r="H1459">
            <v>610</v>
          </cell>
        </row>
        <row r="1460">
          <cell r="B1460" t="str">
            <v>胸主动脉磁共振血管增强成像</v>
          </cell>
          <cell r="C1460" t="str">
            <v>去除身体金属物品，摆放适宜线圈，摆位，于指定时刻注射对比剂扫描，冲洗照片(胶片)，医生完成诊断报告。</v>
          </cell>
        </row>
        <row r="1460">
          <cell r="E1460" t="str">
            <v>次</v>
          </cell>
          <cell r="F1460">
            <v>610</v>
          </cell>
          <cell r="G1460">
            <v>610</v>
          </cell>
          <cell r="H1460">
            <v>610</v>
          </cell>
        </row>
        <row r="1461">
          <cell r="B1461" t="str">
            <v>腹主动脉磁共振血管增强成像</v>
          </cell>
          <cell r="C1461" t="str">
            <v>去除身体金属物品，摆放适宜线圈，摆位，于指定时刻注射对比剂扫描，冲洗照片(胶片)，医生完成诊断报告。</v>
          </cell>
        </row>
        <row r="1461">
          <cell r="E1461" t="str">
            <v>次</v>
          </cell>
          <cell r="F1461">
            <v>610</v>
          </cell>
          <cell r="G1461">
            <v>610</v>
          </cell>
          <cell r="H1461">
            <v>610</v>
          </cell>
        </row>
        <row r="1462">
          <cell r="B1462" t="str">
            <v>下肢动脉磁共振血管增强成像</v>
          </cell>
          <cell r="C1462" t="str">
            <v>去除身体金属物品，摆放适宜线圈，摆位，于指定时刻注射对比剂扫描，冲洗照片(胶片)，医生完成诊断报告。</v>
          </cell>
        </row>
        <row r="1462">
          <cell r="E1462" t="str">
            <v>次</v>
          </cell>
          <cell r="F1462">
            <v>610</v>
          </cell>
          <cell r="G1462">
            <v>610</v>
          </cell>
          <cell r="H1462">
            <v>610</v>
          </cell>
        </row>
        <row r="1463">
          <cell r="B1463" t="str">
            <v>下腔静脉磁共振血管增强成像</v>
          </cell>
          <cell r="C1463" t="str">
            <v>去除身体金属物品，摆放适宜线圈，摆位，于指定时刻注射对比剂扫描，冲洗照片(胶片)，医生完成诊断报告。</v>
          </cell>
        </row>
        <row r="1463">
          <cell r="E1463" t="str">
            <v>次</v>
          </cell>
          <cell r="F1463">
            <v>610</v>
          </cell>
          <cell r="G1463">
            <v>610</v>
          </cell>
          <cell r="H1463">
            <v>610</v>
          </cell>
        </row>
        <row r="1464">
          <cell r="B1464" t="str">
            <v>血管斑块增强成像</v>
          </cell>
          <cell r="C1464" t="str">
            <v>去除身体金属物品，摆放适宜线圈，摆位，扫描，至少含两个成像方位，于指定时刻注射对比剂，冲洗照片(胶片)，医生完成诊断报告。</v>
          </cell>
        </row>
        <row r="1464">
          <cell r="E1464" t="str">
            <v>次</v>
          </cell>
          <cell r="F1464">
            <v>490</v>
          </cell>
          <cell r="G1464">
            <v>490</v>
          </cell>
          <cell r="H1464">
            <v>490</v>
          </cell>
        </row>
        <row r="1465">
          <cell r="B1465" t="str">
            <v>上腹部磁共振增强成像</v>
          </cell>
          <cell r="C1465" t="str">
            <v>去除身体金属物品，摆放适宜线圈，摆位，扫描，至少含两个成像方位，于指定时刻注射对比剂，冲洗照片(胶片)，医生完成诊断报告。</v>
          </cell>
        </row>
        <row r="1465">
          <cell r="E1465" t="str">
            <v>次</v>
          </cell>
          <cell r="F1465">
            <v>490</v>
          </cell>
          <cell r="G1465">
            <v>490</v>
          </cell>
          <cell r="H1465">
            <v>490</v>
          </cell>
        </row>
        <row r="1466">
          <cell r="B1466" t="str">
            <v>下腹部磁共振增强成像</v>
          </cell>
          <cell r="C1466" t="str">
            <v>去除身体金属物品，摆放适宜线圈，摆位，扫描，至少含两个成像方位，于指定时刻注射对比剂，冲洗照片(胶片)，医生完成诊断报告。</v>
          </cell>
        </row>
        <row r="1466">
          <cell r="E1466" t="str">
            <v>次</v>
          </cell>
          <cell r="F1466">
            <v>490</v>
          </cell>
          <cell r="G1466">
            <v>490</v>
          </cell>
          <cell r="H1466">
            <v>490</v>
          </cell>
        </row>
        <row r="1467">
          <cell r="B1467" t="str">
            <v>盆腔磁共振增强成像</v>
          </cell>
          <cell r="C1467" t="str">
            <v>去除身体金属物品，摆放适宜线圈，摆位，扫描，至少含两个成像方位，于指定时刻注射对比剂，冲洗照片(胶片)，医生完成诊断报告。</v>
          </cell>
        </row>
        <row r="1467">
          <cell r="E1467" t="str">
            <v>次</v>
          </cell>
          <cell r="F1467">
            <v>490</v>
          </cell>
          <cell r="G1467">
            <v>490</v>
          </cell>
          <cell r="H1467">
            <v>490</v>
          </cell>
        </row>
        <row r="1468">
          <cell r="B1468" t="str">
            <v>颈椎磁共振增强成像</v>
          </cell>
          <cell r="C1468" t="str">
            <v>去除身体金属物品，摆放适宜线圈，摆位，扫描，至少含两个成像方位，于指定时刻注射对比剂，冲洗照片(胶片)，医生完成诊断报告。</v>
          </cell>
        </row>
        <row r="1468">
          <cell r="E1468" t="str">
            <v>次</v>
          </cell>
          <cell r="F1468">
            <v>490</v>
          </cell>
          <cell r="G1468">
            <v>490</v>
          </cell>
          <cell r="H1468">
            <v>490</v>
          </cell>
        </row>
        <row r="1469">
          <cell r="B1469" t="str">
            <v>胸椎磁共振增强成像</v>
          </cell>
          <cell r="C1469" t="str">
            <v>去除身体金属物品，摆放适宜线圈，摆位，扫描，至少含两个成像方位，于指定时刻注射对比剂，冲洗照片(胶片)，医生完成诊断报告。</v>
          </cell>
        </row>
        <row r="1469">
          <cell r="E1469" t="str">
            <v>次</v>
          </cell>
          <cell r="F1469">
            <v>490</v>
          </cell>
          <cell r="G1469">
            <v>490</v>
          </cell>
          <cell r="H1469">
            <v>490</v>
          </cell>
          <cell r="I1469" t="str">
            <v>六个椎体为一个计价单位</v>
          </cell>
        </row>
        <row r="1470">
          <cell r="B1470" t="str">
            <v>腰椎磁共振增强成像</v>
          </cell>
          <cell r="C1470" t="str">
            <v>去除身体金属物品，摆放适宜线圈，摆位，扫描，至少含两个成像方位，于指定时刻注射对比剂，冲洗照片(胶片)，医生完成诊断报告。</v>
          </cell>
        </row>
        <row r="1470">
          <cell r="E1470" t="str">
            <v>次</v>
          </cell>
          <cell r="F1470">
            <v>490</v>
          </cell>
          <cell r="G1470">
            <v>490</v>
          </cell>
          <cell r="H1470">
            <v>490</v>
          </cell>
        </row>
        <row r="1471">
          <cell r="B1471" t="str">
            <v>上臂磁共振增强成像</v>
          </cell>
          <cell r="C1471" t="str">
            <v>去除身体金属物品，摆放适宜线圈，摆位，扫描，至少含两个成像方位，于指定时刻注射对比剂，冲洗照片(胶片)，医生完成诊断报告。</v>
          </cell>
        </row>
        <row r="1471">
          <cell r="E1471" t="str">
            <v>单侧</v>
          </cell>
          <cell r="F1471">
            <v>490</v>
          </cell>
          <cell r="G1471">
            <v>490</v>
          </cell>
          <cell r="H1471">
            <v>490</v>
          </cell>
        </row>
        <row r="1472">
          <cell r="B1472" t="str">
            <v>肩关节磁共振增强成像</v>
          </cell>
          <cell r="C1472" t="str">
            <v>去除身体金属物品，摆放适宜线圈，摆位，扫描，至少含两个成像方位，于指定时刻注射对比剂，冲洗照片(胶片)，医生完成诊断报告。</v>
          </cell>
        </row>
        <row r="1472">
          <cell r="E1472" t="str">
            <v>单侧</v>
          </cell>
          <cell r="F1472">
            <v>490</v>
          </cell>
          <cell r="G1472">
            <v>490</v>
          </cell>
          <cell r="H1472">
            <v>490</v>
          </cell>
        </row>
        <row r="1473">
          <cell r="B1473" t="str">
            <v>前臂磁共振增强成像</v>
          </cell>
          <cell r="C1473" t="str">
            <v>去除身体金属物品，摆放适宜线圈，摆位，扫描，至少含两个成像方位，于指定时刻注射对比剂，冲洗照片(胶片)，医生完成诊断报告。</v>
          </cell>
        </row>
        <row r="1473">
          <cell r="E1473" t="str">
            <v>单侧</v>
          </cell>
          <cell r="F1473">
            <v>490</v>
          </cell>
          <cell r="G1473">
            <v>490</v>
          </cell>
          <cell r="H1473">
            <v>490</v>
          </cell>
        </row>
        <row r="1474">
          <cell r="B1474" t="str">
            <v>手（腕）磁共振增强成像</v>
          </cell>
          <cell r="C1474" t="str">
            <v>去除身体金属物品，摆放适宜线圈，摆位，扫描，至少含两个成像方位，于指定时刻注射对比剂，冲洗照片(胶片)，医生完成诊断报告。</v>
          </cell>
        </row>
        <row r="1474">
          <cell r="E1474" t="str">
            <v>单侧</v>
          </cell>
          <cell r="F1474">
            <v>490</v>
          </cell>
          <cell r="G1474">
            <v>490</v>
          </cell>
          <cell r="H1474">
            <v>490</v>
          </cell>
        </row>
        <row r="1475">
          <cell r="B1475" t="str">
            <v>骶髂关节磁共振增强成像</v>
          </cell>
          <cell r="C1475" t="str">
            <v>去除身体金属物品，摆放适宜线圈，摆位，扫描，至少含两个成像方位，于指定时刻注射对比剂，冲洗照片(胶片)，医生完成诊断报告。</v>
          </cell>
        </row>
        <row r="1475">
          <cell r="E1475" t="str">
            <v>次</v>
          </cell>
          <cell r="F1475">
            <v>490</v>
          </cell>
          <cell r="G1475">
            <v>490</v>
          </cell>
          <cell r="H1475">
            <v>490</v>
          </cell>
        </row>
        <row r="1476">
          <cell r="B1476" t="str">
            <v>大腿磁共振增强成像</v>
          </cell>
          <cell r="C1476" t="str">
            <v>去除身体金属物品，摆放适宜线圈，摆位，扫描，至少含两个成像方位，于指定时刻注射对比剂，冲洗照片(胶片)，医生完成诊断报告。</v>
          </cell>
        </row>
        <row r="1476">
          <cell r="E1476" t="str">
            <v>单侧</v>
          </cell>
          <cell r="F1476">
            <v>490</v>
          </cell>
          <cell r="G1476">
            <v>490</v>
          </cell>
          <cell r="H1476">
            <v>490</v>
          </cell>
        </row>
        <row r="1477">
          <cell r="B1477" t="str">
            <v>小腿磁共振增强成像</v>
          </cell>
          <cell r="C1477" t="str">
            <v>去除身体金属物品，摆放适宜线圈，摆位，扫描，至少含两个成像方位，于指定时刻注射对比剂，冲洗照片(胶片)，医生完成诊断报告。</v>
          </cell>
        </row>
        <row r="1477">
          <cell r="E1477" t="str">
            <v>单侧</v>
          </cell>
          <cell r="F1477">
            <v>490</v>
          </cell>
          <cell r="G1477">
            <v>490</v>
          </cell>
          <cell r="H1477">
            <v>490</v>
          </cell>
        </row>
        <row r="1478">
          <cell r="B1478" t="str">
            <v>足磁共振增强成像</v>
          </cell>
          <cell r="C1478" t="str">
            <v>去除身体金属物品，摆放适宜线圈，摆位，扫描，至少含两个成像方位，于指定时刻注射对比剂，冲洗照片(胶片)，医生完成诊断报告。</v>
          </cell>
        </row>
        <row r="1478">
          <cell r="E1478" t="str">
            <v>单侧</v>
          </cell>
          <cell r="F1478">
            <v>490</v>
          </cell>
          <cell r="G1478">
            <v>490</v>
          </cell>
          <cell r="H1478">
            <v>490</v>
          </cell>
        </row>
        <row r="1479">
          <cell r="B1479" t="str">
            <v>踝关节磁共振增强成像</v>
          </cell>
          <cell r="C1479" t="str">
            <v>去除身体金属物品，摆放适宜线圈，摆位，扫描，至少含两个成像方位，于指定时刻注射对比剂，冲洗照片(胶片)，医生完成诊断报告。</v>
          </cell>
        </row>
        <row r="1479">
          <cell r="E1479" t="str">
            <v>单侧</v>
          </cell>
          <cell r="F1479">
            <v>490</v>
          </cell>
          <cell r="G1479">
            <v>490</v>
          </cell>
          <cell r="H1479">
            <v>490</v>
          </cell>
        </row>
        <row r="1480">
          <cell r="B1480" t="str">
            <v>3.特殊磁共振检查</v>
          </cell>
        </row>
        <row r="1480">
          <cell r="D1480" t="str">
            <v/>
          </cell>
        </row>
        <row r="1481">
          <cell r="B1481" t="str">
            <v>磁共振器官体积测量</v>
          </cell>
          <cell r="C1481" t="str">
            <v>去除身体金属物品，摆放适宜线圈，摆位，扫描，冲洗照片(胶片)，图像后处理，医生完成诊断报告。</v>
          </cell>
        </row>
        <row r="1481">
          <cell r="E1481" t="str">
            <v>次</v>
          </cell>
          <cell r="F1481">
            <v>320</v>
          </cell>
          <cell r="G1481">
            <v>320</v>
          </cell>
          <cell r="H1481">
            <v>320</v>
          </cell>
        </row>
        <row r="1482">
          <cell r="B1482" t="str">
            <v>单脏器单体素磁共振波谱分析</v>
          </cell>
          <cell r="C1482" t="str">
            <v>去除身体金属物品，摆放适宜线圈，摆位，扫描，冲洗照片(胶片)，图像后处理，医生完成诊断报告。</v>
          </cell>
        </row>
        <row r="1482">
          <cell r="E1482" t="str">
            <v>次</v>
          </cell>
          <cell r="F1482">
            <v>440</v>
          </cell>
          <cell r="G1482">
            <v>440</v>
          </cell>
        </row>
        <row r="1483">
          <cell r="B1483" t="str">
            <v>单脏器多体素磁共振波谱分析</v>
          </cell>
          <cell r="C1483" t="str">
            <v>去除身体金属物品，摆放适宜线圈，摆位，扫描，冲洗照片(胶片)，图像后处理，医生完成诊断报告。</v>
          </cell>
        </row>
        <row r="1483">
          <cell r="E1483" t="str">
            <v>次</v>
          </cell>
          <cell r="F1483">
            <v>440</v>
          </cell>
          <cell r="G1483">
            <v>440</v>
          </cell>
          <cell r="H1483">
            <v>440</v>
          </cell>
        </row>
        <row r="1484">
          <cell r="B1484" t="str">
            <v>单脏器磁共振动态增强成像</v>
          </cell>
          <cell r="C1484" t="str">
            <v>去除身体金属物品，摆放适宜线圈，摆位，扫描，至少含T1、T2加权相序列及两体位成像，于指定时刻注射对比剂，冲洗照片(胶片)，医生完成诊断报告。</v>
          </cell>
        </row>
        <row r="1484">
          <cell r="E1484" t="str">
            <v>次</v>
          </cell>
          <cell r="F1484">
            <v>320</v>
          </cell>
          <cell r="G1484">
            <v>320</v>
          </cell>
          <cell r="H1484">
            <v>320</v>
          </cell>
          <cell r="I1484" t="str">
            <v>本项目指在普通成像基础上需使用动态增强扫描时加收此费用；此项为辅加操作项目</v>
          </cell>
        </row>
        <row r="1485">
          <cell r="B1485" t="str">
            <v>单脏器薄层扫描</v>
          </cell>
          <cell r="C1485" t="str">
            <v>去除身体金属物品，摆放适宜线圈，摆位，扫描，至少含T1、T2加权相序列及两体位成像，冲洗照片(胶片)，医生完成诊断报告。</v>
          </cell>
        </row>
        <row r="1485">
          <cell r="E1485" t="str">
            <v>次</v>
          </cell>
          <cell r="F1485">
            <v>320</v>
          </cell>
          <cell r="G1485">
            <v>320</v>
          </cell>
          <cell r="H1485">
            <v>320</v>
          </cell>
          <cell r="I1485" t="str">
            <v>本项目指在普通成像基础上需使用动态增强扫描时加收此费用；此项为辅加操作项目</v>
          </cell>
        </row>
        <row r="1486">
          <cell r="B1486" t="str">
            <v>磁共振三维导航定位</v>
          </cell>
          <cell r="C1486" t="str">
            <v>去除身体金属物品，摆放适宜线圈，摆位，扫描，冲洗照片(胶片)，图像后处理，医生完成诊断报告。</v>
          </cell>
        </row>
        <row r="1486">
          <cell r="E1486" t="str">
            <v>次</v>
          </cell>
          <cell r="F1486">
            <v>400</v>
          </cell>
          <cell r="G1486">
            <v>400</v>
          </cell>
          <cell r="H1486">
            <v>400</v>
          </cell>
        </row>
        <row r="1487">
          <cell r="B1487" t="str">
            <v>磁共振增强三维导航定位</v>
          </cell>
          <cell r="C1487" t="str">
            <v>去除身体金属物品，摆放适宜线圈，摆位，扫描并在指定时刻注射对比剂，冲洗照片(胶片)，图像后处理，医生完成诊断报告。</v>
          </cell>
        </row>
        <row r="1487">
          <cell r="E1487" t="str">
            <v>次</v>
          </cell>
          <cell r="F1487">
            <v>400</v>
          </cell>
          <cell r="G1487">
            <v>400</v>
          </cell>
          <cell r="H1487">
            <v>400</v>
          </cell>
        </row>
        <row r="1488">
          <cell r="B1488" t="str">
            <v>4.其它</v>
          </cell>
        </row>
        <row r="1489">
          <cell r="B1489" t="str">
            <v>临床操作磁共振引导</v>
          </cell>
          <cell r="C1489" t="str">
            <v>在磁共振引导下完成临床诊疗过程。不含临床诊疗操作。</v>
          </cell>
          <cell r="D1489" t="str">
            <v/>
          </cell>
          <cell r="E1489" t="str">
            <v>半小时</v>
          </cell>
          <cell r="F1489">
            <v>240</v>
          </cell>
          <cell r="G1489">
            <v>240</v>
          </cell>
          <cell r="H1489">
            <v>240</v>
          </cell>
          <cell r="I1489" t="str">
            <v>超3小时按3小时收取</v>
          </cell>
        </row>
        <row r="1490">
          <cell r="B1490" t="str">
            <v>(四)超声诊断</v>
          </cell>
        </row>
        <row r="1490">
          <cell r="D1490" t="str">
            <v/>
          </cell>
        </row>
        <row r="1491">
          <cell r="B1491" t="str">
            <v>1.A超</v>
          </cell>
        </row>
        <row r="1491">
          <cell r="D1491" t="str">
            <v/>
          </cell>
        </row>
        <row r="1492">
          <cell r="B1492" t="str">
            <v>眼部A超</v>
          </cell>
          <cell r="C1492" t="str">
            <v>查看申请单要求，了解患者相应病史后，嘱咐患者做好检查准备，含测量单侧眼部的前房深度、晶体厚度、玻璃体腔长度和轴长度，并做出相应诊断。图文报告。</v>
          </cell>
          <cell r="D1492" t="str">
            <v/>
          </cell>
          <cell r="E1492" t="str">
            <v>单侧</v>
          </cell>
          <cell r="F1492">
            <v>30</v>
          </cell>
          <cell r="G1492">
            <v>30</v>
          </cell>
          <cell r="H1492">
            <v>30</v>
          </cell>
        </row>
        <row r="1493">
          <cell r="B1493" t="str">
            <v>2.B超</v>
          </cell>
        </row>
        <row r="1493">
          <cell r="D1493" t="str">
            <v/>
          </cell>
        </row>
        <row r="1494">
          <cell r="B1494" t="str">
            <v>小儿颅脑B超检查</v>
          </cell>
          <cell r="C1494" t="str">
            <v>检查颅内各结构大小、形态、回声，是否有肿物及肿物囊实性质、边界、形态情况，是否有脑积水等，并作出相应诊断。图文报告。</v>
          </cell>
          <cell r="D1494" t="str">
            <v/>
          </cell>
          <cell r="E1494" t="str">
            <v>次</v>
          </cell>
          <cell r="F1494">
            <v>8</v>
          </cell>
          <cell r="G1494">
            <v>8</v>
          </cell>
        </row>
        <row r="1495">
          <cell r="B1495" t="str">
            <v>甲状腺B超检查</v>
          </cell>
          <cell r="C149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495" t="str">
            <v/>
          </cell>
          <cell r="E1495" t="str">
            <v>双侧/次</v>
          </cell>
          <cell r="F1495">
            <v>8</v>
          </cell>
          <cell r="G1495">
            <v>8</v>
          </cell>
        </row>
        <row r="1496">
          <cell r="B1496" t="str">
            <v>肾上腺B超检查</v>
          </cell>
          <cell r="C1496" t="str">
            <v>指双侧肾上腺区检查。查看申请单要求，了解患者相应病史后，检查双侧肾上腺区及可能的异位区如腹主动脉旁等有无增生及占位性病变等。观察并分析图像特点，并作出相应诊断。图文报告。</v>
          </cell>
          <cell r="D1496" t="str">
            <v/>
          </cell>
          <cell r="E1496" t="str">
            <v>双侧/次</v>
          </cell>
          <cell r="F1496">
            <v>35</v>
          </cell>
          <cell r="G1496">
            <v>35</v>
          </cell>
        </row>
        <row r="1497">
          <cell r="B1497" t="str">
            <v>双眼B超检查</v>
          </cell>
          <cell r="C1497" t="str">
            <v>检查含双眼及其附属器的解剖结构、各组织结构的大小、形态、回声，并作出相应诊断。图文报告。</v>
          </cell>
          <cell r="D1497" t="str">
            <v/>
          </cell>
          <cell r="E1497" t="str">
            <v>双侧/次</v>
          </cell>
          <cell r="F1497">
            <v>8</v>
          </cell>
          <cell r="G1497">
            <v>8</v>
          </cell>
          <cell r="H1497">
            <v>8</v>
          </cell>
        </row>
        <row r="1498">
          <cell r="B1498" t="str">
            <v>涎腺B超检查</v>
          </cell>
          <cell r="C1498" t="str">
            <v>检查双侧涎腺及其引流区域淋巴结的大小、形态、回声，颈部淋巴结的大小、形态、皮髓分界、纵横比例，并作出相应诊断。图文报告。</v>
          </cell>
          <cell r="D1498" t="str">
            <v/>
          </cell>
          <cell r="E1498" t="str">
            <v>双侧/次</v>
          </cell>
          <cell r="F1498">
            <v>8</v>
          </cell>
          <cell r="G1498">
            <v>8</v>
          </cell>
        </row>
        <row r="1499">
          <cell r="B1499" t="str">
            <v>胸腔B超检查</v>
          </cell>
          <cell r="C1499" t="str">
            <v>指肺、胸腔、纵隔区域的检查。沿各肋间检查患者双侧胸腔有无积液、双肺有无超声下可见异常等。观察并分析图像特点。并做出相应诊断。图文报告。</v>
          </cell>
          <cell r="D1499" t="str">
            <v/>
          </cell>
          <cell r="E1499" t="str">
            <v>双侧/次</v>
          </cell>
          <cell r="F1499">
            <v>25</v>
          </cell>
          <cell r="G1499">
            <v>25</v>
          </cell>
          <cell r="H1499">
            <v>25</v>
          </cell>
        </row>
        <row r="1500">
          <cell r="B1500" t="str">
            <v>腹股沟淋巴结B超检查</v>
          </cell>
          <cell r="C1500" t="str">
            <v>检查双侧腹股沟淋巴结的大小、形态、皮髓分界、纵横比例，并作出相应诊断。图文报告。</v>
          </cell>
          <cell r="D1500" t="str">
            <v/>
          </cell>
          <cell r="E1500" t="str">
            <v>双侧/次</v>
          </cell>
          <cell r="F1500">
            <v>8</v>
          </cell>
          <cell r="G1500">
            <v>8</v>
          </cell>
          <cell r="H1500">
            <v>8</v>
          </cell>
        </row>
        <row r="1501">
          <cell r="B1501" t="str">
            <v>腋窝淋巴结B超检查</v>
          </cell>
          <cell r="C1501" t="str">
            <v>检查双侧腋窝淋巴结的大小、形态、皮髓分界、纵横比例，并作出相应诊断。图文报告。</v>
          </cell>
          <cell r="D1501" t="str">
            <v/>
          </cell>
          <cell r="E1501" t="str">
            <v>双侧/次</v>
          </cell>
          <cell r="F1501">
            <v>8</v>
          </cell>
          <cell r="G1501">
            <v>8</v>
          </cell>
          <cell r="H1501">
            <v>8</v>
          </cell>
        </row>
        <row r="1502">
          <cell r="B1502" t="str">
            <v>胃肠道B超检查</v>
          </cell>
          <cell r="C1502" t="str">
            <v>查看申请单要求，了解患者相应病史后，检查胃肠壁有无超声下可见的增厚、胃肠道有无异常扩张、胃肠道区域有无超声下可见的包块等。观察并分析图像特点，并作出相应诊断。图文报告。</v>
          </cell>
          <cell r="D1502" t="str">
            <v/>
          </cell>
          <cell r="E1502" t="str">
            <v>次</v>
          </cell>
          <cell r="F1502">
            <v>25</v>
          </cell>
          <cell r="G1502">
            <v>25</v>
          </cell>
          <cell r="H1502">
            <v>25</v>
          </cell>
        </row>
        <row r="1503">
          <cell r="B1503" t="str">
            <v>胃肠充盈造影B超检查</v>
          </cell>
          <cell r="C1503" t="str">
            <v>指胃、小肠及其附属结构检查。查看申请单要求，了解患者相应病史后，嘱患者服用对比剂，检查胃肠壁有无增厚、胃肠道有无异常扩张及占位等。观察并分析图像特点，并作出相应诊断。图文报告。</v>
          </cell>
        </row>
        <row r="1503">
          <cell r="E1503" t="str">
            <v>次</v>
          </cell>
          <cell r="F1503">
            <v>40</v>
          </cell>
          <cell r="G1503">
            <v>40</v>
          </cell>
        </row>
        <row r="1504">
          <cell r="B1504" t="str">
            <v>胃充盈排空功能B超检查</v>
          </cell>
          <cell r="C1504" t="str">
            <v>查看申请单要求，了解患者相应病史后，嘱患者服用对比剂，检查胃充盈及排空情况。观察并分析图像特点。作出诊断报告，图文报告。</v>
          </cell>
        </row>
        <row r="1504">
          <cell r="E1504" t="str">
            <v>次</v>
          </cell>
          <cell r="F1504">
            <v>30</v>
          </cell>
          <cell r="G1504">
            <v>30</v>
          </cell>
        </row>
        <row r="1505">
          <cell r="B1505" t="str">
            <v>小肠充盈排空功能B超检查</v>
          </cell>
          <cell r="C1505" t="str">
            <v>查看申请单要求，了解患者相应病史后，嘱患者服用对比剂，检查小肠充盈及排空情况。观察并分析图像特点。作出诊断报告，图文报告。</v>
          </cell>
        </row>
        <row r="1505">
          <cell r="E1505" t="str">
            <v>次</v>
          </cell>
          <cell r="F1505">
            <v>30</v>
          </cell>
          <cell r="G1505">
            <v>30</v>
          </cell>
        </row>
        <row r="1506">
          <cell r="B1506" t="str">
            <v>大肠灌肠造影B超检查</v>
          </cell>
          <cell r="C1506" t="str">
            <v>指大肠及其附属结构检查。查看申请单要求，了解患者相应病史后，检查大肠壁有无增厚、肠道有无异常扩张及占位等。观察并分析图像特点，并作出相应诊断。图文报告。</v>
          </cell>
        </row>
        <row r="1506">
          <cell r="E1506" t="str">
            <v>次</v>
          </cell>
          <cell r="F1506">
            <v>40</v>
          </cell>
          <cell r="G1506">
            <v>40</v>
          </cell>
          <cell r="H1506">
            <v>40</v>
          </cell>
        </row>
        <row r="1507">
          <cell r="B1507" t="str">
            <v>胆囊胆道收缩功能B超检查</v>
          </cell>
          <cell r="C1507" t="str">
            <v>指脂餐前后胆囊及胆道检查。查看申请单要求，了解患者相应病史后，于患者空腹时检查胆囊大小及胆总管宽度，脂餐(患者自备)后再次检查并对比。作出诊断报告，图文报告。</v>
          </cell>
          <cell r="D1507" t="str">
            <v/>
          </cell>
          <cell r="E1507" t="str">
            <v>次</v>
          </cell>
          <cell r="F1507">
            <v>30</v>
          </cell>
          <cell r="G1507">
            <v>30</v>
          </cell>
          <cell r="H1507">
            <v>30</v>
          </cell>
        </row>
        <row r="1508">
          <cell r="B1508" t="str">
            <v>肝胆胰脾B超检查</v>
          </cell>
          <cell r="C150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508" t="str">
            <v/>
          </cell>
          <cell r="E1508" t="str">
            <v>次</v>
          </cell>
          <cell r="F1508">
            <v>35</v>
          </cell>
          <cell r="G1508">
            <v>35</v>
          </cell>
          <cell r="H1508">
            <v>35</v>
          </cell>
        </row>
        <row r="1509">
          <cell r="B1509" t="str">
            <v>腹腔积液B超检查</v>
          </cell>
          <cell r="C1509" t="str">
            <v>指腹盆腔各间隙检查。查看申请单要求，了解患者相应病史后，检查腹盆腔各间隙积液深度，必要时在适宜位置体表定位，并作出相应诊断。图文报告。</v>
          </cell>
          <cell r="D1509" t="str">
            <v/>
          </cell>
          <cell r="E1509" t="str">
            <v>次</v>
          </cell>
          <cell r="F1509">
            <v>30</v>
          </cell>
          <cell r="G1509">
            <v>30</v>
          </cell>
          <cell r="H1509">
            <v>30</v>
          </cell>
        </row>
        <row r="1510">
          <cell r="B1510" t="str">
            <v>右下腹B超检查</v>
          </cell>
          <cell r="C1510" t="str">
            <v>检查范围包含阑尾。查看申请单要求，了解患者相应病史后，检查右下腹阑尾区及其周围区域有无阑尾炎性病变及占位性病变，观察并分析图像特点，并作出相应诊断。图文报告。</v>
          </cell>
          <cell r="D1510" t="str">
            <v/>
          </cell>
          <cell r="E1510" t="str">
            <v>次</v>
          </cell>
          <cell r="F1510">
            <v>25</v>
          </cell>
          <cell r="G1510">
            <v>25</v>
          </cell>
          <cell r="H1510">
            <v>25</v>
          </cell>
        </row>
        <row r="1511">
          <cell r="B1511" t="str">
            <v>腹膜后B超检查</v>
          </cell>
          <cell r="C1511" t="str">
            <v>指腹膜后肿物、淋巴结检查。查看申请单要求，了解患者相应病史后，检查腹膜后有无占位性病变及肿大淋巴结。观察并分析图像特点，并作出相应诊断。图文报告。</v>
          </cell>
          <cell r="D1511" t="str">
            <v/>
          </cell>
          <cell r="E1511" t="str">
            <v>次</v>
          </cell>
          <cell r="F1511">
            <v>8</v>
          </cell>
          <cell r="G1511">
            <v>8</v>
          </cell>
          <cell r="H1511">
            <v>8</v>
          </cell>
        </row>
        <row r="1512">
          <cell r="B1512" t="str">
            <v>经直肠B超常规检查</v>
          </cell>
          <cell r="C151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512" t="str">
            <v/>
          </cell>
          <cell r="E1512" t="str">
            <v>次</v>
          </cell>
          <cell r="F1512">
            <v>20</v>
          </cell>
          <cell r="G1512">
            <v>20</v>
          </cell>
          <cell r="H1512">
            <v>20</v>
          </cell>
        </row>
        <row r="1513">
          <cell r="B1513" t="str">
            <v>泌尿系B超检查</v>
          </cell>
          <cell r="C151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513" t="str">
            <v/>
          </cell>
          <cell r="E1513" t="str">
            <v>双侧/次</v>
          </cell>
          <cell r="F1513">
            <v>25</v>
          </cell>
          <cell r="G1513">
            <v>25</v>
          </cell>
          <cell r="H1513">
            <v>25</v>
          </cell>
        </row>
        <row r="1514">
          <cell r="B1514" t="str">
            <v>膀胱残余尿量B超测定</v>
          </cell>
          <cell r="C1514" t="str">
            <v>患者需要憋尿后先检查膀胱是否充盈良好，膀胱有无异常，然后嘱咐患者尽量排空尿后，再检查膀胱的大小，以计算残存尿量，作出诊断报告。含检查患者排尿前及排尿后的膀胱情况。图文报告。</v>
          </cell>
          <cell r="D1514" t="str">
            <v/>
          </cell>
          <cell r="E1514" t="str">
            <v>次</v>
          </cell>
          <cell r="F1514">
            <v>20</v>
          </cell>
          <cell r="G1514">
            <v>20</v>
          </cell>
          <cell r="H1514">
            <v>20</v>
          </cell>
        </row>
        <row r="1515">
          <cell r="B1515" t="str">
            <v>经腹部妇科B超检查</v>
          </cell>
          <cell r="C1515" t="str">
            <v>查看申请单要求，了解患者相应病史后，探查子宫、宫颈、宫旁组织、双侧卵巢及输卵管、盆腔内情况。并作出相应诊断，图文报告。</v>
          </cell>
          <cell r="D1515" t="str">
            <v/>
          </cell>
          <cell r="E1515" t="str">
            <v>双侧/次</v>
          </cell>
          <cell r="F1515">
            <v>20</v>
          </cell>
          <cell r="G1515">
            <v>20</v>
          </cell>
          <cell r="H1515">
            <v>20</v>
          </cell>
        </row>
        <row r="1516">
          <cell r="B1516" t="str">
            <v>经阴道妇科B超检查</v>
          </cell>
          <cell r="C1516" t="str">
            <v>铺垫，探头套消毒套后插入阴道，探查宫颈、子宫、宫旁组织、双卵巢及附件区。作出诊断报告，图文报告。</v>
          </cell>
          <cell r="D1516" t="str">
            <v/>
          </cell>
          <cell r="E1516" t="str">
            <v>双侧/次</v>
          </cell>
          <cell r="F1516">
            <v>20</v>
          </cell>
          <cell r="G1516">
            <v>20</v>
          </cell>
          <cell r="H1516">
            <v>20</v>
          </cell>
        </row>
        <row r="1517">
          <cell r="B1517" t="str">
            <v>宫腔输卵管B超造影检查</v>
          </cell>
          <cell r="C1517" t="str">
            <v>查看申请单要求、了解患者相应病史后，内诊检查，外阴、阴道消毒铺巾，上窥器，宫颈管消毒，插入并固定球囊导管，注射对比剂，超声观察子宫腔、双侧输卵管和盆腔情况，留存图像，并作出相应诊断。图文报告。</v>
          </cell>
          <cell r="D1517" t="str">
            <v>球囊扩张导管</v>
          </cell>
          <cell r="E1517" t="str">
            <v>双侧/次</v>
          </cell>
          <cell r="F1517">
            <v>40</v>
          </cell>
          <cell r="G1517">
            <v>40</v>
          </cell>
          <cell r="H1517">
            <v>40</v>
          </cell>
        </row>
        <row r="1518">
          <cell r="B1518" t="str">
            <v>经腹部胎儿常规B超检查</v>
          </cell>
          <cell r="C1518" t="str">
            <v>查看申请单要求，了解患者相应病史后，胎儿结构大体观察、测量双顶径、股骨长、羊水量、胎盘位置，并作出相应诊断。图文报告。</v>
          </cell>
        </row>
        <row r="1518">
          <cell r="E1518" t="str">
            <v>每胎</v>
          </cell>
          <cell r="F1518">
            <v>25</v>
          </cell>
          <cell r="G1518">
            <v>25</v>
          </cell>
          <cell r="H1518">
            <v>25</v>
          </cell>
          <cell r="I1518" t="str">
            <v>限生育保险支付</v>
          </cell>
        </row>
        <row r="1519">
          <cell r="B1519" t="str">
            <v>胎儿生物物理相评分</v>
          </cell>
          <cell r="C1519" t="str">
            <v>通过超声观察胎儿约30分钟内的呼吸样运动、肌张力、胎动、羊水量。作出诊断报告，图文报告。</v>
          </cell>
          <cell r="D1519" t="str">
            <v/>
          </cell>
          <cell r="E1519" t="str">
            <v>每胎</v>
          </cell>
          <cell r="F1519">
            <v>40</v>
          </cell>
          <cell r="G1519">
            <v>40</v>
          </cell>
        </row>
        <row r="1520">
          <cell r="B1520" t="str">
            <v>关节B超检查</v>
          </cell>
          <cell r="C1520" t="str">
            <v>检查关节滑膜厚度、关节囊内是否有积液，若为膝关节时检查是否合并腘窝囊肿，并作出相应诊断。图文报告。</v>
          </cell>
          <cell r="D1520" t="str">
            <v/>
          </cell>
          <cell r="E1520" t="str">
            <v>每个部位</v>
          </cell>
          <cell r="F1520">
            <v>8</v>
          </cell>
          <cell r="G1520">
            <v>8</v>
          </cell>
          <cell r="H1520">
            <v>8</v>
          </cell>
        </row>
        <row r="1521">
          <cell r="B1521" t="str">
            <v>乳腺B超检查</v>
          </cell>
          <cell r="C1521" t="str">
            <v>指乳腺、副乳及其引流区淋巴结区域的检查，检查乳腺及副乳的腺体结构，是否有结节及结节的形态是否规则，边界是否清晰，回声特点，引流区淋巴结的大小、形态、皮髓分界、纵横比例，并作出相应诊断。图文报告。</v>
          </cell>
          <cell r="D1521" t="str">
            <v/>
          </cell>
          <cell r="E1521" t="str">
            <v>双侧/次</v>
          </cell>
          <cell r="F1521">
            <v>8</v>
          </cell>
          <cell r="G1521">
            <v>8</v>
          </cell>
          <cell r="H1521">
            <v>8</v>
          </cell>
        </row>
        <row r="1522">
          <cell r="B1522" t="str">
            <v>体表肿物B超检查</v>
          </cell>
          <cell r="C1522" t="str">
            <v>检查体表组织是否有肿物，及肿物大小、形态、边界，囊实性质，并作出相应诊断。图文报告。</v>
          </cell>
          <cell r="D1522" t="str">
            <v/>
          </cell>
          <cell r="E1522" t="str">
            <v>每个部位</v>
          </cell>
          <cell r="F1522">
            <v>8</v>
          </cell>
          <cell r="G1522">
            <v>8</v>
          </cell>
          <cell r="H1522">
            <v>8</v>
          </cell>
        </row>
        <row r="1523">
          <cell r="B1523" t="str">
            <v>床旁B超检查</v>
          </cell>
          <cell r="C1523" t="str">
            <v>从超声科移动灰阶超声仪到相应临床科室的患者床边，查看申请单要求，进行相应部位的B超检查，检查结束后设备送回。含往返临床科室的人工和占机时间。</v>
          </cell>
          <cell r="D1523" t="str">
            <v/>
          </cell>
          <cell r="E1523" t="str">
            <v>次</v>
          </cell>
          <cell r="F1523">
            <v>30</v>
          </cell>
          <cell r="G1523">
            <v>30</v>
          </cell>
          <cell r="H1523">
            <v>30</v>
          </cell>
          <cell r="I1523" t="str">
            <v>此项为辅加操作项目</v>
          </cell>
        </row>
        <row r="1524">
          <cell r="B1524" t="str">
            <v>术中B超检查</v>
          </cell>
          <cell r="C1524" t="str">
            <v>从超声科移动灰阶超声仪到手术室，设备消毒，操作者消毒和穿手术衣，查看申请单要求，进行相应部位的B超检查，定位病灶，确定病变是否存在残余，检查结束后设备送回。</v>
          </cell>
          <cell r="D1524" t="str">
            <v/>
          </cell>
          <cell r="E1524" t="str">
            <v>小时</v>
          </cell>
          <cell r="F1524">
            <v>30</v>
          </cell>
          <cell r="G1524">
            <v>30</v>
          </cell>
          <cell r="H1524">
            <v>30</v>
          </cell>
          <cell r="I1524" t="str">
            <v>此项为辅加操作项目</v>
          </cell>
        </row>
        <row r="1525">
          <cell r="B1525" t="str">
            <v>3.彩色多普勒超声</v>
          </cell>
        </row>
        <row r="1525">
          <cell r="D1525" t="str">
            <v/>
          </cell>
        </row>
        <row r="1526">
          <cell r="B1526" t="str">
            <v>脑室引流通畅性彩色多普勒超声检查</v>
          </cell>
          <cell r="C1526" t="str">
            <v>用彩色多普勒超声检查脑室内引流管位置、脑室大小、脑脊液引流是否通畅。作出诊断报告，图文报告。</v>
          </cell>
          <cell r="D1526" t="str">
            <v/>
          </cell>
          <cell r="E1526" t="str">
            <v>次</v>
          </cell>
          <cell r="F1526">
            <v>50</v>
          </cell>
          <cell r="G1526">
            <v>50</v>
          </cell>
        </row>
        <row r="1527">
          <cell r="B1527" t="str">
            <v>小儿颅脑彩色多普勒超声检查</v>
          </cell>
          <cell r="C1527" t="str">
            <v>查看申请单要求，了解患者相应病史后，观察颅内结构、形态和和颅内血管彩色血流情况，有无肿物和脑积水。作出诊断报告，图文报告。</v>
          </cell>
          <cell r="D1527" t="str">
            <v/>
          </cell>
          <cell r="E1527" t="str">
            <v>次</v>
          </cell>
          <cell r="F1527">
            <v>80</v>
          </cell>
          <cell r="G1527">
            <v>80</v>
          </cell>
        </row>
        <row r="1528">
          <cell r="B1528" t="str">
            <v>经颅彩色多普勒超声</v>
          </cell>
          <cell r="C1528" t="str">
            <v>查看申请单要求，了解患者相应病史后，双侧颅内段血管彩色多普勒超声检查。作出诊断报告，图文报告。</v>
          </cell>
          <cell r="D1528" t="str">
            <v/>
          </cell>
          <cell r="E1528" t="str">
            <v>双侧/次</v>
          </cell>
          <cell r="F1528">
            <v>80</v>
          </cell>
          <cell r="G1528">
            <v>80</v>
          </cell>
          <cell r="H1528">
            <v>80</v>
          </cell>
        </row>
        <row r="1529">
          <cell r="B1529" t="str">
            <v>经颅多普勒超声发泡试验</v>
          </cell>
          <cell r="C152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529">
          <cell r="E1529" t="str">
            <v>次</v>
          </cell>
          <cell r="F1529">
            <v>120</v>
          </cell>
          <cell r="G1529">
            <v>120</v>
          </cell>
        </row>
        <row r="1530">
          <cell r="B1530" t="str">
            <v>甲状腺彩色多普勒超声检查</v>
          </cell>
          <cell r="C1530"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530">
          <cell r="E1530" t="str">
            <v>双侧/次</v>
          </cell>
          <cell r="F1530">
            <v>50</v>
          </cell>
          <cell r="G1530">
            <v>50</v>
          </cell>
          <cell r="H1530">
            <v>50</v>
          </cell>
        </row>
        <row r="1531">
          <cell r="B1531" t="str">
            <v>肾上腺彩色多普勒超声检查</v>
          </cell>
          <cell r="C1531"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531" t="str">
            <v/>
          </cell>
          <cell r="E1531" t="str">
            <v>双侧/次</v>
          </cell>
          <cell r="F1531">
            <v>80</v>
          </cell>
          <cell r="G1531">
            <v>80</v>
          </cell>
          <cell r="H1531">
            <v>80</v>
          </cell>
        </row>
        <row r="1532">
          <cell r="B1532" t="str">
            <v>双眼彩色多普勒超声检查</v>
          </cell>
          <cell r="C1532" t="str">
            <v>检查双眼及附属器的解剖结构、各组织结构的大小、形态、回声和彩色血流情况、频谱形态、峰值流速、阻力指数。作出诊断报告，图文报告。</v>
          </cell>
          <cell r="D1532" t="str">
            <v/>
          </cell>
          <cell r="E1532" t="str">
            <v>双侧/次</v>
          </cell>
          <cell r="F1532">
            <v>50</v>
          </cell>
          <cell r="G1532">
            <v>50</v>
          </cell>
          <cell r="H1532">
            <v>50</v>
          </cell>
        </row>
        <row r="1533">
          <cell r="B1533" t="str">
            <v>球后血管彩色多普勒超声检查</v>
          </cell>
          <cell r="C1533" t="str">
            <v>检查范围包含眼动脉、视网膜中央动静脉、睫状后动脉和眼上静脉。查看申请单要求，了解患者相应病史后，进行彩色血流显像及频谱多普勒分析。作出诊断报告，图文报告。</v>
          </cell>
          <cell r="D1533" t="str">
            <v/>
          </cell>
          <cell r="E1533" t="str">
            <v>双侧/次</v>
          </cell>
          <cell r="F1533">
            <v>80</v>
          </cell>
          <cell r="G1533">
            <v>80</v>
          </cell>
          <cell r="H1533">
            <v>80</v>
          </cell>
        </row>
        <row r="1534">
          <cell r="B1534" t="str">
            <v>涎腺彩色多普勒超声检查</v>
          </cell>
          <cell r="C1534" t="str">
            <v>检查双侧涎腺及引流区淋巴结的大小、形态、回声和和彩色血流情况、频谱形态、峰值流速、阻力指数，颈部淋巴结的大小、形态、皮髓分界、纵横比例和彩色血流情况。作出诊断报告，图文报告。</v>
          </cell>
          <cell r="D1534" t="str">
            <v/>
          </cell>
          <cell r="E1534" t="str">
            <v>双侧/次</v>
          </cell>
          <cell r="F1534">
            <v>50</v>
          </cell>
          <cell r="G1534">
            <v>50</v>
          </cell>
          <cell r="H1534">
            <v>50</v>
          </cell>
        </row>
        <row r="1535">
          <cell r="B1535" t="str">
            <v>胸腔彩色多普勒超声检查</v>
          </cell>
          <cell r="C1535"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535" t="str">
            <v/>
          </cell>
          <cell r="E1535" t="str">
            <v>双侧/次</v>
          </cell>
          <cell r="F1535">
            <v>80</v>
          </cell>
          <cell r="G1535">
            <v>80</v>
          </cell>
          <cell r="H1535">
            <v>80</v>
          </cell>
        </row>
        <row r="1536">
          <cell r="B1536" t="str">
            <v>腹腔积液彩色多普勒超声检查</v>
          </cell>
          <cell r="C1536" t="str">
            <v>指腹盆腔各间隙检查。查看申请单要求，了解患者相应病史后，检查腹盆腔各间隙积液深度，必要时在适宜位置体表定位，并作出相应诊断。图文报告。</v>
          </cell>
        </row>
        <row r="1536">
          <cell r="E1536" t="str">
            <v>双侧/次</v>
          </cell>
          <cell r="F1536">
            <v>80</v>
          </cell>
          <cell r="G1536">
            <v>80</v>
          </cell>
          <cell r="H1536">
            <v>80</v>
          </cell>
        </row>
        <row r="1537">
          <cell r="B1537" t="str">
            <v>心包积液彩色多普勒超声检查</v>
          </cell>
        </row>
        <row r="1537">
          <cell r="E1537" t="str">
            <v>双侧/次</v>
          </cell>
          <cell r="F1537">
            <v>80</v>
          </cell>
          <cell r="G1537">
            <v>80</v>
          </cell>
          <cell r="H1537">
            <v>80</v>
          </cell>
        </row>
        <row r="1538">
          <cell r="B1538" t="str">
            <v>颈动脉彩色多普勒超声检查</v>
          </cell>
          <cell r="C1538" t="str">
            <v>查看申请单要求，了解患者相应病史后，双侧颈总动脉、颈内动脉、颈外动脉近段的二维、彩色和脉冲多普勒超声检查。作出诊断报告，图文报告。</v>
          </cell>
          <cell r="D1538" t="str">
            <v/>
          </cell>
          <cell r="E1538" t="str">
            <v>双侧/次</v>
          </cell>
          <cell r="F1538">
            <v>80</v>
          </cell>
          <cell r="G1538">
            <v>80</v>
          </cell>
          <cell r="H1538">
            <v>80</v>
          </cell>
        </row>
        <row r="1539">
          <cell r="B1539" t="str">
            <v>椎动脉彩色多普勒超声检查</v>
          </cell>
          <cell r="C1539" t="str">
            <v>查看申请单要求，了解患者相应病史后，双侧椎动脉二维、彩色和脉冲多普勒超声检查。作出诊断报告，图文报告。</v>
          </cell>
          <cell r="D1539" t="str">
            <v/>
          </cell>
          <cell r="E1539" t="str">
            <v>双侧/次</v>
          </cell>
          <cell r="F1539">
            <v>80</v>
          </cell>
          <cell r="G1539">
            <v>80</v>
          </cell>
          <cell r="H1539">
            <v>80</v>
          </cell>
        </row>
        <row r="1540">
          <cell r="B1540" t="str">
            <v>腹主动脉彩色多普勒超声检查</v>
          </cell>
          <cell r="C1540" t="str">
            <v>查看申请单要求，了解患者相应病史后，腹主动脉的二维、彩色及脉冲多普勒超声检查。作出诊断报告，图文报告。</v>
          </cell>
          <cell r="D1540" t="str">
            <v/>
          </cell>
          <cell r="E1540" t="str">
            <v>次</v>
          </cell>
          <cell r="F1540">
            <v>80</v>
          </cell>
          <cell r="G1540">
            <v>80</v>
          </cell>
          <cell r="H1540">
            <v>80</v>
          </cell>
        </row>
        <row r="1541">
          <cell r="B1541" t="str">
            <v>肠系膜上下动脉彩色多普勒超声检查</v>
          </cell>
          <cell r="C1541" t="str">
            <v>查看申请单要求，了解患者相应病史后，一般在患者空腹情况下行肠系膜上下动脉的二维、彩色及脉冲多普勒超声检查。作出诊断报告，图文报告。</v>
          </cell>
          <cell r="D1541" t="str">
            <v/>
          </cell>
          <cell r="E1541" t="str">
            <v>次</v>
          </cell>
          <cell r="F1541">
            <v>80</v>
          </cell>
          <cell r="G1541">
            <v>80</v>
          </cell>
          <cell r="H1541">
            <v>80</v>
          </cell>
        </row>
        <row r="1542">
          <cell r="B1542" t="str">
            <v>双肾动脉彩色多普勒超声检查</v>
          </cell>
          <cell r="C1542" t="str">
            <v>查看申请单要求，了解患者相应病史后，彩色血流充盈情况、频谱形态观察、峰值流速、加速度、加速时间及阻力指数的测量。作出诊断报告，图文报告。</v>
          </cell>
          <cell r="D1542" t="str">
            <v/>
          </cell>
          <cell r="E1542" t="str">
            <v>双侧/次</v>
          </cell>
          <cell r="F1542">
            <v>96</v>
          </cell>
          <cell r="G1542">
            <v>96</v>
          </cell>
          <cell r="H1542">
            <v>96</v>
          </cell>
        </row>
        <row r="1543">
          <cell r="B1543" t="str">
            <v>腹腔动脉彩色多普勒超声检查</v>
          </cell>
          <cell r="C1543" t="str">
            <v>查看申请单要求，了解患者相应病史后，腹腔动脉、肝动脉及脾动脉的二维、彩色及脉冲多普勒超声检查。作出诊断报告。图文报告。</v>
          </cell>
          <cell r="D1543" t="str">
            <v/>
          </cell>
          <cell r="E1543" t="str">
            <v>次</v>
          </cell>
          <cell r="F1543">
            <v>80</v>
          </cell>
          <cell r="G1543">
            <v>80</v>
          </cell>
          <cell r="H1543">
            <v>80</v>
          </cell>
        </row>
        <row r="1544">
          <cell r="B1544" t="str">
            <v>髂动脉彩色多普勒超声检查</v>
          </cell>
          <cell r="C1544" t="str">
            <v>查看申请单要求，了解患者相应病史后，双侧髂总动脉、髂内动脉近段及髂外动脉的二维、彩色及脉冲多普勒超声检查。作出诊断报告，图文报告。</v>
          </cell>
          <cell r="D1544" t="str">
            <v/>
          </cell>
          <cell r="E1544" t="str">
            <v>双侧/次</v>
          </cell>
          <cell r="F1544">
            <v>80</v>
          </cell>
          <cell r="G1544">
            <v>80</v>
          </cell>
          <cell r="H1544">
            <v>80</v>
          </cell>
        </row>
        <row r="1545">
          <cell r="B1545" t="str">
            <v>上肢动脉彩色多普勒超声检查</v>
          </cell>
          <cell r="C1545" t="str">
            <v>查看申请单要求，了解患者相应病史后，双侧腋动脉、肱动脉、尺动脉及桡动脉的二维、彩色及脉冲多普勒超声检查。作出诊断报告，图文报告。</v>
          </cell>
          <cell r="D1545" t="str">
            <v/>
          </cell>
          <cell r="E1545" t="str">
            <v>双侧/次</v>
          </cell>
          <cell r="F1545">
            <v>80</v>
          </cell>
          <cell r="G1545">
            <v>80</v>
          </cell>
          <cell r="H1545">
            <v>80</v>
          </cell>
        </row>
        <row r="1546">
          <cell r="B1546" t="str">
            <v>下肢动脉彩色多普勒超声检查</v>
          </cell>
          <cell r="C1546" t="str">
            <v>查看申请单要求，了解患者相应病史后双侧股总动脉、股深动脉近段、股浅动脉、腘动脉、小腿动脉的二维、彩色及脉冲多普勒超声。作出诊断报告，图文报告。</v>
          </cell>
          <cell r="D1546" t="str">
            <v/>
          </cell>
          <cell r="E1546" t="str">
            <v>双侧/次</v>
          </cell>
          <cell r="F1546">
            <v>80</v>
          </cell>
          <cell r="G1546">
            <v>80</v>
          </cell>
          <cell r="H1546">
            <v>80</v>
          </cell>
        </row>
        <row r="1547">
          <cell r="B1547" t="str">
            <v>足动脉彩色多普勒超声检查</v>
          </cell>
          <cell r="C1547" t="str">
            <v>查看申请单要求，了解患者相应病史后，双侧胫前动脉远侧段、胫后动脉远侧段、足背动脉、足底内侧动脉、足底外侧动脉的二维、彩色及脉冲多普勒超声检查。作出诊断报告，图文报告。</v>
          </cell>
          <cell r="D1547" t="str">
            <v/>
          </cell>
          <cell r="E1547" t="str">
            <v>双侧/次</v>
          </cell>
          <cell r="F1547">
            <v>50</v>
          </cell>
          <cell r="G1547">
            <v>50</v>
          </cell>
          <cell r="H1547">
            <v>50</v>
          </cell>
        </row>
        <row r="1548">
          <cell r="B1548" t="str">
            <v>颈静脉彩色多普勒超声检查</v>
          </cell>
          <cell r="C1548" t="str">
            <v>查看申请单要求，了解患者相应病史后，双侧颈内静脉、颈外静脉二维、彩色和脉冲多普勒超声检查。作出诊断报告，图文报告。</v>
          </cell>
          <cell r="D1548" t="str">
            <v/>
          </cell>
          <cell r="E1548" t="str">
            <v>双侧/次</v>
          </cell>
          <cell r="F1548">
            <v>80</v>
          </cell>
          <cell r="G1548">
            <v>80</v>
          </cell>
          <cell r="H1548">
            <v>80</v>
          </cell>
        </row>
        <row r="1549">
          <cell r="B1549" t="str">
            <v>上肢浅静脉彩色多普勒超声检查</v>
          </cell>
          <cell r="C1549" t="str">
            <v>查看申请单要求，了解患者相应病史后，双侧头静脉及贵要静脉二维、彩色及脉冲多普勒超声检查。作出诊断报告，图文报告。</v>
          </cell>
          <cell r="D1549" t="str">
            <v/>
          </cell>
          <cell r="E1549" t="str">
            <v>双侧/次</v>
          </cell>
          <cell r="F1549">
            <v>80</v>
          </cell>
          <cell r="G1549">
            <v>80</v>
          </cell>
          <cell r="H1549">
            <v>80</v>
          </cell>
        </row>
        <row r="1550">
          <cell r="B1550" t="str">
            <v>上肢深静脉彩色多普勒超声检查</v>
          </cell>
          <cell r="C1550" t="str">
            <v>查看申请单要求，了解患者相应病史后，双侧腋静脉、尺静脉、桡静脉、肱静脉二维、彩色及脉冲多普勒超声检查。作出诊断报告，图文报告。</v>
          </cell>
          <cell r="D1550" t="str">
            <v/>
          </cell>
          <cell r="E1550" t="str">
            <v>双侧/次</v>
          </cell>
          <cell r="F1550">
            <v>80</v>
          </cell>
          <cell r="G1550">
            <v>80</v>
          </cell>
          <cell r="H1550">
            <v>80</v>
          </cell>
        </row>
        <row r="1551">
          <cell r="B1551" t="str">
            <v>下腔静脉彩色多普勒超声检查</v>
          </cell>
          <cell r="C1551" t="str">
            <v>查看申请单要求，了解患者相应病史后，下腔静脉二维、彩色及脉冲多普勒超声检查。作出诊断报告，图文报告。</v>
          </cell>
          <cell r="D1551" t="str">
            <v/>
          </cell>
          <cell r="E1551" t="str">
            <v>次</v>
          </cell>
          <cell r="F1551">
            <v>80</v>
          </cell>
          <cell r="G1551">
            <v>80</v>
          </cell>
          <cell r="H1551">
            <v>80</v>
          </cell>
        </row>
        <row r="1552">
          <cell r="B1552" t="str">
            <v>肝静脉彩色多普勒超声检查</v>
          </cell>
          <cell r="C1552" t="str">
            <v>查看申请单要求，了解患者相应病史后，肝静脉二维、彩色及脉冲多普勒超声检查。作出诊断报告，图文报告。</v>
          </cell>
          <cell r="D1552" t="str">
            <v/>
          </cell>
          <cell r="E1552" t="str">
            <v>次</v>
          </cell>
          <cell r="F1552">
            <v>80</v>
          </cell>
          <cell r="G1552">
            <v>80</v>
          </cell>
          <cell r="H1552">
            <v>80</v>
          </cell>
        </row>
        <row r="1553">
          <cell r="B1553" t="str">
            <v>门脉系统彩色多普勒超声检查</v>
          </cell>
          <cell r="C1553" t="str">
            <v>查看申请单要求，了解患者相应病史后，肝内门静脉及门静脉主干、脾静脉、肠系膜上静脉二维、彩色及脉冲多普勒超声检查。作出诊断报告，图文报告。</v>
          </cell>
          <cell r="D1553" t="str">
            <v/>
          </cell>
          <cell r="E1553" t="str">
            <v>次</v>
          </cell>
          <cell r="F1553">
            <v>80</v>
          </cell>
          <cell r="G1553">
            <v>80</v>
          </cell>
          <cell r="H1553">
            <v>80</v>
          </cell>
        </row>
        <row r="1554">
          <cell r="B1554" t="str">
            <v>双肾静脉彩色多普勒超声检查</v>
          </cell>
          <cell r="C1554"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554" t="str">
            <v/>
          </cell>
          <cell r="E1554" t="str">
            <v>双侧/次</v>
          </cell>
          <cell r="F1554">
            <v>96</v>
          </cell>
          <cell r="G1554">
            <v>96</v>
          </cell>
          <cell r="H1554">
            <v>96</v>
          </cell>
        </row>
        <row r="1555">
          <cell r="B1555" t="str">
            <v>髂静脉彩色多普勒超声检查</v>
          </cell>
          <cell r="C1555" t="str">
            <v>查看申请单要求，了解患者相应病史后，双侧髂总静脉、髂内静脉近段、髂外静脉二维、彩色及脉冲多普勒超声检查。作出诊断报告，图文报告。</v>
          </cell>
          <cell r="D1555" t="str">
            <v/>
          </cell>
          <cell r="E1555" t="str">
            <v>双侧/次</v>
          </cell>
          <cell r="F1555">
            <v>80</v>
          </cell>
          <cell r="G1555">
            <v>80</v>
          </cell>
          <cell r="H1555">
            <v>80</v>
          </cell>
        </row>
        <row r="1556">
          <cell r="B1556" t="str">
            <v>下肢深静脉彩色多普勒超声检查</v>
          </cell>
          <cell r="C1556" t="str">
            <v>查看申请单要求，了解患者相应病史后，双侧股总静脉、股深静脉近段、股浅静脉、腘静脉、胫后静脉、腓静脉及胫前静脉的二维、彩色及脉冲多普勒超声检查。作出诊断报告，图文报告。</v>
          </cell>
          <cell r="D1556" t="str">
            <v/>
          </cell>
          <cell r="E1556" t="str">
            <v>双侧/次</v>
          </cell>
          <cell r="F1556">
            <v>80</v>
          </cell>
          <cell r="G1556">
            <v>80</v>
          </cell>
          <cell r="H1556">
            <v>80</v>
          </cell>
        </row>
        <row r="1557">
          <cell r="B1557" t="str">
            <v>下肢浅静脉彩色多普勒超声检查</v>
          </cell>
          <cell r="C1557" t="str">
            <v>双侧大隐静脉、小隐静脉的二维、彩色及脉冲多普勒超声检查，必要时静脉穿刺。作出诊断报告，图文报告。</v>
          </cell>
          <cell r="D1557" t="str">
            <v/>
          </cell>
          <cell r="E1557" t="str">
            <v>双侧/次</v>
          </cell>
          <cell r="F1557">
            <v>80</v>
          </cell>
          <cell r="G1557">
            <v>80</v>
          </cell>
          <cell r="H1557">
            <v>80</v>
          </cell>
        </row>
        <row r="1558">
          <cell r="B1558" t="str">
            <v>血管超声造影</v>
          </cell>
          <cell r="C1558" t="str">
            <v>查看申请单要求，了解患者相应病史后，静脉注射造影后，观察指定对血管的灌注情况，并予以分析报告的超声造影检查。图文报告。</v>
          </cell>
        </row>
        <row r="1558">
          <cell r="E1558" t="str">
            <v>次</v>
          </cell>
          <cell r="F1558">
            <v>104</v>
          </cell>
          <cell r="G1558">
            <v>104</v>
          </cell>
          <cell r="H1558">
            <v>104</v>
          </cell>
        </row>
        <row r="1559">
          <cell r="B1559" t="str">
            <v>体表血管彩色多普勒超声(标记)</v>
          </cell>
          <cell r="C1559" t="str">
            <v>其它血管(双侧)超声检查及体表标记。图文报告。</v>
          </cell>
          <cell r="D1559" t="str">
            <v/>
          </cell>
          <cell r="E1559" t="str">
            <v>双侧/次</v>
          </cell>
          <cell r="F1559">
            <v>50</v>
          </cell>
          <cell r="G1559">
            <v>50</v>
          </cell>
          <cell r="H1559">
            <v>50</v>
          </cell>
        </row>
        <row r="1560">
          <cell r="B1560" t="str">
            <v>腹股沟淋巴结彩色多普勒超声检查</v>
          </cell>
          <cell r="C1560" t="str">
            <v>查看申请单要求，了解患者相应病史后，检查淋巴结的大小、形态、皮髓分界、纵横比例和彩色程度及分部血流情况。作出诊断报告。图文报告。</v>
          </cell>
        </row>
        <row r="1560">
          <cell r="E1560" t="str">
            <v>双侧/次</v>
          </cell>
          <cell r="F1560">
            <v>50</v>
          </cell>
          <cell r="G1560">
            <v>50</v>
          </cell>
          <cell r="H1560">
            <v>50</v>
          </cell>
        </row>
        <row r="1561">
          <cell r="B1561" t="str">
            <v>腋窝淋巴结彩色多普勒超声检查</v>
          </cell>
          <cell r="C1561" t="str">
            <v>查看申请单要求，了解患者相应病史后，检查淋巴结的大小、形态、皮髓分界、纵横比例和彩色程度及分部血流情况。作出诊断报告。图文报告。</v>
          </cell>
          <cell r="D1561" t="str">
            <v/>
          </cell>
          <cell r="E1561" t="str">
            <v>双侧/次</v>
          </cell>
          <cell r="F1561">
            <v>50</v>
          </cell>
          <cell r="G1561">
            <v>50</v>
          </cell>
          <cell r="H1561">
            <v>50</v>
          </cell>
        </row>
        <row r="1562">
          <cell r="B1562" t="str">
            <v>胃肠道彩色多普勒超声检查</v>
          </cell>
          <cell r="C1562"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562" t="str">
            <v>造影剂</v>
          </cell>
          <cell r="E1562" t="str">
            <v>次</v>
          </cell>
          <cell r="F1562">
            <v>80</v>
          </cell>
          <cell r="G1562">
            <v>80</v>
          </cell>
          <cell r="H1562">
            <v>80</v>
          </cell>
        </row>
        <row r="1563">
          <cell r="B1563" t="str">
            <v>肝胆胰脾肾彩色多普勒超声检查</v>
          </cell>
          <cell r="C1563" t="str">
            <v>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563" t="str">
            <v/>
          </cell>
          <cell r="E1563" t="str">
            <v>次</v>
          </cell>
          <cell r="F1563">
            <v>80</v>
          </cell>
          <cell r="G1563">
            <v>80</v>
          </cell>
          <cell r="H1563">
            <v>80</v>
          </cell>
        </row>
        <row r="1564">
          <cell r="B1564" t="str">
            <v>右下腹彩色多普勒超声检查</v>
          </cell>
          <cell r="C1564" t="str">
            <v>检查范围包含阑尾。查看申请单要求，了解患者相应病史后，检查右下腹阑尾区及其周围区域有无阑尾炎性病变及占位性病变。利用彩色及频谱多普勒协助诊断。观察并分析图像特点。作出诊断报告，图文报告。</v>
          </cell>
          <cell r="D1564" t="str">
            <v/>
          </cell>
          <cell r="E1564" t="str">
            <v>次</v>
          </cell>
          <cell r="F1564">
            <v>80</v>
          </cell>
          <cell r="G1564">
            <v>80</v>
          </cell>
          <cell r="H1564">
            <v>80</v>
          </cell>
        </row>
        <row r="1565">
          <cell r="B1565" t="str">
            <v>腹膜后彩色多普勒超声检查</v>
          </cell>
          <cell r="C1565" t="str">
            <v>指腹膜后肿物、淋巴结检查。查看申请单要求，了解患者相应病史后，检查腹膜后有无占位性病变及肿大淋巴结。利用彩色及频谱多普勒协助诊断。观察并分析图像特点。作出诊断报告，图文报告。</v>
          </cell>
          <cell r="D1565" t="str">
            <v/>
          </cell>
          <cell r="E1565" t="str">
            <v>次</v>
          </cell>
          <cell r="F1565">
            <v>80</v>
          </cell>
          <cell r="G1565">
            <v>80</v>
          </cell>
          <cell r="H1565">
            <v>80</v>
          </cell>
        </row>
        <row r="1566">
          <cell r="B1566" t="str">
            <v>经直肠彩色多普勒超声检查</v>
          </cell>
          <cell r="C1566"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566" t="str">
            <v/>
          </cell>
          <cell r="E1566" t="str">
            <v>次</v>
          </cell>
          <cell r="F1566">
            <v>80</v>
          </cell>
          <cell r="G1566">
            <v>80</v>
          </cell>
          <cell r="H1566">
            <v>80</v>
          </cell>
        </row>
        <row r="1567">
          <cell r="B1567" t="str">
            <v>肝纤维化彩色超声多普勒诊断</v>
          </cell>
          <cell r="C1567" t="str">
            <v>查看申请单要求，了解患者相应病史后，常规二维超声及彩色多普勒进行病变部位检查后，在病变部分感兴趣区进行随机超声弹性成象检查，以帮助鉴别病变性质，作出诊断报告，图文报告。</v>
          </cell>
        </row>
        <row r="1567">
          <cell r="E1567" t="str">
            <v>次</v>
          </cell>
          <cell r="F1567">
            <v>120</v>
          </cell>
          <cell r="G1567">
            <v>120</v>
          </cell>
          <cell r="H1567">
            <v>120</v>
          </cell>
        </row>
        <row r="1568">
          <cell r="B1568" t="str">
            <v>泌尿系彩色多普勒超声检查</v>
          </cell>
          <cell r="C1568"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568" t="str">
            <v/>
          </cell>
          <cell r="E1568" t="str">
            <v>双侧/次</v>
          </cell>
          <cell r="F1568">
            <v>80</v>
          </cell>
          <cell r="G1568">
            <v>80</v>
          </cell>
          <cell r="H1568">
            <v>80</v>
          </cell>
        </row>
        <row r="1569">
          <cell r="B1569" t="str">
            <v>膀胱残余尿量彩色多普勒超声测定</v>
          </cell>
          <cell r="C1569" t="str">
            <v>患者需要憋尿后先检查膀胱是否充盈良好，膀胱有无异常，然后嘱咐患者尽量排空尿后，再检查膀胱的大小，以计算残存尿量，作出诊断报告。含检查患者排尿前及排尿后的膀胱情况。图文报告。</v>
          </cell>
        </row>
        <row r="1569">
          <cell r="E1569" t="str">
            <v>次</v>
          </cell>
          <cell r="F1569">
            <v>50</v>
          </cell>
          <cell r="G1569">
            <v>50</v>
          </cell>
          <cell r="H1569">
            <v>50</v>
          </cell>
        </row>
        <row r="1570">
          <cell r="B1570" t="str">
            <v>男性生殖系统彩色多普勒超声检查</v>
          </cell>
          <cell r="C1570"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570" t="str">
            <v/>
          </cell>
          <cell r="E1570" t="str">
            <v>次</v>
          </cell>
          <cell r="F1570">
            <v>50</v>
          </cell>
          <cell r="G1570">
            <v>50</v>
          </cell>
          <cell r="H1570">
            <v>50</v>
          </cell>
        </row>
        <row r="1571">
          <cell r="B1571" t="str">
            <v>双侧精索静脉彩色多普勒超声检查</v>
          </cell>
          <cell r="C1571" t="str">
            <v>查看申请单要求，探查双侧精索静脉，观察其走行，测量其内径，并嘱咐患者行乏氏实验，观察有无返流。</v>
          </cell>
          <cell r="D1571" t="str">
            <v/>
          </cell>
          <cell r="E1571" t="str">
            <v>次</v>
          </cell>
          <cell r="F1571">
            <v>50</v>
          </cell>
          <cell r="G1571">
            <v>50</v>
          </cell>
          <cell r="H1571">
            <v>50</v>
          </cell>
        </row>
        <row r="1572">
          <cell r="B1572" t="str">
            <v>彩色多普勒超声药物血管功能试验</v>
          </cell>
          <cell r="C1572"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572">
          <cell r="E1572" t="str">
            <v>双侧/次</v>
          </cell>
          <cell r="F1572">
            <v>80</v>
          </cell>
          <cell r="G1572">
            <v>80</v>
          </cell>
        </row>
        <row r="1573">
          <cell r="B1573" t="str">
            <v>宫腔彩色多普勒声学造影检查</v>
          </cell>
          <cell r="C1573"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573" t="str">
            <v>球囊扩张导管</v>
          </cell>
          <cell r="E1573" t="str">
            <v>双侧/次</v>
          </cell>
          <cell r="F1573">
            <v>104</v>
          </cell>
          <cell r="G1573">
            <v>104</v>
          </cell>
          <cell r="H1573">
            <v>104</v>
          </cell>
        </row>
        <row r="1574">
          <cell r="B1574" t="str">
            <v>经腹部妇科彩色多普勒超声检查</v>
          </cell>
          <cell r="C1574" t="str">
            <v>查看申请单要求，了解患者相应病史后，探查子宫、宫颈、宫旁组织、双侧卵巢及输卵管、盆腔内情况并做血流情况探查。作出诊断报告，图文报告。</v>
          </cell>
          <cell r="D1574" t="str">
            <v/>
          </cell>
          <cell r="E1574" t="str">
            <v>次</v>
          </cell>
          <cell r="F1574">
            <v>80</v>
          </cell>
          <cell r="G1574">
            <v>80</v>
          </cell>
          <cell r="H1574">
            <v>80</v>
          </cell>
        </row>
        <row r="1575">
          <cell r="B1575" t="str">
            <v>子宫下段厚度</v>
          </cell>
        </row>
        <row r="1575">
          <cell r="E1575" t="str">
            <v>次</v>
          </cell>
          <cell r="F1575">
            <v>40</v>
          </cell>
          <cell r="G1575">
            <v>40</v>
          </cell>
          <cell r="H1575">
            <v>40</v>
          </cell>
        </row>
        <row r="1576">
          <cell r="B1576" t="str">
            <v>经阴道彩色多普勒超声检查</v>
          </cell>
          <cell r="C1576" t="str">
            <v>查看申请单要求了解患者相应病史后,经阴道,铺垫,探头套消毒套后插入阴道,探查宫颈、子宫、宫旁组织、双卵巢及附件区,观察血流情况。作出诊断报告。图文报告。</v>
          </cell>
          <cell r="D1576" t="str">
            <v>保护套</v>
          </cell>
          <cell r="E1576" t="str">
            <v>双侧/次</v>
          </cell>
          <cell r="F1576">
            <v>80</v>
          </cell>
          <cell r="G1576">
            <v>80</v>
          </cell>
          <cell r="H1576">
            <v>80</v>
          </cell>
        </row>
        <row r="1577">
          <cell r="B1577" t="str">
            <v>宫颈管测量</v>
          </cell>
        </row>
        <row r="1577">
          <cell r="E1577" t="str">
            <v>次</v>
          </cell>
          <cell r="F1577">
            <v>40</v>
          </cell>
          <cell r="G1577">
            <v>40</v>
          </cell>
          <cell r="H1577">
            <v>40</v>
          </cell>
        </row>
        <row r="1578">
          <cell r="B1578" t="str">
            <v>孕妇-胎儿血流动力学彩超检测</v>
          </cell>
          <cell r="C1578" t="str">
            <v>查看申请单要求，了解患者相应病史后，子宫动脉、大脑中动脉(MCA)、DV，配有医学超声影像工作站进行标准切面及异常部位图像留存。作出诊断报告，图文报告。</v>
          </cell>
        </row>
        <row r="1578">
          <cell r="E1578" t="str">
            <v>每胎</v>
          </cell>
          <cell r="F1578">
            <v>80</v>
          </cell>
          <cell r="G1578">
            <v>80</v>
          </cell>
          <cell r="H1578">
            <v>80</v>
          </cell>
          <cell r="I1578" t="str">
            <v>限生育保险支付</v>
          </cell>
        </row>
        <row r="1579">
          <cell r="B1579" t="str">
            <v>胎儿彩色多普勒超声检查</v>
          </cell>
          <cell r="C1579" t="str">
            <v>查看申请单要求，了解患者相应病史后，胎儿基本值的测量，含双顶径、头围、腹围、股骨长、羊水量、胎盘位置。作出诊断报告，图文报告。</v>
          </cell>
        </row>
        <row r="1579">
          <cell r="E1579" t="str">
            <v>每胎</v>
          </cell>
          <cell r="F1579">
            <v>80</v>
          </cell>
          <cell r="G1579">
            <v>80</v>
          </cell>
          <cell r="H1579">
            <v>80</v>
          </cell>
          <cell r="I1579" t="str">
            <v>限生育保险支付</v>
          </cell>
        </row>
        <row r="1580">
          <cell r="B1580" t="str">
            <v>胎儿系统性彩色多普勒超声筛查</v>
          </cell>
          <cell r="C158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580">
          <cell r="E1580" t="str">
            <v>每胎</v>
          </cell>
          <cell r="F1580">
            <v>430</v>
          </cell>
          <cell r="G1580">
            <v>430</v>
          </cell>
          <cell r="H1580">
            <v>430</v>
          </cell>
        </row>
        <row r="1581">
          <cell r="B1581" t="str">
            <v>可疑胎儿异常的产前彩色多普勒超声诊断</v>
          </cell>
          <cell r="C158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581" t="str">
            <v/>
          </cell>
          <cell r="E1581" t="str">
            <v>每胎</v>
          </cell>
          <cell r="F1581">
            <v>450</v>
          </cell>
          <cell r="G1581">
            <v>450</v>
          </cell>
        </row>
        <row r="1582">
          <cell r="B1582" t="str">
            <v>胎儿颈后透明层彩色多普勒超声测定</v>
          </cell>
          <cell r="C1582" t="str">
            <v>测量胎儿双顶径、头围、股骨、羊水，在标准切面测量胎儿颈项透明层厚度几次，取平均值。</v>
          </cell>
          <cell r="D1582" t="str">
            <v/>
          </cell>
          <cell r="E1582" t="str">
            <v>每胎</v>
          </cell>
          <cell r="F1582">
            <v>80</v>
          </cell>
          <cell r="G1582">
            <v>80</v>
          </cell>
          <cell r="H1582">
            <v>80</v>
          </cell>
        </row>
        <row r="1583">
          <cell r="B1583" t="str">
            <v>关节彩色多普勒超声检查</v>
          </cell>
          <cell r="C1583" t="str">
            <v>查看申请单要求，了解患者相应病史后，检查关节滑膜厚度、关节囊内是否有积液、若为膝关节时是否合并腘窝囊肿和彩色血流情况。作出诊断报告，图文报告。</v>
          </cell>
          <cell r="D1583" t="str">
            <v/>
          </cell>
          <cell r="E1583" t="str">
            <v>每部位</v>
          </cell>
          <cell r="F1583">
            <v>50</v>
          </cell>
          <cell r="G1583">
            <v>50</v>
          </cell>
          <cell r="H1583">
            <v>50</v>
          </cell>
        </row>
        <row r="1584">
          <cell r="B1584" t="str">
            <v>乳腺彩色多普勒超声检查</v>
          </cell>
          <cell r="C1584"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584" t="str">
            <v/>
          </cell>
          <cell r="E1584" t="str">
            <v>双侧/次</v>
          </cell>
          <cell r="F1584">
            <v>50</v>
          </cell>
          <cell r="G1584">
            <v>50</v>
          </cell>
          <cell r="H1584">
            <v>50</v>
          </cell>
        </row>
        <row r="1585">
          <cell r="B1585" t="str">
            <v>体表肿物彩色多普勒超声检查</v>
          </cell>
          <cell r="C1585" t="str">
            <v>指体表或四肢皮下组织、脂肪层、肌肉层的形态、回声的检查。是否有肿物，及肿物大小、形态、边界，囊实性质和肿物的彩色血流情况、频谱形态、峰值流速、阻力指数。作出诊断报告，图文报告。</v>
          </cell>
          <cell r="D1585" t="str">
            <v/>
          </cell>
          <cell r="E1585" t="str">
            <v>每部位</v>
          </cell>
          <cell r="F1585">
            <v>50</v>
          </cell>
          <cell r="G1585">
            <v>50</v>
          </cell>
          <cell r="H1585">
            <v>50</v>
          </cell>
        </row>
        <row r="1586">
          <cell r="B1586" t="str">
            <v>脏器超声造影检查</v>
          </cell>
          <cell r="C1586" t="str">
            <v>患者完善相关检查后，查看申请单要求，了解患者相应病史后，静脉注入对比剂，实时动态在一段时间内观察相应脏器的血流灌注及廓清情况。同时注意患者造影过程的生命体征。作出诊断报告，图文报告。</v>
          </cell>
        </row>
        <row r="1586">
          <cell r="E1586" t="str">
            <v>次</v>
          </cell>
          <cell r="F1586">
            <v>104</v>
          </cell>
          <cell r="G1586">
            <v>104</v>
          </cell>
          <cell r="H1586">
            <v>104</v>
          </cell>
        </row>
        <row r="1587">
          <cell r="B1587" t="str">
            <v>床旁彩色多普勒超声检查</v>
          </cell>
          <cell r="C1587" t="str">
            <v>从超声科移动彩超仪到相应临床科室的患者床边，查看申请单要求，进行相应部位的彩色多普勒超声检查，检查结束后设备送回。含往返临床科室的人工和占机时间。</v>
          </cell>
          <cell r="D1587" t="str">
            <v/>
          </cell>
          <cell r="E1587" t="str">
            <v>次</v>
          </cell>
          <cell r="F1587">
            <v>80</v>
          </cell>
          <cell r="G1587">
            <v>80</v>
          </cell>
          <cell r="H1587">
            <v>80</v>
          </cell>
          <cell r="I1587" t="str">
            <v>此项为辅加操作项目</v>
          </cell>
        </row>
        <row r="1588">
          <cell r="B1588" t="str">
            <v>术中彩色多普勒超声检查</v>
          </cell>
          <cell r="C1588" t="str">
            <v>从超声科移动彩超仪到手术室，设备消毒，操作者消毒和穿手术衣，查看申请单要求，进行相应部位的彩色多普勒超声检查，检查结束后设备送回。含往返的人工和占机时间。</v>
          </cell>
          <cell r="D1588" t="str">
            <v/>
          </cell>
          <cell r="E1588" t="str">
            <v>小时</v>
          </cell>
          <cell r="F1588">
            <v>80</v>
          </cell>
          <cell r="G1588">
            <v>80</v>
          </cell>
          <cell r="H1588">
            <v>80</v>
          </cell>
          <cell r="I1588" t="str">
            <v>此项为辅加操作项目</v>
          </cell>
        </row>
        <row r="1589">
          <cell r="B1589" t="str">
            <v>4.多普勒超声</v>
          </cell>
        </row>
        <row r="1589">
          <cell r="D1589" t="str">
            <v/>
          </cell>
        </row>
        <row r="1590">
          <cell r="B1590" t="str">
            <v>经颅多普勒超声检查</v>
          </cell>
          <cell r="C159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590" t="str">
            <v/>
          </cell>
          <cell r="E1590" t="str">
            <v>次</v>
          </cell>
          <cell r="F1590">
            <v>80</v>
          </cell>
          <cell r="G1590">
            <v>80</v>
          </cell>
          <cell r="H1590">
            <v>80</v>
          </cell>
        </row>
        <row r="1591">
          <cell r="B1591" t="str">
            <v>经颅多普勒法卵圆孔未闭鉴别检查</v>
          </cell>
          <cell r="C159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v>
          </cell>
          <cell r="D1591" t="str">
            <v/>
          </cell>
          <cell r="E1591" t="str">
            <v>次</v>
          </cell>
          <cell r="F1591">
            <v>50</v>
          </cell>
          <cell r="G1591">
            <v>50</v>
          </cell>
        </row>
        <row r="1592">
          <cell r="B1592" t="str">
            <v>多普勒小儿血压检测</v>
          </cell>
          <cell r="C1592" t="str">
            <v>用超声发射器及接收器置于肱动脉之上血压计袖带之下，进行收缩压及舒张压测量。</v>
          </cell>
          <cell r="D1592" t="str">
            <v/>
          </cell>
          <cell r="E1592" t="str">
            <v>次</v>
          </cell>
          <cell r="F1592">
            <v>15</v>
          </cell>
          <cell r="G1592">
            <v>15</v>
          </cell>
        </row>
        <row r="1593">
          <cell r="B1593" t="str">
            <v>上肢多普勒血流图</v>
          </cell>
          <cell r="C1593" t="str">
            <v>上肢动脉频谱多普勒检查。作出诊断报告，图文报告。</v>
          </cell>
          <cell r="D1593" t="str">
            <v/>
          </cell>
          <cell r="E1593" t="str">
            <v>单肢</v>
          </cell>
          <cell r="F1593">
            <v>50</v>
          </cell>
          <cell r="G1593">
            <v>50</v>
          </cell>
          <cell r="H1593">
            <v>50</v>
          </cell>
        </row>
        <row r="1594">
          <cell r="B1594" t="str">
            <v>下肢多普勒血流图</v>
          </cell>
          <cell r="C1594" t="str">
            <v>下肢动脉频谱多普勒检查。作出诊断报告，图文报告。</v>
          </cell>
          <cell r="D1594" t="str">
            <v/>
          </cell>
          <cell r="E1594" t="str">
            <v>单肢</v>
          </cell>
          <cell r="F1594">
            <v>50</v>
          </cell>
          <cell r="G1594">
            <v>50</v>
          </cell>
          <cell r="H1594">
            <v>50</v>
          </cell>
        </row>
        <row r="1595">
          <cell r="B1595" t="str">
            <v>多普勒踝臂指数测定</v>
          </cell>
          <cell r="C159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595" t="str">
            <v/>
          </cell>
          <cell r="E1595" t="str">
            <v>次</v>
          </cell>
          <cell r="F1595">
            <v>15</v>
          </cell>
          <cell r="G1595">
            <v>15</v>
          </cell>
          <cell r="H1595">
            <v>15</v>
          </cell>
        </row>
        <row r="1596">
          <cell r="B1596" t="str">
            <v>多普勒胎心记数</v>
          </cell>
          <cell r="C1596" t="str">
            <v>定位胎心后，用多普勒胎心听筒计数每分钟胎心频率。</v>
          </cell>
          <cell r="D1596" t="str">
            <v/>
          </cell>
          <cell r="E1596" t="str">
            <v>每胎</v>
          </cell>
          <cell r="F1596">
            <v>4</v>
          </cell>
          <cell r="G1596">
            <v>4</v>
          </cell>
          <cell r="H1596">
            <v>4</v>
          </cell>
        </row>
        <row r="1597">
          <cell r="B1597" t="str">
            <v>5.三维超声</v>
          </cell>
        </row>
        <row r="1597">
          <cell r="D1597" t="str">
            <v/>
          </cell>
        </row>
        <row r="1598">
          <cell r="B1598" t="str">
            <v>胎儿三维超声成像</v>
          </cell>
          <cell r="C1598" t="str">
            <v>采用具有三维成像功能的超声仪，对胎儿获取二维图像后，合成三维超声图像，并多切面，多角度进行观察。作出诊断报告，图文报告。</v>
          </cell>
          <cell r="D1598" t="str">
            <v/>
          </cell>
          <cell r="E1598" t="str">
            <v>单幅图片</v>
          </cell>
          <cell r="F1598">
            <v>25</v>
          </cell>
          <cell r="G1598">
            <v>25</v>
          </cell>
          <cell r="H1598">
            <v>25</v>
          </cell>
        </row>
        <row r="1599">
          <cell r="B1599" t="str">
            <v>超声图象计算机三维重建技术(3DE)</v>
          </cell>
          <cell r="C1599" t="str">
            <v>查看申请单要求，了解患者相应病史后，用具备三维成像功能的超声仪获取单个脏器的结构、血流二维图像，并进行三维成像，多角度多切面观察图像特点。作出诊断报告，图文报告。</v>
          </cell>
          <cell r="D1599" t="str">
            <v/>
          </cell>
          <cell r="E1599" t="str">
            <v>单幅图片</v>
          </cell>
          <cell r="F1599">
            <v>25</v>
          </cell>
          <cell r="G1599">
            <v>25</v>
          </cell>
        </row>
        <row r="1600">
          <cell r="B1600" t="str">
            <v>单脏器灰阶立体成像</v>
          </cell>
          <cell r="C1600" t="str">
            <v>用具有灰阶立体成像的超声仪对单个脏器的结构进行立体成像。作出诊断报告，图文报告。</v>
          </cell>
          <cell r="D1600" t="str">
            <v/>
          </cell>
          <cell r="E1600" t="str">
            <v>每个脏器</v>
          </cell>
          <cell r="F1600">
            <v>50</v>
          </cell>
          <cell r="G1600">
            <v>50</v>
          </cell>
        </row>
        <row r="1601">
          <cell r="B1601" t="str">
            <v>6.心脏超声</v>
          </cell>
        </row>
        <row r="1601">
          <cell r="D1601" t="str">
            <v/>
          </cell>
        </row>
        <row r="1602">
          <cell r="B1602" t="str">
            <v>右心超声造影</v>
          </cell>
          <cell r="C1602" t="str">
            <v>在普通二维心脏超声检查基础上，经静脉推注对比剂观测右心腔充盈状态、分流方向、分流量与返流量等，作出诊断报告。图文报告。</v>
          </cell>
        </row>
        <row r="1602">
          <cell r="E1602" t="str">
            <v>次</v>
          </cell>
          <cell r="F1602">
            <v>50</v>
          </cell>
          <cell r="G1602">
            <v>50</v>
          </cell>
        </row>
        <row r="1603">
          <cell r="B1603" t="str">
            <v>左心超声造影</v>
          </cell>
          <cell r="C1603" t="str">
            <v>在普通心脏超声检查基础上经静脉推注对比剂，观测左心室充盈和室壁运动状态。作出诊断报告，图文报告。</v>
          </cell>
        </row>
        <row r="1603">
          <cell r="E1603" t="str">
            <v>次</v>
          </cell>
          <cell r="F1603">
            <v>50</v>
          </cell>
          <cell r="G1603">
            <v>50</v>
          </cell>
        </row>
        <row r="1604">
          <cell r="B1604" t="str">
            <v>普通心脏M型超声检查</v>
          </cell>
          <cell r="C1604" t="str">
            <v>用B型超声仪，进行常规基本波群成像和检测。作出诊断报告，图文报告。</v>
          </cell>
          <cell r="D1604" t="str">
            <v/>
          </cell>
          <cell r="E1604" t="str">
            <v>次</v>
          </cell>
          <cell r="F1604">
            <v>10</v>
          </cell>
          <cell r="G1604">
            <v>10</v>
          </cell>
          <cell r="H1604">
            <v>10</v>
          </cell>
        </row>
        <row r="1605">
          <cell r="B1605" t="str">
            <v>全方位心脏M型超声检查</v>
          </cell>
          <cell r="C1605" t="str">
            <v>用高档超声仪或后处理工作站进行常规基本波群以外的运动曲线成像和检测。作出诊断报告，图文报告。</v>
          </cell>
          <cell r="D1605" t="str">
            <v/>
          </cell>
          <cell r="E1605" t="str">
            <v>次</v>
          </cell>
          <cell r="F1605">
            <v>10</v>
          </cell>
          <cell r="G1605">
            <v>10</v>
          </cell>
          <cell r="H1605">
            <v>10</v>
          </cell>
        </row>
        <row r="1606">
          <cell r="B1606" t="str">
            <v>普通二维超声心动图</v>
          </cell>
          <cell r="C1606" t="str">
            <v>用黑白超声仪检查，观测心房、心室、心瓣膜、大动脉等形态结构和运动状态。作出诊断报告，图文报告。</v>
          </cell>
          <cell r="D1606" t="str">
            <v/>
          </cell>
          <cell r="E1606" t="str">
            <v>次</v>
          </cell>
          <cell r="F1606">
            <v>30</v>
          </cell>
          <cell r="G1606">
            <v>30</v>
          </cell>
          <cell r="H1606">
            <v>30</v>
          </cell>
        </row>
        <row r="1607">
          <cell r="B1607" t="str">
            <v>胎儿二维超声心动图</v>
          </cell>
          <cell r="C1607" t="str">
            <v>用黑白超声仪检查胎儿心房、心室、心瓣膜、大动脉等结构和功能状态。作出诊断报告，图文报告。</v>
          </cell>
          <cell r="D1607" t="str">
            <v/>
          </cell>
          <cell r="E1607" t="str">
            <v>每胎</v>
          </cell>
          <cell r="F1607">
            <v>30</v>
          </cell>
          <cell r="G1607">
            <v>30</v>
          </cell>
          <cell r="H1607">
            <v>30</v>
          </cell>
        </row>
        <row r="1608">
          <cell r="B1608" t="str">
            <v>心脏彩色多普勒超声</v>
          </cell>
          <cell r="C1608" t="str">
            <v>查看申请单要求，了解患者相应病史后，用彩色超声仪观测各心腔及大血管形态结构及血流情况。作出诊断报告，图文报告。</v>
          </cell>
          <cell r="D1608" t="str">
            <v/>
          </cell>
          <cell r="E1608" t="str">
            <v>次</v>
          </cell>
          <cell r="F1608">
            <v>104</v>
          </cell>
          <cell r="G1608">
            <v>104</v>
          </cell>
          <cell r="H1608">
            <v>104</v>
          </cell>
        </row>
        <row r="1609">
          <cell r="B1609" t="str">
            <v>胎儿心脏彩色多普勒超声检查</v>
          </cell>
          <cell r="C160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609" t="str">
            <v/>
          </cell>
          <cell r="E1609" t="str">
            <v>每胎</v>
          </cell>
          <cell r="F1609">
            <v>160</v>
          </cell>
          <cell r="G1609">
            <v>160</v>
          </cell>
          <cell r="H1609">
            <v>160</v>
          </cell>
        </row>
        <row r="1610">
          <cell r="B1610" t="str">
            <v>经食管彩色超声心动图检查</v>
          </cell>
          <cell r="C1610" t="str">
            <v>查看申请单要求，了解患者相应病史后，含咽部麻醉、镇静、润滑、经食管超声探头插入、观测心房、心室、心瓣膜、大动脉等结构及血流，图文报告。不含心电图监护。</v>
          </cell>
          <cell r="D1610" t="str">
            <v/>
          </cell>
          <cell r="E1610" t="str">
            <v>次</v>
          </cell>
          <cell r="F1610">
            <v>160</v>
          </cell>
          <cell r="G1610">
            <v>160</v>
          </cell>
        </row>
        <row r="1611">
          <cell r="B1611" t="str">
            <v>负荷超声心动图</v>
          </cell>
          <cell r="C1611" t="str">
            <v>指普通心脏超声检查基础上对负荷状态前、中、后各节段心肌运动状态观测，含多次检查录像，静脉药物输注或运动试验(平板、踏车)，图文报告。不含心电监护。</v>
          </cell>
        </row>
        <row r="1611">
          <cell r="E1611" t="str">
            <v>次</v>
          </cell>
          <cell r="F1611">
            <v>216</v>
          </cell>
          <cell r="G1611">
            <v>216</v>
          </cell>
        </row>
        <row r="1612">
          <cell r="B1612" t="str">
            <v>心脏超声声学定量</v>
          </cell>
          <cell r="C1612" t="str">
            <v>在心脏多普勒超声检查的基础上，利用声学定量技术记录容积曲线，使用计算机软件自动生成压力容积环，对心脏大血管特定功能进行无创性评价。图文报告。</v>
          </cell>
          <cell r="D1612" t="str">
            <v/>
          </cell>
          <cell r="E1612" t="str">
            <v>次</v>
          </cell>
          <cell r="F1612">
            <v>20</v>
          </cell>
          <cell r="G1612">
            <v>20</v>
          </cell>
          <cell r="H1612">
            <v>20</v>
          </cell>
        </row>
        <row r="1613">
          <cell r="B1613" t="str">
            <v>经胸实时三维超声心动图检查</v>
          </cell>
          <cell r="C1613" t="str">
            <v>用具备三维成像功能的高档超声仪经胸部对心脏和大血管的结构和血流进行三维成像。作出诊断报告，图文报告。</v>
          </cell>
          <cell r="D1613" t="str">
            <v/>
          </cell>
          <cell r="E1613" t="str">
            <v>单幅图片</v>
          </cell>
          <cell r="F1613">
            <v>25</v>
          </cell>
          <cell r="G1613">
            <v>25</v>
          </cell>
        </row>
        <row r="1614">
          <cell r="B1614" t="str">
            <v>经食管实时三维超声心动图检查</v>
          </cell>
          <cell r="C1614" t="str">
            <v>在常规经食管超声检查基础上对心脏和大血管的结构和/或血流进行三维成像，作出诊断报告。图文报告。不含心电监护。</v>
          </cell>
        </row>
        <row r="1614">
          <cell r="E1614" t="str">
            <v>单幅图片</v>
          </cell>
          <cell r="F1614">
            <v>96</v>
          </cell>
          <cell r="G1614">
            <v>96</v>
          </cell>
        </row>
        <row r="1615">
          <cell r="B1615" t="str">
            <v>超声斑点跟踪成像</v>
          </cell>
          <cell r="C1615" t="str">
            <v>在普通心脏超声检查基础上对心脏和大血管进行超声斑点跟踪成像成像和相关参数检测。作出诊断报告，图文报告。</v>
          </cell>
          <cell r="D1615" t="str">
            <v/>
          </cell>
          <cell r="E1615" t="str">
            <v>次</v>
          </cell>
          <cell r="F1615">
            <v>20</v>
          </cell>
          <cell r="G1615">
            <v>20</v>
          </cell>
        </row>
        <row r="1616">
          <cell r="B1616" t="str">
            <v>心脏机械运动同步功能超声检测</v>
          </cell>
          <cell r="C1616" t="str">
            <v>采用多种超声技术对房室之间、左室与右室之间以及左心室内机械运动同步功能进行检测。作出诊断报告，图文报告。</v>
          </cell>
          <cell r="D1616" t="str">
            <v/>
          </cell>
          <cell r="E1616" t="str">
            <v>次</v>
          </cell>
          <cell r="F1616">
            <v>20</v>
          </cell>
          <cell r="G1616">
            <v>20</v>
          </cell>
        </row>
        <row r="1617">
          <cell r="B1617" t="str">
            <v>术中经食管彩色超声心动图监测</v>
          </cell>
          <cell r="C1617" t="str">
            <v>查看申请单要求，了解患者相应病史后，用彩色超声仪进行手术开始前、术中和术后疗效观察。含多次检查以及往返手术室人工和术中等待占机时间。作出诊断报告，图文报告。</v>
          </cell>
          <cell r="D1617" t="str">
            <v/>
          </cell>
          <cell r="E1617" t="str">
            <v>半小时</v>
          </cell>
          <cell r="F1617">
            <v>96</v>
          </cell>
          <cell r="G1617">
            <v>96</v>
          </cell>
        </row>
        <row r="1618">
          <cell r="B1618" t="str">
            <v>术中经心外膜超声心动图</v>
          </cell>
          <cell r="C1618" t="str">
            <v>用彩色超声仪进行手术开始前、术中和术后疗效观察(含介入治疗术中监测)。含多次检查以及往返手术室人工和术中占机时间。作出诊断报告，图文报告。</v>
          </cell>
          <cell r="D1618" t="str">
            <v/>
          </cell>
          <cell r="E1618" t="str">
            <v>半小时</v>
          </cell>
          <cell r="F1618">
            <v>96</v>
          </cell>
          <cell r="G1618">
            <v>96</v>
          </cell>
        </row>
        <row r="1619">
          <cell r="B1619" t="str">
            <v>组织多普勒显像(TDI)</v>
          </cell>
          <cell r="C1619" t="str">
            <v>在普通心脏超声检查基础上对心肌运动进行M型、二维、频谱及TDI成像和相关参数检测。作出诊断报告，图文报告。</v>
          </cell>
          <cell r="D1619" t="str">
            <v/>
          </cell>
          <cell r="E1619" t="str">
            <v>次</v>
          </cell>
          <cell r="F1619">
            <v>20</v>
          </cell>
          <cell r="G1619">
            <v>20</v>
          </cell>
          <cell r="H1619">
            <v>20</v>
          </cell>
        </row>
        <row r="1620">
          <cell r="B1620" t="str">
            <v>心肌灌注超声造影</v>
          </cell>
          <cell r="C1620" t="str">
            <v>在普通心脏超声检查基础上经静脉推注对比剂，观测心肌灌注状态。作出诊断报告，图文报告。</v>
          </cell>
        </row>
        <row r="1620">
          <cell r="E1620" t="str">
            <v>次</v>
          </cell>
          <cell r="F1620">
            <v>144</v>
          </cell>
          <cell r="G1620">
            <v>144</v>
          </cell>
        </row>
        <row r="1621">
          <cell r="B1621" t="str">
            <v>彩色室壁动力学检查</v>
          </cell>
          <cell r="C1621" t="str">
            <v>在普通心脏超声检查基础上对室壁运动进行彩色室壁动力学检查成像和相关参数检测。作出诊断报告，图文报告。</v>
          </cell>
          <cell r="D1621" t="str">
            <v/>
          </cell>
          <cell r="E1621" t="str">
            <v>次</v>
          </cell>
          <cell r="F1621">
            <v>20</v>
          </cell>
          <cell r="G1621">
            <v>20</v>
          </cell>
          <cell r="H1621">
            <v>20</v>
          </cell>
        </row>
        <row r="1622">
          <cell r="B1622" t="str">
            <v>左心室收缩功能超声测定</v>
          </cell>
          <cell r="C1622" t="str">
            <v>用超声仪观测射血分数(EF)、短轴缩短率(FS)、心室舒张容量(EDV)、每搏输出量(SV)、每分输出量(CO)、心脏指数(CI)等参数，作出诊断报告。图文报告。</v>
          </cell>
          <cell r="D1622" t="str">
            <v/>
          </cell>
          <cell r="E1622" t="str">
            <v>次</v>
          </cell>
          <cell r="F1622">
            <v>30</v>
          </cell>
          <cell r="G1622">
            <v>30</v>
          </cell>
          <cell r="H1622">
            <v>30</v>
          </cell>
        </row>
        <row r="1623">
          <cell r="B1623" t="str">
            <v>左心室舒张功能超声测定</v>
          </cell>
          <cell r="C1623" t="str">
            <v>用彩色多普勒超声仪观测二尖瓣和或肺静脉血流频谱各波峰速度、速度比值、时间、彩色多普勒M型舒张早期左室血流传导时间、组织多普勒E/E'等参数，作出诊断报告。图文报告。</v>
          </cell>
          <cell r="D1623" t="str">
            <v/>
          </cell>
          <cell r="E1623" t="str">
            <v>次</v>
          </cell>
          <cell r="F1623">
            <v>30</v>
          </cell>
          <cell r="G1623">
            <v>30</v>
          </cell>
          <cell r="H1623">
            <v>30</v>
          </cell>
        </row>
        <row r="1624">
          <cell r="B1624" t="str">
            <v>7.其它</v>
          </cell>
        </row>
        <row r="1625">
          <cell r="B1625" t="str">
            <v>临床操作B超引导</v>
          </cell>
          <cell r="C1625" t="str">
            <v>查看申请单要求,了解患者相应病史后,对临床所要求的部位进行术前、术中检查,确定穿刺点及路线,并进行定位、引导及监测,以及术后的疗效评价。</v>
          </cell>
          <cell r="D1625" t="str">
            <v>超声血管导引穿刺套件，穿刺器超声引导支架套件</v>
          </cell>
          <cell r="E1625" t="str">
            <v>半小时</v>
          </cell>
          <cell r="F1625">
            <v>30</v>
          </cell>
          <cell r="G1625">
            <v>30</v>
          </cell>
          <cell r="H1625">
            <v>30</v>
          </cell>
          <cell r="I1625" t="str">
            <v>此项为辅加操作项目</v>
          </cell>
        </row>
        <row r="1626">
          <cell r="B1626" t="str">
            <v>临床操作彩色多普勒超声引导</v>
          </cell>
          <cell r="C1626" t="str">
            <v>查看申请单要求,了解患者相应病史后,采用彩色多普勒,对临床所要求的部位进行术前、术中检查,确定穿刺点及路线,并进行定位、引导及监测,术后疗效评价。</v>
          </cell>
          <cell r="D1626" t="str">
            <v>超声血管导引穿刺套件,穿刺器超声引导支架套件</v>
          </cell>
          <cell r="E1626" t="str">
            <v>半小时</v>
          </cell>
          <cell r="F1626">
            <v>80</v>
          </cell>
          <cell r="G1626">
            <v>80</v>
          </cell>
          <cell r="H1626">
            <v>80</v>
          </cell>
          <cell r="I1626" t="str">
            <v>此项为辅加操作项目</v>
          </cell>
        </row>
        <row r="1627">
          <cell r="B1627" t="str">
            <v>(五)核医学诊断</v>
          </cell>
        </row>
        <row r="1627">
          <cell r="D1627" t="str">
            <v/>
          </cell>
        </row>
        <row r="1628">
          <cell r="B1628" t="str">
            <v>1.静态显像与功能测定</v>
          </cell>
        </row>
        <row r="1628">
          <cell r="D1628" t="str">
            <v/>
          </cell>
        </row>
        <row r="1629">
          <cell r="B1629" t="str">
            <v>脑池显像</v>
          </cell>
          <cell r="C1629"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629">
          <cell r="E1629" t="str">
            <v>次</v>
          </cell>
          <cell r="F1629">
            <v>427</v>
          </cell>
          <cell r="G1629">
            <v>427</v>
          </cell>
        </row>
        <row r="1629">
          <cell r="I1629" t="str">
            <v>多时间点、多体位的仍按一次收费</v>
          </cell>
        </row>
        <row r="1630">
          <cell r="B1630" t="str">
            <v>脑静态显像</v>
          </cell>
          <cell r="C1630"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630">
          <cell r="E1630" t="str">
            <v>四个体位/次</v>
          </cell>
          <cell r="F1630">
            <v>300</v>
          </cell>
          <cell r="G1630">
            <v>300</v>
          </cell>
        </row>
        <row r="1631">
          <cell r="B1631" t="str">
            <v>脑室显像</v>
          </cell>
          <cell r="C1631"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631">
          <cell r="E1631" t="str">
            <v>次</v>
          </cell>
          <cell r="F1631">
            <v>427</v>
          </cell>
          <cell r="G1631">
            <v>427</v>
          </cell>
        </row>
        <row r="1631">
          <cell r="I1631" t="str">
            <v>多时间点、多体位的仍按一次收费</v>
          </cell>
        </row>
        <row r="1632">
          <cell r="B1632" t="str">
            <v>甲状腺静态显像</v>
          </cell>
          <cell r="C1632" t="str">
            <v>使用单光子发射计算机断层扫描仪(SPECT)进行甲状腺静态显像。放射性药品标记、分装和注射或口服给药，摆位，静态图像采集(一个体位)，处理，人工报告，检查中防护器材使用、放射性废弃物的处理。图文报告。</v>
          </cell>
        </row>
        <row r="1632">
          <cell r="E1632" t="str">
            <v>一个体位/次</v>
          </cell>
          <cell r="F1632">
            <v>160</v>
          </cell>
          <cell r="G1632">
            <v>160</v>
          </cell>
        </row>
        <row r="1633">
          <cell r="B1633" t="str">
            <v>甲状腺有效半衰期测定</v>
          </cell>
          <cell r="C1633" t="str">
            <v>放射性药品分装、口服，功能测定仪测定记录空气本底、甲状腺部位计数，人工报告，检查中防护器材使用、放射性废弃物的处理。图文报告。</v>
          </cell>
        </row>
        <row r="1633">
          <cell r="E1633" t="str">
            <v>次</v>
          </cell>
          <cell r="F1633">
            <v>170</v>
          </cell>
          <cell r="G1633">
            <v>170</v>
          </cell>
        </row>
        <row r="1634">
          <cell r="B1634" t="str">
            <v>甲状腺激素抑制试验显像</v>
          </cell>
          <cell r="C1634" t="str">
            <v>使用单光子发射计算机断层扫描仪(SPECT)进行甲状腺激素抑制显像。按规范口服甲状腺激素，放射性药品标记、分装和注射，摆位，图像采集，处理，人工报告，检查中防护器材使用、放射性废弃物的处理。图文报告。</v>
          </cell>
        </row>
        <row r="1634">
          <cell r="E1634" t="str">
            <v>次</v>
          </cell>
          <cell r="F1634">
            <v>180</v>
          </cell>
          <cell r="G1634">
            <v>180</v>
          </cell>
        </row>
        <row r="1635">
          <cell r="B1635" t="str">
            <v>促甲状腺激素兴奋试验显像</v>
          </cell>
          <cell r="C1635"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635">
          <cell r="E1635" t="str">
            <v>次</v>
          </cell>
          <cell r="F1635">
            <v>180</v>
          </cell>
          <cell r="G1635">
            <v>180</v>
          </cell>
        </row>
        <row r="1636">
          <cell r="B1636" t="str">
            <v>甲状旁腺显像</v>
          </cell>
          <cell r="C1636"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636">
          <cell r="E1636" t="str">
            <v>次</v>
          </cell>
          <cell r="F1636">
            <v>360</v>
          </cell>
          <cell r="G1636">
            <v>360</v>
          </cell>
        </row>
        <row r="1637">
          <cell r="B1637" t="str">
            <v>肾上腺皮质静态显像</v>
          </cell>
          <cell r="C1637"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637">
          <cell r="E1637" t="str">
            <v>次</v>
          </cell>
          <cell r="F1637">
            <v>360</v>
          </cell>
          <cell r="G1637">
            <v>360</v>
          </cell>
        </row>
        <row r="1638">
          <cell r="B1638" t="str">
            <v>地塞米松抑制试验肾上腺皮质显像</v>
          </cell>
          <cell r="C1638"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638">
          <cell r="E1638" t="str">
            <v>次</v>
          </cell>
          <cell r="F1638">
            <v>360</v>
          </cell>
          <cell r="G1638">
            <v>360</v>
          </cell>
        </row>
        <row r="1639">
          <cell r="B1639" t="str">
            <v>泪管显像</v>
          </cell>
          <cell r="C1639" t="str">
            <v>使用单光子发射计算机断层扫描仪(SPECT)进行泪管显像。放射性药品标记、分装和泪管给药，摆位、图像采集、处理、人工报告，检查中防护器材使用、放射性废弃物的处理。图文报告。</v>
          </cell>
        </row>
        <row r="1639">
          <cell r="E1639" t="str">
            <v>次</v>
          </cell>
          <cell r="F1639">
            <v>160</v>
          </cell>
          <cell r="G1639">
            <v>160</v>
          </cell>
        </row>
        <row r="1640">
          <cell r="B1640" t="str">
            <v>唾液腺静态显像</v>
          </cell>
          <cell r="C1640" t="str">
            <v>使用单光子发射计算机断层扫描仪(SPECT)进行唾液腺静态显像。放射性药品标记、分装和注射，摆位、静态图像采集(三个体位)、处理、人工报告，检查中防护器材使用、放射性废弃物的处理。图文报告。</v>
          </cell>
        </row>
        <row r="1640">
          <cell r="E1640" t="str">
            <v>三个体位/次</v>
          </cell>
          <cell r="F1640">
            <v>270</v>
          </cell>
          <cell r="G1640">
            <v>270</v>
          </cell>
        </row>
        <row r="1641">
          <cell r="B1641" t="str">
            <v>肺灌注显像</v>
          </cell>
          <cell r="C1641" t="str">
            <v>使用单光子发射计算机断层扫描仪(SPECT)进行肺灌注显像。放射性药品标记、分装和注射，摆位，静态图像采集(八个体位)，处理，人工报告，检查中防护器材使用、放射性废弃物的处理。图文报告。</v>
          </cell>
        </row>
        <row r="1641">
          <cell r="E1641" t="str">
            <v>八个体位/次</v>
          </cell>
          <cell r="F1641">
            <v>427</v>
          </cell>
          <cell r="G1641">
            <v>427</v>
          </cell>
        </row>
        <row r="1642">
          <cell r="B1642" t="str">
            <v>锝气法肺通气显像</v>
          </cell>
          <cell r="C1642" t="str">
            <v>使用单光子发射计算机断层扫描仪(SPECT)进行肺通气显像(锝气法)。放射性药品高温氩气化制备和经口吸入，摆位，静态图像采集(八个体位)，处理，人工报告，检查中防护器材使用、放射性废弃物的处理。图文报告。</v>
          </cell>
        </row>
        <row r="1642">
          <cell r="E1642" t="str">
            <v>八个体位/次</v>
          </cell>
          <cell r="F1642">
            <v>427</v>
          </cell>
          <cell r="G1642">
            <v>427</v>
          </cell>
        </row>
        <row r="1643">
          <cell r="B1643" t="str">
            <v>气溶胶法肺通气显像</v>
          </cell>
          <cell r="C1643" t="str">
            <v>使用单光子发射计算机断层扫描仪(SPECT)进行肺通气显像(气溶胶法)。放射性药品氧气雾化制备和经口吸入，摆位，静态图像采集(八个体位)，处理，人工报告，检查中防护器材使用、放射性废弃物的处理。图文报告。</v>
          </cell>
        </row>
        <row r="1643">
          <cell r="E1643" t="str">
            <v>八个体位/次</v>
          </cell>
          <cell r="F1643">
            <v>427</v>
          </cell>
          <cell r="G1643">
            <v>427</v>
          </cell>
        </row>
        <row r="1644">
          <cell r="B1644" t="str">
            <v>静息心肌灌注显像</v>
          </cell>
          <cell r="C1644" t="str">
            <v>使用单光子发射计算机断层扫描仪(SPECT)进行静息心肌灌注显像。放射性药品标记、分装和注射，摆位，心肌图像采集(三个体位)，处理，人工报告，检查中防护器材使用、放射性废弃物的处理。图文报告。</v>
          </cell>
        </row>
        <row r="1644">
          <cell r="E1644" t="str">
            <v>三个体位/次</v>
          </cell>
          <cell r="F1644">
            <v>360</v>
          </cell>
          <cell r="G1644">
            <v>360</v>
          </cell>
        </row>
        <row r="1645">
          <cell r="B1645" t="str">
            <v>急性心肌梗死灶静态显像</v>
          </cell>
          <cell r="C1645" t="str">
            <v>使用单光子发射计算机断层扫描仪(SPECT)进行急性心肌梗塞灶静态显像。放射性药品标记、分装和注射，摆位，静态图像采集(三个体位)，处理，人工报告，检查中防护器材使用、放射性废弃物的处理。图文报告。</v>
          </cell>
        </row>
        <row r="1645">
          <cell r="E1645" t="str">
            <v>三个体位/次</v>
          </cell>
          <cell r="F1645">
            <v>200</v>
          </cell>
          <cell r="G1645">
            <v>200</v>
          </cell>
        </row>
        <row r="1646">
          <cell r="B1646" t="str">
            <v>运动试验法负荷心肌灌注显像</v>
          </cell>
          <cell r="C1646"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646">
          <cell r="E1646" t="str">
            <v>三个体位/次</v>
          </cell>
          <cell r="F1646">
            <v>200</v>
          </cell>
          <cell r="G1646">
            <v>200</v>
          </cell>
        </row>
        <row r="1647">
          <cell r="B1647" t="str">
            <v>药物法负荷心肌灌注显像</v>
          </cell>
          <cell r="C1647"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647">
          <cell r="E1647" t="str">
            <v>三个体位/次</v>
          </cell>
          <cell r="F1647">
            <v>200</v>
          </cell>
          <cell r="G1647">
            <v>200</v>
          </cell>
        </row>
        <row r="1648">
          <cell r="B1648" t="str">
            <v>下肢深静脉显像</v>
          </cell>
          <cell r="C1648" t="str">
            <v>使用单光子发射计算机断层扫描仪(SPECT)进行下肢静脉显像。放射性药品标记、分装、自静脉远端注射，摆位，全身图像采集，处理，人工报告，检查中防护器材使用、放射性废弃物的处理。含双侧肢体。图文报告。</v>
          </cell>
        </row>
        <row r="1648">
          <cell r="E1648" t="str">
            <v>次</v>
          </cell>
          <cell r="F1648">
            <v>380</v>
          </cell>
          <cell r="G1648">
            <v>380</v>
          </cell>
        </row>
        <row r="1649">
          <cell r="B1649" t="str">
            <v>脾显像</v>
          </cell>
          <cell r="C1649" t="str">
            <v>使用单光子发射计算机断层扫描仪(SPECT)进行脾显像。放射性药品标记、分装和注射，摆位，静态图像采集，处理，人工报告，检查中防护器材使用、放射性废弃物的处理。图文报告。</v>
          </cell>
        </row>
        <row r="1649">
          <cell r="E1649" t="str">
            <v>次</v>
          </cell>
          <cell r="F1649">
            <v>240</v>
          </cell>
          <cell r="G1649">
            <v>240</v>
          </cell>
        </row>
        <row r="1650">
          <cell r="B1650" t="str">
            <v>红细胞破坏部位测定</v>
          </cell>
          <cell r="C1650" t="str">
            <v>核素标记红细胞制备、分装和注射，心前区、肝区、脾区测定，曲线处理，人工报告，检查中防护器材使用、放射性废弃物的处理。图文报告。</v>
          </cell>
        </row>
        <row r="1650">
          <cell r="E1650" t="str">
            <v>次</v>
          </cell>
          <cell r="F1650">
            <v>285</v>
          </cell>
          <cell r="G1650">
            <v>285</v>
          </cell>
        </row>
        <row r="1651">
          <cell r="B1651" t="str">
            <v>淋巴显像</v>
          </cell>
          <cell r="C1651" t="str">
            <v>使用单光子发射计算机断层扫描仪(SPECT)进行局部淋巴显像。放射性药品标记、分装和双侧皮下注射，摆位，图像采集，处理，人工报告，检查中防护器材使用、放射性废弃物的处理。图文报告。</v>
          </cell>
        </row>
        <row r="1651">
          <cell r="E1651" t="str">
            <v>体位</v>
          </cell>
          <cell r="F1651">
            <v>380</v>
          </cell>
          <cell r="G1651">
            <v>380</v>
          </cell>
        </row>
        <row r="1652">
          <cell r="B1652" t="str">
            <v>肝静态显像</v>
          </cell>
          <cell r="C1652" t="str">
            <v>使用单光子发射计算机断层扫描仪(SPECT)进行肝静态显像。放射性药品标记、分装和注射，摆位，静态图像采集，处理，人工报告，检查中防护器材使用、放射性废弃物的处理。图文报告。</v>
          </cell>
        </row>
        <row r="1652">
          <cell r="E1652" t="str">
            <v>三个体位/次</v>
          </cell>
          <cell r="F1652">
            <v>240</v>
          </cell>
          <cell r="G1652">
            <v>240</v>
          </cell>
        </row>
        <row r="1653">
          <cell r="B1653" t="str">
            <v>肝静态显像每增加一个体位加收</v>
          </cell>
        </row>
        <row r="1653">
          <cell r="E1653" t="str">
            <v>一个体位/次</v>
          </cell>
          <cell r="F1653">
            <v>48</v>
          </cell>
          <cell r="G1653">
            <v>48</v>
          </cell>
        </row>
        <row r="1654">
          <cell r="B1654" t="str">
            <v>胰腺显像</v>
          </cell>
          <cell r="C1654" t="str">
            <v>使用单光子发射计算机断层扫描仪(SPECT)进行胰腺显像。核素药物分装和注射，摆位，静态图像采集，处理，人工报告，检查中防护器材使用、放射性废弃物的处理。图文报告。</v>
          </cell>
        </row>
        <row r="1654">
          <cell r="E1654" t="str">
            <v>次</v>
          </cell>
          <cell r="F1654">
            <v>360</v>
          </cell>
          <cell r="G1654">
            <v>360</v>
          </cell>
        </row>
        <row r="1655">
          <cell r="B1655" t="str">
            <v>肾静态显像</v>
          </cell>
          <cell r="C1655" t="str">
            <v>使用单光子发射计算机断层扫描仪(SPECT)进行肾静态显像。放射性药品标记、分装和注射，摆位，静态图像采集，处理，人工报告，检查中防护器材使用、放射性废弃物的处理。图文报告。</v>
          </cell>
        </row>
        <row r="1655">
          <cell r="E1655" t="str">
            <v>二个体位/次</v>
          </cell>
          <cell r="F1655">
            <v>200</v>
          </cell>
          <cell r="G1655">
            <v>200</v>
          </cell>
        </row>
        <row r="1656">
          <cell r="B1656" t="str">
            <v>局部骨静态显像</v>
          </cell>
          <cell r="C1656" t="str">
            <v>使用单光子发射计算机断层扫描仪(SPECT)进行局部骨静态显像。放射性药品标记、分装和注射，摆位，静态图像采集(二个体位)，处理，人工报告，检查中防护器材使用、放射性废弃物的处理。图文报告。</v>
          </cell>
        </row>
        <row r="1656">
          <cell r="E1656" t="str">
            <v>二个体位/次</v>
          </cell>
          <cell r="F1656">
            <v>285</v>
          </cell>
          <cell r="G1656">
            <v>285</v>
          </cell>
        </row>
        <row r="1657">
          <cell r="B1657" t="str">
            <v>骨密度测定</v>
          </cell>
          <cell r="C1657" t="str">
            <v>图像采集，处理，人工报告，检查中防护器材使用。图文报告。</v>
          </cell>
          <cell r="D1657" t="str">
            <v/>
          </cell>
          <cell r="E1657" t="str">
            <v>次</v>
          </cell>
          <cell r="F1657">
            <v>120</v>
          </cell>
          <cell r="G1657">
            <v>120</v>
          </cell>
          <cell r="H1657">
            <v>120</v>
          </cell>
        </row>
        <row r="1658">
          <cell r="B1658" t="str">
            <v>超声骨密度测定</v>
          </cell>
        </row>
        <row r="1658">
          <cell r="D1658" t="str">
            <v/>
          </cell>
          <cell r="E1658" t="str">
            <v>次</v>
          </cell>
          <cell r="F1658">
            <v>30</v>
          </cell>
          <cell r="G1658">
            <v>30</v>
          </cell>
          <cell r="H1658">
            <v>30</v>
          </cell>
        </row>
        <row r="1659">
          <cell r="B1659" t="str">
            <v>骨三相显像</v>
          </cell>
          <cell r="C1659"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659">
          <cell r="E1659" t="str">
            <v>二个体位/次</v>
          </cell>
          <cell r="F1659">
            <v>380</v>
          </cell>
          <cell r="G1659">
            <v>380</v>
          </cell>
        </row>
        <row r="1660">
          <cell r="B1660" t="str">
            <v>全身骨显像</v>
          </cell>
          <cell r="C1660" t="str">
            <v>使用单光子发射计算机断层扫描仪(SPECT)进行全身骨显像。放射性药品标记、分装和注射，摆位，前后位全身图像采集，处理，人工报告，检查中防护器材使用、放射性废弃物的处理。含局部体位。图文报告。</v>
          </cell>
        </row>
        <row r="1660">
          <cell r="E1660" t="str">
            <v>次</v>
          </cell>
          <cell r="F1660">
            <v>380</v>
          </cell>
          <cell r="G1660">
            <v>380</v>
          </cell>
        </row>
        <row r="1661">
          <cell r="B1661" t="str">
            <v>炎症局部显像</v>
          </cell>
          <cell r="C1661" t="str">
            <v>使用单光子发射计算机断层扫描仪(SPECT)进行炎症局部显像。放射性药品标记、分装和注射，静态图像采集(两个体位，一个时相)，处理，人工报告，检查中防护器材使用、放射性废弃物的处理。图文报告。</v>
          </cell>
        </row>
        <row r="1661">
          <cell r="E1661" t="str">
            <v>二个体位、一个时相/次</v>
          </cell>
          <cell r="F1661">
            <v>180</v>
          </cell>
          <cell r="G1661">
            <v>180</v>
          </cell>
        </row>
        <row r="1662">
          <cell r="B1662" t="str">
            <v>亲肿瘤局部显像</v>
          </cell>
          <cell r="C1662" t="str">
            <v>使用单光子发射计算机断层扫描仪(SPECT)进行亲肿瘤局部显像。放射性药品标记、分装和注射，摆位，静态图像采集，处理，人工报告，检查中防护器材使用、放射性废弃物的处理。图文报告。</v>
          </cell>
        </row>
        <row r="1662">
          <cell r="E1662" t="str">
            <v>次</v>
          </cell>
          <cell r="F1662">
            <v>300</v>
          </cell>
          <cell r="G1662">
            <v>300</v>
          </cell>
        </row>
        <row r="1662">
          <cell r="I1662" t="str">
            <v>多体位的仍按一次收费</v>
          </cell>
        </row>
        <row r="1663">
          <cell r="B1663" t="str">
            <v>放射免疫局部显像</v>
          </cell>
          <cell r="C1663" t="str">
            <v>使用单光子发射计算机断层扫描仪(SPECT)进行放射免疫局部显像。放射性药品标记、分装和静脉滴注，摆位，静态图像采集，处理，人工报告，检查中防护器材使用、放射性废弃物的处理。图文报告。</v>
          </cell>
        </row>
        <row r="1663">
          <cell r="E1663" t="str">
            <v>次</v>
          </cell>
          <cell r="F1663">
            <v>300</v>
          </cell>
          <cell r="G1663">
            <v>300</v>
          </cell>
        </row>
        <row r="1663">
          <cell r="I1663" t="str">
            <v>多体位的仍按一次收费</v>
          </cell>
        </row>
        <row r="1664">
          <cell r="B1664" t="str">
            <v>放射受体局部显像</v>
          </cell>
          <cell r="C1664" t="str">
            <v>使用单光子发射计算机断层扫描仪(SPECT)进行放射受体局部显像(一个体位)。放射性药品标记、分装和注射，摆位，静态图像采集，处理，人工报告，检查中防护器材使用、放射性废弃物的处理。图文报告。</v>
          </cell>
        </row>
        <row r="1664">
          <cell r="E1664" t="str">
            <v>次</v>
          </cell>
          <cell r="F1664">
            <v>300</v>
          </cell>
          <cell r="G1664">
            <v>300</v>
          </cell>
        </row>
        <row r="1664">
          <cell r="I1664" t="str">
            <v>多体位的仍按一次收费</v>
          </cell>
        </row>
        <row r="1665">
          <cell r="B1665" t="str">
            <v>生长抑素受体显像</v>
          </cell>
          <cell r="C1665"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665">
          <cell r="E1665" t="str">
            <v>次</v>
          </cell>
          <cell r="F1665">
            <v>400</v>
          </cell>
          <cell r="G1665">
            <v>400</v>
          </cell>
        </row>
        <row r="1666">
          <cell r="B1666" t="str">
            <v>炎症全身显像</v>
          </cell>
          <cell r="C1666" t="str">
            <v>使用单光子发射计算机断层扫描仪(SPECT)进行炎症全身显像。放射性药品标记、分装和注射，摆位，前后位全身图像采集，处理，人工报告，检查中防护器材使用、放射性废弃物的处理。图文报告。</v>
          </cell>
        </row>
        <row r="1666">
          <cell r="E1666" t="str">
            <v>次</v>
          </cell>
          <cell r="F1666">
            <v>400</v>
          </cell>
          <cell r="G1666">
            <v>400</v>
          </cell>
        </row>
        <row r="1667">
          <cell r="B1667" t="str">
            <v>亲肿瘤全身显像</v>
          </cell>
          <cell r="C1667" t="str">
            <v>使用单光子发射计算机断层扫描仪(SPECT)进行亲肿瘤全身显像。放射性药品标记、分装和注射，摆位，前后位全身图像采集，处理，人工报告，检查中防护器材使用、放射性废弃物的处理。图文报告。</v>
          </cell>
        </row>
        <row r="1667">
          <cell r="E1667" t="str">
            <v>次</v>
          </cell>
          <cell r="F1667">
            <v>400</v>
          </cell>
          <cell r="G1667">
            <v>400</v>
          </cell>
        </row>
        <row r="1668">
          <cell r="B1668" t="str">
            <v>放射免疫全身显像</v>
          </cell>
          <cell r="C1668" t="str">
            <v>使用单光子发射计算机断层扫描仪(SPECT)进行放射免疫全身显像。放射性药品标记、分装和注射，摆位，前后位全身图像采集，处理，人工报告，检查中防护器材使用、放射性废弃物的处理。图文报告。</v>
          </cell>
        </row>
        <row r="1668">
          <cell r="E1668" t="str">
            <v>次</v>
          </cell>
          <cell r="F1668">
            <v>400</v>
          </cell>
          <cell r="G1668">
            <v>400</v>
          </cell>
        </row>
        <row r="1669">
          <cell r="B1669" t="str">
            <v>放射受体全身显像</v>
          </cell>
          <cell r="C1669" t="str">
            <v>使用单光子发射计算机断层扫描仪(SPECT)进行放射受体全身显像。放射性药品标记、分装和注射，摆位，前后位全身图像采集，处理，人工报告，检查中防护器材使用、放射性废弃物的处理。图文报告。</v>
          </cell>
        </row>
        <row r="1669">
          <cell r="E1669" t="str">
            <v>次</v>
          </cell>
          <cell r="F1669">
            <v>400</v>
          </cell>
          <cell r="G1669">
            <v>400</v>
          </cell>
        </row>
        <row r="1670">
          <cell r="B1670" t="str">
            <v>全身显像</v>
          </cell>
          <cell r="C1670" t="str">
            <v>使用单光子发射计算机断层扫描仪(SPECT)进行全身显像。放射性药品标记、分装和注射，摆位，前后位全身图像采集，处理，人工报告，检查中防护器材使用、放射性废弃物的处理。图文报告。</v>
          </cell>
        </row>
        <row r="1670">
          <cell r="E1670" t="str">
            <v>次</v>
          </cell>
          <cell r="F1670">
            <v>400</v>
          </cell>
          <cell r="G1670">
            <v>400</v>
          </cell>
        </row>
        <row r="1671">
          <cell r="B1671" t="str">
            <v>2.动态显像</v>
          </cell>
        </row>
        <row r="1671">
          <cell r="D1671" t="str">
            <v/>
          </cell>
        </row>
        <row r="1672">
          <cell r="B1672" t="str">
            <v>脑血管显像</v>
          </cell>
          <cell r="C1672" t="str">
            <v>使用单光子发射计算机断层扫描仪(SPECT)进行脑血管显像。放射性药品标记、分装和“弹丸”注射，视听封闭，摆位，动态图像采集(四个体位)，处理，人工报告，检查中防护器材使用、放射性废弃物的处理。图文报告。</v>
          </cell>
        </row>
        <row r="1672">
          <cell r="E1672" t="str">
            <v>四个体位/次</v>
          </cell>
          <cell r="F1672">
            <v>315</v>
          </cell>
          <cell r="G1672">
            <v>315</v>
          </cell>
        </row>
        <row r="1673">
          <cell r="B1673" t="str">
            <v>甲状腺血流显像</v>
          </cell>
          <cell r="C1673" t="str">
            <v>使用单光子发射计算机断层扫描仪(SPECT)进行甲状腺血流显像。放射性药品标记、分装和“弹丸”注射，摆位，动态图像采集，处理，人工报告，检查中防护器材使用、放射性废弃物的处理。含静态显像。图文报告。</v>
          </cell>
        </row>
        <row r="1673">
          <cell r="E1673" t="str">
            <v>次</v>
          </cell>
          <cell r="F1673">
            <v>270</v>
          </cell>
          <cell r="G1673">
            <v>270</v>
          </cell>
        </row>
        <row r="1674">
          <cell r="B1674" t="str">
            <v>唾液腺动态显像</v>
          </cell>
          <cell r="C1674"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674">
          <cell r="E1674" t="str">
            <v>次</v>
          </cell>
          <cell r="F1674">
            <v>360</v>
          </cell>
          <cell r="G1674">
            <v>360</v>
          </cell>
        </row>
        <row r="1675">
          <cell r="B1675" t="str">
            <v>门控心血池显像</v>
          </cell>
          <cell r="C1675"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675">
          <cell r="E1675" t="str">
            <v>三个体位/次</v>
          </cell>
          <cell r="F1675">
            <v>180</v>
          </cell>
          <cell r="G1675">
            <v>180</v>
          </cell>
        </row>
        <row r="1676">
          <cell r="B1676" t="str">
            <v>药物负荷门控心血池显像</v>
          </cell>
          <cell r="C1676"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676">
          <cell r="E1676" t="str">
            <v>次</v>
          </cell>
          <cell r="F1676">
            <v>200</v>
          </cell>
          <cell r="G1676">
            <v>200</v>
          </cell>
        </row>
        <row r="1677">
          <cell r="B1677" t="str">
            <v>心血管显像</v>
          </cell>
          <cell r="C1677"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677">
          <cell r="E1677" t="str">
            <v>次</v>
          </cell>
          <cell r="F1677">
            <v>405</v>
          </cell>
          <cell r="G1677">
            <v>405</v>
          </cell>
        </row>
        <row r="1678">
          <cell r="B1678" t="str">
            <v>运动负荷门控心室显像</v>
          </cell>
          <cell r="C1678"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678">
          <cell r="E1678" t="str">
            <v>次</v>
          </cell>
          <cell r="F1678">
            <v>200</v>
          </cell>
          <cell r="G1678">
            <v>200</v>
          </cell>
        </row>
        <row r="1679">
          <cell r="B1679" t="str">
            <v>动脉显像</v>
          </cell>
          <cell r="C1679" t="str">
            <v>使用单光子发射计算机断层扫描仪(SPECT)进行动脉显像。放射性药品标记、分装和“弹丸”注射，摆位，动态图像采集，处理，人工报告，检查中防护器材使用、放射性废弃物的处理。含脏器血流显像。图文报告。</v>
          </cell>
        </row>
        <row r="1679">
          <cell r="E1679" t="str">
            <v>次</v>
          </cell>
          <cell r="F1679">
            <v>200</v>
          </cell>
          <cell r="G1679">
            <v>200</v>
          </cell>
        </row>
        <row r="1680">
          <cell r="B1680" t="str">
            <v>门脉血流测定显像</v>
          </cell>
          <cell r="C1680" t="str">
            <v>使用单光子发射计算机断层扫描仪(SPECT)进行门脉血流测定显像。放射性药品标记、分装和直肠腔给药，摆位，动态图像采集，处理，人工报告，检查中防护器材使用、放射性废弃物的处理。图文报告。</v>
          </cell>
        </row>
        <row r="1680">
          <cell r="E1680" t="str">
            <v>次</v>
          </cell>
          <cell r="F1680">
            <v>200</v>
          </cell>
          <cell r="G1680">
            <v>200</v>
          </cell>
        </row>
        <row r="1681">
          <cell r="B1681" t="str">
            <v>门静脉分流显像</v>
          </cell>
          <cell r="C1681" t="str">
            <v>使用单光子发射计算机断层扫描仪(SPECT)进行门静脉分流显像。放射性药品标记、分装和直肠腔给药，摆位，动态图像采集，处理，人工报告，检查中防护器材使用、放射性废弃物的处理。图文报告。</v>
          </cell>
        </row>
        <row r="1681">
          <cell r="E1681" t="str">
            <v>次</v>
          </cell>
          <cell r="F1681">
            <v>285</v>
          </cell>
          <cell r="G1681">
            <v>285</v>
          </cell>
        </row>
        <row r="1682">
          <cell r="B1682" t="str">
            <v>消化道出血显像</v>
          </cell>
          <cell r="C1682" t="str">
            <v>使用单光子发射计算机断层扫描仪(SPECT)进行消化道出血显像。放射性药品标记、分装和注射，摆位，动态图像采集，处理，人工报告，检查中防护器材使用、放射性废弃物的处理。含脏器血流显像。图文报告。</v>
          </cell>
        </row>
        <row r="1682">
          <cell r="E1682" t="str">
            <v>次</v>
          </cell>
          <cell r="F1682">
            <v>427</v>
          </cell>
          <cell r="G1682">
            <v>427</v>
          </cell>
        </row>
        <row r="1683">
          <cell r="B1683" t="str">
            <v>胃食管返流显像</v>
          </cell>
          <cell r="C1683" t="str">
            <v>使用单光子发射计算机断层扫描仪(SPECT)进行胃食管返流显像。放射性药品标记、与液体饮料混合后口服，摆位，动态图像采集，处理，人工报告，检查中防护器材使用、放射性废弃物的处理。图文报告。</v>
          </cell>
        </row>
        <row r="1683">
          <cell r="E1683" t="str">
            <v>次</v>
          </cell>
          <cell r="F1683">
            <v>220</v>
          </cell>
          <cell r="G1683">
            <v>220</v>
          </cell>
        </row>
        <row r="1684">
          <cell r="B1684" t="str">
            <v>十二指肠胃返流显像</v>
          </cell>
          <cell r="C1684" t="str">
            <v>使用单光子发射计算机断层扫描仪(SPECT)进行十二指肠胃返流显像。放射性药品标记、分装，摆位，动态图像采集，处理，人工报告，检查中防护器材使用、放射性废弃物的处理。含静态显像。图文报告。</v>
          </cell>
        </row>
        <row r="1684">
          <cell r="E1684" t="str">
            <v>次</v>
          </cell>
          <cell r="F1684">
            <v>220</v>
          </cell>
          <cell r="G1684">
            <v>220</v>
          </cell>
        </row>
        <row r="1685">
          <cell r="B1685" t="str">
            <v>食管通过显像</v>
          </cell>
          <cell r="C1685" t="str">
            <v>使用单光子发射计算机断层扫描仪(SPECT)进行食管通过显像。放射性药品标记、分装和经口吞服，摆位，动态图像采集，处理，人工报告。含检查中防护器材使用、放射性废弃物的处理。含食道通过时间测定。图文报告。</v>
          </cell>
        </row>
        <row r="1685">
          <cell r="E1685" t="str">
            <v>次</v>
          </cell>
          <cell r="F1685">
            <v>220</v>
          </cell>
          <cell r="G1685">
            <v>220</v>
          </cell>
        </row>
        <row r="1686">
          <cell r="B1686" t="str">
            <v>胃排空试验</v>
          </cell>
          <cell r="C1686" t="str">
            <v>使用单光子发射计算机断层扫描仪(SPECT)进行胃排空试验。放射性药品与食物或液体饮料标记后口服，摆位，动态图像采集，处理，人工报告，检查中防护器材使用、放射性废弃物的处理。图文报告。</v>
          </cell>
        </row>
        <row r="1686">
          <cell r="E1686" t="str">
            <v>次</v>
          </cell>
          <cell r="F1686">
            <v>220</v>
          </cell>
          <cell r="G1686">
            <v>220</v>
          </cell>
        </row>
        <row r="1687">
          <cell r="B1687" t="str">
            <v>异位胃黏膜显像</v>
          </cell>
          <cell r="C1687" t="str">
            <v>使用单光子发射计算机断层扫描仪(SPECT)进行异位胃黏膜显像。放射性药品分装和注射或口服，摆位，动态图像采集，处理，人工报告，检查中防护器材使用、放射性废弃物的处理。含脏器血流显像。图文报告。</v>
          </cell>
        </row>
        <row r="1687">
          <cell r="E1687" t="str">
            <v>次</v>
          </cell>
          <cell r="F1687">
            <v>380</v>
          </cell>
          <cell r="G1687">
            <v>380</v>
          </cell>
        </row>
        <row r="1688">
          <cell r="B1688" t="str">
            <v>肠道通过时间测定</v>
          </cell>
          <cell r="C1688"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688">
          <cell r="E1688" t="str">
            <v>次</v>
          </cell>
          <cell r="F1688">
            <v>200</v>
          </cell>
          <cell r="G1688">
            <v>200</v>
          </cell>
        </row>
        <row r="1689">
          <cell r="B1689" t="str">
            <v>肠道蛋白丢失显像</v>
          </cell>
          <cell r="C1689" t="str">
            <v>使用单光子发射计算机断层扫描仪(SPECT)进行肠道蛋白丢失显像。放射性药品标记、分装和注射，摆位，动态图像采集，处理，人工报告，检查中防护器材使用、放射性废弃物的处理。图文报告。</v>
          </cell>
        </row>
        <row r="1689">
          <cell r="E1689" t="str">
            <v>次</v>
          </cell>
          <cell r="F1689">
            <v>200</v>
          </cell>
          <cell r="G1689">
            <v>200</v>
          </cell>
        </row>
        <row r="1690">
          <cell r="B1690" t="str">
            <v>肝胆动态显像</v>
          </cell>
          <cell r="C1690"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690">
          <cell r="E1690" t="str">
            <v>次</v>
          </cell>
          <cell r="F1690">
            <v>427</v>
          </cell>
          <cell r="G1690">
            <v>427</v>
          </cell>
        </row>
        <row r="1691">
          <cell r="B1691" t="str">
            <v>肝血流血池显像</v>
          </cell>
          <cell r="C1691"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691">
          <cell r="E1691" t="str">
            <v>次</v>
          </cell>
          <cell r="F1691">
            <v>285</v>
          </cell>
          <cell r="G1691">
            <v>285</v>
          </cell>
        </row>
        <row r="1692">
          <cell r="B1692" t="str">
            <v>肝血流显像</v>
          </cell>
          <cell r="C1692" t="str">
            <v>使用单光子发射计算机断层扫描仪(SPECT)进行肝血流显像。放射性药品分装和“弹丸”注射，摆位，动态图像采集，处理，人工报告，检查中防护器材使用、放射性废弃物的处理。图文报告。</v>
          </cell>
        </row>
        <row r="1692">
          <cell r="E1692" t="str">
            <v>次</v>
          </cell>
          <cell r="F1692">
            <v>285</v>
          </cell>
          <cell r="G1692">
            <v>285</v>
          </cell>
        </row>
        <row r="1693">
          <cell r="B1693" t="str">
            <v>肝血池显像</v>
          </cell>
          <cell r="C1693" t="str">
            <v>使用单光子发射计算机断层扫描仪(SPECT)进行肝血池显像。放射性药品分装和注射，摆位，注药后30分钟、90分钟行图像采集处理，人工报告，检查中防护器材使用、放射性废弃物的处理。图文报告。</v>
          </cell>
        </row>
        <row r="1693">
          <cell r="E1693" t="str">
            <v>次</v>
          </cell>
          <cell r="F1693">
            <v>285</v>
          </cell>
          <cell r="G1693">
            <v>285</v>
          </cell>
        </row>
        <row r="1694">
          <cell r="B1694" t="str">
            <v>肾动态显像</v>
          </cell>
          <cell r="C1694"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694">
          <cell r="E1694" t="str">
            <v>次</v>
          </cell>
          <cell r="F1694">
            <v>427</v>
          </cell>
          <cell r="G1694">
            <v>427</v>
          </cell>
        </row>
        <row r="1695">
          <cell r="B1695" t="str">
            <v>肾动态显像肾小球滤过率(GFR)测定</v>
          </cell>
          <cell r="C1695"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695">
          <cell r="E1695" t="str">
            <v>次</v>
          </cell>
          <cell r="F1695">
            <v>427</v>
          </cell>
          <cell r="G1695">
            <v>427</v>
          </cell>
        </row>
        <row r="1696">
          <cell r="B1696" t="str">
            <v>肾动态显像肾有效血浆流量(ERPF)测定</v>
          </cell>
          <cell r="C1696"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696">
          <cell r="E1696" t="str">
            <v>次</v>
          </cell>
          <cell r="F1696">
            <v>427</v>
          </cell>
          <cell r="G1696">
            <v>427</v>
          </cell>
        </row>
        <row r="1697">
          <cell r="B1697" t="str">
            <v>介入肾动态显像</v>
          </cell>
          <cell r="C1697"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697">
          <cell r="E1697" t="str">
            <v>次</v>
          </cell>
          <cell r="F1697">
            <v>380</v>
          </cell>
          <cell r="G1697">
            <v>380</v>
          </cell>
        </row>
        <row r="1698">
          <cell r="B1698" t="str">
            <v>膀胱输尿管返流直接显像</v>
          </cell>
          <cell r="C1698"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698">
          <cell r="E1698" t="str">
            <v>次</v>
          </cell>
          <cell r="F1698">
            <v>332</v>
          </cell>
          <cell r="G1698">
            <v>332</v>
          </cell>
        </row>
        <row r="1699">
          <cell r="B1699" t="str">
            <v>膀胱输尿管返流间接显像</v>
          </cell>
          <cell r="C1699" t="str">
            <v>使用单光子发射计算机断层扫描仪(SPECT)进行膀胱输尿管返流显像(间接法)。放射性药品标记、分装和注射，摆位，动态图像采集，处理，人工报告，检查中防护器材使用、放射性废弃物的处理。图文报告。</v>
          </cell>
        </row>
        <row r="1699">
          <cell r="E1699" t="str">
            <v>次</v>
          </cell>
          <cell r="F1699">
            <v>280</v>
          </cell>
          <cell r="G1699">
            <v>280</v>
          </cell>
        </row>
        <row r="1700">
          <cell r="B1700" t="str">
            <v>阴囊显像</v>
          </cell>
          <cell r="C1700" t="str">
            <v>使用单光子发射计算机断层扫描仪(SPECT)进行阴囊显像。放射性药品分装和“弹丸”注射，摆位，动态图像采集，处理，人工报告，检查中防护器材使用、放射性废弃物的处理。图文报告。</v>
          </cell>
        </row>
        <row r="1700">
          <cell r="E1700" t="str">
            <v>次</v>
          </cell>
          <cell r="F1700">
            <v>315</v>
          </cell>
          <cell r="G1700">
            <v>315</v>
          </cell>
        </row>
        <row r="1701">
          <cell r="B1701" t="str">
            <v>3.断层显像</v>
          </cell>
        </row>
        <row r="1701">
          <cell r="D1701" t="str">
            <v/>
          </cell>
        </row>
        <row r="1702">
          <cell r="B1702" t="str">
            <v>脑灌注断层显像</v>
          </cell>
          <cell r="C1702"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702">
          <cell r="E1702" t="str">
            <v>次</v>
          </cell>
          <cell r="F1702">
            <v>427</v>
          </cell>
          <cell r="G1702">
            <v>427</v>
          </cell>
        </row>
        <row r="1703">
          <cell r="B1703" t="str">
            <v>人为干预法负荷介入脑灌注断层显像</v>
          </cell>
          <cell r="C1703"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703">
          <cell r="E1703" t="str">
            <v>次</v>
          </cell>
          <cell r="F1703">
            <v>427</v>
          </cell>
          <cell r="G1703">
            <v>427</v>
          </cell>
        </row>
        <row r="1704">
          <cell r="B1704" t="str">
            <v>生理刺激法负荷介入脑灌注断层显像</v>
          </cell>
          <cell r="C1704"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704">
          <cell r="E1704" t="str">
            <v>次</v>
          </cell>
          <cell r="F1704">
            <v>427</v>
          </cell>
          <cell r="G1704">
            <v>427</v>
          </cell>
        </row>
        <row r="1705">
          <cell r="B1705" t="str">
            <v>物理干预法负荷介入脑灌注断层显像</v>
          </cell>
          <cell r="C1705"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705">
          <cell r="E1705" t="str">
            <v>次</v>
          </cell>
          <cell r="F1705">
            <v>427</v>
          </cell>
          <cell r="G1705">
            <v>427</v>
          </cell>
        </row>
        <row r="1706">
          <cell r="B1706" t="str">
            <v>药物法负荷介入脑灌注断层显像</v>
          </cell>
          <cell r="C1706"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706">
          <cell r="E1706" t="str">
            <v>次</v>
          </cell>
          <cell r="F1706">
            <v>427</v>
          </cell>
          <cell r="G1706">
            <v>427</v>
          </cell>
        </row>
        <row r="1707">
          <cell r="B1707" t="str">
            <v>甲状腺断层显像</v>
          </cell>
          <cell r="C1707" t="str">
            <v>使用单光子发射计算机断层扫描仪(SPECT)进行甲状腺断层显像。放射性药品标记、分装和注射，摆位，断层图像采集，处理，人工报告，检查中防护器材使用、放射性废弃物的处理。含脏器血流显像。图文报告。</v>
          </cell>
        </row>
        <row r="1707">
          <cell r="E1707" t="str">
            <v>次</v>
          </cell>
          <cell r="F1707">
            <v>427</v>
          </cell>
          <cell r="G1707">
            <v>427</v>
          </cell>
        </row>
        <row r="1708">
          <cell r="B1708" t="str">
            <v>甲状旁腺断层显像</v>
          </cell>
          <cell r="C1708"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708">
          <cell r="E1708" t="str">
            <v>次</v>
          </cell>
          <cell r="F1708">
            <v>427</v>
          </cell>
          <cell r="G1708">
            <v>427</v>
          </cell>
        </row>
        <row r="1709">
          <cell r="B1709" t="str">
            <v>肾上腺髓质断层显像</v>
          </cell>
          <cell r="C1709"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709">
          <cell r="E1709" t="str">
            <v>次</v>
          </cell>
          <cell r="F1709">
            <v>475</v>
          </cell>
          <cell r="G1709">
            <v>475</v>
          </cell>
        </row>
        <row r="1710">
          <cell r="B1710" t="str">
            <v>肺断层显像</v>
          </cell>
          <cell r="C1710" t="str">
            <v>使用单光子发射计算机断层扫描仪(SPECT)进行肺断层显像。放射性药品标记、分装和注射，摆位，图像断层采集，处理，人工报告，检查中防护器材使用、放射性废弃物的处理。含脏器血流显像。图文报告。</v>
          </cell>
        </row>
        <row r="1710">
          <cell r="E1710" t="str">
            <v>次</v>
          </cell>
          <cell r="F1710">
            <v>427</v>
          </cell>
          <cell r="G1710">
            <v>427</v>
          </cell>
        </row>
        <row r="1711">
          <cell r="B1711" t="str">
            <v>静息心肌灌注断层显像</v>
          </cell>
          <cell r="C1711"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711">
          <cell r="E1711" t="str">
            <v>次</v>
          </cell>
          <cell r="F1711">
            <v>427</v>
          </cell>
          <cell r="G1711">
            <v>427</v>
          </cell>
        </row>
        <row r="1712">
          <cell r="B1712" t="str">
            <v>运动法负荷心肌灌注断层显像</v>
          </cell>
          <cell r="C1712"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712">
          <cell r="E1712" t="str">
            <v>次</v>
          </cell>
          <cell r="F1712">
            <v>427</v>
          </cell>
          <cell r="G1712">
            <v>427</v>
          </cell>
        </row>
        <row r="1713">
          <cell r="B1713" t="str">
            <v>药物法负荷心肌灌注断层显像</v>
          </cell>
          <cell r="C1713"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713">
          <cell r="E1713" t="str">
            <v>次</v>
          </cell>
          <cell r="F1713">
            <v>427</v>
          </cell>
          <cell r="G1713">
            <v>427</v>
          </cell>
        </row>
        <row r="1714">
          <cell r="B1714" t="str">
            <v>脾断层显像</v>
          </cell>
          <cell r="C1714" t="str">
            <v>使用单光子发射计算机断层扫描仪(SPECT)进行脾断层显像。放射性药品标记、分装和注射，摆位，图像断层采集，处理，人工报告，检查中防护器材使用、放射性废弃物的处理。含脏器血流显像。图文报告。</v>
          </cell>
        </row>
        <row r="1714">
          <cell r="E1714" t="str">
            <v>次</v>
          </cell>
          <cell r="F1714">
            <v>427</v>
          </cell>
          <cell r="G1714">
            <v>427</v>
          </cell>
        </row>
        <row r="1715">
          <cell r="B1715" t="str">
            <v>肝断层显像</v>
          </cell>
          <cell r="C1715"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715">
          <cell r="E1715" t="str">
            <v>次</v>
          </cell>
          <cell r="F1715">
            <v>427</v>
          </cell>
          <cell r="G1715">
            <v>427</v>
          </cell>
        </row>
        <row r="1716">
          <cell r="B1716" t="str">
            <v>骨断层显像</v>
          </cell>
          <cell r="C1716" t="str">
            <v>使用单光子发射计算机断层扫描仪(SPECT)进行骨断层显像。放射性药品标记、分装和注射，摆位，图像断层采集，处理，人工报告，检查中防护器材使用、放射性废弃物的处理。含血流显像。图文报告。</v>
          </cell>
        </row>
        <row r="1716">
          <cell r="E1716" t="str">
            <v>次</v>
          </cell>
          <cell r="F1716">
            <v>427</v>
          </cell>
          <cell r="G1716">
            <v>427</v>
          </cell>
        </row>
        <row r="1717">
          <cell r="B1717" t="str">
            <v>炎症断层显像</v>
          </cell>
          <cell r="C1717" t="str">
            <v>使用单光子发射计算机断层扫描仪(SPECT)进行炎症断层显像。放射性药品标记、分装和注射，摆位，图像断层采集，处理，人工报告，检查中防护器材使用、放射性废弃物的处理。含脏器血流显像。图文报告。</v>
          </cell>
        </row>
        <row r="1717">
          <cell r="E1717" t="str">
            <v>次</v>
          </cell>
          <cell r="F1717">
            <v>427</v>
          </cell>
          <cell r="G1717">
            <v>427</v>
          </cell>
        </row>
        <row r="1718">
          <cell r="B1718" t="str">
            <v>亲肿瘤断层显像</v>
          </cell>
          <cell r="C1718" t="str">
            <v>使用单光子发射计算机断层扫描仪(SPECT)进行亲肿瘤断层显像。核素药物分装和注射，摆位，图像断层采集，处理，人工报告，检查中防护器材使用、放射性废弃物的处理。含血流显像。图文报告。</v>
          </cell>
        </row>
        <row r="1718">
          <cell r="E1718" t="str">
            <v>次</v>
          </cell>
          <cell r="F1718">
            <v>285</v>
          </cell>
          <cell r="G1718">
            <v>285</v>
          </cell>
        </row>
        <row r="1719">
          <cell r="B1719" t="str">
            <v>放射免疫断层显像</v>
          </cell>
          <cell r="C1719" t="str">
            <v>使用单光子发射计算机断层扫描仪(SPECT)进行放射免疫断层显像。放射性药品标记、分装和注射，摆位，图像断层采集，处理，人工报告，检查中防护器材使用、放射性废弃物的处理。含脏器血流显像。图文报告。</v>
          </cell>
        </row>
        <row r="1719">
          <cell r="E1719" t="str">
            <v>次</v>
          </cell>
          <cell r="F1719">
            <v>427</v>
          </cell>
          <cell r="G1719">
            <v>427</v>
          </cell>
        </row>
        <row r="1720">
          <cell r="B1720" t="str">
            <v>放射受体断层显像</v>
          </cell>
          <cell r="C1720" t="str">
            <v>使用单光子发射计算机断层扫描仪(SPECT)进行放射受体断层显像。放射性药品标记、分装和注射，摆位，图像断层采集，处理，人工报告，检查中防护器材使用、放射性废弃物的处理。含脏器血流显像。图文报告。</v>
          </cell>
        </row>
        <row r="1720">
          <cell r="E1720" t="str">
            <v>次</v>
          </cell>
          <cell r="F1720">
            <v>427</v>
          </cell>
          <cell r="G1720">
            <v>427</v>
          </cell>
        </row>
        <row r="1721">
          <cell r="B1721" t="str">
            <v>氟[18F]-脱氧葡萄糖断层显像</v>
          </cell>
          <cell r="C1721"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721">
          <cell r="E1721" t="str">
            <v>次</v>
          </cell>
          <cell r="F1721">
            <v>332</v>
          </cell>
          <cell r="G1721">
            <v>332</v>
          </cell>
        </row>
        <row r="1722">
          <cell r="B1722" t="str">
            <v>4.断层融合显像</v>
          </cell>
        </row>
        <row r="1722">
          <cell r="D1722" t="str">
            <v/>
          </cell>
        </row>
        <row r="1722">
          <cell r="I1722" t="str">
            <v>CT费用不再另收。</v>
          </cell>
        </row>
        <row r="1723">
          <cell r="B1723" t="str">
            <v>SPECT/CT脑断层显像</v>
          </cell>
          <cell r="C1723"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723">
          <cell r="E1723" t="str">
            <v>次</v>
          </cell>
          <cell r="F1723">
            <v>550</v>
          </cell>
          <cell r="G1723">
            <v>550</v>
          </cell>
        </row>
        <row r="1724">
          <cell r="B1724" t="str">
            <v>人为干预法SPECT/CT负荷介入脑灌注断层显像</v>
          </cell>
          <cell r="C1724"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724">
          <cell r="E1724" t="str">
            <v>次</v>
          </cell>
          <cell r="F1724">
            <v>550</v>
          </cell>
          <cell r="G1724">
            <v>550</v>
          </cell>
        </row>
        <row r="1725">
          <cell r="B1725" t="str">
            <v>生理刺激法SPECT/CT负荷介入脑灌注断层显像</v>
          </cell>
          <cell r="C1725"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725">
          <cell r="E1725" t="str">
            <v>次</v>
          </cell>
          <cell r="F1725">
            <v>550</v>
          </cell>
          <cell r="G1725">
            <v>550</v>
          </cell>
        </row>
        <row r="1726">
          <cell r="B1726" t="str">
            <v>物理干预法SPECT/CT负荷介入脑灌注断层显像</v>
          </cell>
          <cell r="C1726"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726">
          <cell r="E1726" t="str">
            <v>次</v>
          </cell>
          <cell r="F1726">
            <v>550</v>
          </cell>
          <cell r="G1726">
            <v>550</v>
          </cell>
        </row>
        <row r="1727">
          <cell r="B1727" t="str">
            <v>药物法SPECT/CT负荷介入脑灌注断层显像</v>
          </cell>
          <cell r="C1727"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727">
          <cell r="E1727" t="str">
            <v>次</v>
          </cell>
          <cell r="F1727">
            <v>550</v>
          </cell>
          <cell r="G1727">
            <v>550</v>
          </cell>
        </row>
        <row r="1728">
          <cell r="B1728" t="str">
            <v>SPECT/CT甲状腺断层显像</v>
          </cell>
          <cell r="C1728"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728">
          <cell r="E1728" t="str">
            <v>次</v>
          </cell>
          <cell r="F1728">
            <v>550</v>
          </cell>
          <cell r="G1728">
            <v>550</v>
          </cell>
        </row>
        <row r="1729">
          <cell r="B1729" t="str">
            <v>SPECT/CT甲状旁腺断层显像</v>
          </cell>
          <cell r="C1729"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729">
          <cell r="E1729" t="str">
            <v>次</v>
          </cell>
          <cell r="F1729">
            <v>550</v>
          </cell>
          <cell r="G1729">
            <v>550</v>
          </cell>
        </row>
        <row r="1730">
          <cell r="B1730" t="str">
            <v>SPECT/CT肾上腺髓质断层显像</v>
          </cell>
          <cell r="C1730"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730">
          <cell r="E1730" t="str">
            <v>次</v>
          </cell>
          <cell r="F1730">
            <v>550</v>
          </cell>
          <cell r="G1730">
            <v>550</v>
          </cell>
        </row>
        <row r="1731">
          <cell r="B1731" t="str">
            <v>SPECT/CT肺断层显像</v>
          </cell>
          <cell r="C1731"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731">
          <cell r="E1731" t="str">
            <v>次</v>
          </cell>
          <cell r="F1731">
            <v>550</v>
          </cell>
          <cell r="G1731">
            <v>550</v>
          </cell>
        </row>
        <row r="1732">
          <cell r="B1732" t="str">
            <v>SPECT/CT静息心肌灌注断层显像</v>
          </cell>
          <cell r="C1732"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732">
          <cell r="E1732" t="str">
            <v>次</v>
          </cell>
          <cell r="F1732">
            <v>550</v>
          </cell>
          <cell r="G1732">
            <v>550</v>
          </cell>
        </row>
        <row r="1733">
          <cell r="B1733" t="str">
            <v>运动法SPECT/CT负荷心肌灌注断层显像</v>
          </cell>
          <cell r="C1733"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733">
          <cell r="E1733" t="str">
            <v>次</v>
          </cell>
          <cell r="F1733">
            <v>550</v>
          </cell>
          <cell r="G1733">
            <v>550</v>
          </cell>
        </row>
        <row r="1734">
          <cell r="B1734" t="str">
            <v>药物法SPECT/CT负荷心肌灌注断层显像</v>
          </cell>
          <cell r="C1734"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734">
          <cell r="E1734" t="str">
            <v>次</v>
          </cell>
          <cell r="F1734">
            <v>550</v>
          </cell>
          <cell r="G1734">
            <v>550</v>
          </cell>
        </row>
        <row r="1735">
          <cell r="B1735" t="str">
            <v>SPECT/CT肝断层显像</v>
          </cell>
          <cell r="C1735"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735">
          <cell r="E1735" t="str">
            <v>次</v>
          </cell>
          <cell r="F1735">
            <v>550</v>
          </cell>
          <cell r="G1735">
            <v>550</v>
          </cell>
        </row>
        <row r="1736">
          <cell r="B1736" t="str">
            <v>SPECT/CT骨断层显像</v>
          </cell>
          <cell r="C1736"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736">
          <cell r="E1736" t="str">
            <v>次</v>
          </cell>
          <cell r="F1736">
            <v>550</v>
          </cell>
          <cell r="G1736">
            <v>550</v>
          </cell>
        </row>
        <row r="1737">
          <cell r="B1737" t="str">
            <v>SPECT/CT炎症断层显像</v>
          </cell>
          <cell r="C1737"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737">
          <cell r="E1737" t="str">
            <v>次</v>
          </cell>
          <cell r="F1737">
            <v>550</v>
          </cell>
          <cell r="G1737">
            <v>550</v>
          </cell>
        </row>
        <row r="1738">
          <cell r="B1738" t="str">
            <v>SPECT/CT亲肿瘤断层显像</v>
          </cell>
          <cell r="C1738"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738">
          <cell r="E1738" t="str">
            <v>次</v>
          </cell>
          <cell r="F1738">
            <v>550</v>
          </cell>
          <cell r="G1738">
            <v>550</v>
          </cell>
        </row>
        <row r="1739">
          <cell r="B1739" t="str">
            <v>SPECT/CT放射免疫断层显像</v>
          </cell>
          <cell r="C1739"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739">
          <cell r="E1739" t="str">
            <v>次</v>
          </cell>
          <cell r="F1739">
            <v>550</v>
          </cell>
          <cell r="G1739">
            <v>550</v>
          </cell>
        </row>
        <row r="1740">
          <cell r="B1740" t="str">
            <v>SPECT/CT放射受体断层显像</v>
          </cell>
          <cell r="C1740"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740">
          <cell r="E1740" t="str">
            <v>次</v>
          </cell>
          <cell r="F1740">
            <v>550</v>
          </cell>
          <cell r="G1740">
            <v>550</v>
          </cell>
        </row>
        <row r="1741">
          <cell r="B1741" t="str">
            <v>SPECT/CT生长抑素受体显像</v>
          </cell>
          <cell r="C1741"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741">
          <cell r="E1741" t="str">
            <v>次</v>
          </cell>
          <cell r="F1741">
            <v>550</v>
          </cell>
          <cell r="G1741">
            <v>550</v>
          </cell>
        </row>
        <row r="1742">
          <cell r="B1742" t="str">
            <v>6.正电子发射断层融合显像</v>
          </cell>
          <cell r="C1742" t="str">
            <v/>
          </cell>
          <cell r="D1742" t="str">
            <v/>
          </cell>
        </row>
        <row r="1742">
          <cell r="I1742" t="str">
            <v>核素药物、CT费用不再另收。</v>
          </cell>
        </row>
        <row r="1743">
          <cell r="B1743" t="str">
            <v>PET/CT脑代谢显像</v>
          </cell>
          <cell r="C174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1743">
          <cell r="E1743" t="str">
            <v>次</v>
          </cell>
          <cell r="F1743">
            <v>5000</v>
          </cell>
          <cell r="G1743">
            <v>5000</v>
          </cell>
        </row>
        <row r="1744">
          <cell r="B1744" t="str">
            <v>PET/CT脑血流显像</v>
          </cell>
          <cell r="C174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1744">
          <cell r="E1744" t="str">
            <v>次</v>
          </cell>
          <cell r="F1744">
            <v>5000</v>
          </cell>
          <cell r="G1744">
            <v>5000</v>
          </cell>
        </row>
        <row r="1745">
          <cell r="B1745" t="str">
            <v>PET/CT静息心肌灌注显像</v>
          </cell>
          <cell r="C174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1745">
          <cell r="E1745" t="str">
            <v>次</v>
          </cell>
          <cell r="F1745">
            <v>5000</v>
          </cell>
          <cell r="G1745">
            <v>5000</v>
          </cell>
        </row>
        <row r="1746">
          <cell r="B1746" t="str">
            <v>运动法PET/CT负荷心肌灌注显像</v>
          </cell>
          <cell r="C174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1746">
          <cell r="E1746" t="str">
            <v>次</v>
          </cell>
          <cell r="F1746">
            <v>5000</v>
          </cell>
          <cell r="G1746">
            <v>5000</v>
          </cell>
        </row>
        <row r="1747">
          <cell r="B1747" t="str">
            <v>运动法PET/CT负荷心肌灌注显像增加门控加收</v>
          </cell>
        </row>
        <row r="1747">
          <cell r="E1747" t="str">
            <v>次</v>
          </cell>
          <cell r="F1747">
            <v>600</v>
          </cell>
          <cell r="G1747">
            <v>600</v>
          </cell>
        </row>
        <row r="1748">
          <cell r="B1748" t="str">
            <v>药物法PET/CT负荷心肌灌注显像</v>
          </cell>
          <cell r="C1748"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1748">
          <cell r="E1748" t="str">
            <v>次</v>
          </cell>
          <cell r="F1748">
            <v>5000</v>
          </cell>
          <cell r="G1748">
            <v>5000</v>
          </cell>
        </row>
        <row r="1749">
          <cell r="B1749" t="str">
            <v>药物法PET/CT负荷心肌灌注显像增加门控加收</v>
          </cell>
        </row>
        <row r="1749">
          <cell r="E1749" t="str">
            <v>次</v>
          </cell>
          <cell r="F1749">
            <v>600</v>
          </cell>
          <cell r="G1749">
            <v>600</v>
          </cell>
        </row>
        <row r="1750">
          <cell r="B1750" t="str">
            <v>PET/CT肿瘤局部显像</v>
          </cell>
          <cell r="C1750"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1750">
          <cell r="E1750" t="str">
            <v>次</v>
          </cell>
          <cell r="F1750">
            <v>5000</v>
          </cell>
          <cell r="G1750">
            <v>5000</v>
          </cell>
        </row>
        <row r="1751">
          <cell r="B1751" t="str">
            <v>PET/CT肿瘤全身显像</v>
          </cell>
          <cell r="C1751"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1751">
          <cell r="E1751" t="str">
            <v>次</v>
          </cell>
          <cell r="F1751">
            <v>7100</v>
          </cell>
          <cell r="G1751">
            <v>7100</v>
          </cell>
        </row>
        <row r="1752">
          <cell r="B1752" t="str">
            <v>7.核素功能试验</v>
          </cell>
        </row>
        <row r="1752">
          <cell r="D1752" t="str">
            <v/>
          </cell>
        </row>
        <row r="1753">
          <cell r="B1753" t="str">
            <v>甲状腺摄碘试验</v>
          </cell>
          <cell r="C1753" t="str">
            <v>放射性药品分装、口服，颈部模型标准源制备，本底测定，甲状腺计数(2-3次)，摄碘[131I]时间-放射性曲线，人工报告，检查中防护器材使用、放射性废弃物的处理。图文报告。</v>
          </cell>
        </row>
        <row r="1753">
          <cell r="E1753" t="str">
            <v>次</v>
          </cell>
          <cell r="F1753">
            <v>50</v>
          </cell>
          <cell r="G1753">
            <v>50</v>
          </cell>
        </row>
        <row r="1754">
          <cell r="B1754" t="str">
            <v>甲状腺激素抑制试验</v>
          </cell>
          <cell r="C1754" t="str">
            <v>放射性药品分装、口服，颈部模型标准源制备，本底测定，甲状腺计数(2次)，摄碘[131I]时间-放射性曲线，人工报告，检查中防护器材使用、放射性废弃物的处理。含介入试验。图文报告。</v>
          </cell>
        </row>
        <row r="1754">
          <cell r="E1754" t="str">
            <v>次</v>
          </cell>
          <cell r="F1754">
            <v>50</v>
          </cell>
          <cell r="G1754">
            <v>50</v>
          </cell>
        </row>
        <row r="1755">
          <cell r="B1755" t="str">
            <v>过氯酸钾释放试验</v>
          </cell>
          <cell r="C1755" t="str">
            <v>放射性药品分装、口服，颈部模型标准源制备，本底测定，甲状腺计数(2次)，摄碘[131I]时间-放射性曲线，人工报告，检查中防护器材使用、放射性废弃物的处理。含介入试验。图文报告。</v>
          </cell>
        </row>
        <row r="1755">
          <cell r="E1755" t="str">
            <v>次</v>
          </cell>
          <cell r="F1755">
            <v>50</v>
          </cell>
          <cell r="G1755">
            <v>50</v>
          </cell>
        </row>
        <row r="1756">
          <cell r="B1756" t="str">
            <v>碳[14C]呼气试验</v>
          </cell>
          <cell r="C1756" t="str">
            <v>口服放射性药品，测定收集瓶本底，采集呼出气体样本，测定二氧化碳[14CO2]放射性计数，试验报告。含分析试剂药盒。</v>
          </cell>
        </row>
        <row r="1756">
          <cell r="E1756" t="str">
            <v>次</v>
          </cell>
          <cell r="F1756">
            <v>120</v>
          </cell>
          <cell r="G1756">
            <v>120</v>
          </cell>
          <cell r="H1756">
            <v>120</v>
          </cell>
        </row>
        <row r="1757">
          <cell r="B1757" t="str">
            <v>红细胞容量测定</v>
          </cell>
          <cell r="C1757" t="str">
            <v>核素标记红细胞制备，标准源制备，静脉注射，各时段全血抽取抗凝，洗脱，放射性计数和比容测定，人工报告，检查中防护器材使用、放射性废弃物的处理。含血浆容量测定。图文报告。</v>
          </cell>
        </row>
        <row r="1757">
          <cell r="E1757" t="str">
            <v>次</v>
          </cell>
          <cell r="F1757">
            <v>50</v>
          </cell>
          <cell r="G1757">
            <v>50</v>
          </cell>
        </row>
        <row r="1758">
          <cell r="B1758" t="str">
            <v>血浆容量测定</v>
          </cell>
          <cell r="C1758" t="str">
            <v>核素标记红细胞制备、分装，标准品制备，药物静脉注射，各时段全血抽取抗凝，洗脱，测定本底、放射性计数和比容测定，人工报告，检查中防护器材使用、放射性废弃物的处理。含介入试验。图文报告。</v>
          </cell>
        </row>
        <row r="1758">
          <cell r="E1758" t="str">
            <v>次</v>
          </cell>
          <cell r="F1758">
            <v>50</v>
          </cell>
          <cell r="G1758">
            <v>50</v>
          </cell>
        </row>
        <row r="1759">
          <cell r="B1759" t="str">
            <v>红细胞寿命测定</v>
          </cell>
          <cell r="C1759" t="str">
            <v>核素标记红细胞制备和静脉注射，标准源制备，各时段体外测定和血样测定，人工报告，检查中防护器材使用、放射性废弃物的处理。含介入试验。图文报告。</v>
          </cell>
        </row>
        <row r="1759">
          <cell r="E1759" t="str">
            <v>次</v>
          </cell>
          <cell r="F1759">
            <v>120</v>
          </cell>
          <cell r="G1759">
            <v>120</v>
          </cell>
        </row>
        <row r="1760">
          <cell r="B1760" t="str">
            <v>肾图检查</v>
          </cell>
          <cell r="C1760" t="str">
            <v>放射性药品分装和“弹丸”注射，人工报告，检查中防护器材使用、放射性废弃物的处理。图文报告。</v>
          </cell>
        </row>
        <row r="1760">
          <cell r="E1760" t="str">
            <v>次</v>
          </cell>
          <cell r="F1760">
            <v>50</v>
          </cell>
          <cell r="G1760">
            <v>50</v>
          </cell>
        </row>
        <row r="1761">
          <cell r="B1761" t="str">
            <v>介入肾图检查</v>
          </cell>
          <cell r="C1761" t="str">
            <v>放射性药品分装和注射，人工报告，检查中防护器材使用、放射性废弃物的处理。含介入试验。图文报告。</v>
          </cell>
        </row>
        <row r="1761">
          <cell r="E1761" t="str">
            <v>次</v>
          </cell>
          <cell r="F1761">
            <v>60</v>
          </cell>
          <cell r="G1761">
            <v>60</v>
          </cell>
        </row>
        <row r="1762">
          <cell r="B1762" t="str">
            <v>肾图+肾小球滤过率测定</v>
          </cell>
          <cell r="C1762" t="str">
            <v>放射性药品分装和注射，测定注射器前后放射性计数，肾小球滤过率测定，人工报告，检查中防护器材使用、放射性废弃物的处理。图文报告。</v>
          </cell>
        </row>
        <row r="1762">
          <cell r="E1762" t="str">
            <v>次</v>
          </cell>
          <cell r="F1762">
            <v>60</v>
          </cell>
          <cell r="G1762">
            <v>60</v>
          </cell>
        </row>
        <row r="1763">
          <cell r="B1763" t="str">
            <v>肾图+肾有效血浆流量测定</v>
          </cell>
          <cell r="C1763" t="str">
            <v>放射性药品分装和注射，测定注射器前后放射性计数，肾有效血浆流量测定，人工报告，检查中防护器材使用、放射性废弃物的处理。图文报告。</v>
          </cell>
        </row>
        <row r="1763">
          <cell r="E1763" t="str">
            <v>次</v>
          </cell>
          <cell r="F1763">
            <v>120</v>
          </cell>
          <cell r="G1763">
            <v>120</v>
          </cell>
        </row>
        <row r="1764">
          <cell r="B1764" t="str">
            <v>红外热象检查</v>
          </cell>
          <cell r="C1764" t="str">
            <v>患者暴露检查部位，使用红外热象检查设备图象采集，计算机平面图象处理，医师判读结果。图文报告。</v>
          </cell>
        </row>
        <row r="1764">
          <cell r="E1764" t="str">
            <v>每部位</v>
          </cell>
          <cell r="F1764">
            <v>50</v>
          </cell>
          <cell r="G1764">
            <v>50</v>
          </cell>
          <cell r="H1764">
            <v>50</v>
          </cell>
        </row>
        <row r="1765">
          <cell r="B1765" t="str">
            <v>红外热象检查每加一部位加收</v>
          </cell>
        </row>
        <row r="1765">
          <cell r="E1765" t="str">
            <v>每部位</v>
          </cell>
          <cell r="F1765">
            <v>15</v>
          </cell>
          <cell r="G1765">
            <v>15</v>
          </cell>
          <cell r="H1765">
            <v>15</v>
          </cell>
          <cell r="I1765" t="str">
            <v>最高不超过100元/次</v>
          </cell>
        </row>
        <row r="1766">
          <cell r="B1766" t="str">
            <v>五.临床诊断</v>
          </cell>
          <cell r="C1766" t="str">
            <v>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v>
          </cell>
        </row>
        <row r="1767">
          <cell r="B1767" t="str">
            <v>(一)神经系统</v>
          </cell>
        </row>
        <row r="1768">
          <cell r="B1768" t="str">
            <v>有创颅内压监测</v>
          </cell>
          <cell r="C1768" t="str">
            <v>利用侧脑室引流管或腰穿引流管，或利用外科手术放入脑室系统或蛛网膜下腔的液压传感装置，对颅内压进行监测。不含引流管或测压装置的放置操作。</v>
          </cell>
          <cell r="D1768" t="str">
            <v/>
          </cell>
          <cell r="E1768" t="str">
            <v>小时</v>
          </cell>
          <cell r="F1768">
            <v>15</v>
          </cell>
          <cell r="G1768">
            <v>15</v>
          </cell>
        </row>
        <row r="1769">
          <cell r="B1769" t="str">
            <v>新生儿硬脑膜下穿刺术</v>
          </cell>
          <cell r="C1769" t="str">
            <v>剃除穿刺部位毛发，消毒皮肤，铺巾，穿刺针刺入囟门处相应部位，留取硬膜下液体，拔针，纱布按压，胶布固定。</v>
          </cell>
        </row>
        <row r="1769">
          <cell r="E1769" t="str">
            <v>次</v>
          </cell>
          <cell r="F1769">
            <v>180</v>
          </cell>
          <cell r="G1769">
            <v>180</v>
          </cell>
        </row>
        <row r="1770">
          <cell r="B1770" t="str">
            <v>经颅磁刺激语言功能区定位</v>
          </cell>
          <cell r="C1770" t="str">
            <v>利用肌电图仪测定运动域值、固定线圈，调试刺激强度，指导患者语言作业，连续刺激，进行语言功能区定位。</v>
          </cell>
          <cell r="D1770" t="str">
            <v/>
          </cell>
          <cell r="E1770" t="str">
            <v>次</v>
          </cell>
          <cell r="F1770">
            <v>80</v>
          </cell>
          <cell r="G1770">
            <v>80</v>
          </cell>
        </row>
        <row r="1771">
          <cell r="B1771" t="str">
            <v>蝶骨电极脑电图检查</v>
          </cell>
          <cell r="C1771" t="str">
            <v>将电极穿刺入蝶骨下方的软组织内，进行脑电图记录。需要与常规脑电图同时检查。记录结束后由医师阅图、分析、出报告。不含常规脑电图检查。</v>
          </cell>
          <cell r="D1771" t="str">
            <v/>
          </cell>
          <cell r="E1771" t="str">
            <v>次</v>
          </cell>
          <cell r="F1771">
            <v>80</v>
          </cell>
          <cell r="G1771">
            <v>80</v>
          </cell>
          <cell r="H1771">
            <v>60</v>
          </cell>
        </row>
        <row r="1772">
          <cell r="B1772" t="str">
            <v>线性蝶骨软电极脑电图检查</v>
          </cell>
          <cell r="C1772" t="str">
            <v>利用套针，将软蝶骨电极穿刺入蝶骨下方的软组织内，退出套针，长期保留蝶骨电极进行长时间录像脑电图记录。记录结束后由医师对全部的脑电图进行人工分析、出报告。</v>
          </cell>
          <cell r="D1772" t="str">
            <v/>
          </cell>
          <cell r="E1772" t="str">
            <v>小时</v>
          </cell>
          <cell r="F1772">
            <v>30</v>
          </cell>
          <cell r="G1772">
            <v>30</v>
          </cell>
        </row>
        <row r="1773">
          <cell r="B1773" t="str">
            <v>鼻咽电极脑电图检查</v>
          </cell>
          <cell r="C1773" t="str">
            <v>在鼻咽喷雾局麻的之后，将特制的鼻咽电极固定在咽腔上壁后，进行脑电图记录，需要与常规脑电图同时检查。记录结束后由医师阅图、分析、出报告。不含常规脑电图检查。</v>
          </cell>
        </row>
        <row r="1773">
          <cell r="E1773" t="str">
            <v>次</v>
          </cell>
          <cell r="F1773">
            <v>80</v>
          </cell>
          <cell r="G1773">
            <v>80</v>
          </cell>
        </row>
        <row r="1774">
          <cell r="B1774" t="str">
            <v>16导常规脑电图检查</v>
          </cell>
          <cell r="C1774"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1774" t="str">
            <v/>
          </cell>
          <cell r="E1774" t="str">
            <v>次</v>
          </cell>
          <cell r="F1774">
            <v>30</v>
          </cell>
          <cell r="G1774">
            <v>30</v>
          </cell>
        </row>
        <row r="1775">
          <cell r="B1775" t="str">
            <v>32导常规脑电图检查</v>
          </cell>
          <cell r="C1775"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1775" t="str">
            <v/>
          </cell>
          <cell r="E1775" t="str">
            <v>次</v>
          </cell>
          <cell r="F1775">
            <v>80</v>
          </cell>
          <cell r="G1775">
            <v>80</v>
          </cell>
        </row>
        <row r="1776">
          <cell r="B1776" t="str">
            <v>64导脑电图检查</v>
          </cell>
          <cell r="C1776"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1776" t="str">
            <v/>
          </cell>
          <cell r="E1776" t="str">
            <v>次</v>
          </cell>
          <cell r="F1776">
            <v>100</v>
          </cell>
          <cell r="G1776">
            <v>100</v>
          </cell>
        </row>
        <row r="1777">
          <cell r="B1777" t="str">
            <v>128导脑电图检查</v>
          </cell>
          <cell r="C1777"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1777" t="str">
            <v/>
          </cell>
          <cell r="E1777" t="str">
            <v>次</v>
          </cell>
          <cell r="F1777" t="str">
            <v>待定</v>
          </cell>
          <cell r="G1777" t="str">
            <v>待定</v>
          </cell>
          <cell r="H1777" t="str">
            <v>待定</v>
          </cell>
        </row>
        <row r="1778">
          <cell r="B1778" t="str">
            <v>闪光刺激诱发脑电图检查</v>
          </cell>
          <cell r="C1778"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1778" t="str">
            <v/>
          </cell>
          <cell r="E1778" t="str">
            <v>次</v>
          </cell>
          <cell r="F1778">
            <v>80</v>
          </cell>
          <cell r="G1778">
            <v>80</v>
          </cell>
        </row>
        <row r="1779">
          <cell r="B1779" t="str">
            <v>动态脑电图检查</v>
          </cell>
          <cell r="C1779"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1779" t="str">
            <v/>
          </cell>
          <cell r="E1779" t="str">
            <v>次</v>
          </cell>
          <cell r="F1779">
            <v>500</v>
          </cell>
          <cell r="G1779">
            <v>500</v>
          </cell>
        </row>
        <row r="1780">
          <cell r="B1780" t="str">
            <v>脑电图录像检查</v>
          </cell>
          <cell r="C1780" t="str">
            <v>用16导视频脑电图仪(至少16导电极)，含行睁闭眼和过度换气诱发试验，安装电极，调试电阻，记录至少40分钟的脑电图，人工出报告。</v>
          </cell>
          <cell r="D1780" t="str">
            <v/>
          </cell>
          <cell r="E1780" t="str">
            <v>次</v>
          </cell>
          <cell r="F1780">
            <v>120</v>
          </cell>
          <cell r="G1780">
            <v>120</v>
          </cell>
          <cell r="H1780">
            <v>40</v>
          </cell>
        </row>
        <row r="1781">
          <cell r="B1781" t="str">
            <v>皮层电刺激脑功能区定位</v>
          </cell>
          <cell r="C1781" t="str">
            <v>在开颅手术中在大脑表面埋植皮层电极后，对患者皮层进行逐点电刺激，同时记录脑电，给患者各种作业，同时观察对患者皮层高级功能的干扰、定位脑功能区。不含脑电图检查。</v>
          </cell>
          <cell r="D1781" t="str">
            <v/>
          </cell>
          <cell r="E1781" t="str">
            <v>次</v>
          </cell>
          <cell r="F1781">
            <v>200</v>
          </cell>
          <cell r="G1781">
            <v>200</v>
          </cell>
        </row>
        <row r="1782">
          <cell r="B1782" t="str">
            <v>脑磁图检查</v>
          </cell>
          <cell r="C1782" t="str">
            <v>患者进入屏蔽室，进行头颅三维定位、使用脑磁图设备进行脑磁图信号记录，对获得的脑磁信号进行人工去伪差，对获得信号电流源计算，与头颅影像融合，出具报告。不含磁共振检查。</v>
          </cell>
          <cell r="D1782" t="str">
            <v/>
          </cell>
          <cell r="E1782" t="str">
            <v>次</v>
          </cell>
          <cell r="F1782" t="str">
            <v>待定</v>
          </cell>
          <cell r="G1782" t="str">
            <v>待定</v>
          </cell>
          <cell r="H1782" t="str">
            <v>待定</v>
          </cell>
        </row>
        <row r="1783">
          <cell r="B1783" t="str">
            <v>脑电地形图检查</v>
          </cell>
          <cell r="C1783"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1783" t="str">
            <v/>
          </cell>
          <cell r="E1783" t="str">
            <v>次</v>
          </cell>
          <cell r="F1783">
            <v>100</v>
          </cell>
          <cell r="G1783">
            <v>100</v>
          </cell>
          <cell r="H1783">
            <v>80</v>
          </cell>
        </row>
        <row r="1784">
          <cell r="B1784" t="str">
            <v>视觉刺激N270检查</v>
          </cell>
          <cell r="C1784"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1784" t="str">
            <v/>
          </cell>
          <cell r="E1784" t="str">
            <v>次</v>
          </cell>
          <cell r="F1784">
            <v>60</v>
          </cell>
          <cell r="G1784">
            <v>60</v>
          </cell>
        </row>
        <row r="1785">
          <cell r="B1785" t="str">
            <v>视觉刺激P300检查</v>
          </cell>
          <cell r="C1785"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1785" t="str">
            <v/>
          </cell>
          <cell r="E1785" t="str">
            <v>次</v>
          </cell>
          <cell r="F1785">
            <v>80</v>
          </cell>
          <cell r="G1785">
            <v>80</v>
          </cell>
        </row>
        <row r="1786">
          <cell r="B1786" t="str">
            <v>视觉刺激P400检查</v>
          </cell>
          <cell r="C178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1786" t="str">
            <v/>
          </cell>
          <cell r="E1786" t="str">
            <v>次</v>
          </cell>
          <cell r="F1786">
            <v>100</v>
          </cell>
          <cell r="G1786">
            <v>100</v>
          </cell>
        </row>
        <row r="1787">
          <cell r="B1787" t="str">
            <v>听觉刺激P300检查</v>
          </cell>
          <cell r="C1787"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1787" t="str">
            <v/>
          </cell>
          <cell r="E1787" t="str">
            <v>次</v>
          </cell>
          <cell r="F1787">
            <v>80</v>
          </cell>
          <cell r="G1787">
            <v>80</v>
          </cell>
        </row>
        <row r="1788">
          <cell r="B1788" t="str">
            <v>体感刺激P300检查</v>
          </cell>
          <cell r="C1788"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1788" t="str">
            <v/>
          </cell>
          <cell r="E1788" t="str">
            <v>次</v>
          </cell>
          <cell r="F1788">
            <v>80</v>
          </cell>
          <cell r="G1788">
            <v>80</v>
          </cell>
        </row>
        <row r="1789">
          <cell r="B1789" t="str">
            <v>脑电超慢涨落分析</v>
          </cell>
          <cell r="C1789" t="str">
            <v>由技师操作，通过头皮电极，记录脑电活动，继而由精神科医师分析脑内神经递质的变化。</v>
          </cell>
          <cell r="D1789" t="str">
            <v/>
          </cell>
          <cell r="E1789" t="str">
            <v>次</v>
          </cell>
          <cell r="F1789">
            <v>20</v>
          </cell>
          <cell r="G1789">
            <v>20</v>
          </cell>
        </row>
        <row r="1790">
          <cell r="B1790" t="str">
            <v>脑电图录像监测</v>
          </cell>
          <cell r="C1790" t="str">
            <v>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1790" t="str">
            <v/>
          </cell>
          <cell r="E1790" t="str">
            <v>小时</v>
          </cell>
          <cell r="F1790">
            <v>30</v>
          </cell>
          <cell r="G1790">
            <v>30</v>
          </cell>
        </row>
        <row r="1791">
          <cell r="B1791" t="str">
            <v>32导颅内电极脑电图录像监测</v>
          </cell>
          <cell r="C1791" t="str">
            <v>利用埋植在颅内的电极进行长时间录像脑皮层电图的记录，记录结束后由有经验的医师阅图、分析、出报告。</v>
          </cell>
          <cell r="D1791" t="str">
            <v/>
          </cell>
          <cell r="E1791" t="str">
            <v>小时</v>
          </cell>
          <cell r="F1791">
            <v>40</v>
          </cell>
          <cell r="G1791">
            <v>40</v>
          </cell>
        </row>
        <row r="1792">
          <cell r="B1792" t="str">
            <v>64导颅内电极脑电图录像监测</v>
          </cell>
          <cell r="C1792" t="str">
            <v>利用埋植在颅内的电极用64导脑电图仪进行长时间录像脑皮层电图的记录，记录结束后由有经验的医师阅图、分析、出报告。</v>
          </cell>
          <cell r="D1792" t="str">
            <v/>
          </cell>
          <cell r="E1792" t="str">
            <v>小时</v>
          </cell>
          <cell r="F1792" t="str">
            <v>待定</v>
          </cell>
          <cell r="G1792" t="str">
            <v>待定</v>
          </cell>
          <cell r="H1792" t="str">
            <v>待定</v>
          </cell>
        </row>
        <row r="1793">
          <cell r="B1793" t="str">
            <v>128导颅内电极脑电图录像监测</v>
          </cell>
          <cell r="C1793" t="str">
            <v>利用埋植在颅内的电极用128导脑电图仪进行长时间录像脑皮层电图的记录，记录结束后由有经验的医师阅图、分析、出报告。</v>
          </cell>
          <cell r="D1793" t="str">
            <v/>
          </cell>
          <cell r="E1793" t="str">
            <v>小时</v>
          </cell>
          <cell r="F1793" t="str">
            <v>待定</v>
          </cell>
          <cell r="G1793" t="str">
            <v>待定</v>
          </cell>
          <cell r="H1793" t="str">
            <v>待定</v>
          </cell>
        </row>
        <row r="1794">
          <cell r="B1794" t="str">
            <v>256导颅内电极脑电图录像监测</v>
          </cell>
          <cell r="C1794" t="str">
            <v>利用埋植在颅内的电极用256导脑电图仪进行长时间录像脑皮层电图的记录，记录结束后由有经验的医师阅图、分析、出报告。</v>
          </cell>
          <cell r="D1794" t="str">
            <v/>
          </cell>
          <cell r="E1794" t="str">
            <v>小时</v>
          </cell>
          <cell r="F1794" t="str">
            <v>待定</v>
          </cell>
          <cell r="G1794" t="str">
            <v>待定</v>
          </cell>
          <cell r="H1794" t="str">
            <v>待定</v>
          </cell>
        </row>
        <row r="1795">
          <cell r="B1795" t="str">
            <v>脑电双频指数监测</v>
          </cell>
          <cell r="C1795" t="str">
            <v>通过使用脑电双频指数监护仪实时连续监测脑电参数，可以反映中枢电活动的变化过程，有效地监测麻醉镇静水平减少麻醉药的用量，术后清醒快，术中知晓发生率低。</v>
          </cell>
          <cell r="D1795" t="str">
            <v/>
          </cell>
          <cell r="E1795" t="str">
            <v>小时</v>
          </cell>
          <cell r="F1795">
            <v>10</v>
          </cell>
          <cell r="G1795">
            <v>10</v>
          </cell>
        </row>
        <row r="1796">
          <cell r="B1796" t="str">
            <v>脑干听觉诱发电位检查</v>
          </cell>
          <cell r="C1796"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1796" t="str">
            <v/>
          </cell>
          <cell r="E1796" t="str">
            <v>次</v>
          </cell>
          <cell r="F1796">
            <v>80</v>
          </cell>
          <cell r="G1796">
            <v>80</v>
          </cell>
        </row>
        <row r="1797">
          <cell r="B1797" t="str">
            <v>术中脑血管荧光造影</v>
          </cell>
          <cell r="C1797" t="str">
            <v>动脉瘤、动静脉血管畸形、烟雾病、动静脉瘘、脑血管搭桥手术和动脉瘤搭桥孤立术荧光造影。</v>
          </cell>
        </row>
        <row r="1797">
          <cell r="E1797" t="str">
            <v>次</v>
          </cell>
          <cell r="F1797">
            <v>400</v>
          </cell>
          <cell r="G1797">
            <v>400</v>
          </cell>
        </row>
        <row r="1798">
          <cell r="B1798" t="str">
            <v>经皮穿刺插管脊髓血管造影术</v>
          </cell>
          <cell r="C1798"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1798" t="str">
            <v>造影导管，导丝，血管鞘</v>
          </cell>
          <cell r="E1798" t="str">
            <v>次</v>
          </cell>
          <cell r="F1798">
            <v>2990</v>
          </cell>
          <cell r="G1798">
            <v>2990</v>
          </cell>
        </row>
        <row r="1799">
          <cell r="B1799" t="str">
            <v>盆底定量肌电图检查</v>
          </cell>
          <cell r="C1799" t="str">
            <v>用于检测集群肌肉活动度。采用盆底电生理治疗仪，截石位，暴露检查部位，将同心圆针电极插入待检查肌肉，如肛门括约肌、尿道括约肌、球海绵体肌等，人工报告。</v>
          </cell>
          <cell r="D1799" t="str">
            <v/>
          </cell>
          <cell r="E1799" t="str">
            <v>每块肌肉</v>
          </cell>
          <cell r="F1799">
            <v>40</v>
          </cell>
          <cell r="G1799">
            <v>40</v>
          </cell>
          <cell r="H1799">
            <v>40</v>
          </cell>
        </row>
        <row r="1800">
          <cell r="B1800" t="str">
            <v>单纤维肌电图检查</v>
          </cell>
          <cell r="C1800"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1800" t="str">
            <v>针电极</v>
          </cell>
          <cell r="E1800" t="str">
            <v>每块肌肉</v>
          </cell>
          <cell r="F1800">
            <v>60</v>
          </cell>
          <cell r="G1800">
            <v>60</v>
          </cell>
          <cell r="H1800">
            <v>60</v>
          </cell>
        </row>
        <row r="1801">
          <cell r="B1801" t="str">
            <v>运动单位计数</v>
          </cell>
          <cell r="C1801"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1801">
          <cell r="E1801" t="str">
            <v>每块肌肉</v>
          </cell>
          <cell r="F1801">
            <v>30</v>
          </cell>
          <cell r="G1801">
            <v>30</v>
          </cell>
        </row>
        <row r="1802">
          <cell r="B1802" t="str">
            <v>运动神经传导速度测定</v>
          </cell>
          <cell r="C1802"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1802" t="str">
            <v/>
          </cell>
          <cell r="E1802" t="str">
            <v>每根神经</v>
          </cell>
          <cell r="F1802">
            <v>25</v>
          </cell>
          <cell r="G1802">
            <v>25</v>
          </cell>
          <cell r="H1802">
            <v>15</v>
          </cell>
        </row>
        <row r="1803">
          <cell r="B1803" t="str">
            <v>感觉神经传导速度测定</v>
          </cell>
          <cell r="C1803"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1803" t="str">
            <v/>
          </cell>
          <cell r="E1803" t="str">
            <v>每根神经</v>
          </cell>
          <cell r="F1803">
            <v>25</v>
          </cell>
          <cell r="G1803">
            <v>25</v>
          </cell>
          <cell r="H1803">
            <v>15</v>
          </cell>
        </row>
        <row r="1804">
          <cell r="B1804" t="str">
            <v>神经传导测定-寸移法</v>
          </cell>
          <cell r="C1804"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1804" t="str">
            <v/>
          </cell>
          <cell r="E1804" t="str">
            <v>每根神经</v>
          </cell>
          <cell r="F1804">
            <v>50</v>
          </cell>
          <cell r="G1804">
            <v>50</v>
          </cell>
        </row>
        <row r="1805">
          <cell r="B1805" t="str">
            <v>F波测定</v>
          </cell>
          <cell r="C1805"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1805" t="str">
            <v/>
          </cell>
          <cell r="E1805" t="str">
            <v>每根神经</v>
          </cell>
          <cell r="F1805">
            <v>25</v>
          </cell>
          <cell r="G1805">
            <v>25</v>
          </cell>
          <cell r="H1805">
            <v>15</v>
          </cell>
        </row>
        <row r="1806">
          <cell r="B1806" t="str">
            <v>H反射</v>
          </cell>
          <cell r="C1806"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1806" t="str">
            <v/>
          </cell>
          <cell r="E1806" t="str">
            <v>每根神经</v>
          </cell>
          <cell r="F1806">
            <v>25</v>
          </cell>
          <cell r="G1806">
            <v>25</v>
          </cell>
          <cell r="H1806">
            <v>15</v>
          </cell>
        </row>
        <row r="1807">
          <cell r="B1807" t="str">
            <v>定量感觉测定</v>
          </cell>
          <cell r="C1807"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1807" t="str">
            <v/>
          </cell>
          <cell r="E1807" t="str">
            <v>部位</v>
          </cell>
          <cell r="F1807">
            <v>25</v>
          </cell>
          <cell r="G1807">
            <v>25</v>
          </cell>
        </row>
        <row r="1807">
          <cell r="I1807" t="str">
            <v>最多不超过4个部位</v>
          </cell>
        </row>
        <row r="1808">
          <cell r="B1808" t="str">
            <v>肌电图监测</v>
          </cell>
          <cell r="C1808"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1808" t="str">
            <v/>
          </cell>
          <cell r="E1808" t="str">
            <v>小时</v>
          </cell>
          <cell r="F1808">
            <v>5</v>
          </cell>
          <cell r="G1808">
            <v>5</v>
          </cell>
          <cell r="H1808">
            <v>5</v>
          </cell>
        </row>
        <row r="1809">
          <cell r="B1809" t="str">
            <v>周围神经活检术</v>
          </cell>
          <cell r="C1809" t="str">
            <v>消毒铺巾，局麻，定位，切开，钝性分离，探查神经，在神经近端欲切取处以上麻醉阻滞，轻轻牵拉神经，尽量靠近上方切取神经约3厘米送检。间断缝合皮肤切口。不含病理学检查。</v>
          </cell>
        </row>
        <row r="1809">
          <cell r="E1809" t="str">
            <v>部位</v>
          </cell>
          <cell r="F1809">
            <v>340</v>
          </cell>
          <cell r="G1809">
            <v>340</v>
          </cell>
        </row>
        <row r="1810">
          <cell r="B1810" t="str">
            <v>皮肤神经活检术</v>
          </cell>
          <cell r="C1810" t="str">
            <v>消毒，局麻，用皮肤活检钻垂直于皮肤钻入约2毫米，分离皮肤及皮下组织，取下的皮肤组织立即置入2%过碘酸盐-赖氨酸-多聚甲醛固定液(PLP)中送检。局部敷料包扎。不含病理学检查。</v>
          </cell>
        </row>
        <row r="1810">
          <cell r="E1810" t="str">
            <v>部位</v>
          </cell>
          <cell r="F1810">
            <v>340</v>
          </cell>
          <cell r="G1810">
            <v>340</v>
          </cell>
        </row>
        <row r="1811">
          <cell r="B1811" t="str">
            <v>面神经探查术</v>
          </cell>
          <cell r="C1811" t="str">
            <v>消毒铺巾，局部麻醉，耳后切开，乳突根治，探查面神经垂直段，鼓室探查，探查面神经水平段。鼓膜复位(或修补)，耳道抗菌素纱条填塞，包扎。</v>
          </cell>
        </row>
        <row r="1811">
          <cell r="E1811" t="str">
            <v>单侧</v>
          </cell>
          <cell r="F1811">
            <v>710</v>
          </cell>
          <cell r="G1811">
            <v>710</v>
          </cell>
        </row>
        <row r="1812">
          <cell r="B1812" t="str">
            <v>面神经全程探查术</v>
          </cell>
          <cell r="C1812" t="str">
            <v>消毒铺巾，局部麻醉，耳后切开，乳突根治，探查面神经垂直段，鼓室探查，探查面神经水平段。耳前切口，开颅，自中颅窝探查面神经迷路段。鼓膜复位(或修补)，耳道抗菌素纱条填塞，包扎。</v>
          </cell>
        </row>
        <row r="1812">
          <cell r="E1812" t="str">
            <v>单侧</v>
          </cell>
          <cell r="F1812">
            <v>1510</v>
          </cell>
          <cell r="G1812">
            <v>1510</v>
          </cell>
        </row>
        <row r="1813">
          <cell r="B1813" t="str">
            <v>阴部神经传导测定</v>
          </cell>
          <cell r="C1813" t="str">
            <v>用于检查阴部神经传导。采用盆底电生理治疗仪，截石位，暴露检查部位，用磨砂膏完成皮肤准备，将电极(Stmark专用电极)经肛门插入刺激阴部神经，人工报告。</v>
          </cell>
          <cell r="D1813" t="str">
            <v/>
          </cell>
          <cell r="E1813" t="str">
            <v>每条神经</v>
          </cell>
          <cell r="F1813">
            <v>50</v>
          </cell>
          <cell r="G1813">
            <v>50</v>
          </cell>
        </row>
        <row r="1814">
          <cell r="B1814" t="str">
            <v>心脏自主神经功能检查</v>
          </cell>
          <cell r="C1814"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v>
          </cell>
          <cell r="D1814" t="str">
            <v/>
          </cell>
          <cell r="E1814" t="str">
            <v>次</v>
          </cell>
          <cell r="F1814">
            <v>100</v>
          </cell>
          <cell r="G1814">
            <v>100</v>
          </cell>
        </row>
        <row r="1815">
          <cell r="B1815" t="str">
            <v>盆底副交感神经反应测定</v>
          </cell>
          <cell r="C1815" t="str">
            <v>用于检查副交感神经传导通路的完整性。采用盆底电生理治疗仪，截石位，暴露检查部位，用磨砂膏完成皮肤准备，将刺激电极通过尿道置于膀胱颈部，肛门塞记录电极置入肛门，人工报告。</v>
          </cell>
          <cell r="D1815" t="str">
            <v/>
          </cell>
          <cell r="E1815" t="str">
            <v>每条神经</v>
          </cell>
          <cell r="F1815">
            <v>50</v>
          </cell>
          <cell r="G1815">
            <v>50</v>
          </cell>
        </row>
        <row r="1816">
          <cell r="B1816" t="str">
            <v>皮肤交感反应</v>
          </cell>
          <cell r="C1816"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1816" t="str">
            <v/>
          </cell>
          <cell r="E1816" t="str">
            <v>每条神经</v>
          </cell>
          <cell r="F1816">
            <v>50</v>
          </cell>
          <cell r="G1816">
            <v>50</v>
          </cell>
        </row>
        <row r="1817">
          <cell r="B1817" t="str">
            <v>盆底交感神经反应测定</v>
          </cell>
          <cell r="C1817" t="str">
            <v>用于检查交感神经传导通路的完整性。采用盆底电生理治疗仪，平卧位，用磨砂膏完成皮肤准备，将刺激电极置于手腕部，记录电极黏贴与肛门或女性大阴唇外侧，人工报告。</v>
          </cell>
          <cell r="D1817" t="str">
            <v/>
          </cell>
          <cell r="E1817" t="str">
            <v>每条神经</v>
          </cell>
          <cell r="F1817">
            <v>50</v>
          </cell>
          <cell r="G1817">
            <v>50</v>
          </cell>
        </row>
        <row r="1818">
          <cell r="B1818" t="str">
            <v>上肢运动诱发电位检查</v>
          </cell>
          <cell r="C1818"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cell r="D1818" t="str">
            <v/>
          </cell>
          <cell r="E1818" t="str">
            <v>单肢</v>
          </cell>
          <cell r="F1818">
            <v>50</v>
          </cell>
          <cell r="G1818">
            <v>50</v>
          </cell>
        </row>
        <row r="1819">
          <cell r="B1819" t="str">
            <v>下肢运动诱发电位检查</v>
          </cell>
          <cell r="C1819"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cell r="D1819" t="str">
            <v/>
          </cell>
          <cell r="E1819" t="str">
            <v>单肢</v>
          </cell>
          <cell r="F1819">
            <v>50</v>
          </cell>
          <cell r="G1819">
            <v>50</v>
          </cell>
        </row>
        <row r="1820">
          <cell r="B1820" t="str">
            <v>盆底磁刺激运动诱发电位检查</v>
          </cell>
          <cell r="C1820" t="str">
            <v>用于检查运动传导通路的完整性。采用盆底电生理治疗仪，平卧位，暴露阴茎或阴蒂，用磨砂膏完成皮肤准备，将刺激电极置于患者头部，记录电极黏贴与肛门或女性大阴唇外侧，人工报告。</v>
          </cell>
          <cell r="D1820" t="str">
            <v/>
          </cell>
          <cell r="E1820" t="str">
            <v>次</v>
          </cell>
          <cell r="F1820">
            <v>50</v>
          </cell>
          <cell r="G1820">
            <v>50</v>
          </cell>
        </row>
        <row r="1821">
          <cell r="B1821" t="str">
            <v>上肢体感诱发电位检查</v>
          </cell>
          <cell r="C1821"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cell r="D1821" t="str">
            <v/>
          </cell>
          <cell r="E1821" t="str">
            <v>单肢</v>
          </cell>
          <cell r="F1821">
            <v>50</v>
          </cell>
          <cell r="G1821">
            <v>50</v>
          </cell>
          <cell r="H1821">
            <v>40</v>
          </cell>
        </row>
        <row r="1822">
          <cell r="B1822" t="str">
            <v>下肢体感诱发电位检查</v>
          </cell>
          <cell r="C1822"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cell r="D1822" t="str">
            <v/>
          </cell>
          <cell r="E1822" t="str">
            <v>单肢</v>
          </cell>
          <cell r="F1822">
            <v>50</v>
          </cell>
          <cell r="G1822">
            <v>50</v>
          </cell>
          <cell r="H1822">
            <v>40</v>
          </cell>
        </row>
        <row r="1823">
          <cell r="B1823" t="str">
            <v>阴部神经诱发电位检查</v>
          </cell>
          <cell r="C1823" t="str">
            <v>用于检查感觉传导通路的完整性。采用盆底电生理治疗仪，平卧位，暴露阴茎或阴蒂，用磨砂膏完成皮肤准备，将刺激电极黏贴与阴茎或阴蒂部，记录电极置于患者头部。人工报告。</v>
          </cell>
          <cell r="D1823" t="str">
            <v/>
          </cell>
          <cell r="E1823" t="str">
            <v>次</v>
          </cell>
          <cell r="F1823">
            <v>50</v>
          </cell>
          <cell r="G1823">
            <v>50</v>
          </cell>
        </row>
        <row r="1824">
          <cell r="B1824" t="str">
            <v>上肢触热痛觉诱发电位检查</v>
          </cell>
          <cell r="C1824"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1824" t="str">
            <v/>
          </cell>
          <cell r="E1824" t="str">
            <v>单肢</v>
          </cell>
          <cell r="F1824">
            <v>50</v>
          </cell>
          <cell r="G1824">
            <v>50</v>
          </cell>
        </row>
        <row r="1825">
          <cell r="B1825" t="str">
            <v>下肢触热痛觉诱发电位检查</v>
          </cell>
          <cell r="C1825"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1825" t="str">
            <v/>
          </cell>
          <cell r="E1825" t="str">
            <v>单肢</v>
          </cell>
          <cell r="F1825">
            <v>50</v>
          </cell>
          <cell r="G1825">
            <v>50</v>
          </cell>
        </row>
        <row r="1826">
          <cell r="B1826" t="str">
            <v>心率变化测定</v>
          </cell>
          <cell r="C1826" t="str">
            <v>指R-R间期测定。采用肌电图诱发电位仪测定，用于植物神经功能的检测，在心前区放置记录表面电极，地线置于腕横纹处，分别记录安静状态和深呼吸时的心率变化。人工出报告，专业医师审核报告。</v>
          </cell>
          <cell r="D1826" t="str">
            <v/>
          </cell>
          <cell r="E1826" t="str">
            <v>次</v>
          </cell>
          <cell r="F1826">
            <v>30</v>
          </cell>
          <cell r="G1826">
            <v>30</v>
          </cell>
        </row>
        <row r="1827">
          <cell r="B1827" t="str">
            <v>重复神经电刺激检查</v>
          </cell>
          <cell r="C1827"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1827" t="str">
            <v/>
          </cell>
          <cell r="E1827" t="str">
            <v>条</v>
          </cell>
          <cell r="F1827">
            <v>50</v>
          </cell>
          <cell r="G1827">
            <v>50</v>
          </cell>
        </row>
        <row r="1828">
          <cell r="B1828" t="str">
            <v>瞬目反射</v>
          </cell>
          <cell r="C1828"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1828" t="str">
            <v/>
          </cell>
          <cell r="E1828" t="str">
            <v>每条神经</v>
          </cell>
          <cell r="F1828">
            <v>50</v>
          </cell>
          <cell r="G1828">
            <v>50</v>
          </cell>
        </row>
        <row r="1829">
          <cell r="B1829" t="str">
            <v>半定量音叉传导试验</v>
          </cell>
          <cell r="C1829" t="str">
            <v>在安静环境下进行。测试时受试者平卧、闭目，64Hz刻度音叉，震动后放置于患者挠骨茎突、内外踝，根据患者感觉读数。医生分析结果。</v>
          </cell>
          <cell r="D1829" t="str">
            <v/>
          </cell>
          <cell r="E1829" t="str">
            <v>次</v>
          </cell>
          <cell r="F1829">
            <v>30</v>
          </cell>
          <cell r="G1829">
            <v>30</v>
          </cell>
        </row>
        <row r="1830">
          <cell r="B1830" t="str">
            <v>术中神经电生理监测</v>
          </cell>
          <cell r="C1830"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1830">
          <cell r="E1830" t="str">
            <v>小时</v>
          </cell>
          <cell r="F1830">
            <v>20</v>
          </cell>
          <cell r="G1830">
            <v>20</v>
          </cell>
        </row>
        <row r="1831">
          <cell r="B1831" t="str">
            <v>(二)内分泌系统</v>
          </cell>
        </row>
        <row r="1832">
          <cell r="B1832" t="str">
            <v>1.下丘脑—垂体</v>
          </cell>
        </row>
        <row r="1833">
          <cell r="B1833" t="str">
            <v>生长激素释放激素(GRH)兴奋试验</v>
          </cell>
          <cell r="C1833"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1833">
          <cell r="E1833" t="str">
            <v>次</v>
          </cell>
          <cell r="F1833">
            <v>60</v>
          </cell>
          <cell r="G1833">
            <v>60</v>
          </cell>
        </row>
        <row r="1834">
          <cell r="B1834" t="str">
            <v>促甲状腺激素释放激素(TRH)兴奋试验</v>
          </cell>
          <cell r="C1834" t="str">
            <v>受试者禁食过夜，试验期间卧床。促甲状腺激素释放激素(TRH)(剂量由医生精确计算而得)静推，分别于0、15、30、60、120分钟分别取血5次，测定激素水平。医生分析试验结果。不含实验室检验。</v>
          </cell>
        </row>
        <row r="1834">
          <cell r="E1834" t="str">
            <v>次</v>
          </cell>
          <cell r="F1834">
            <v>60</v>
          </cell>
          <cell r="G1834">
            <v>60</v>
          </cell>
        </row>
        <row r="1835">
          <cell r="B1835" t="str">
            <v>促肾上腺皮质激素释放激素(CRF)兴奋试验</v>
          </cell>
          <cell r="C1835"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1835">
          <cell r="E1835" t="str">
            <v>次</v>
          </cell>
          <cell r="F1835">
            <v>60</v>
          </cell>
          <cell r="G1835">
            <v>60</v>
          </cell>
        </row>
        <row r="1836">
          <cell r="B1836" t="str">
            <v>促性腺激素释放激素(GnRH)兴奋试验</v>
          </cell>
          <cell r="C1836"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1836">
          <cell r="E1836" t="str">
            <v>次</v>
          </cell>
          <cell r="F1836">
            <v>60</v>
          </cell>
          <cell r="G1836">
            <v>60</v>
          </cell>
        </row>
        <row r="1837">
          <cell r="B1837" t="str">
            <v>胰岛素低血糖兴奋试验</v>
          </cell>
          <cell r="C1837"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1837">
          <cell r="E1837" t="str">
            <v>次</v>
          </cell>
          <cell r="F1837">
            <v>120</v>
          </cell>
          <cell r="G1837">
            <v>120</v>
          </cell>
        </row>
        <row r="1838">
          <cell r="B1838" t="str">
            <v>精氨酸兴奋试验</v>
          </cell>
          <cell r="C1838" t="str">
            <v>受试者禁食过夜，卧床休息，盐酸精氨酸(剂量由医生精确计算而得)溶于150-200毫升注射用水中，在30分钟内静滴完毕。分别于0、30、60、90、120分钟采血测定激素水平。医生分析试验结果。不含实验室检验。</v>
          </cell>
        </row>
        <row r="1838">
          <cell r="E1838" t="str">
            <v>次</v>
          </cell>
          <cell r="F1838">
            <v>60</v>
          </cell>
          <cell r="G1838">
            <v>60</v>
          </cell>
        </row>
        <row r="1839">
          <cell r="B1839" t="str">
            <v>性腺激素测定(HCG)兴奋试验</v>
          </cell>
          <cell r="C1839" t="str">
            <v>试验日上午8-9时肌肉注射人绒毛膜促性腺激素(HCG)(剂量由医生判断)，分别于注射前15分钟，0分钟和注射后24、48、72小时在前臂采血测定睾酮。医生分析试验结果。不含实验室检验。</v>
          </cell>
        </row>
        <row r="1839">
          <cell r="E1839" t="str">
            <v>次</v>
          </cell>
          <cell r="F1839">
            <v>50</v>
          </cell>
          <cell r="G1839">
            <v>50</v>
          </cell>
        </row>
        <row r="1840">
          <cell r="B1840" t="str">
            <v>甲氧氯普胺兴奋催乳素(PRL)动态试验</v>
          </cell>
          <cell r="C1840" t="str">
            <v>受试者禁食过夜，空腹甲氧氯普胺(剂量由医生精确计算而得)缓慢静脉推注。分别于给药前30及0分钟，给药后20、30、60、90、120和180分钟抽取血测定激素水平。医生分析试验结果。不含实验室检验。</v>
          </cell>
        </row>
        <row r="1840">
          <cell r="E1840" t="str">
            <v>次</v>
          </cell>
          <cell r="F1840">
            <v>60</v>
          </cell>
          <cell r="G1840">
            <v>60</v>
          </cell>
        </row>
        <row r="1841">
          <cell r="B1841" t="str">
            <v>药物兴奋催乳素(PRL)动态试验</v>
          </cell>
          <cell r="C1841" t="str">
            <v>受试者禁食过夜，试验期间卧床，将促甲状腺激素释放激素(TRH)(剂量由医生精确计算而得)快速静脉推注，分别于-30、0、20、30、60、120和180分钟在前臂采血测定激素水平。医生分析试验结果。不含实验室检验。</v>
          </cell>
        </row>
        <row r="1841">
          <cell r="E1841" t="str">
            <v>次</v>
          </cell>
          <cell r="F1841">
            <v>60</v>
          </cell>
          <cell r="G1841">
            <v>60</v>
          </cell>
        </row>
        <row r="1842">
          <cell r="B1842" t="str">
            <v>高渗盐水试验-静脉法</v>
          </cell>
          <cell r="C1842"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1842">
          <cell r="E1842" t="str">
            <v>次</v>
          </cell>
          <cell r="F1842">
            <v>80</v>
          </cell>
          <cell r="G1842">
            <v>80</v>
          </cell>
        </row>
        <row r="1843">
          <cell r="B1843" t="str">
            <v>高渗盐水试验-口服法</v>
          </cell>
          <cell r="C1843" t="str">
            <v>清晨空腹排尿测比重后饮15分钟内饮入氯化钠溶液(具体浓度剂量由医生判断)，每15分钟留尿测比重计算尿量共4次。医生分析试验结果。不含实验室检验。</v>
          </cell>
        </row>
        <row r="1843">
          <cell r="E1843" t="str">
            <v>次</v>
          </cell>
          <cell r="F1843">
            <v>60</v>
          </cell>
          <cell r="G1843">
            <v>60</v>
          </cell>
        </row>
        <row r="1844">
          <cell r="B1844" t="str">
            <v>水负荷试验</v>
          </cell>
          <cell r="C1844" t="str">
            <v>早餐后2小时排尿，测体重、血尿渗透压。饮水后(剂量由医生精确计算而得)每小时测定尿量、血尿渗透压共4小时，测定血激素水平3次，医生分析试验结果。不含实验室检验。</v>
          </cell>
        </row>
        <row r="1844">
          <cell r="E1844" t="str">
            <v>次</v>
          </cell>
          <cell r="F1844">
            <v>60</v>
          </cell>
          <cell r="G1844">
            <v>60</v>
          </cell>
        </row>
        <row r="1845">
          <cell r="B1845" t="str">
            <v>左旋多巴抑制催乳素(PRL)试验</v>
          </cell>
          <cell r="C1845" t="str">
            <v>受试者禁食过夜，清晨空腹口服左旋多巴(剂量由医生精确计算而得)，分别于-30、0、30、60、120、180分钟采血测定激素水平。医生分析试验结果。不含实验室检验。</v>
          </cell>
        </row>
        <row r="1845">
          <cell r="E1845" t="str">
            <v>次</v>
          </cell>
          <cell r="F1845">
            <v>60</v>
          </cell>
          <cell r="G1845">
            <v>60</v>
          </cell>
        </row>
        <row r="1846">
          <cell r="B1846" t="str">
            <v>溴隐停抑制催乳素(PRL)试验</v>
          </cell>
          <cell r="C1846" t="str">
            <v>受试者禁食过夜，清晨空腹口服溴隐亭(剂量由医生精确计算而得)，分别于0、2、4、6、8小时采血测定激素水平。医生分析试验结果。不含实验室检验。</v>
          </cell>
        </row>
        <row r="1846">
          <cell r="E1846" t="str">
            <v>次</v>
          </cell>
          <cell r="F1846">
            <v>60</v>
          </cell>
          <cell r="G1846">
            <v>60</v>
          </cell>
        </row>
        <row r="1847">
          <cell r="B1847" t="str">
            <v>葡萄糖抑制生长激素(GH)试验</v>
          </cell>
          <cell r="C1847" t="str">
            <v>受试者禁食过夜，清晨空腹口服葡萄糖(剂量由医生精确计算而得)，分别于0、30、60、90、120和180分钟采血测定血糖和激素水平。医生分析试验结果。不含实验室检验。</v>
          </cell>
        </row>
        <row r="1847">
          <cell r="E1847" t="str">
            <v>次</v>
          </cell>
          <cell r="F1847">
            <v>60</v>
          </cell>
          <cell r="G1847">
            <v>60</v>
          </cell>
        </row>
        <row r="1848">
          <cell r="B1848" t="str">
            <v>24小时尿比重渗透压试验</v>
          </cell>
          <cell r="C1848"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1848">
          <cell r="E1848" t="str">
            <v>次</v>
          </cell>
          <cell r="F1848">
            <v>50</v>
          </cell>
          <cell r="G1848">
            <v>50</v>
          </cell>
        </row>
        <row r="1849">
          <cell r="B1849" t="str">
            <v>禁水试验</v>
          </cell>
          <cell r="C1849"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1849">
          <cell r="E1849" t="str">
            <v>次</v>
          </cell>
          <cell r="F1849">
            <v>60</v>
          </cell>
          <cell r="G1849">
            <v>60</v>
          </cell>
        </row>
        <row r="1850">
          <cell r="B1850" t="str">
            <v>禁水加压素试验</v>
          </cell>
          <cell r="C1850"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1850">
          <cell r="E1850" t="str">
            <v>次</v>
          </cell>
          <cell r="F1850">
            <v>180</v>
          </cell>
          <cell r="G1850">
            <v>180</v>
          </cell>
        </row>
        <row r="1851">
          <cell r="B1851" t="str">
            <v>去氨加压素(DDAVP)治疗试验</v>
          </cell>
          <cell r="C1851" t="str">
            <v>需时三天，受试者需住院，医生严密监测生命体征。每日两次测体重、记出入量、测定血钠、血和尿渗透压，第3日晨8时肌注去氨加压素(DDAVP)(剂量由医生判断)，医生分析试验结果。不含实验室检验。</v>
          </cell>
        </row>
        <row r="1851">
          <cell r="E1851" t="str">
            <v>次</v>
          </cell>
          <cell r="F1851">
            <v>100</v>
          </cell>
          <cell r="G1851">
            <v>100</v>
          </cell>
        </row>
        <row r="1852">
          <cell r="B1852" t="str">
            <v>醋酸去氨加压素试验</v>
          </cell>
          <cell r="C1852" t="str">
            <v>需时三天，受试者需住院，医生严密监测生命体征。每日两次测体重、记出入量、测定血钠、血和尿渗透压。第3日晨8时口服醋酸去氨加压素(剂量由医生判断)，医生分析试验结果。不含实验室检验。</v>
          </cell>
        </row>
        <row r="1852">
          <cell r="E1852" t="str">
            <v>次</v>
          </cell>
          <cell r="F1852">
            <v>100</v>
          </cell>
          <cell r="G1852">
            <v>100</v>
          </cell>
        </row>
        <row r="1853">
          <cell r="B1853" t="str">
            <v>双侧岩下窦静脉采血比较垂体激素水平</v>
          </cell>
          <cell r="C1853"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1853" t="str">
            <v>造影导管，导丝，血管鞘</v>
          </cell>
          <cell r="E1853" t="str">
            <v>次</v>
          </cell>
          <cell r="F1853" t="str">
            <v>待定</v>
          </cell>
          <cell r="G1853" t="str">
            <v>待定</v>
          </cell>
          <cell r="H1853" t="str">
            <v>待定</v>
          </cell>
        </row>
        <row r="1854">
          <cell r="B1854" t="str">
            <v>2.甲状腺</v>
          </cell>
        </row>
        <row r="1855">
          <cell r="B1855" t="str">
            <v>五肽胃泌素激发试验</v>
          </cell>
          <cell r="C1855" t="str">
            <v>受试者禁食过夜，试验期间卧床。静脉推注五肽胃泌素(剂量由医生精确计算而得)，10秒内推完。于注射前及注射后3、5、10和15分钟内分别采血测定血清降钙素。医生分析试验结果。不含实验室检验。</v>
          </cell>
        </row>
        <row r="1855">
          <cell r="E1855" t="str">
            <v>次</v>
          </cell>
          <cell r="F1855">
            <v>60</v>
          </cell>
          <cell r="G1855">
            <v>60</v>
          </cell>
        </row>
        <row r="1856">
          <cell r="B1856" t="str">
            <v>三碘甲状腺原氨酸(T3)抑制试验</v>
          </cell>
          <cell r="C1856" t="str">
            <v>受试者口服L-三碘甲腺原氨酸(L-T3)(剂量由医生精确计算而得)每天3次，连续6日，服药前后测定131I摄取率。医生分析试验结果。不含核医学检测。</v>
          </cell>
        </row>
        <row r="1856">
          <cell r="E1856" t="str">
            <v>次</v>
          </cell>
          <cell r="F1856">
            <v>30</v>
          </cell>
          <cell r="G1856">
            <v>30</v>
          </cell>
        </row>
        <row r="1857">
          <cell r="B1857" t="str">
            <v>甲状腺素(T4)抑制试验</v>
          </cell>
          <cell r="C1857" t="str">
            <v>受试者口服L-甲状腺素(L-T4)(剂量由医生精确计算而得)，连续10日，服药前后测定99mTc摄取率。医生分析试验结果。不含核医学检测。</v>
          </cell>
        </row>
        <row r="1857">
          <cell r="E1857" t="str">
            <v>次</v>
          </cell>
          <cell r="F1857">
            <v>60</v>
          </cell>
          <cell r="G1857">
            <v>60</v>
          </cell>
        </row>
        <row r="1858">
          <cell r="B1858" t="str">
            <v>甲状腺针吸细胞活检术</v>
          </cell>
          <cell r="C1858" t="str">
            <v>定位，消毒铺巾，局麻，经皮穿刺抽出甲状腺细胞组织，送检。不含病理学检查。</v>
          </cell>
        </row>
        <row r="1858">
          <cell r="E1858" t="str">
            <v>次</v>
          </cell>
          <cell r="F1858">
            <v>455</v>
          </cell>
          <cell r="G1858">
            <v>455</v>
          </cell>
        </row>
        <row r="1859">
          <cell r="B1859" t="str">
            <v>甲状腺穿刺组织活检术</v>
          </cell>
          <cell r="C1859" t="str">
            <v>定位，消毒铺巾，局麻，应用特殊活检针经皮穿刺，切取甲状腺条样组织，压迫止血，送检。不含病理学检查。</v>
          </cell>
          <cell r="D1859" t="str">
            <v>止血材料</v>
          </cell>
          <cell r="E1859" t="str">
            <v>次</v>
          </cell>
          <cell r="F1859">
            <v>520</v>
          </cell>
          <cell r="G1859">
            <v>520</v>
          </cell>
        </row>
        <row r="1860">
          <cell r="B1860" t="str">
            <v>甲状腺肿物切取活检术</v>
          </cell>
          <cell r="C1860" t="str">
            <v>定位，消毒铺巾，麻醉，颈前切口，逐层切开，显露甲状腺肿物，切取部分甲状腺组织及肿物，送检充分止血，逐层缝合。不含病理学检查。</v>
          </cell>
          <cell r="D1860" t="str">
            <v>特殊缝线，止血材料</v>
          </cell>
          <cell r="E1860" t="str">
            <v>次</v>
          </cell>
          <cell r="F1860">
            <v>720</v>
          </cell>
          <cell r="G1860">
            <v>720</v>
          </cell>
        </row>
        <row r="1861">
          <cell r="B1861" t="str">
            <v>3.甲状旁腺</v>
          </cell>
        </row>
        <row r="1862">
          <cell r="B1862" t="str">
            <v>快速钙滴注抑制试验</v>
          </cell>
          <cell r="C1862"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1862">
          <cell r="E1862" t="str">
            <v>次</v>
          </cell>
          <cell r="F1862">
            <v>50</v>
          </cell>
          <cell r="G1862">
            <v>50</v>
          </cell>
        </row>
        <row r="1863">
          <cell r="B1863" t="str">
            <v>磷廓清试验-2小时法</v>
          </cell>
          <cell r="C1863" t="str">
            <v>受试者禁食过夜，清晨空腹，8点排空膀胱，喝蒸馏水300毫升，2小时后取血测肌酐和磷及相关激素，同时留尿记录尿量，测肌酐和磷，医生分析试验结果。不含实验室检验。</v>
          </cell>
        </row>
        <row r="1863">
          <cell r="E1863" t="str">
            <v>次</v>
          </cell>
          <cell r="F1863">
            <v>50</v>
          </cell>
          <cell r="G1863">
            <v>50</v>
          </cell>
        </row>
        <row r="1864">
          <cell r="B1864" t="str">
            <v>磷廓清试验-3日法</v>
          </cell>
          <cell r="C1864" t="str">
            <v>服固定的低肌酐普通钙普通磷的饮食3—5天，喝蒸馏水，试验的最后一天取空腹血查肌酐、钙、磷及相关激素，并收集最后一天24小时尿，测尿中的肌酐、钙、磷含量，医生分析试验结果。不含实验室检验、特殊饮食的配餐。</v>
          </cell>
        </row>
        <row r="1864">
          <cell r="E1864" t="str">
            <v>次</v>
          </cell>
          <cell r="F1864">
            <v>50</v>
          </cell>
          <cell r="G1864">
            <v>50</v>
          </cell>
        </row>
        <row r="1865">
          <cell r="B1865" t="str">
            <v>中性磷负荷试验</v>
          </cell>
          <cell r="C1865"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v>
          </cell>
        </row>
        <row r="1865">
          <cell r="E1865" t="str">
            <v>次</v>
          </cell>
          <cell r="F1865">
            <v>50</v>
          </cell>
          <cell r="G1865">
            <v>50</v>
          </cell>
        </row>
        <row r="1866">
          <cell r="B1866" t="str">
            <v>钙耐量试验</v>
          </cell>
          <cell r="C1866"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1866">
          <cell r="E1866" t="str">
            <v>次</v>
          </cell>
          <cell r="F1866">
            <v>50</v>
          </cell>
          <cell r="G1866">
            <v>50</v>
          </cell>
        </row>
        <row r="1867">
          <cell r="B1867" t="str">
            <v>低钙试验</v>
          </cell>
          <cell r="C1867" t="str">
            <v>低钙正常磷饮食6天，予上述特殊饮食后第1、3、6天分别空腹抽血测血钙、磷及相关激素同时留24小时尿测24小时尿钙磷。医生分析试验结果。不含实验室检验、特殊饮食的配餐。</v>
          </cell>
        </row>
        <row r="1867">
          <cell r="E1867" t="str">
            <v>次</v>
          </cell>
          <cell r="F1867">
            <v>50</v>
          </cell>
          <cell r="G1867">
            <v>50</v>
          </cell>
        </row>
        <row r="1868">
          <cell r="B1868" t="str">
            <v>低磷试验</v>
          </cell>
          <cell r="C1868"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1868">
          <cell r="E1868" t="str">
            <v>次</v>
          </cell>
          <cell r="F1868">
            <v>50</v>
          </cell>
          <cell r="G1868">
            <v>50</v>
          </cell>
        </row>
        <row r="1869">
          <cell r="B1869" t="str">
            <v>甲状旁腺探查术</v>
          </cell>
          <cell r="C1869" t="str">
            <v>颈部切口，逐层切开，探查，显露全部甲状旁腺(4-6个)，了解是否有病变。</v>
          </cell>
          <cell r="D1869" t="str">
            <v>特殊缝线，止血材料</v>
          </cell>
          <cell r="E1869" t="str">
            <v>次</v>
          </cell>
          <cell r="F1869">
            <v>1380</v>
          </cell>
          <cell r="G1869">
            <v>1380</v>
          </cell>
        </row>
        <row r="1870">
          <cell r="B1870" t="str">
            <v>4.胰岛</v>
          </cell>
        </row>
        <row r="1871">
          <cell r="B1871" t="str">
            <v>静脉推注葡萄糖耐量试验(IVGTT)</v>
          </cell>
          <cell r="C1871"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1871">
          <cell r="E1871" t="str">
            <v>次</v>
          </cell>
          <cell r="F1871">
            <v>50</v>
          </cell>
          <cell r="G1871">
            <v>50</v>
          </cell>
        </row>
        <row r="1872">
          <cell r="B1872" t="str">
            <v>静脉推注葡萄糖耐量试验(IVGTT)-延长法</v>
          </cell>
          <cell r="C1872"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1872">
          <cell r="E1872" t="str">
            <v>次</v>
          </cell>
          <cell r="F1872">
            <v>75</v>
          </cell>
          <cell r="G1872">
            <v>75</v>
          </cell>
          <cell r="H1872">
            <v>52</v>
          </cell>
        </row>
        <row r="1873">
          <cell r="B1873" t="str">
            <v>静脉推注葡萄糖胰岛素释放实验</v>
          </cell>
          <cell r="C1873"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1873">
          <cell r="E1873" t="str">
            <v>次</v>
          </cell>
          <cell r="F1873">
            <v>60</v>
          </cell>
          <cell r="G1873">
            <v>60</v>
          </cell>
          <cell r="H1873">
            <v>50</v>
          </cell>
          <cell r="I1873" t="str">
            <v>与葡萄糖耐量试验同时进行时，不得再收取葡萄糖耐量试验费用</v>
          </cell>
        </row>
        <row r="1874">
          <cell r="B1874" t="str">
            <v>静脉推注葡萄糖胰岛素释放试验-延长法</v>
          </cell>
          <cell r="C1874"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1874">
          <cell r="E1874" t="str">
            <v>次</v>
          </cell>
          <cell r="F1874">
            <v>80</v>
          </cell>
          <cell r="G1874">
            <v>80</v>
          </cell>
        </row>
        <row r="1874">
          <cell r="I1874" t="str">
            <v>与葡萄糖耐量试验同时进行时，不得再收取葡萄糖耐量试验费用</v>
          </cell>
        </row>
        <row r="1875">
          <cell r="B1875" t="str">
            <v>静脉推注葡萄糖C肽释放实验</v>
          </cell>
          <cell r="C1875"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1875">
          <cell r="E1875" t="str">
            <v>次</v>
          </cell>
          <cell r="F1875">
            <v>65</v>
          </cell>
          <cell r="G1875">
            <v>65</v>
          </cell>
        </row>
        <row r="1876">
          <cell r="B1876" t="str">
            <v>静脉推注葡萄糖C肽释放实验-延长法</v>
          </cell>
          <cell r="C1876"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1876">
          <cell r="E1876" t="str">
            <v>次</v>
          </cell>
          <cell r="F1876">
            <v>75</v>
          </cell>
          <cell r="G1876">
            <v>75</v>
          </cell>
        </row>
        <row r="1876">
          <cell r="I1876" t="str">
            <v>与葡萄糖耐量试验同时进行时，不得再收取葡萄糖耐量试验费用</v>
          </cell>
        </row>
        <row r="1877">
          <cell r="B1877" t="str">
            <v>胰高糖素C肽刺激试验</v>
          </cell>
          <cell r="C1877"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1877">
          <cell r="E1877" t="str">
            <v>次</v>
          </cell>
          <cell r="F1877">
            <v>65</v>
          </cell>
          <cell r="G1877">
            <v>65</v>
          </cell>
        </row>
        <row r="1878">
          <cell r="B1878" t="str">
            <v>口服葡萄糖耐量试验(OGTT)-3小时法</v>
          </cell>
          <cell r="C1878"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1878">
          <cell r="E1878" t="str">
            <v>次</v>
          </cell>
          <cell r="F1878">
            <v>60</v>
          </cell>
          <cell r="G1878">
            <v>60</v>
          </cell>
          <cell r="H1878">
            <v>60</v>
          </cell>
        </row>
        <row r="1879">
          <cell r="B1879" t="str">
            <v>口服葡萄糖耐量试验(OGTT)-5小时法</v>
          </cell>
          <cell r="C1879"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1879">
          <cell r="E1879" t="str">
            <v>次</v>
          </cell>
          <cell r="F1879">
            <v>70</v>
          </cell>
          <cell r="G1879">
            <v>70</v>
          </cell>
          <cell r="H1879">
            <v>70</v>
          </cell>
        </row>
        <row r="1880">
          <cell r="B1880" t="str">
            <v>馒头餐糖耐量试验</v>
          </cell>
          <cell r="C1880"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1880">
          <cell r="E1880" t="str">
            <v>次</v>
          </cell>
          <cell r="F1880">
            <v>60</v>
          </cell>
          <cell r="G1880">
            <v>60</v>
          </cell>
        </row>
        <row r="1881">
          <cell r="B1881" t="str">
            <v>馒头餐胰岛功能相关激素释放试验</v>
          </cell>
          <cell r="C1881"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1881">
          <cell r="E1881" t="str">
            <v>次</v>
          </cell>
          <cell r="F1881">
            <v>60</v>
          </cell>
          <cell r="G1881">
            <v>60</v>
          </cell>
        </row>
        <row r="1881">
          <cell r="I1881" t="str">
            <v>与馒头餐耐量试验同时进行时，不得再收取馒头餐耐量试验费用</v>
          </cell>
        </row>
        <row r="1882">
          <cell r="B1882" t="str">
            <v>口服葡萄糖胰岛素释放试验－3小时法</v>
          </cell>
          <cell r="C1882"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1882">
          <cell r="E1882" t="str">
            <v>次</v>
          </cell>
          <cell r="F1882">
            <v>60</v>
          </cell>
          <cell r="G1882">
            <v>60</v>
          </cell>
          <cell r="H1882">
            <v>60</v>
          </cell>
        </row>
        <row r="1883">
          <cell r="B1883" t="str">
            <v>口服葡萄糖胰岛素释放试验－5小时法</v>
          </cell>
          <cell r="C1883"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1883">
          <cell r="E1883" t="str">
            <v>次</v>
          </cell>
          <cell r="F1883">
            <v>70</v>
          </cell>
          <cell r="G1883">
            <v>70</v>
          </cell>
          <cell r="H1883">
            <v>70</v>
          </cell>
        </row>
        <row r="1884">
          <cell r="B1884" t="str">
            <v>口服葡萄糖胰岛功能相关激素释放试验</v>
          </cell>
          <cell r="C1884"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1884">
          <cell r="E1884" t="str">
            <v>次</v>
          </cell>
          <cell r="F1884">
            <v>80</v>
          </cell>
          <cell r="G1884">
            <v>80</v>
          </cell>
        </row>
        <row r="1884">
          <cell r="I1884" t="str">
            <v>与馒头餐耐量试验同时进行时，不得再收取馒头餐耐量试验费用</v>
          </cell>
        </row>
        <row r="1885">
          <cell r="B1885" t="str">
            <v>3小时口服葡萄糖C肽释放试验</v>
          </cell>
          <cell r="C1885"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1885">
          <cell r="E1885" t="str">
            <v>次</v>
          </cell>
          <cell r="F1885">
            <v>60</v>
          </cell>
          <cell r="G1885">
            <v>60</v>
          </cell>
        </row>
        <row r="1886">
          <cell r="B1886" t="str">
            <v>5小时口服葡萄糖C肽释放试验</v>
          </cell>
          <cell r="C1886"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1886">
          <cell r="E1886" t="str">
            <v>次</v>
          </cell>
          <cell r="F1886">
            <v>70</v>
          </cell>
          <cell r="G1886">
            <v>70</v>
          </cell>
        </row>
        <row r="1887">
          <cell r="B1887" t="str">
            <v>馒头餐C肽释放试验</v>
          </cell>
          <cell r="C1887"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1887">
          <cell r="E1887" t="str">
            <v>次</v>
          </cell>
          <cell r="F1887">
            <v>70</v>
          </cell>
          <cell r="G1887">
            <v>70</v>
          </cell>
        </row>
        <row r="1888">
          <cell r="B1888" t="str">
            <v>胰岛素钳夹试验</v>
          </cell>
        </row>
        <row r="1888">
          <cell r="E1888" t="str">
            <v>次</v>
          </cell>
          <cell r="F1888">
            <v>2000</v>
          </cell>
          <cell r="G1888">
            <v>2000</v>
          </cell>
          <cell r="H1888">
            <v>2000</v>
          </cell>
        </row>
        <row r="1889">
          <cell r="B1889" t="str">
            <v>饥饿试验</v>
          </cell>
          <cell r="C1889"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1889">
          <cell r="E1889" t="str">
            <v>日</v>
          </cell>
          <cell r="F1889">
            <v>60</v>
          </cell>
          <cell r="G1889">
            <v>60</v>
          </cell>
        </row>
        <row r="1890">
          <cell r="B1890" t="str">
            <v>5.肾上腺</v>
          </cell>
        </row>
        <row r="1891">
          <cell r="B1891" t="str">
            <v>昼夜皮质醇节律测定</v>
          </cell>
          <cell r="C1891" t="str">
            <v>早8时、下午4时、午夜12时分别抽血测血皮质醇和/或促肾上腺皮质激素(ACTH)。同时监测病人状态及分析试验结果。不含实验室检验。</v>
          </cell>
        </row>
        <row r="1891">
          <cell r="E1891" t="str">
            <v>次</v>
          </cell>
          <cell r="F1891">
            <v>43</v>
          </cell>
          <cell r="G1891">
            <v>43</v>
          </cell>
        </row>
        <row r="1892">
          <cell r="B1892" t="str">
            <v>促肾上腺皮质激素(ACTH)兴奋试验-快速法</v>
          </cell>
          <cell r="C1892" t="str">
            <v>促肾上腺皮质激素(ACTH)(剂量由医生精确计算而得)静脉注射，注射前和注射后20、60分钟抽血测血皮质醇。医生分析试验结果。不含实验室检验。</v>
          </cell>
        </row>
        <row r="1892">
          <cell r="E1892" t="str">
            <v>次</v>
          </cell>
          <cell r="F1892">
            <v>64</v>
          </cell>
          <cell r="G1892">
            <v>64</v>
          </cell>
        </row>
        <row r="1893">
          <cell r="B1893" t="str">
            <v>盐水输注试验</v>
          </cell>
        </row>
        <row r="1893">
          <cell r="E1893" t="str">
            <v>次</v>
          </cell>
          <cell r="F1893">
            <v>80</v>
          </cell>
          <cell r="G1893">
            <v>80</v>
          </cell>
          <cell r="H1893">
            <v>80</v>
          </cell>
        </row>
        <row r="1894">
          <cell r="B1894" t="str">
            <v>酚妥拉明试验</v>
          </cell>
          <cell r="C1894"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v>
          </cell>
        </row>
        <row r="1894">
          <cell r="E1894" t="str">
            <v>次</v>
          </cell>
          <cell r="F1894">
            <v>66</v>
          </cell>
          <cell r="G1894">
            <v>66</v>
          </cell>
        </row>
        <row r="1895">
          <cell r="B1895" t="str">
            <v>可乐宁试验</v>
          </cell>
          <cell r="C1895"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1895">
          <cell r="E1895" t="str">
            <v>次</v>
          </cell>
          <cell r="F1895">
            <v>69</v>
          </cell>
          <cell r="G1895">
            <v>69</v>
          </cell>
        </row>
        <row r="1896">
          <cell r="B1896" t="str">
            <v>胰高糖素儿茶酚胺激发试验</v>
          </cell>
          <cell r="C1896"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1896">
          <cell r="E1896" t="str">
            <v>次</v>
          </cell>
          <cell r="F1896">
            <v>69</v>
          </cell>
          <cell r="G1896">
            <v>69</v>
          </cell>
        </row>
        <row r="1897">
          <cell r="B1897" t="str">
            <v>酪胺激发试验</v>
          </cell>
          <cell r="C1897"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1897">
          <cell r="E1897" t="str">
            <v>次</v>
          </cell>
          <cell r="F1897">
            <v>69</v>
          </cell>
          <cell r="G1897">
            <v>69</v>
          </cell>
        </row>
        <row r="1898">
          <cell r="B1898" t="str">
            <v>地塞米松抑制试验</v>
          </cell>
          <cell r="C1898"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1898" t="str">
            <v/>
          </cell>
          <cell r="E1898" t="str">
            <v>次</v>
          </cell>
          <cell r="F1898">
            <v>50</v>
          </cell>
          <cell r="G1898">
            <v>50</v>
          </cell>
        </row>
        <row r="1899">
          <cell r="B1899" t="str">
            <v>过夜地塞米松抑制试验</v>
          </cell>
          <cell r="C1899"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v>
          </cell>
        </row>
        <row r="1899">
          <cell r="E1899" t="str">
            <v>次</v>
          </cell>
          <cell r="F1899">
            <v>50</v>
          </cell>
          <cell r="G1899">
            <v>50</v>
          </cell>
        </row>
        <row r="1900">
          <cell r="B1900" t="str">
            <v>地塞米松抑制试验-5日法</v>
          </cell>
          <cell r="C1900"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1900">
          <cell r="E1900" t="str">
            <v>次</v>
          </cell>
          <cell r="F1900">
            <v>60</v>
          </cell>
          <cell r="G1900">
            <v>60</v>
          </cell>
        </row>
        <row r="1901">
          <cell r="B1901" t="str">
            <v>口服地塞米松醛固酮抑制试验</v>
          </cell>
          <cell r="C1901"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1901">
          <cell r="E1901" t="str">
            <v>次</v>
          </cell>
          <cell r="F1901">
            <v>100</v>
          </cell>
          <cell r="G1901">
            <v>100</v>
          </cell>
        </row>
        <row r="1902">
          <cell r="B1902" t="str">
            <v>皮质醇节律加过夜地塞米松抑制试验</v>
          </cell>
          <cell r="C1902"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1902">
          <cell r="E1902" t="str">
            <v>次</v>
          </cell>
          <cell r="F1902">
            <v>54</v>
          </cell>
          <cell r="G1902">
            <v>54</v>
          </cell>
        </row>
        <row r="1903">
          <cell r="B1903" t="str">
            <v>氟氢可的松抑制试验</v>
          </cell>
          <cell r="C1903"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1903">
          <cell r="E1903" t="str">
            <v>次</v>
          </cell>
          <cell r="F1903">
            <v>57</v>
          </cell>
          <cell r="G1903">
            <v>57</v>
          </cell>
        </row>
        <row r="1904">
          <cell r="B1904" t="str">
            <v>水利尿试验</v>
          </cell>
          <cell r="C1904" t="str">
            <v>试验前1天晚饭后开始禁食水，试验日晨起床仍禁水，试验前将尿排空弃去。在20分钟内饮水1000毫升。饮水后每20分钟排尿1次，每次将膀胱排空，一共8次，每次测尿量。医生分析试验结果。</v>
          </cell>
          <cell r="D1904" t="str">
            <v/>
          </cell>
          <cell r="E1904" t="str">
            <v>次</v>
          </cell>
          <cell r="F1904">
            <v>40</v>
          </cell>
          <cell r="G1904">
            <v>40</v>
          </cell>
        </row>
        <row r="1905">
          <cell r="B1905" t="str">
            <v>皮质素水试验</v>
          </cell>
          <cell r="C1905"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1905">
          <cell r="E1905" t="str">
            <v>次</v>
          </cell>
          <cell r="F1905">
            <v>40</v>
          </cell>
          <cell r="G1905">
            <v>40</v>
          </cell>
        </row>
        <row r="1906">
          <cell r="B1906" t="str">
            <v>醛固酮肾素测定卧立位试验</v>
          </cell>
          <cell r="C1906"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1906">
          <cell r="E1906" t="str">
            <v>次</v>
          </cell>
          <cell r="F1906">
            <v>60</v>
          </cell>
          <cell r="G1906">
            <v>60</v>
          </cell>
        </row>
        <row r="1907">
          <cell r="B1907" t="str">
            <v>醛固酮肾素比值测定试验</v>
          </cell>
          <cell r="C1907"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1907">
          <cell r="E1907" t="str">
            <v>次</v>
          </cell>
          <cell r="F1907">
            <v>90</v>
          </cell>
          <cell r="G1907">
            <v>90</v>
          </cell>
        </row>
        <row r="1908">
          <cell r="B1908" t="str">
            <v>口服钠负荷试验</v>
          </cell>
          <cell r="C1908"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1908">
          <cell r="E1908" t="str">
            <v>次</v>
          </cell>
          <cell r="F1908">
            <v>80</v>
          </cell>
          <cell r="G1908">
            <v>80</v>
          </cell>
        </row>
        <row r="1909">
          <cell r="B1909" t="str">
            <v>低钠试验</v>
          </cell>
          <cell r="C1909"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1909">
          <cell r="E1909" t="str">
            <v>次</v>
          </cell>
          <cell r="F1909">
            <v>80</v>
          </cell>
          <cell r="G1909">
            <v>80</v>
          </cell>
        </row>
        <row r="1910">
          <cell r="B1910" t="str">
            <v>高钠试验</v>
          </cell>
          <cell r="C1910"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1910">
          <cell r="E1910" t="str">
            <v>次</v>
          </cell>
          <cell r="F1910">
            <v>80</v>
          </cell>
          <cell r="G1910">
            <v>80</v>
          </cell>
        </row>
        <row r="1911">
          <cell r="B1911" t="str">
            <v>赛庚啶试验</v>
          </cell>
          <cell r="C1911" t="str">
            <v>清晨空腹口服赛庚啶(剂量由医生判断)，服药前及服药后每30分钟抽血1次测血醛固酮，共2小时。医生分析试验结果。不含实验室检验。</v>
          </cell>
        </row>
        <row r="1911">
          <cell r="E1911" t="str">
            <v>次</v>
          </cell>
          <cell r="F1911">
            <v>120</v>
          </cell>
          <cell r="G1911">
            <v>120</v>
          </cell>
        </row>
        <row r="1912">
          <cell r="B1912" t="str">
            <v>安体舒通试验</v>
          </cell>
          <cell r="C1912"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1912">
          <cell r="E1912" t="str">
            <v>次</v>
          </cell>
          <cell r="F1912">
            <v>80</v>
          </cell>
          <cell r="G1912">
            <v>80</v>
          </cell>
        </row>
        <row r="1913">
          <cell r="B1913" t="str">
            <v>氨苯蝶啶试验</v>
          </cell>
          <cell r="C1913"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1913">
          <cell r="E1913" t="str">
            <v>次</v>
          </cell>
          <cell r="F1913">
            <v>120</v>
          </cell>
          <cell r="G1913">
            <v>120</v>
          </cell>
        </row>
        <row r="1914">
          <cell r="B1914" t="str">
            <v>卡托普利试验</v>
          </cell>
          <cell r="C1914"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1914">
          <cell r="E1914" t="str">
            <v>次</v>
          </cell>
          <cell r="F1914">
            <v>150</v>
          </cell>
          <cell r="G1914">
            <v>150</v>
          </cell>
        </row>
        <row r="1915">
          <cell r="B1915" t="str">
            <v>冷加压试验</v>
          </cell>
          <cell r="C1915"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1915" t="str">
            <v/>
          </cell>
          <cell r="E1915" t="str">
            <v>次</v>
          </cell>
          <cell r="F1915">
            <v>60</v>
          </cell>
          <cell r="G1915">
            <v>60</v>
          </cell>
        </row>
        <row r="1916">
          <cell r="B1916" t="str">
            <v>促肾上腺皮质激素(ACTH)兴奋试验-传统法</v>
          </cell>
          <cell r="C1916"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1916">
          <cell r="E1916" t="str">
            <v>次</v>
          </cell>
          <cell r="F1916">
            <v>150</v>
          </cell>
          <cell r="G1916">
            <v>150</v>
          </cell>
        </row>
        <row r="1917">
          <cell r="B1917" t="str">
            <v>双侧肾上腺静脉采血比较肾上腺激素水平</v>
          </cell>
          <cell r="C1917"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1917" t="str">
            <v>导管，导丝，血管鞘</v>
          </cell>
          <cell r="E1917" t="str">
            <v>次</v>
          </cell>
          <cell r="F1917" t="str">
            <v>待定</v>
          </cell>
          <cell r="G1917" t="str">
            <v>待定</v>
          </cell>
          <cell r="H1917" t="str">
            <v>待定</v>
          </cell>
        </row>
        <row r="1918">
          <cell r="B1918" t="str">
            <v>6.其它</v>
          </cell>
        </row>
        <row r="1919">
          <cell r="B1919" t="str">
            <v>基础代谢率测定-仪器法</v>
          </cell>
          <cell r="C1919"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1919" t="str">
            <v/>
          </cell>
          <cell r="E1919" t="str">
            <v>次</v>
          </cell>
          <cell r="F1919">
            <v>40</v>
          </cell>
          <cell r="G1919">
            <v>40</v>
          </cell>
        </row>
        <row r="1920">
          <cell r="B1920" t="str">
            <v>踝肱指数</v>
          </cell>
          <cell r="C1920" t="str">
            <v>在安静环境下进行。受试者安静平卧10分钟后，测量踝部胫后动脉或胫前动脉以及肱动脉的收缩压，得到踝部动脉压与肱动脉压之间的比值。医生分析结果。</v>
          </cell>
          <cell r="D1920" t="str">
            <v/>
          </cell>
          <cell r="E1920" t="str">
            <v>次</v>
          </cell>
          <cell r="F1920">
            <v>30</v>
          </cell>
          <cell r="G1920">
            <v>30</v>
          </cell>
        </row>
        <row r="1921">
          <cell r="B1921" t="str">
            <v>基础代谢率测定-传统计算法</v>
          </cell>
          <cell r="C1921" t="str">
            <v>病人禁食12小时，充分睡眠8小时，室温20℃左右，清晨空腹静卧半小时后测量脉博及血压，再按以下公式计算：基础代谢率(%)=每分钟脉博数+脉压差(收缩压—舒张压)—111。医生分析试验结果。</v>
          </cell>
          <cell r="D1921" t="str">
            <v/>
          </cell>
          <cell r="E1921" t="str">
            <v>次</v>
          </cell>
          <cell r="F1921">
            <v>30</v>
          </cell>
          <cell r="G1921">
            <v>30</v>
          </cell>
        </row>
        <row r="1922">
          <cell r="B1922" t="str">
            <v>分段采血比较全身不同部位激素水平</v>
          </cell>
          <cell r="C1922"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1922" t="str">
            <v>造影导管，导丝，血管鞘</v>
          </cell>
          <cell r="E1922" t="str">
            <v>次</v>
          </cell>
          <cell r="F1922" t="str">
            <v>待定</v>
          </cell>
          <cell r="G1922" t="str">
            <v>待定</v>
          </cell>
          <cell r="H1922" t="str">
            <v>待定</v>
          </cell>
        </row>
        <row r="1923">
          <cell r="B1923" t="str">
            <v>电脑快速血糖检测</v>
          </cell>
          <cell r="C1923" t="str">
            <v>核对病人信息，采集指血，用血糖仪测结果，发送报告，按规定处理废弃物接受临床相关咨询。</v>
          </cell>
        </row>
        <row r="1923">
          <cell r="E1923" t="str">
            <v>次</v>
          </cell>
          <cell r="F1923">
            <v>14</v>
          </cell>
          <cell r="G1923">
            <v>14</v>
          </cell>
          <cell r="H1923">
            <v>14</v>
          </cell>
        </row>
        <row r="1924">
          <cell r="B1924" t="str">
            <v>动态血糖监测装置安装术</v>
          </cell>
        </row>
        <row r="1924">
          <cell r="E1924" t="str">
            <v>次</v>
          </cell>
          <cell r="F1924">
            <v>40</v>
          </cell>
          <cell r="G1924">
            <v>40</v>
          </cell>
          <cell r="H1924">
            <v>40</v>
          </cell>
        </row>
        <row r="1925">
          <cell r="B1925" t="str">
            <v>(三)眼部</v>
          </cell>
        </row>
        <row r="1926">
          <cell r="B1926" t="str">
            <v>普通远视力检查</v>
          </cell>
          <cell r="C1926" t="str">
            <v>应用远视力表在一定的照明度下进行检查。用遮眼板分别遮盖受检者左、右眼后，检查、右眼远视力，记录结果。不含伪盲检查。</v>
          </cell>
          <cell r="D1926" t="str">
            <v/>
          </cell>
          <cell r="E1926" t="str">
            <v>次</v>
          </cell>
          <cell r="F1926">
            <v>1</v>
          </cell>
          <cell r="G1926">
            <v>1</v>
          </cell>
          <cell r="H1926">
            <v>1</v>
          </cell>
        </row>
        <row r="1927">
          <cell r="B1927" t="str">
            <v>普通近视力检查</v>
          </cell>
          <cell r="C1927" t="str">
            <v>应用近视力表在一定的照明下进行检查。用遮眼板分别遮盖受检者左、右眼后，检查左、右眼近视力，记录结果。不含伪盲检查。</v>
          </cell>
          <cell r="D1927" t="str">
            <v/>
          </cell>
          <cell r="E1927" t="str">
            <v>次</v>
          </cell>
          <cell r="F1927">
            <v>1</v>
          </cell>
          <cell r="G1927">
            <v>1</v>
          </cell>
          <cell r="H1927">
            <v>1</v>
          </cell>
        </row>
        <row r="1928">
          <cell r="B1928" t="str">
            <v>光机能检查</v>
          </cell>
          <cell r="C1928" t="str">
            <v>受检者分别遮盖左、右眼，在一定距离(5米)远处看烛光源，判断是否看见，然后再看1米远处九个方位的烛光源，判断是否看见，再在受检眼前或光源前置红、绿镜片，让患者辨认颜色，并记录结果。</v>
          </cell>
          <cell r="D1928" t="str">
            <v/>
          </cell>
          <cell r="E1928" t="str">
            <v>次</v>
          </cell>
          <cell r="F1928">
            <v>6</v>
          </cell>
          <cell r="G1928">
            <v>6</v>
          </cell>
          <cell r="H1928">
            <v>6</v>
          </cell>
        </row>
        <row r="1929">
          <cell r="B1929" t="str">
            <v>伪盲检查</v>
          </cell>
          <cell r="C1929" t="str">
            <v>通过物理、光学、动作等检查本体反射、防御反射、屈光状态，分析结果，判断是否有伪盲。</v>
          </cell>
          <cell r="D1929" t="str">
            <v/>
          </cell>
          <cell r="E1929" t="str">
            <v>次</v>
          </cell>
          <cell r="F1929">
            <v>10</v>
          </cell>
          <cell r="G1929">
            <v>10</v>
          </cell>
          <cell r="H1929">
            <v>10</v>
          </cell>
        </row>
        <row r="1930">
          <cell r="B1930" t="str">
            <v>特殊视力检查</v>
          </cell>
          <cell r="C1930" t="str">
            <v>应用图形视力表、点视力表、条栅视力卡或视动性眼球震颤仪等进行检查，分别遮盖左、右眼检查视力，记录结果。</v>
          </cell>
          <cell r="D1930" t="str">
            <v/>
          </cell>
          <cell r="E1930" t="str">
            <v>次</v>
          </cell>
          <cell r="F1930">
            <v>6</v>
          </cell>
          <cell r="G1930">
            <v>6</v>
          </cell>
          <cell r="H1930">
            <v>3</v>
          </cell>
        </row>
        <row r="1931">
          <cell r="B1931" t="str">
            <v>选择性观看检查</v>
          </cell>
          <cell r="C1931" t="str">
            <v>适用于1-3岁婴幼儿视力检查。用遮眼板或纱布分别遮盖左右眼，观看十几种空间频率的条栅与灰板，记录结果。</v>
          </cell>
          <cell r="D1931" t="str">
            <v/>
          </cell>
          <cell r="E1931" t="str">
            <v>次</v>
          </cell>
          <cell r="F1931">
            <v>2</v>
          </cell>
          <cell r="G1931">
            <v>2</v>
          </cell>
          <cell r="H1931">
            <v>1</v>
          </cell>
        </row>
        <row r="1932">
          <cell r="B1932" t="str">
            <v>视网膜视力检查</v>
          </cell>
          <cell r="C1932" t="str">
            <v>向受检者说明检查注意事项。应用激光视网膜视力测定仪分别检查左、右眼，记录并打印结果。</v>
          </cell>
          <cell r="D1932" t="str">
            <v/>
          </cell>
          <cell r="E1932" t="str">
            <v>次</v>
          </cell>
          <cell r="F1932">
            <v>20</v>
          </cell>
          <cell r="G1932">
            <v>20</v>
          </cell>
          <cell r="H1932">
            <v>20</v>
          </cell>
        </row>
        <row r="1933">
          <cell r="B1933" t="str">
            <v>阿姆斯勒(Amsler)表检查</v>
          </cell>
          <cell r="C1933" t="str">
            <v>向受检者说明检查注意事项。应用阿姆斯勒(Amsler)表，对左、右眼分别进行检查。在专用记录纸上记录结果。</v>
          </cell>
          <cell r="D1933" t="str">
            <v/>
          </cell>
          <cell r="E1933" t="str">
            <v>次</v>
          </cell>
          <cell r="F1933">
            <v>5</v>
          </cell>
          <cell r="G1933">
            <v>5</v>
          </cell>
          <cell r="H1933">
            <v>1</v>
          </cell>
        </row>
        <row r="1934">
          <cell r="B1934" t="str">
            <v>普通视野计检查</v>
          </cell>
          <cell r="C1934" t="str">
            <v>向受检者说明检查注意事项。应用视野屏或弧形视野计进行检查。根据受检者屈光状态，进行适当屈光矫正。应用不同规格及颜色的视标分别检查左、右眼，人工记录并分析结果。</v>
          </cell>
          <cell r="D1934" t="str">
            <v/>
          </cell>
          <cell r="E1934" t="str">
            <v>单眼</v>
          </cell>
          <cell r="F1934">
            <v>10</v>
          </cell>
          <cell r="G1934">
            <v>10</v>
          </cell>
          <cell r="H1934">
            <v>10</v>
          </cell>
        </row>
        <row r="1935">
          <cell r="B1935" t="str">
            <v>视野检查-静态法</v>
          </cell>
          <cell r="C193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1935" t="str">
            <v/>
          </cell>
          <cell r="E1935" t="str">
            <v>单眼</v>
          </cell>
          <cell r="F1935">
            <v>80</v>
          </cell>
          <cell r="G1935">
            <v>80</v>
          </cell>
          <cell r="H1935">
            <v>60</v>
          </cell>
        </row>
        <row r="1936">
          <cell r="B1936" t="str">
            <v>视野检查-动态法</v>
          </cell>
          <cell r="C1936" t="str">
            <v>向受检者说明检查注意事项。应用动态视野计进行检查。根据受检者屈光状态，进行适当屈光矫正。分别检查左、右眼。检查过程中监督受检者合作情况并予以校正。计算机处理数据，打印报告单，人工分析结果。</v>
          </cell>
          <cell r="D1936" t="str">
            <v/>
          </cell>
          <cell r="E1936" t="str">
            <v>单眼</v>
          </cell>
          <cell r="F1936">
            <v>80</v>
          </cell>
          <cell r="G1936">
            <v>80</v>
          </cell>
          <cell r="H1936">
            <v>60</v>
          </cell>
        </row>
        <row r="1937">
          <cell r="B1937" t="str">
            <v>色觉检查-假同色图谱法</v>
          </cell>
          <cell r="C1937" t="str">
            <v>向受检者说明检查注意事项。在特定距离、特定室内照明下进行，指导患者读色盲图，分析并记录结果。</v>
          </cell>
          <cell r="D1937" t="str">
            <v/>
          </cell>
          <cell r="E1937" t="str">
            <v>次</v>
          </cell>
          <cell r="F1937">
            <v>5</v>
          </cell>
          <cell r="G1937">
            <v>5</v>
          </cell>
          <cell r="H1937">
            <v>2</v>
          </cell>
        </row>
        <row r="1938">
          <cell r="B1938" t="str">
            <v>色觉检查-色相排列法</v>
          </cell>
          <cell r="C1938" t="str">
            <v>向受检者说明检查注意事项。在特定距离、特定室内照明下，指导患者排列色子或挑选彩色绒线，分析并记录结果。</v>
          </cell>
          <cell r="D1938" t="str">
            <v/>
          </cell>
          <cell r="E1938" t="str">
            <v>次</v>
          </cell>
          <cell r="F1938">
            <v>5</v>
          </cell>
          <cell r="G1938">
            <v>5</v>
          </cell>
          <cell r="H1938">
            <v>5</v>
          </cell>
        </row>
        <row r="1939">
          <cell r="B1939" t="str">
            <v>色觉镜色觉检查</v>
          </cell>
          <cell r="C1939" t="str">
            <v>向受检者说明检查注意事项。应用色觉镜检查，记录并分析结果。</v>
          </cell>
          <cell r="D1939" t="str">
            <v/>
          </cell>
          <cell r="E1939" t="str">
            <v>次</v>
          </cell>
          <cell r="F1939">
            <v>5</v>
          </cell>
          <cell r="G1939">
            <v>5</v>
          </cell>
          <cell r="H1939">
            <v>5</v>
          </cell>
        </row>
        <row r="1940">
          <cell r="B1940" t="str">
            <v>印刷图片对比敏感度检查</v>
          </cell>
          <cell r="C1940" t="str">
            <v>向受检者说明检查注意事项。在特定室内照明下，指导受检者读印刷图片，记录结果。</v>
          </cell>
          <cell r="D1940" t="str">
            <v/>
          </cell>
          <cell r="E1940" t="str">
            <v>次</v>
          </cell>
          <cell r="F1940">
            <v>10</v>
          </cell>
          <cell r="G1940">
            <v>10</v>
          </cell>
          <cell r="H1940">
            <v>3</v>
          </cell>
        </row>
        <row r="1941">
          <cell r="B1941" t="str">
            <v>对比敏感度仪检查</v>
          </cell>
          <cell r="C1941" t="str">
            <v>向受检者说明检查注意事项。分别遮盖双眼，应用对比敏度仪进行检查。图文报告。</v>
          </cell>
          <cell r="D1941" t="str">
            <v/>
          </cell>
          <cell r="E1941" t="str">
            <v>次</v>
          </cell>
          <cell r="F1941">
            <v>10</v>
          </cell>
          <cell r="G1941">
            <v>10</v>
          </cell>
          <cell r="H1941">
            <v>10</v>
          </cell>
        </row>
        <row r="1942">
          <cell r="B1942" t="str">
            <v>暗适应测定</v>
          </cell>
          <cell r="C1942" t="str">
            <v>向受检者说明检查注意事项。应用暗适应仪进行检查。图文报告。</v>
          </cell>
          <cell r="D1942" t="str">
            <v/>
          </cell>
          <cell r="E1942" t="str">
            <v>次</v>
          </cell>
          <cell r="F1942">
            <v>30</v>
          </cell>
          <cell r="G1942">
            <v>30</v>
          </cell>
          <cell r="H1942">
            <v>30</v>
          </cell>
        </row>
        <row r="1943">
          <cell r="B1943" t="str">
            <v>明适应测定</v>
          </cell>
          <cell r="C1943" t="str">
            <v>向受检者说明检查注意事项。应用明适应仪进行检查。图文报告。</v>
          </cell>
          <cell r="D1943" t="str">
            <v/>
          </cell>
          <cell r="E1943" t="str">
            <v>次</v>
          </cell>
          <cell r="F1943">
            <v>15</v>
          </cell>
          <cell r="G1943">
            <v>15</v>
          </cell>
          <cell r="H1943">
            <v>15</v>
          </cell>
        </row>
        <row r="1944">
          <cell r="B1944" t="str">
            <v>注视性质检查</v>
          </cell>
          <cell r="C1944" t="str">
            <v>指导受检者注视检眼镜投射同心圆中心的标志，用检眼镜观察受检者黄斑中心凹所在位置，记录结果。</v>
          </cell>
          <cell r="D1944" t="str">
            <v/>
          </cell>
          <cell r="E1944" t="str">
            <v>次</v>
          </cell>
          <cell r="F1944">
            <v>5</v>
          </cell>
          <cell r="G1944">
            <v>5</v>
          </cell>
          <cell r="H1944">
            <v>5</v>
          </cell>
        </row>
        <row r="1945">
          <cell r="B1945" t="str">
            <v>综合验光</v>
          </cell>
          <cell r="C1945" t="str">
            <v>向受检者说明检查方法及配合内容，采用综合验光仪查视力、瞳距、屈光状态、主视眼等，记录结果。</v>
          </cell>
          <cell r="D1945" t="str">
            <v/>
          </cell>
          <cell r="E1945" t="str">
            <v>次</v>
          </cell>
          <cell r="F1945" t="str">
            <v>市场调节价</v>
          </cell>
          <cell r="G1945" t="str">
            <v>市场调节价</v>
          </cell>
          <cell r="H1945" t="str">
            <v>市场调节价</v>
          </cell>
        </row>
        <row r="1946">
          <cell r="B1946" t="str">
            <v>云雾试验</v>
          </cell>
          <cell r="C1946" t="str">
            <v>向受检者说明检查注意事项。戴试镜架，应用镜片箱的镜片进行检查。左、右眼分别遮盖，放置过矫镜片并查视力。佩戴20分钟后，递减镜片度数，直至获得最佳视力，记录屈光度和视力结果。</v>
          </cell>
          <cell r="D1946" t="str">
            <v/>
          </cell>
          <cell r="E1946" t="str">
            <v>次</v>
          </cell>
          <cell r="F1946" t="str">
            <v>市场调节价</v>
          </cell>
          <cell r="G1946" t="str">
            <v>市场调节价</v>
          </cell>
          <cell r="H1946" t="str">
            <v>市场调节价</v>
          </cell>
        </row>
        <row r="1947">
          <cell r="B1947" t="str">
            <v>显然验光</v>
          </cell>
          <cell r="C1947" t="str">
            <v>向受检者说明检查注意事项。戴试镜架，应用镜片箱的镜片进行检查。左、右眼分别遮盖，根据患者屈光状态放置矫正镜片，直至获得最佳视力。调整镜片度数，记录屈光度和视力结果。</v>
          </cell>
          <cell r="D1947" t="str">
            <v/>
          </cell>
          <cell r="E1947" t="str">
            <v>次</v>
          </cell>
          <cell r="F1947" t="str">
            <v>市场调节价</v>
          </cell>
          <cell r="G1947" t="str">
            <v>市场调节价</v>
          </cell>
          <cell r="H1947" t="str">
            <v>市场调节价</v>
          </cell>
        </row>
        <row r="1948">
          <cell r="B1948" t="str">
            <v>睫状肌麻痹验光</v>
          </cell>
          <cell r="C1948" t="str">
            <v>指睫状肌麻痹下视网膜检影法验光。向受检者说明检查注意事项，滴用睫状肌麻痹剂，戴试镜架，应用镜片箱及检影镜，左右眼分别遮盖，根据患者屈光状态放置矫正片并检影，戴镜查视力，记录结果。</v>
          </cell>
        </row>
        <row r="1948">
          <cell r="E1948" t="str">
            <v>次</v>
          </cell>
          <cell r="F1948" t="str">
            <v>市场调节价</v>
          </cell>
          <cell r="G1948" t="str">
            <v>市场调节价</v>
          </cell>
          <cell r="H1948" t="str">
            <v>市场调节价</v>
          </cell>
        </row>
        <row r="1949">
          <cell r="B1949" t="str">
            <v>电脑验光</v>
          </cell>
          <cell r="C1949" t="str">
            <v>向受检者说明检查注意事项。应用电脑验光仪分别测量受检者左、右眼屈光度，记录结果。</v>
          </cell>
          <cell r="D1949" t="str">
            <v/>
          </cell>
          <cell r="E1949" t="str">
            <v>次</v>
          </cell>
          <cell r="F1949" t="str">
            <v>市场调节价</v>
          </cell>
          <cell r="G1949" t="str">
            <v>市场调节价</v>
          </cell>
          <cell r="H1949" t="str">
            <v>市场调节价</v>
          </cell>
        </row>
        <row r="1950">
          <cell r="B1950" t="str">
            <v>主眼检查</v>
          </cell>
          <cell r="C1950" t="str">
            <v>向受检者说明检查注意事项。通过带孔的主眼检查板确定主眼。</v>
          </cell>
          <cell r="D1950" t="str">
            <v/>
          </cell>
          <cell r="E1950" t="str">
            <v>次</v>
          </cell>
          <cell r="F1950">
            <v>5</v>
          </cell>
          <cell r="G1950">
            <v>5</v>
          </cell>
          <cell r="H1950">
            <v>5</v>
          </cell>
        </row>
        <row r="1951">
          <cell r="B1951" t="str">
            <v>裂隙灯检查</v>
          </cell>
          <cell r="C1951" t="str">
            <v>向受检者说明检查注意事项。受检者取坐位，头部置于裂隙灯显微镜头架上，分别检查左、右眼，记录结果。</v>
          </cell>
          <cell r="D1951" t="str">
            <v/>
          </cell>
          <cell r="E1951" t="str">
            <v>次</v>
          </cell>
          <cell r="F1951">
            <v>10</v>
          </cell>
          <cell r="G1951">
            <v>10</v>
          </cell>
          <cell r="H1951">
            <v>3</v>
          </cell>
        </row>
        <row r="1952">
          <cell r="B1952" t="str">
            <v>双眼视觉检查</v>
          </cell>
          <cell r="C1952" t="str">
            <v>向受检者说明检查注意事项。应用同视机进行，测量瞳距，调整同视机各个刻度盘，依次选择三级功能画片，分别测量双眼同时视、分开与集合的融合范围以及立体视觉，记录检查结果。</v>
          </cell>
          <cell r="D1952" t="str">
            <v/>
          </cell>
          <cell r="E1952" t="str">
            <v>次</v>
          </cell>
          <cell r="F1952">
            <v>20</v>
          </cell>
          <cell r="G1952">
            <v>20</v>
          </cell>
          <cell r="H1952">
            <v>20</v>
          </cell>
        </row>
        <row r="1953">
          <cell r="B1953" t="str">
            <v>眼像差检查</v>
          </cell>
          <cell r="C1953" t="str">
            <v>向受检者说明检查注意事项。应用像差仪进行测定。图文报告。</v>
          </cell>
          <cell r="D1953" t="str">
            <v/>
          </cell>
          <cell r="E1953" t="str">
            <v>次</v>
          </cell>
          <cell r="F1953">
            <v>10</v>
          </cell>
          <cell r="G1953">
            <v>10</v>
          </cell>
          <cell r="H1953">
            <v>10</v>
          </cell>
        </row>
        <row r="1954">
          <cell r="B1954" t="str">
            <v>复视检查</v>
          </cell>
          <cell r="C1954" t="str">
            <v>向受检者说明检查注意事项。受检者右眼戴红色镜片，看蜡烛光或条形灯，记录在九个方向上受检者看到的物象位置，以及各个诊断眼位上复视像之间的位置关系、倾斜与否，记录结果。</v>
          </cell>
          <cell r="D1954" t="str">
            <v/>
          </cell>
          <cell r="E1954" t="str">
            <v>次</v>
          </cell>
          <cell r="F1954">
            <v>10</v>
          </cell>
          <cell r="G1954">
            <v>10</v>
          </cell>
          <cell r="H1954">
            <v>1</v>
          </cell>
        </row>
        <row r="1955">
          <cell r="B1955" t="str">
            <v>三棱镜斜视度检查</v>
          </cell>
          <cell r="C1955" t="str">
            <v>向受检者说明检查注意事项。应用三棱镜遮盖法检查两只眼分别注视、看远与看近时的斜视度，记录结果。</v>
          </cell>
          <cell r="D1955" t="str">
            <v/>
          </cell>
          <cell r="E1955" t="str">
            <v>次</v>
          </cell>
          <cell r="F1955">
            <v>10</v>
          </cell>
          <cell r="G1955">
            <v>10</v>
          </cell>
          <cell r="H1955">
            <v>10</v>
          </cell>
        </row>
        <row r="1956">
          <cell r="B1956" t="str">
            <v>线状镜检查</v>
          </cell>
          <cell r="C1956" t="str">
            <v>向受检者说明检查注意事项。应用线状镜检查视网膜对应、单眼抑制、复视等异常双眼视觉，记录结果。</v>
          </cell>
          <cell r="D1956" t="str">
            <v/>
          </cell>
          <cell r="E1956" t="str">
            <v>次</v>
          </cell>
          <cell r="F1956">
            <v>5</v>
          </cell>
          <cell r="G1956">
            <v>5</v>
          </cell>
          <cell r="H1956">
            <v>5</v>
          </cell>
        </row>
        <row r="1957">
          <cell r="B1957" t="str">
            <v>黑氏(Hess)屏检查</v>
          </cell>
          <cell r="C1957" t="str">
            <v>向受检者说明检查注意事项。检查黑氏(Hess)屏上各个注视点重合的位置、记录、分析结果。</v>
          </cell>
          <cell r="D1957" t="str">
            <v/>
          </cell>
          <cell r="E1957" t="str">
            <v>次</v>
          </cell>
          <cell r="F1957">
            <v>5</v>
          </cell>
          <cell r="G1957">
            <v>5</v>
          </cell>
          <cell r="H1957">
            <v>5</v>
          </cell>
        </row>
        <row r="1958">
          <cell r="B1958" t="str">
            <v>眼位照相</v>
          </cell>
          <cell r="C1958" t="str">
            <v>向受检者说明检查注意事项。嘱受检者向不同方向注视，应用专用照相机照相，获取受检者眼位相，打印照片。</v>
          </cell>
          <cell r="D1958" t="str">
            <v/>
          </cell>
          <cell r="E1958" t="str">
            <v>次</v>
          </cell>
          <cell r="F1958">
            <v>30</v>
          </cell>
          <cell r="G1958">
            <v>30</v>
          </cell>
          <cell r="H1958">
            <v>15</v>
          </cell>
        </row>
        <row r="1959">
          <cell r="B1959" t="str">
            <v>共聚焦显微镜眼活体组织检查</v>
          </cell>
          <cell r="C1959" t="str">
            <v>向受检者说明检查注意事项。受检眼表面麻醉，应用眼用共聚焦显微镜的探头触及角膜，调整焦距，扫描不同部位和不同深度的病变，结束时滴用抗菌药物滴眼液。人工分析结果、图文报告。</v>
          </cell>
          <cell r="D1959" t="str">
            <v>角膜接触帽</v>
          </cell>
          <cell r="E1959" t="str">
            <v>次</v>
          </cell>
          <cell r="F1959">
            <v>160</v>
          </cell>
          <cell r="G1959">
            <v>160</v>
          </cell>
          <cell r="H1959">
            <v>160</v>
          </cell>
        </row>
        <row r="1960">
          <cell r="B1960" t="str">
            <v>眼轴测量</v>
          </cell>
          <cell r="C1960" t="str">
            <v>向受检者说明检查注意事项。受检眼表面麻醉，受检者信息输机，生物测量仪分别测定左、右眼眼轴，重复测多次，取平均值，计算机分析。图文报告。</v>
          </cell>
          <cell r="D1960" t="str">
            <v/>
          </cell>
          <cell r="E1960" t="str">
            <v>单眼/次</v>
          </cell>
          <cell r="F1960">
            <v>30</v>
          </cell>
          <cell r="G1960">
            <v>30</v>
          </cell>
          <cell r="H1960">
            <v>30</v>
          </cell>
        </row>
        <row r="1961">
          <cell r="B1961" t="str">
            <v>眼轴人工晶状体度数测量-超声法</v>
          </cell>
          <cell r="C1961" t="str">
            <v>向受检者说明检查注意事项。表面麻醉。受检者信息输机。超声测量仪测定左、右眼眼轴，重复测多次，取平均值。输入角膜曲率的结果，计算机分析。图文报告。</v>
          </cell>
          <cell r="D1961" t="str">
            <v/>
          </cell>
          <cell r="E1961" t="str">
            <v>单眼/次</v>
          </cell>
          <cell r="F1961">
            <v>50</v>
          </cell>
          <cell r="G1961">
            <v>50</v>
          </cell>
          <cell r="H1961">
            <v>20</v>
          </cell>
        </row>
        <row r="1962">
          <cell r="B1962" t="str">
            <v>眼轴人工晶状体度数测量－光学法</v>
          </cell>
        </row>
        <row r="1962">
          <cell r="E1962" t="str">
            <v>次</v>
          </cell>
          <cell r="F1962">
            <v>100</v>
          </cell>
          <cell r="G1962">
            <v>100</v>
          </cell>
          <cell r="H1962">
            <v>100</v>
          </cell>
        </row>
        <row r="1963">
          <cell r="B1963" t="str">
            <v>压陷式眼压计测量</v>
          </cell>
          <cell r="C1963" t="str">
            <v>向受检者说明检查注意事项。受检者仰卧，表面麻醉后进行。校准Schiotz眼压计，测量眼压，读取并记录结果。滴抗感染眼水。查表换算得眼压。</v>
          </cell>
          <cell r="D1963" t="str">
            <v/>
          </cell>
          <cell r="E1963" t="str">
            <v>次</v>
          </cell>
          <cell r="F1963">
            <v>8</v>
          </cell>
          <cell r="G1963">
            <v>8</v>
          </cell>
          <cell r="H1963">
            <v>8</v>
          </cell>
        </row>
        <row r="1964">
          <cell r="B1964" t="str">
            <v>非接触眼压计(NCT)测量</v>
          </cell>
          <cell r="C1964" t="str">
            <v>向受检者说明检查注意事项。取坐位，应用非接触眼压计(NCT)，分别测量在、右眼眼压，测1-3次取均值，并打印眼压结果。</v>
          </cell>
          <cell r="D1964" t="str">
            <v/>
          </cell>
          <cell r="E1964" t="str">
            <v>次</v>
          </cell>
          <cell r="F1964">
            <v>10</v>
          </cell>
          <cell r="G1964">
            <v>10</v>
          </cell>
          <cell r="H1964">
            <v>8</v>
          </cell>
        </row>
        <row r="1965">
          <cell r="B1965" t="str">
            <v>压平眼压计(Goldmann眼压计)测量</v>
          </cell>
          <cell r="C1965" t="str">
            <v>向受检者说明检查注意事项。取坐位，表面麻醉，滴荧光素滴眼液(或用荧光素条染色结膜囊)，头置于裂隙灯显微镜头架上，应用Goldmann眼压计测量左、右眼眼压，记录结果。测量结束时滴抗感染滴眼液。</v>
          </cell>
          <cell r="D1965" t="str">
            <v/>
          </cell>
          <cell r="E1965" t="str">
            <v>次</v>
          </cell>
          <cell r="F1965">
            <v>12</v>
          </cell>
          <cell r="G1965">
            <v>12</v>
          </cell>
          <cell r="H1965">
            <v>12</v>
          </cell>
        </row>
        <row r="1966">
          <cell r="B1966" t="str">
            <v>动态轮廓眼压计测量</v>
          </cell>
          <cell r="C1966" t="str">
            <v>向受检者说明检查注意事项。患者取坐位，表面麻醉，头置于裂隙灯显微镜头架上，应用动态轮廓眼压计(DCT)测量左、右眼眼压，记录测量结果。测量结束时滴抗感染滴眼液。</v>
          </cell>
          <cell r="D1966" t="str">
            <v/>
          </cell>
          <cell r="E1966" t="str">
            <v>次</v>
          </cell>
          <cell r="F1966">
            <v>10</v>
          </cell>
          <cell r="G1966">
            <v>10</v>
          </cell>
          <cell r="H1966">
            <v>10</v>
          </cell>
        </row>
        <row r="1967">
          <cell r="B1967" t="str">
            <v>电子压平眼压计测量</v>
          </cell>
          <cell r="C1967" t="str">
            <v>向受检者说明检查注意事项。表面麻醉，应用电子压平眼压计测量左、右眼眼压，记录结果。测量结束时滴用抗感染滴眼液。</v>
          </cell>
          <cell r="D1967" t="str">
            <v/>
          </cell>
          <cell r="E1967" t="str">
            <v>次</v>
          </cell>
          <cell r="F1967">
            <v>10</v>
          </cell>
          <cell r="G1967">
            <v>10</v>
          </cell>
          <cell r="H1967">
            <v>10</v>
          </cell>
        </row>
        <row r="1968">
          <cell r="B1968" t="str">
            <v>回弹式眼压计测量</v>
          </cell>
          <cell r="C1968" t="str">
            <v>向受检者说明检查注意事项。取坐位，应用回弹式眼压计测量左、右眼眼压，并记录结果。</v>
          </cell>
          <cell r="D1968" t="str">
            <v/>
          </cell>
          <cell r="E1968" t="str">
            <v>次</v>
          </cell>
          <cell r="F1968">
            <v>10</v>
          </cell>
          <cell r="G1968">
            <v>10</v>
          </cell>
          <cell r="H1968">
            <v>10</v>
          </cell>
        </row>
        <row r="1969">
          <cell r="B1969" t="str">
            <v>眼压日曲线描记</v>
          </cell>
          <cell r="C1969" t="str">
            <v>向受检者说明检查注意事项。应用眼压计昼夜24小时内多次测量左、右眼眼压，记录结果。每次测量眼压结束时滴抗感染滴眼液。填写专用眼压曲线记录和报告单。</v>
          </cell>
          <cell r="D1969" t="str">
            <v/>
          </cell>
          <cell r="E1969" t="str">
            <v>次</v>
          </cell>
          <cell r="F1969">
            <v>20</v>
          </cell>
          <cell r="G1969">
            <v>20</v>
          </cell>
          <cell r="H1969">
            <v>20</v>
          </cell>
        </row>
        <row r="1970">
          <cell r="B1970" t="str">
            <v>眼压描记</v>
          </cell>
          <cell r="C197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1970" t="str">
            <v/>
          </cell>
          <cell r="E1970" t="str">
            <v>次</v>
          </cell>
          <cell r="F1970">
            <v>18</v>
          </cell>
          <cell r="G1970">
            <v>18</v>
          </cell>
          <cell r="H1970">
            <v>13</v>
          </cell>
        </row>
        <row r="1971">
          <cell r="B1971" t="str">
            <v>代偿头位测定</v>
          </cell>
          <cell r="C1971" t="str">
            <v>用弧形视野计或头位检测仪检查5米距离时的代偿头位，测量头位的异常程度。</v>
          </cell>
          <cell r="D1971" t="str">
            <v/>
          </cell>
          <cell r="E1971" t="str">
            <v>次</v>
          </cell>
          <cell r="F1971">
            <v>5</v>
          </cell>
          <cell r="G1971">
            <v>5</v>
          </cell>
          <cell r="H1971">
            <v>5</v>
          </cell>
        </row>
        <row r="1972">
          <cell r="B1972" t="str">
            <v>诊断眼位斜视度测定</v>
          </cell>
          <cell r="C1972" t="str">
            <v>向受检者说明检查注意事项。应用三棱镜联合遮盖法检查9个诊断眼位上的斜视度，记录结果。</v>
          </cell>
          <cell r="D1972" t="str">
            <v/>
          </cell>
          <cell r="E1972" t="str">
            <v>次</v>
          </cell>
          <cell r="F1972">
            <v>15</v>
          </cell>
          <cell r="G1972">
            <v>15</v>
          </cell>
          <cell r="H1972">
            <v>10</v>
          </cell>
        </row>
        <row r="1973">
          <cell r="B1973" t="str">
            <v>普通调节集合测定</v>
          </cell>
          <cell r="C1973" t="str">
            <v>向受检者说明检查注意事项。用普通尺子测定集合近点、调节近点，记录结果。</v>
          </cell>
          <cell r="D1973" t="str">
            <v/>
          </cell>
          <cell r="E1973" t="str">
            <v>次</v>
          </cell>
          <cell r="F1973">
            <v>8</v>
          </cell>
          <cell r="G1973">
            <v>8</v>
          </cell>
          <cell r="H1973">
            <v>5</v>
          </cell>
        </row>
        <row r="1974">
          <cell r="B1974" t="str">
            <v>调节集合仪调节集合测定</v>
          </cell>
          <cell r="C1974" t="str">
            <v>向受检者说明检查注意事项。应用调节集合仪测定集合近点、调节近点，记录结果。</v>
          </cell>
          <cell r="D1974" t="str">
            <v/>
          </cell>
          <cell r="E1974" t="str">
            <v>次</v>
          </cell>
          <cell r="F1974">
            <v>8</v>
          </cell>
          <cell r="G1974">
            <v>8</v>
          </cell>
          <cell r="H1974">
            <v>8</v>
          </cell>
        </row>
        <row r="1975">
          <cell r="B1975" t="str">
            <v>视网膜电流图(ERG)检查</v>
          </cell>
          <cell r="C1975" t="str">
            <v>向受检者说明检查注意事项。在暗室内进行暗适应，散大瞳孔，受检眼表面麻醉，放置电极。应用电生理仪分别检测左、右眼，刺激暗视8条，明视力5条，记录结果，拆洗电极，分析结果。图文报告。</v>
          </cell>
        </row>
        <row r="1975">
          <cell r="E1975" t="str">
            <v>次</v>
          </cell>
          <cell r="F1975">
            <v>150</v>
          </cell>
          <cell r="G1975">
            <v>150</v>
          </cell>
          <cell r="H1975">
            <v>150</v>
          </cell>
        </row>
        <row r="1976">
          <cell r="B1976" t="str">
            <v>多焦视网膜电图(m-ERG)检查</v>
          </cell>
          <cell r="C1976" t="str">
            <v>向受检者说明检查注意事项。散大瞳孔，受检眼表面麻醉，放置电极，应用电生理仪分别检测左、右眼，进行3—8个刺激循环，记录结果，结束时拆洗电极，分析结果。图文报告。</v>
          </cell>
        </row>
        <row r="1976">
          <cell r="E1976" t="str">
            <v>次</v>
          </cell>
          <cell r="F1976">
            <v>150</v>
          </cell>
          <cell r="G1976">
            <v>150</v>
          </cell>
          <cell r="H1976">
            <v>150</v>
          </cell>
        </row>
        <row r="1977">
          <cell r="B1977" t="str">
            <v>眼电图(EOG)检查</v>
          </cell>
          <cell r="C1977" t="str">
            <v>向检查者说明检查注意事项。清洁眼部皮肤，放置电极，(暗、明适应)眼追随光运动，应用眼电图电生理仪记录结果，结束时拆洗电极，分析结果。图文报告。</v>
          </cell>
          <cell r="D1977" t="str">
            <v/>
          </cell>
          <cell r="E1977" t="str">
            <v>次</v>
          </cell>
          <cell r="F1977">
            <v>60</v>
          </cell>
          <cell r="G1977">
            <v>60</v>
          </cell>
          <cell r="H1977">
            <v>60</v>
          </cell>
        </row>
        <row r="1978">
          <cell r="B1978" t="str">
            <v>视诱发电位(VEP)检查</v>
          </cell>
          <cell r="C1978" t="str">
            <v>向受检者说明检查注意事项。清洁眼部皮肤，放置电极，应用视诱发电位仪进行检查，进行三个空间频率的光刺激，电生理仪记录结果，检查结束时拆洗电极，分析结果。图文报告。</v>
          </cell>
          <cell r="D1978" t="str">
            <v/>
          </cell>
          <cell r="E1978" t="str">
            <v>次</v>
          </cell>
          <cell r="F1978">
            <v>80</v>
          </cell>
          <cell r="G1978">
            <v>80</v>
          </cell>
          <cell r="H1978">
            <v>80</v>
          </cell>
        </row>
        <row r="1979">
          <cell r="B1979" t="str">
            <v>暗室俯卧试验</v>
          </cell>
          <cell r="C197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1979" t="str">
            <v/>
          </cell>
          <cell r="E1979" t="str">
            <v>次</v>
          </cell>
          <cell r="F1979">
            <v>20</v>
          </cell>
          <cell r="G1979">
            <v>20</v>
          </cell>
          <cell r="H1979">
            <v>15</v>
          </cell>
        </row>
        <row r="1980">
          <cell r="B1980" t="str">
            <v>马氏(Maddox)杆试验</v>
          </cell>
          <cell r="C1980" t="str">
            <v>向受检者说明检查注意事项。在试镜架上分别放置一红一白两个马氏杆，检查各个诊断眼位上的旋转斜视的度数，也可以一只眼前放置马氏杆，检查垂直斜视或水平斜视的度数。</v>
          </cell>
          <cell r="D1980" t="str">
            <v/>
          </cell>
          <cell r="E1980" t="str">
            <v>次</v>
          </cell>
          <cell r="F1980">
            <v>10</v>
          </cell>
          <cell r="G1980">
            <v>10</v>
          </cell>
          <cell r="H1980">
            <v>10</v>
          </cell>
        </row>
        <row r="1981">
          <cell r="B1981" t="str">
            <v>牵拉试验</v>
          </cell>
          <cell r="C1981" t="str">
            <v>表面麻醉下进行(如果幼儿需要判断眼球运动是否有限制因素，应在全身麻醉下进行)，眼局部消毒。应用消毒齿镊牵拉角膜缘外结膜，判断眼球运动是否有限制性因素、双眼对照判断主动肌收缩力量，记录结果。</v>
          </cell>
          <cell r="D1981" t="str">
            <v/>
          </cell>
          <cell r="E1981" t="str">
            <v>次</v>
          </cell>
          <cell r="F1981">
            <v>10</v>
          </cell>
          <cell r="G1981">
            <v>10</v>
          </cell>
          <cell r="H1981">
            <v>5</v>
          </cell>
        </row>
        <row r="1982">
          <cell r="B1982" t="str">
            <v>磁铁试验</v>
          </cell>
          <cell r="C1982" t="str">
            <v>向受检者说明检查注意事项。应用电磁铁由远至近接触受检眼，在裂隙灯显微镜下或手术显微镜下进行观察有无异物的活动性，记录结果。</v>
          </cell>
          <cell r="D1982" t="str">
            <v/>
          </cell>
          <cell r="E1982" t="str">
            <v>次</v>
          </cell>
          <cell r="F1982">
            <v>20</v>
          </cell>
          <cell r="G1982">
            <v>20</v>
          </cell>
          <cell r="H1982">
            <v>20</v>
          </cell>
        </row>
        <row r="1983">
          <cell r="B1983" t="str">
            <v>上睑下垂检查</v>
          </cell>
          <cell r="C1983" t="str">
            <v>用米尺测量受检者向前平视时、眼睑抬举时睑裂宽度。嘱受检者闭眼，压迫固定额肌后，让受检者睁眼，再次测量睑裂宽度，记录结果。</v>
          </cell>
          <cell r="D1983" t="str">
            <v/>
          </cell>
          <cell r="E1983" t="str">
            <v>次</v>
          </cell>
          <cell r="F1983">
            <v>5</v>
          </cell>
          <cell r="G1983">
            <v>5</v>
          </cell>
          <cell r="H1983">
            <v>2</v>
          </cell>
        </row>
        <row r="1984">
          <cell r="B1984" t="str">
            <v>上睑下垂药物试验</v>
          </cell>
          <cell r="C1984" t="str">
            <v>受检者肌肉或皮下注射药物，并在注射前后用米尺测量眼睑抬举时睑裂宽度，计算上睑缘升高的幅度，记录结果。</v>
          </cell>
        </row>
        <row r="1984">
          <cell r="E1984" t="str">
            <v>次</v>
          </cell>
          <cell r="F1984">
            <v>10</v>
          </cell>
          <cell r="G1984">
            <v>10</v>
          </cell>
          <cell r="H1984">
            <v>2</v>
          </cell>
        </row>
        <row r="1985">
          <cell r="B1985" t="str">
            <v>泪膜破裂时间测定</v>
          </cell>
          <cell r="C1985" t="str">
            <v>向受检者说明检查注意事项。滴荧光素滴眼液或置荧光素纸条后，用裂隙灯显微镜观察泪膜状况，秒表记录泪膜破裂时间，测3次，记录平均值。</v>
          </cell>
          <cell r="D1985" t="str">
            <v/>
          </cell>
          <cell r="E1985" t="str">
            <v>次</v>
          </cell>
          <cell r="F1985">
            <v>20</v>
          </cell>
          <cell r="G1985">
            <v>20</v>
          </cell>
          <cell r="H1985">
            <v>13</v>
          </cell>
        </row>
        <row r="1986">
          <cell r="B1986" t="str">
            <v>基础泪液分泌功能测定(schirmer's Test)</v>
          </cell>
          <cell r="C1986" t="str">
            <v>向受检者说明检查注意事项。将专用滤纸条或试纸条置于下结膜囊。以秒表计时，5分钟后测定滤纸浸湿长度，记录结果。</v>
          </cell>
          <cell r="D1986" t="str">
            <v/>
          </cell>
          <cell r="E1986" t="str">
            <v>次</v>
          </cell>
          <cell r="F1986">
            <v>15</v>
          </cell>
          <cell r="G1986">
            <v>15</v>
          </cell>
          <cell r="H1986">
            <v>5</v>
          </cell>
        </row>
        <row r="1987">
          <cell r="B1987" t="str">
            <v>反射泪液分泌功能测定</v>
          </cell>
          <cell r="C1987" t="str">
            <v>向受检者说明检查注意事项。刺激受检者鼻黏膜，应用专用滤纸条或试纸条置于下结膜囊。以秒表计时，5分钟后测定滤纸湿长，记录结果。</v>
          </cell>
          <cell r="D1987" t="str">
            <v/>
          </cell>
          <cell r="E1987" t="str">
            <v>次</v>
          </cell>
          <cell r="F1987">
            <v>15</v>
          </cell>
          <cell r="G1987">
            <v>15</v>
          </cell>
          <cell r="H1987">
            <v>15</v>
          </cell>
        </row>
        <row r="1988">
          <cell r="B1988" t="str">
            <v>泪液清除率测定</v>
          </cell>
          <cell r="C1988" t="str">
            <v>向受检者说明检查注意事项。受检者结膜囊内滴荧光素，以秒表计时，15分钟后，应用泪液荧光光度计检查，记录结果。</v>
          </cell>
          <cell r="D1988" t="str">
            <v/>
          </cell>
          <cell r="E1988" t="str">
            <v>次</v>
          </cell>
          <cell r="F1988">
            <v>10</v>
          </cell>
          <cell r="G1988">
            <v>10</v>
          </cell>
          <cell r="H1988">
            <v>10</v>
          </cell>
        </row>
        <row r="1989">
          <cell r="B1989" t="str">
            <v>泪膜分析仪测定</v>
          </cell>
          <cell r="C1989" t="str">
            <v>向受检者说明检查注意事项。受检者的头部置于头架上，应用泪膜分析仪测量，记录打印结果，并进行人工分析。图文报告。</v>
          </cell>
          <cell r="D1989" t="str">
            <v/>
          </cell>
          <cell r="E1989" t="str">
            <v>次</v>
          </cell>
          <cell r="F1989">
            <v>40</v>
          </cell>
          <cell r="G1989">
            <v>40</v>
          </cell>
          <cell r="H1989">
            <v>40</v>
          </cell>
        </row>
        <row r="1990">
          <cell r="B1990" t="str">
            <v>泪液分析仪测定</v>
          </cell>
          <cell r="C1990" t="str">
            <v>应用吸管吸取受检者泪液，或用泪液试纸吸取泪液，置于泪液分析仪进行分析，打印结果。图文报告。</v>
          </cell>
          <cell r="D1990" t="str">
            <v/>
          </cell>
          <cell r="E1990" t="str">
            <v>次</v>
          </cell>
          <cell r="F1990">
            <v>40</v>
          </cell>
          <cell r="G1990">
            <v>40</v>
          </cell>
          <cell r="H1990">
            <v>40</v>
          </cell>
        </row>
        <row r="1991">
          <cell r="B1991" t="str">
            <v>泪液分泌试验</v>
          </cell>
          <cell r="C1991" t="str">
            <v>取0.1毫米厚，长50毫米，宽5毫米，滤纸两条，将其一端5毫米处，折线后放置于受试者两侧下眼睑穹窿处，5分钟后取出测量滤纸被泪液浸湿的长度，正常人两侧差别不超过30%。</v>
          </cell>
          <cell r="D1991" t="str">
            <v/>
          </cell>
          <cell r="E1991" t="str">
            <v>次</v>
          </cell>
          <cell r="F1991">
            <v>15</v>
          </cell>
          <cell r="G1991">
            <v>15</v>
          </cell>
          <cell r="H1991">
            <v>5</v>
          </cell>
        </row>
        <row r="1992">
          <cell r="B1992" t="str">
            <v>米尺眼球突出度测量</v>
          </cell>
          <cell r="C1992" t="str">
            <v>向受检者说明检查注意事项。就用米尺进行测量，将米尺的一端置于颞侧眶缘，观察并记录结果。</v>
          </cell>
          <cell r="D1992" t="str">
            <v/>
          </cell>
          <cell r="E1992" t="str">
            <v>次</v>
          </cell>
          <cell r="F1992">
            <v>5</v>
          </cell>
          <cell r="G1992">
            <v>5</v>
          </cell>
          <cell r="H1992">
            <v>5</v>
          </cell>
        </row>
        <row r="1993">
          <cell r="B1993" t="str">
            <v>眼球突出计眼球突出度测量</v>
          </cell>
          <cell r="C1993" t="str">
            <v>向受检者说明检查注意事项。应用眼球突出计进行，观察并记录结果。</v>
          </cell>
          <cell r="D1993" t="str">
            <v/>
          </cell>
          <cell r="E1993" t="str">
            <v>次</v>
          </cell>
          <cell r="F1993">
            <v>5</v>
          </cell>
          <cell r="G1993">
            <v>5</v>
          </cell>
          <cell r="H1993">
            <v>5</v>
          </cell>
        </row>
        <row r="1994">
          <cell r="B1994" t="str">
            <v>结膜印痕细胞检查</v>
          </cell>
          <cell r="C1994" t="str">
            <v>向受检者说明检查注意事项。受检眼表面麻醉，应用乙酸纤维(或其它)薄膜轻压于结膜表面，采集脱落细胞，经PAS和苏木精染色、显微镜观察结果。图文报告。不含病理学检查。</v>
          </cell>
          <cell r="D1994" t="str">
            <v/>
          </cell>
          <cell r="E1994" t="str">
            <v>次</v>
          </cell>
          <cell r="F1994">
            <v>20</v>
          </cell>
          <cell r="G1994">
            <v>20</v>
          </cell>
          <cell r="H1994">
            <v>20</v>
          </cell>
        </row>
        <row r="1995">
          <cell r="B1995" t="str">
            <v>结膜囊取材检查</v>
          </cell>
          <cell r="C1995" t="str">
            <v>向受检者说明检查注意事项。清洁外眼，受检眼表面麻醉，开睑。应用棉拭子在结膜囊内拭取受检物，置于培养器皿内，送微生物检查。不含实验室检验。</v>
          </cell>
          <cell r="D1995" t="str">
            <v/>
          </cell>
          <cell r="E1995" t="str">
            <v>次</v>
          </cell>
          <cell r="F1995">
            <v>10</v>
          </cell>
          <cell r="G1995">
            <v>10</v>
          </cell>
          <cell r="H1995">
            <v>10</v>
          </cell>
        </row>
        <row r="1996">
          <cell r="B1996" t="str">
            <v>角膜结膜染色检查</v>
          </cell>
          <cell r="C1996" t="str">
            <v>受检者结膜囊内滴用眼用染料，应用裂隙灯显微镜观察角膜、结膜状况，记录结果。</v>
          </cell>
          <cell r="D1996" t="str">
            <v/>
          </cell>
          <cell r="E1996" t="str">
            <v>次</v>
          </cell>
          <cell r="F1996">
            <v>12</v>
          </cell>
          <cell r="G1996">
            <v>12</v>
          </cell>
          <cell r="H1996">
            <v>2</v>
          </cell>
        </row>
        <row r="1997">
          <cell r="B1997" t="str">
            <v>角膜地形图检查</v>
          </cell>
          <cell r="C1997" t="str">
            <v>向受检者说明检查注意事项。受检者头部置于角膜地形图仪的头架上，分别用左、右眼注视光标，计算机扫描。图文报告。</v>
          </cell>
          <cell r="D1997" t="str">
            <v/>
          </cell>
          <cell r="E1997" t="str">
            <v>单眼/次</v>
          </cell>
          <cell r="F1997">
            <v>80</v>
          </cell>
          <cell r="G1997">
            <v>80</v>
          </cell>
          <cell r="H1997">
            <v>70</v>
          </cell>
        </row>
        <row r="1998">
          <cell r="B1998" t="str">
            <v>角膜内皮镜检查</v>
          </cell>
          <cell r="C1998" t="str">
            <v>向受检者说明检查注意事项。受检者头部置于角膜内皮镜头架上，分别用左、右眼注视光标，计算机扫描，人工分析。图文报告。</v>
          </cell>
          <cell r="D1998" t="str">
            <v/>
          </cell>
          <cell r="E1998" t="str">
            <v>次</v>
          </cell>
          <cell r="F1998">
            <v>80</v>
          </cell>
          <cell r="G1998">
            <v>80</v>
          </cell>
          <cell r="H1998">
            <v>60</v>
          </cell>
        </row>
        <row r="1999">
          <cell r="B1999" t="str">
            <v>眼前节分析仪角膜厚度检查</v>
          </cell>
          <cell r="C1999" t="str">
            <v>向受检者说明检查注意事项。向前节分析仪输入受检者信息。受检者头部置于前节分析仪头架上，分别用左、右眼注视光标，计算机扫描。图文报告。</v>
          </cell>
          <cell r="D1999" t="str">
            <v/>
          </cell>
          <cell r="E1999" t="str">
            <v>次</v>
          </cell>
          <cell r="F1999">
            <v>20</v>
          </cell>
          <cell r="G1999">
            <v>20</v>
          </cell>
          <cell r="H1999">
            <v>20</v>
          </cell>
        </row>
        <row r="2000">
          <cell r="B2000" t="str">
            <v>角膜厚度检查-光学法</v>
          </cell>
          <cell r="C2000" t="str">
            <v>向受检者说明检查注意事项。受检者头部置于裂隙灯显微镜头架上，应用光学法测厚仪进行测量，记录结果。</v>
          </cell>
          <cell r="D2000" t="str">
            <v/>
          </cell>
          <cell r="E2000" t="str">
            <v>次</v>
          </cell>
          <cell r="F2000">
            <v>20</v>
          </cell>
          <cell r="G2000">
            <v>20</v>
          </cell>
          <cell r="H2000">
            <v>20</v>
          </cell>
        </row>
        <row r="2001">
          <cell r="B2001" t="str">
            <v>角膜厚度检查-超声法</v>
          </cell>
          <cell r="C2001" t="str">
            <v>向受检者说明检查注意事项。受检者角膜表面麻醉，应用角膜超声测厚仪进行测量。超声探头接触待测部位的角膜，测量角膜厚度，记录结果。</v>
          </cell>
          <cell r="D2001" t="str">
            <v/>
          </cell>
          <cell r="E2001" t="str">
            <v>次</v>
          </cell>
          <cell r="F2001">
            <v>20</v>
          </cell>
          <cell r="G2001">
            <v>20</v>
          </cell>
          <cell r="H2001">
            <v>20</v>
          </cell>
        </row>
        <row r="2002">
          <cell r="B2002" t="str">
            <v>角膜知觉检查-棉丝法</v>
          </cell>
          <cell r="C2002" t="str">
            <v>向受检者说明检查注意事项。应用无菌棉丝，分别触及双眼角膜，观察患者反应，记录结果。</v>
          </cell>
          <cell r="D2002" t="str">
            <v/>
          </cell>
          <cell r="E2002" t="str">
            <v>次</v>
          </cell>
          <cell r="F2002">
            <v>10</v>
          </cell>
          <cell r="G2002">
            <v>10</v>
          </cell>
          <cell r="H2002">
            <v>10</v>
          </cell>
        </row>
        <row r="2003">
          <cell r="B2003" t="str">
            <v>角膜知觉检查-知觉仪法</v>
          </cell>
          <cell r="C2003" t="str">
            <v>向受检者说明检查注意事项。应用角膜知觉仪探头分别触及左、右眼角膜，记录结果。</v>
          </cell>
          <cell r="D2003" t="str">
            <v/>
          </cell>
          <cell r="E2003" t="str">
            <v>次</v>
          </cell>
          <cell r="F2003">
            <v>10</v>
          </cell>
          <cell r="G2003">
            <v>10</v>
          </cell>
          <cell r="H2003">
            <v>10</v>
          </cell>
        </row>
        <row r="2004">
          <cell r="B2004" t="str">
            <v>角膜刮片检查</v>
          </cell>
          <cell r="C2004" t="str">
            <v>向受检者说明检查注意事项。受检眼表面麻醉，开睑。在显微镜下刮取角膜病变组织送微生物检查。刮片结束时滴用抗菌药物滴眼液，消毒纱布遮盖。不含实验室检验。</v>
          </cell>
        </row>
        <row r="2004">
          <cell r="E2004" t="str">
            <v>次</v>
          </cell>
          <cell r="F2004">
            <v>30</v>
          </cell>
          <cell r="G2004">
            <v>30</v>
          </cell>
          <cell r="H2004">
            <v>30</v>
          </cell>
        </row>
        <row r="2005">
          <cell r="B2005" t="str">
            <v>角膜曲率测量</v>
          </cell>
          <cell r="C2005" t="str">
            <v>向受检者说明检查注意事项。受检者头部置于角膜曲率计的头架上，嘱其用左、右眼分别注视视光标，应用角膜曲率仪，检查者调节方向与屈光度，记录结果。图文报告。</v>
          </cell>
          <cell r="D2005" t="str">
            <v/>
          </cell>
          <cell r="E2005" t="str">
            <v>单眼/次</v>
          </cell>
          <cell r="F2005">
            <v>10</v>
          </cell>
          <cell r="G2005">
            <v>10</v>
          </cell>
          <cell r="H2005">
            <v>10</v>
          </cell>
        </row>
        <row r="2006">
          <cell r="B2006" t="str">
            <v>前房角镜检查</v>
          </cell>
          <cell r="C200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006">
          <cell r="E2006" t="str">
            <v>次</v>
          </cell>
          <cell r="F2006">
            <v>40</v>
          </cell>
          <cell r="G2006">
            <v>40</v>
          </cell>
          <cell r="H2006">
            <v>16</v>
          </cell>
        </row>
        <row r="2007">
          <cell r="B2007" t="str">
            <v>中央前房深度测量-裂隙灯法</v>
          </cell>
          <cell r="C2007" t="str">
            <v>向受检者说明检查注意事项。受检者头部放于裂隙灯显微镜头架上，以裂隙灯光照射前房中央部，以角膜厚度为单位，判断中央前房的深度，记录结果。</v>
          </cell>
          <cell r="D2007" t="str">
            <v/>
          </cell>
          <cell r="E2007" t="str">
            <v>次</v>
          </cell>
          <cell r="F2007">
            <v>20</v>
          </cell>
          <cell r="G2007">
            <v>20</v>
          </cell>
          <cell r="H2007">
            <v>9</v>
          </cell>
        </row>
        <row r="2008">
          <cell r="B2008" t="str">
            <v>中央前房深度测量-光学法</v>
          </cell>
          <cell r="C200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008" t="str">
            <v/>
          </cell>
          <cell r="E2008" t="str">
            <v>次</v>
          </cell>
          <cell r="F2008">
            <v>20</v>
          </cell>
          <cell r="G2008">
            <v>20</v>
          </cell>
          <cell r="H2008">
            <v>20</v>
          </cell>
        </row>
        <row r="2009">
          <cell r="B2009" t="str">
            <v>周边前房深度测量-裂隙灯法</v>
          </cell>
          <cell r="C2009" t="str">
            <v>向受检者说明检查注意事项。受检者取坐位，头部置于裂隙灯头架上。以裂隙灯光照射角膜缘，以角膜厚度为标准，判断周边前房深度深度，记录结果。</v>
          </cell>
          <cell r="D2009" t="str">
            <v/>
          </cell>
          <cell r="E2009" t="str">
            <v>次</v>
          </cell>
          <cell r="F2009">
            <v>20</v>
          </cell>
          <cell r="G2009">
            <v>20</v>
          </cell>
          <cell r="H2009">
            <v>6</v>
          </cell>
        </row>
        <row r="2010">
          <cell r="B2010" t="str">
            <v>房水荧光测定</v>
          </cell>
          <cell r="C2010" t="str">
            <v>向受检者说明检查注意事项。受检者取坐位，静脉注射荧光素，应用房水荧光测定仪采集前房内房水荧光素信息，计算机数据处理，打印结果报告单。图文报告。</v>
          </cell>
        </row>
        <row r="2010">
          <cell r="E2010" t="str">
            <v>次</v>
          </cell>
          <cell r="F2010">
            <v>20</v>
          </cell>
          <cell r="G2010">
            <v>20</v>
          </cell>
          <cell r="H2010">
            <v>13</v>
          </cell>
        </row>
        <row r="2011">
          <cell r="B2011" t="str">
            <v>房水闪辉测定</v>
          </cell>
          <cell r="C2011" t="str">
            <v>向受检者说明检查注意事项。受检者取坐位，应用房水闪辉测定仪采集前房内房水信息，计算机数据处理，打印结果报告单。图文报告。</v>
          </cell>
          <cell r="D2011" t="str">
            <v/>
          </cell>
          <cell r="E2011" t="str">
            <v>次</v>
          </cell>
          <cell r="F2011">
            <v>20</v>
          </cell>
          <cell r="G2011">
            <v>20</v>
          </cell>
          <cell r="H2011">
            <v>20</v>
          </cell>
        </row>
        <row r="2012">
          <cell r="B2012" t="str">
            <v>巩膜透照检查</v>
          </cell>
          <cell r="C2012" t="str">
            <v>散瞳，表面麻醉，置巩膜透照仪，以检眼镜观察，记录结果。</v>
          </cell>
        </row>
        <row r="2012">
          <cell r="E2012" t="str">
            <v>次</v>
          </cell>
          <cell r="F2012">
            <v>20</v>
          </cell>
          <cell r="G2012">
            <v>20</v>
          </cell>
          <cell r="H2012">
            <v>5</v>
          </cell>
        </row>
        <row r="2013">
          <cell r="B2013" t="str">
            <v>视盘立体照相</v>
          </cell>
          <cell r="C2013" t="str">
            <v>向受检者说明检查注意事项。受检者取坐位，应用视盘立体照相机采集眼底图像，人工确定视盘边界，计算机数据处理，打印结果报告单。图文报告。</v>
          </cell>
          <cell r="D2013" t="str">
            <v/>
          </cell>
          <cell r="E2013" t="str">
            <v>次</v>
          </cell>
          <cell r="F2013">
            <v>30</v>
          </cell>
          <cell r="G2013">
            <v>30</v>
          </cell>
          <cell r="H2013">
            <v>30</v>
          </cell>
        </row>
        <row r="2014">
          <cell r="B2014" t="str">
            <v>眼底照相</v>
          </cell>
          <cell r="C2014" t="str">
            <v>向受检者说明检查注意事项。输入受检者信息，嘱受检者头部置于眼底照相机头架，对眼底的适当部位进行照相。图文报告。</v>
          </cell>
          <cell r="D2014" t="str">
            <v/>
          </cell>
          <cell r="E2014" t="str">
            <v>次</v>
          </cell>
          <cell r="F2014">
            <v>15</v>
          </cell>
          <cell r="G2014">
            <v>15</v>
          </cell>
          <cell r="H2014">
            <v>15</v>
          </cell>
        </row>
        <row r="2015">
          <cell r="B2015" t="str">
            <v>儿童眼底照相</v>
          </cell>
          <cell r="C201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015">
          <cell r="E2015" t="str">
            <v>次</v>
          </cell>
          <cell r="F2015">
            <v>30</v>
          </cell>
          <cell r="G2015">
            <v>30</v>
          </cell>
          <cell r="H2015">
            <v>30</v>
          </cell>
        </row>
        <row r="2016">
          <cell r="B2016" t="str">
            <v>免散瞳眼底检查</v>
          </cell>
          <cell r="C2016" t="str">
            <v>在安静环境下进行。将专业用照影机准备妥当，患者取坐位，头部固定，位置调整合适。通过提供低强度照明的红外光作为聚焦照明光源，直接检查眼底并照相。医生分析结果。</v>
          </cell>
          <cell r="D2016" t="str">
            <v/>
          </cell>
          <cell r="E2016" t="str">
            <v>次</v>
          </cell>
          <cell r="F2016">
            <v>40</v>
          </cell>
          <cell r="G2016">
            <v>40</v>
          </cell>
          <cell r="H2016">
            <v>3</v>
          </cell>
        </row>
        <row r="2017">
          <cell r="B2017" t="str">
            <v>非散瞳直接检眼镜眼底检查</v>
          </cell>
          <cell r="C2017" t="str">
            <v>在受检者非散瞳情况下，应用直接眼底镜观察眼底，记录结果。</v>
          </cell>
          <cell r="D2017" t="str">
            <v/>
          </cell>
          <cell r="E2017" t="str">
            <v>次</v>
          </cell>
          <cell r="F2017">
            <v>8</v>
          </cell>
          <cell r="G2017">
            <v>8</v>
          </cell>
          <cell r="H2017">
            <v>3</v>
          </cell>
        </row>
        <row r="2018">
          <cell r="B2018" t="str">
            <v>前置镜眼底检查</v>
          </cell>
          <cell r="C2018" t="str">
            <v>向受检者说明检查注意事项。嘱受检者头部置于裂隙灯显微镜头架上，应用前置镜分别观察眼底，记录结果。</v>
          </cell>
          <cell r="D2018" t="str">
            <v/>
          </cell>
          <cell r="E2018" t="str">
            <v>次</v>
          </cell>
          <cell r="F2018">
            <v>20</v>
          </cell>
          <cell r="G2018">
            <v>20</v>
          </cell>
          <cell r="H2018">
            <v>3</v>
          </cell>
        </row>
        <row r="2019">
          <cell r="B2019" t="str">
            <v>间接眼底镜检查</v>
          </cell>
          <cell r="C2019" t="str">
            <v>向受检者说明检查注意事项。用间接检眼镜观察眼底，记录结果。</v>
          </cell>
          <cell r="D2019" t="str">
            <v/>
          </cell>
          <cell r="E2019" t="str">
            <v>次</v>
          </cell>
          <cell r="F2019">
            <v>10</v>
          </cell>
          <cell r="G2019">
            <v>10</v>
          </cell>
          <cell r="H2019">
            <v>10</v>
          </cell>
        </row>
        <row r="2020">
          <cell r="B2020" t="str">
            <v>相干光断层扫描</v>
          </cell>
          <cell r="C2020" t="str">
            <v>向受检者说明检查注意事项。散大检查眼瞳孔。输入受检者信息。将受检者头部置于相干光断层扫描仪的头架上，进行扫描。人工分析结果。图文报告。</v>
          </cell>
          <cell r="D2020" t="str">
            <v/>
          </cell>
          <cell r="E2020" t="str">
            <v>次</v>
          </cell>
          <cell r="F2020">
            <v>170</v>
          </cell>
          <cell r="G2020">
            <v>170</v>
          </cell>
          <cell r="H2020">
            <v>170</v>
          </cell>
        </row>
        <row r="2021">
          <cell r="B2021" t="str">
            <v>相干光断层(OCT)眼底扫描</v>
          </cell>
          <cell r="C2021" t="str">
            <v>向受检者说明检查注意事项。受检者取坐位,应用相干光断层扫描仪,采集眼底图像,计算机处理数据,打印结果报告单,人工分析结果。图文报告。</v>
          </cell>
          <cell r="D2021" t="str">
            <v/>
          </cell>
          <cell r="E2021" t="str">
            <v>单眼/次</v>
          </cell>
          <cell r="F2021">
            <v>220</v>
          </cell>
          <cell r="G2021">
            <v>220</v>
          </cell>
          <cell r="H2021">
            <v>120</v>
          </cell>
        </row>
        <row r="2022">
          <cell r="B2022" t="str">
            <v>视网膜断层(HRT)眼底扫描</v>
          </cell>
          <cell r="C2022" t="str">
            <v>向受检者说明检查注意事项。受检者取坐位，应用视网膜断层扫描仪采集左、右眼眼底图像，计算机处理数据，打印结果报告单，并进行人工分析。图文报告。</v>
          </cell>
          <cell r="D2022" t="str">
            <v/>
          </cell>
          <cell r="E2022" t="str">
            <v>次</v>
          </cell>
          <cell r="F2022">
            <v>220</v>
          </cell>
          <cell r="G2022">
            <v>220</v>
          </cell>
          <cell r="H2022">
            <v>220</v>
          </cell>
        </row>
        <row r="2023">
          <cell r="B2023" t="str">
            <v>偏振激光(GDx)眼底扫描</v>
          </cell>
          <cell r="C2023" t="str">
            <v>向受检者说明检查注意事项。受检者取坐位，应用偏振激光扫描仪GDx，采集眼底图像，计算机处理数据，打印结果报告单，人工分析结果。图文报告。</v>
          </cell>
          <cell r="D2023" t="str">
            <v/>
          </cell>
          <cell r="E2023" t="str">
            <v>次</v>
          </cell>
          <cell r="F2023">
            <v>50</v>
          </cell>
          <cell r="G2023">
            <v>50</v>
          </cell>
          <cell r="H2023">
            <v>50</v>
          </cell>
        </row>
        <row r="2024">
          <cell r="B2024" t="str">
            <v>激光扫描检眼镜眼底检查</v>
          </cell>
          <cell r="C2024" t="str">
            <v>向受检者说明检查注意事项。受检者散大瞳孔。输入患者信息，患者头置于激光扫描眼底镜头架，扫描。图文报告。</v>
          </cell>
          <cell r="D2024" t="str">
            <v/>
          </cell>
          <cell r="E2024" t="str">
            <v>次</v>
          </cell>
          <cell r="F2024">
            <v>100</v>
          </cell>
          <cell r="G2024">
            <v>100</v>
          </cell>
          <cell r="H2024">
            <v>80</v>
          </cell>
        </row>
        <row r="2025">
          <cell r="B2025" t="str">
            <v>三面镜眼底检查</v>
          </cell>
          <cell r="C202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025">
          <cell r="E2025" t="str">
            <v>次</v>
          </cell>
          <cell r="F2025">
            <v>35</v>
          </cell>
          <cell r="G2025">
            <v>35</v>
          </cell>
          <cell r="H2025">
            <v>23</v>
          </cell>
        </row>
        <row r="2026">
          <cell r="B2026" t="str">
            <v>临界融合频率检查</v>
          </cell>
          <cell r="C2026" t="str">
            <v>向受检者说明检查注意事项，调节临界融合频率检查仪的参数，进行检查。图文报告。</v>
          </cell>
          <cell r="D2026" t="str">
            <v/>
          </cell>
          <cell r="E2026" t="str">
            <v>次</v>
          </cell>
          <cell r="F2026">
            <v>30</v>
          </cell>
          <cell r="G2026">
            <v>30</v>
          </cell>
          <cell r="H2026">
            <v>30</v>
          </cell>
        </row>
        <row r="2027">
          <cell r="B2027" t="str">
            <v>视网膜厚度检查(HRT)</v>
          </cell>
          <cell r="C2027" t="str">
            <v>向受检者说明检查注意事项。输入患者信息，患者头置于海德堡视网膜分析仪头架上，分别扫描左、右眼。图文报告。</v>
          </cell>
          <cell r="D2027" t="str">
            <v/>
          </cell>
          <cell r="E2027" t="str">
            <v>次</v>
          </cell>
          <cell r="F2027">
            <v>150</v>
          </cell>
          <cell r="G2027">
            <v>150</v>
          </cell>
          <cell r="H2027">
            <v>150</v>
          </cell>
        </row>
        <row r="2028">
          <cell r="B2028" t="str">
            <v>视网膜裂孔定位检查</v>
          </cell>
          <cell r="C2028" t="str">
            <v>向受检者说明检查注意事项。散瞳后，用直接检眼镜观察测算、双目间接检眼镜或巩膜加压法观察眼底，记录结果。</v>
          </cell>
          <cell r="D2028" t="str">
            <v/>
          </cell>
          <cell r="E2028" t="str">
            <v>次</v>
          </cell>
          <cell r="F2028">
            <v>35</v>
          </cell>
          <cell r="G2028">
            <v>35</v>
          </cell>
          <cell r="H2028">
            <v>18</v>
          </cell>
        </row>
        <row r="2029">
          <cell r="B2029" t="str">
            <v>眼前节照相</v>
          </cell>
          <cell r="C2029" t="str">
            <v>向受检者说明检查注意事项。输入受检者信息，嘱受检者头部置于裂隙灯显微镜照相机头架，对眼前节进行拍照。图文报告。</v>
          </cell>
          <cell r="D2029" t="str">
            <v/>
          </cell>
          <cell r="E2029" t="str">
            <v>次</v>
          </cell>
          <cell r="F2029">
            <v>30</v>
          </cell>
          <cell r="G2029">
            <v>30</v>
          </cell>
          <cell r="H2029">
            <v>10</v>
          </cell>
        </row>
        <row r="2030">
          <cell r="B2030" t="str">
            <v>超声活体显微镜检查</v>
          </cell>
          <cell r="C203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030" t="str">
            <v/>
          </cell>
          <cell r="E2030" t="str">
            <v>次</v>
          </cell>
          <cell r="F2030">
            <v>100</v>
          </cell>
          <cell r="G2030">
            <v>100</v>
          </cell>
          <cell r="H2030">
            <v>100</v>
          </cell>
        </row>
        <row r="2031">
          <cell r="B2031" t="str">
            <v>眼前节形态测定</v>
          </cell>
          <cell r="C2031" t="str">
            <v>向受检者说明检查注意事项。受检者取坐位，应用前节分析仪采集眼前节图像，计算机数据处理，打印结果报告单。图文报告。</v>
          </cell>
          <cell r="D2031" t="str">
            <v/>
          </cell>
          <cell r="E2031" t="str">
            <v>次</v>
          </cell>
          <cell r="F2031">
            <v>10</v>
          </cell>
          <cell r="G2031">
            <v>10</v>
          </cell>
          <cell r="H2031">
            <v>10</v>
          </cell>
        </row>
        <row r="2032">
          <cell r="B2032" t="str">
            <v>眼血流图检查</v>
          </cell>
          <cell r="C2032" t="str">
            <v>向受检者说明检查注意事项，表面麻醉、用眼血流图电极、测量。图文报告。</v>
          </cell>
          <cell r="D2032" t="str">
            <v/>
          </cell>
          <cell r="E2032" t="str">
            <v>次</v>
          </cell>
          <cell r="F2032">
            <v>50</v>
          </cell>
          <cell r="G2032">
            <v>50</v>
          </cell>
          <cell r="H2032">
            <v>50</v>
          </cell>
        </row>
        <row r="2033">
          <cell r="B2033" t="str">
            <v>视网膜动脉压测定</v>
          </cell>
          <cell r="C2033" t="str">
            <v>向受检者说明检查注意事项。散大瞳孔，表面麻醉，测血压，应用眼血压计压迫眼球，观察眼底视网膜血管搏动情况，记录结果。</v>
          </cell>
          <cell r="D2033" t="str">
            <v/>
          </cell>
          <cell r="E2033" t="str">
            <v>次</v>
          </cell>
          <cell r="F2033">
            <v>50</v>
          </cell>
          <cell r="G2033">
            <v>50</v>
          </cell>
          <cell r="H2033">
            <v>50</v>
          </cell>
        </row>
        <row r="2034">
          <cell r="B2034" t="str">
            <v>荧光素眼底血管造影</v>
          </cell>
          <cell r="C2034" t="str">
            <v>向受检者说明检查注意事项。双眼散瞳，受检者安坐于眼底照相机前，头部安放于照相机的头架上，静脉注射对比剂，应用眼底照相机分时段对眼底适当部位照相，人工分析结果。图文报告。</v>
          </cell>
        </row>
        <row r="2034">
          <cell r="E2034" t="str">
            <v>次</v>
          </cell>
          <cell r="F2034">
            <v>150</v>
          </cell>
          <cell r="G2034">
            <v>150</v>
          </cell>
          <cell r="H2034">
            <v>150</v>
          </cell>
        </row>
        <row r="2035">
          <cell r="B2035" t="str">
            <v>吲哚青绿脉络膜血管造影</v>
          </cell>
          <cell r="C203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035">
          <cell r="E2035" t="str">
            <v>次</v>
          </cell>
          <cell r="F2035">
            <v>150</v>
          </cell>
          <cell r="G2035">
            <v>150</v>
          </cell>
          <cell r="H2035">
            <v>150</v>
          </cell>
        </row>
        <row r="2036">
          <cell r="B2036" t="str">
            <v>(四)耳部</v>
          </cell>
        </row>
        <row r="2037">
          <cell r="B2037" t="str">
            <v>畸变产物耳声发射检查</v>
          </cell>
          <cell r="C203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037">
          <cell r="E2037" t="str">
            <v>次</v>
          </cell>
          <cell r="F2037">
            <v>80</v>
          </cell>
          <cell r="G2037">
            <v>80</v>
          </cell>
          <cell r="H2037">
            <v>80</v>
          </cell>
        </row>
        <row r="2038">
          <cell r="B2038" t="str">
            <v>瞬态声诱发性耳声发射检查</v>
          </cell>
          <cell r="C203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038">
          <cell r="E2038" t="str">
            <v>次</v>
          </cell>
          <cell r="F2038">
            <v>80</v>
          </cell>
          <cell r="G2038">
            <v>80</v>
          </cell>
          <cell r="H2038">
            <v>80</v>
          </cell>
        </row>
        <row r="2039">
          <cell r="B2039" t="str">
            <v>红外视觉眼动图检查</v>
          </cell>
          <cell r="C203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039">
          <cell r="E2039" t="str">
            <v>次</v>
          </cell>
          <cell r="F2039">
            <v>65</v>
          </cell>
          <cell r="G2039">
            <v>65</v>
          </cell>
          <cell r="H2039">
            <v>65</v>
          </cell>
        </row>
        <row r="2040">
          <cell r="B2040" t="str">
            <v>耳显微镜检查</v>
          </cell>
          <cell r="C2040" t="str">
            <v>耳显微镜下检查耳道及鼓膜、鼓室。不含活检。</v>
          </cell>
          <cell r="D2040" t="str">
            <v/>
          </cell>
          <cell r="E2040" t="str">
            <v>次</v>
          </cell>
          <cell r="F2040">
            <v>70</v>
          </cell>
          <cell r="G2040">
            <v>70</v>
          </cell>
          <cell r="H2040">
            <v>50</v>
          </cell>
        </row>
        <row r="2041">
          <cell r="B2041" t="str">
            <v>西格氏耳镜检查</v>
          </cell>
          <cell r="C2041" t="str">
            <v>西格耳镜下检查耳道及鼓膜、鼓室及鼓膜运动情况。不含活检。</v>
          </cell>
          <cell r="D2041" t="str">
            <v/>
          </cell>
          <cell r="E2041" t="str">
            <v>次</v>
          </cell>
          <cell r="F2041">
            <v>10</v>
          </cell>
          <cell r="G2041">
            <v>10</v>
          </cell>
          <cell r="H2041">
            <v>10</v>
          </cell>
        </row>
        <row r="2042">
          <cell r="B2042" t="str">
            <v>硬质耳内镜检查</v>
          </cell>
          <cell r="C2042" t="str">
            <v>使用硬质耳内镜检查耳道及鼓膜、鼓室。不含活检。</v>
          </cell>
          <cell r="D2042" t="str">
            <v/>
          </cell>
          <cell r="E2042" t="str">
            <v>次</v>
          </cell>
          <cell r="F2042">
            <v>80</v>
          </cell>
          <cell r="G2042">
            <v>80</v>
          </cell>
          <cell r="H2042">
            <v>50</v>
          </cell>
        </row>
        <row r="2043">
          <cell r="B2043" t="str">
            <v>电光源耳镜检查</v>
          </cell>
          <cell r="C2043" t="str">
            <v>使用电光源耳镜检查耳道及鼓膜、鼓室。不含活检。</v>
          </cell>
          <cell r="D2043" t="str">
            <v/>
          </cell>
          <cell r="E2043" t="str">
            <v>次</v>
          </cell>
          <cell r="F2043">
            <v>8</v>
          </cell>
          <cell r="G2043">
            <v>8</v>
          </cell>
          <cell r="H2043">
            <v>2</v>
          </cell>
        </row>
        <row r="2044">
          <cell r="B2044" t="str">
            <v>耳纤维内镜检查</v>
          </cell>
          <cell r="C2044" t="str">
            <v>使用耳纤维内镜检查耳道及鼓膜、鼓室。不含活检。</v>
          </cell>
          <cell r="D2044" t="str">
            <v/>
          </cell>
          <cell r="E2044" t="str">
            <v>次</v>
          </cell>
          <cell r="F2044">
            <v>80</v>
          </cell>
          <cell r="G2044">
            <v>80</v>
          </cell>
          <cell r="H2044">
            <v>80</v>
          </cell>
        </row>
        <row r="2045">
          <cell r="B2045" t="str">
            <v>耳鸣检查</v>
          </cell>
          <cell r="C2045" t="str">
            <v>使用纯音听力仪器，隔声室，在纯音听阈测试基础上，给予患者不同频率，不同强度的声音信号，寻找与患者耳鸣频率及响度一致的声音信号。不含纯音听阈检查</v>
          </cell>
          <cell r="D2045" t="str">
            <v/>
          </cell>
          <cell r="E2045" t="str">
            <v>次</v>
          </cell>
          <cell r="F2045">
            <v>30</v>
          </cell>
          <cell r="G2045">
            <v>30</v>
          </cell>
          <cell r="H2045">
            <v>20</v>
          </cell>
        </row>
        <row r="2046">
          <cell r="B2046" t="str">
            <v>皮层慢反应检查</v>
          </cell>
          <cell r="C2046" t="str">
            <v>隔声电磁屏蔽室。以酒精及磨砂膏清洁前额、耳后局部皮肤，一次性电极耦合。通过气导耳机给予刺激速率小于7次/秒的声音刺激，记录脑电反应，测试结果需检查人员根据经验判断。需测试双耳各四个频率。</v>
          </cell>
          <cell r="D2046" t="str">
            <v/>
          </cell>
          <cell r="E2046" t="str">
            <v>次</v>
          </cell>
          <cell r="F2046">
            <v>30</v>
          </cell>
          <cell r="G2046">
            <v>30</v>
          </cell>
          <cell r="H2046">
            <v>30</v>
          </cell>
        </row>
        <row r="2047">
          <cell r="B2047" t="str">
            <v>稳态听觉诱发反应检查</v>
          </cell>
          <cell r="C2047" t="str">
            <v/>
          </cell>
          <cell r="D2047" t="str">
            <v/>
          </cell>
          <cell r="E2047" t="str">
            <v>次</v>
          </cell>
          <cell r="F2047">
            <v>50</v>
          </cell>
          <cell r="G2047">
            <v>50</v>
          </cell>
          <cell r="H2047">
            <v>50</v>
          </cell>
        </row>
        <row r="2048">
          <cell r="B2048" t="str">
            <v>中潜伏期诱发电位检查</v>
          </cell>
          <cell r="C2048" t="str">
            <v>隔声电磁屏蔽室，以酒精及磨砂膏清洁前额、耳后局部皮肤，一次性电极耦合，通过气导耳机给予刺激速率小于7次/秒的声音刺激，记录脑电反应，测试结果需检查人员根据经验判断，需测试双耳各四个频率。(包括40HZ）。</v>
          </cell>
          <cell r="D2048" t="str">
            <v/>
          </cell>
          <cell r="E2048" t="str">
            <v>次</v>
          </cell>
          <cell r="F2048">
            <v>30</v>
          </cell>
          <cell r="G2048">
            <v>30</v>
          </cell>
          <cell r="H2048">
            <v>30</v>
          </cell>
        </row>
        <row r="2049">
          <cell r="B2049" t="str">
            <v>迟期成分检查</v>
          </cell>
          <cell r="C2049" t="str">
            <v>隔声电磁屏蔽室，以酒精及磨砂膏清洁前额、耳后局部皮肤，一次性电极耦合，通过气导耳机给予刺激速率小于7次/秒的声音刺激，记录脑电反应，测试结果需检查人员根据经验判断，需测试双耳各四个频率。</v>
          </cell>
          <cell r="D2049" t="str">
            <v/>
          </cell>
          <cell r="E2049" t="str">
            <v>次</v>
          </cell>
          <cell r="F2049">
            <v>30</v>
          </cell>
          <cell r="G2049">
            <v>30</v>
          </cell>
          <cell r="H2049">
            <v>30</v>
          </cell>
        </row>
        <row r="2050">
          <cell r="B2050" t="str">
            <v>声导抗测听</v>
          </cell>
          <cell r="C2050"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050" t="str">
            <v/>
          </cell>
          <cell r="E2050" t="str">
            <v>次</v>
          </cell>
          <cell r="F2050">
            <v>50</v>
          </cell>
          <cell r="G2050">
            <v>50</v>
          </cell>
          <cell r="H2050">
            <v>20</v>
          </cell>
        </row>
        <row r="2051">
          <cell r="B2051" t="str">
            <v>纯音听阈测定</v>
          </cell>
          <cell r="C2051"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051" t="str">
            <v/>
          </cell>
          <cell r="E2051" t="str">
            <v>次</v>
          </cell>
          <cell r="F2051">
            <v>40</v>
          </cell>
          <cell r="G2051">
            <v>40</v>
          </cell>
          <cell r="H2051">
            <v>30</v>
          </cell>
        </row>
        <row r="2052">
          <cell r="B2052" t="str">
            <v>儿童纯音听阈测定</v>
          </cell>
        </row>
        <row r="2052">
          <cell r="E2052" t="str">
            <v>次</v>
          </cell>
          <cell r="F2052">
            <v>48</v>
          </cell>
        </row>
        <row r="2052">
          <cell r="I2052" t="str">
            <v>儿童是指年龄六周岁及以下儿童</v>
          </cell>
        </row>
        <row r="2053">
          <cell r="B2053" t="str">
            <v>响度不适与舒适阈检测</v>
          </cell>
          <cell r="C2053"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053" t="str">
            <v/>
          </cell>
          <cell r="E2053" t="str">
            <v>次</v>
          </cell>
          <cell r="F2053">
            <v>25</v>
          </cell>
          <cell r="G2053">
            <v>25</v>
          </cell>
          <cell r="H2053">
            <v>15</v>
          </cell>
        </row>
        <row r="2054">
          <cell r="B2054" t="str">
            <v>裸耳言语识别阈测试</v>
          </cell>
          <cell r="C2054"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054" t="str">
            <v/>
          </cell>
          <cell r="E2054" t="str">
            <v>次</v>
          </cell>
          <cell r="F2054">
            <v>20</v>
          </cell>
          <cell r="G2054">
            <v>20</v>
          </cell>
          <cell r="H2054">
            <v>20</v>
          </cell>
        </row>
        <row r="2055">
          <cell r="B2055" t="str">
            <v>助听言语识别阈测试</v>
          </cell>
          <cell r="C2055"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055" t="str">
            <v/>
          </cell>
          <cell r="E2055" t="str">
            <v>次</v>
          </cell>
          <cell r="F2055">
            <v>20</v>
          </cell>
          <cell r="G2055">
            <v>20</v>
          </cell>
        </row>
        <row r="2056">
          <cell r="B2056" t="str">
            <v>裸耳单音节词识别率测试</v>
          </cell>
          <cell r="C2056"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056" t="str">
            <v/>
          </cell>
          <cell r="E2056" t="str">
            <v>次</v>
          </cell>
          <cell r="F2056">
            <v>20</v>
          </cell>
          <cell r="G2056">
            <v>20</v>
          </cell>
        </row>
        <row r="2057">
          <cell r="B2057" t="str">
            <v>助听单音节词识别率测试</v>
          </cell>
          <cell r="C2057"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057" t="str">
            <v/>
          </cell>
          <cell r="E2057" t="str">
            <v>次</v>
          </cell>
          <cell r="F2057">
            <v>20</v>
          </cell>
          <cell r="G2057">
            <v>20</v>
          </cell>
        </row>
        <row r="2058">
          <cell r="B2058" t="str">
            <v>裸耳语句识别率测试</v>
          </cell>
          <cell r="C2058"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058" t="str">
            <v/>
          </cell>
          <cell r="E2058" t="str">
            <v>次</v>
          </cell>
          <cell r="F2058">
            <v>20</v>
          </cell>
          <cell r="G2058">
            <v>20</v>
          </cell>
        </row>
        <row r="2059">
          <cell r="B2059" t="str">
            <v>助听语句识别率测试</v>
          </cell>
          <cell r="C205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059" t="str">
            <v/>
          </cell>
          <cell r="E2059" t="str">
            <v>次</v>
          </cell>
          <cell r="F2059">
            <v>20</v>
          </cell>
          <cell r="G2059">
            <v>20</v>
          </cell>
        </row>
        <row r="2060">
          <cell r="B2060" t="str">
            <v>小儿行为听力测试</v>
          </cell>
          <cell r="C2060"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060" t="str">
            <v/>
          </cell>
          <cell r="E2060" t="str">
            <v>次</v>
          </cell>
          <cell r="F2060">
            <v>35</v>
          </cell>
          <cell r="G2060">
            <v>35</v>
          </cell>
          <cell r="H2060">
            <v>23</v>
          </cell>
        </row>
        <row r="2061">
          <cell r="B2061" t="str">
            <v>听性脑干反应潜伏期测试</v>
          </cell>
          <cell r="C2061"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061">
          <cell r="E2061" t="str">
            <v>次</v>
          </cell>
          <cell r="F2061">
            <v>40</v>
          </cell>
          <cell r="G2061">
            <v>40</v>
          </cell>
          <cell r="H2061">
            <v>40</v>
          </cell>
        </row>
        <row r="2062">
          <cell r="B2062" t="str">
            <v>听性脑干反应阈值测试</v>
          </cell>
          <cell r="C2062"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062">
          <cell r="E2062" t="str">
            <v>次</v>
          </cell>
          <cell r="F2062">
            <v>40</v>
          </cell>
          <cell r="G2062">
            <v>40</v>
          </cell>
        </row>
        <row r="2063">
          <cell r="B2063" t="str">
            <v>听性脑干反应骨导阈值测试</v>
          </cell>
          <cell r="C2063"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063">
          <cell r="E2063" t="str">
            <v>次</v>
          </cell>
          <cell r="F2063">
            <v>20</v>
          </cell>
          <cell r="G2063">
            <v>20</v>
          </cell>
        </row>
        <row r="2064">
          <cell r="B2064" t="str">
            <v>鼓岬电刺激反应检查</v>
          </cell>
          <cell r="C2064" t="str">
            <v>隔声电磁屏蔽室，局麻(成人)或全麻(儿童)，鼓膜经消毒处理后，将针装电极置于鼓岬上，给予不同强度的声音刺激，记录耳蜗电反应。</v>
          </cell>
          <cell r="D2064" t="str">
            <v/>
          </cell>
          <cell r="E2064" t="str">
            <v>次</v>
          </cell>
          <cell r="F2064">
            <v>30</v>
          </cell>
          <cell r="G2064">
            <v>30</v>
          </cell>
          <cell r="H2064">
            <v>30</v>
          </cell>
        </row>
        <row r="2065">
          <cell r="B2065" t="str">
            <v>眼震电图检查</v>
          </cell>
          <cell r="C2065"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065" t="str">
            <v/>
          </cell>
          <cell r="E2065" t="str">
            <v>次</v>
          </cell>
          <cell r="F2065">
            <v>100</v>
          </cell>
          <cell r="G2065">
            <v>100</v>
          </cell>
          <cell r="H2065">
            <v>80</v>
          </cell>
        </row>
        <row r="2066">
          <cell r="B2066" t="str">
            <v>冷热水试验眼震电图检查</v>
          </cell>
          <cell r="C2066" t="str">
            <v>向外耳道内注射温水，用眼震电图仪记录眼震，随后向外耳道内注射冷水，记录眼震。计算机分析，人工出报告。</v>
          </cell>
          <cell r="D2066" t="str">
            <v/>
          </cell>
          <cell r="E2066" t="str">
            <v>次</v>
          </cell>
          <cell r="F2066">
            <v>100</v>
          </cell>
          <cell r="G2066">
            <v>100</v>
          </cell>
          <cell r="H2066">
            <v>80</v>
          </cell>
        </row>
        <row r="2067">
          <cell r="B2067" t="str">
            <v>红外眼震电图检查</v>
          </cell>
          <cell r="C2067" t="str">
            <v>用红外眼震电图仪红外录像记录下列情况下的眼震，闭目监测眼震，注视固定目标监测眼震，眼球跟踪移动目标监测眼震，眼球扫描变换目标监测眼震，人工报告。</v>
          </cell>
          <cell r="D2067" t="str">
            <v/>
          </cell>
          <cell r="E2067" t="str">
            <v>次</v>
          </cell>
          <cell r="F2067">
            <v>100</v>
          </cell>
          <cell r="G2067">
            <v>100</v>
          </cell>
          <cell r="H2067">
            <v>80</v>
          </cell>
        </row>
        <row r="2068">
          <cell r="B2068" t="str">
            <v>经西格氏耳镜瘘管试验</v>
          </cell>
          <cell r="C2068" t="str">
            <v>西格耳镜下检查耳道及鼓膜、鼓室并行瘘管试验。不含活检。</v>
          </cell>
          <cell r="D2068" t="str">
            <v/>
          </cell>
          <cell r="E2068" t="str">
            <v>次</v>
          </cell>
          <cell r="F2068">
            <v>10</v>
          </cell>
          <cell r="G2068">
            <v>10</v>
          </cell>
          <cell r="H2068">
            <v>10</v>
          </cell>
        </row>
        <row r="2069">
          <cell r="B2069" t="str">
            <v>偏侧试验</v>
          </cell>
          <cell r="C2069" t="str">
            <v>应用纯音测听仪器，隔声室，骨导耳机佩戴于前额正中，给予患者骨导听阈上不同频率声音刺激，确定声音方向，需测试5个频率。</v>
          </cell>
          <cell r="D2069" t="str">
            <v/>
          </cell>
          <cell r="E2069" t="str">
            <v>次</v>
          </cell>
          <cell r="F2069">
            <v>22</v>
          </cell>
          <cell r="G2069">
            <v>22</v>
          </cell>
        </row>
        <row r="2070">
          <cell r="B2070" t="str">
            <v>纯音衰减试验</v>
          </cell>
          <cell r="C2070"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070" t="str">
            <v/>
          </cell>
          <cell r="E2070" t="str">
            <v>次</v>
          </cell>
          <cell r="F2070">
            <v>25</v>
          </cell>
          <cell r="G2070">
            <v>25</v>
          </cell>
          <cell r="H2070">
            <v>20</v>
          </cell>
        </row>
        <row r="2071">
          <cell r="B2071" t="str">
            <v>纯音短增量敏感指数试验</v>
          </cell>
          <cell r="C2071"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071" t="str">
            <v/>
          </cell>
          <cell r="E2071" t="str">
            <v>次</v>
          </cell>
          <cell r="F2071">
            <v>25</v>
          </cell>
          <cell r="G2071">
            <v>25</v>
          </cell>
          <cell r="H2071">
            <v>20</v>
          </cell>
        </row>
        <row r="2072">
          <cell r="B2072" t="str">
            <v>位置平衡试验</v>
          </cell>
          <cell r="C207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072">
          <cell r="E2072" t="str">
            <v>次</v>
          </cell>
          <cell r="F2072">
            <v>75</v>
          </cell>
          <cell r="G2072">
            <v>75</v>
          </cell>
          <cell r="H2072">
            <v>75</v>
          </cell>
        </row>
        <row r="2073">
          <cell r="B2073" t="str">
            <v>双耳交替响度平衡试验</v>
          </cell>
          <cell r="C2073"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073" t="str">
            <v/>
          </cell>
          <cell r="E2073" t="str">
            <v>次</v>
          </cell>
          <cell r="F2073">
            <v>15</v>
          </cell>
          <cell r="G2073">
            <v>15</v>
          </cell>
          <cell r="H2073">
            <v>15</v>
          </cell>
        </row>
        <row r="2074">
          <cell r="B2074" t="str">
            <v>经耳内镜外耳道肿物活检术</v>
          </cell>
          <cell r="C2074" t="str">
            <v>耳内镜下，耳道清洁消毒，用小型圈套器(或用微型耳肉芽钳)将耳部肿物摘除(或部分钳除)，如为骨性则需用骨凿凿除，送病理学检查。术腔用抗菌素纱条填塞。不含病理学检查。</v>
          </cell>
        </row>
        <row r="2074">
          <cell r="E2074" t="str">
            <v>单侧</v>
          </cell>
          <cell r="F2074">
            <v>180</v>
          </cell>
          <cell r="G2074">
            <v>180</v>
          </cell>
          <cell r="H2074">
            <v>105</v>
          </cell>
        </row>
        <row r="2075">
          <cell r="B2075" t="str">
            <v>经耳内镜外耳道肿物活检术每增加一个病变加收</v>
          </cell>
        </row>
        <row r="2075">
          <cell r="E2075" t="str">
            <v>个</v>
          </cell>
          <cell r="F2075">
            <v>20</v>
          </cell>
          <cell r="G2075">
            <v>20</v>
          </cell>
          <cell r="H2075">
            <v>5</v>
          </cell>
        </row>
        <row r="2076">
          <cell r="B2076" t="str">
            <v>中耳共振频率测定</v>
          </cell>
          <cell r="C2076" t="str">
            <v>确保外耳道通畅及鼓膜完整条件下，以大小合适的耳塞封闭外耳道口，嘱患者保持安静，先行鼓室声导抗测试，后将扫频声引入耳道，同时检测耳道内声压强度，寻找中耳处于共振的频率。不含声导抗测试。</v>
          </cell>
          <cell r="D2076" t="str">
            <v/>
          </cell>
          <cell r="E2076" t="str">
            <v>次</v>
          </cell>
          <cell r="F2076">
            <v>15</v>
          </cell>
          <cell r="G2076">
            <v>15</v>
          </cell>
          <cell r="H2076">
            <v>12</v>
          </cell>
        </row>
        <row r="2077">
          <cell r="B2077" t="str">
            <v>鼓室探查术</v>
          </cell>
          <cell r="C2077" t="str">
            <v>耳道消毒，耳内切口，鼓膜切开或掀起，详查鼓室病变，并做相应之处理，鼓膜复位耳道抗菌素填塞，切口缝合。不含面神经监测。</v>
          </cell>
        </row>
        <row r="2077">
          <cell r="E2077" t="str">
            <v>单侧</v>
          </cell>
          <cell r="F2077">
            <v>1470</v>
          </cell>
          <cell r="G2077">
            <v>1470</v>
          </cell>
          <cell r="H2077">
            <v>895</v>
          </cell>
        </row>
        <row r="2078">
          <cell r="B2078" t="str">
            <v>鼓膜贴补试验</v>
          </cell>
          <cell r="C2078" t="str">
            <v>外耳道消毒，制作相应鼓膜穿孔大小贴补材料，比较鼓膜穿孔贴补前后纯音听阈改变。不含测听检查。</v>
          </cell>
          <cell r="D2078" t="str">
            <v/>
          </cell>
          <cell r="E2078" t="str">
            <v>次</v>
          </cell>
          <cell r="F2078">
            <v>10</v>
          </cell>
          <cell r="G2078">
            <v>10</v>
          </cell>
          <cell r="H2078">
            <v>10</v>
          </cell>
        </row>
        <row r="2079">
          <cell r="B2079" t="str">
            <v>镫骨活动度检测</v>
          </cell>
          <cell r="C2079"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079" t="str">
            <v/>
          </cell>
          <cell r="E2079" t="str">
            <v>次</v>
          </cell>
          <cell r="F2079">
            <v>15</v>
          </cell>
          <cell r="G2079">
            <v>15</v>
          </cell>
          <cell r="H2079">
            <v>10</v>
          </cell>
        </row>
        <row r="2080">
          <cell r="B2080" t="str">
            <v>镫骨肌反射衰减试验</v>
          </cell>
          <cell r="C2080" t="str">
            <v>使用声导抗仪器，在声反射阈测试基础上，以大小合适的耳塞封闭外耳道口，以声反射阈上10分贝作为给声强度，给声时间持续10秒，记录镫骨肌反射衰减时间。不含声导抗测试。</v>
          </cell>
          <cell r="D2080" t="str">
            <v/>
          </cell>
          <cell r="E2080" t="str">
            <v>次</v>
          </cell>
          <cell r="F2080">
            <v>20</v>
          </cell>
          <cell r="G2080">
            <v>20</v>
          </cell>
          <cell r="H2080">
            <v>20</v>
          </cell>
        </row>
        <row r="2081">
          <cell r="B2081" t="str">
            <v>电子耳咽鼓管内镜检查</v>
          </cell>
          <cell r="C2081" t="str">
            <v>电子耳咽鼓管内镜检查检查咽鼓管、中耳、鼓室病变。</v>
          </cell>
          <cell r="D2081" t="str">
            <v/>
          </cell>
          <cell r="E2081" t="str">
            <v>单侧</v>
          </cell>
          <cell r="F2081" t="str">
            <v>待定</v>
          </cell>
          <cell r="G2081" t="str">
            <v>待定</v>
          </cell>
          <cell r="H2081" t="str">
            <v>待定</v>
          </cell>
        </row>
        <row r="2082">
          <cell r="B2082" t="str">
            <v>咽鼓管压力测定</v>
          </cell>
          <cell r="C2082"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082" t="str">
            <v/>
          </cell>
          <cell r="E2082" t="str">
            <v>次</v>
          </cell>
          <cell r="F2082">
            <v>20</v>
          </cell>
          <cell r="G2082">
            <v>20</v>
          </cell>
          <cell r="H2082">
            <v>20</v>
          </cell>
        </row>
        <row r="2083">
          <cell r="B2083" t="str">
            <v>耳蜗电图检查</v>
          </cell>
          <cell r="C2083"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083">
          <cell r="E2083" t="str">
            <v>次</v>
          </cell>
          <cell r="F2083">
            <v>80</v>
          </cell>
          <cell r="G2083">
            <v>80</v>
          </cell>
          <cell r="H2083">
            <v>80</v>
          </cell>
        </row>
        <row r="2084">
          <cell r="B2084" t="str">
            <v>(五)鼻咽喉</v>
          </cell>
        </row>
        <row r="2085">
          <cell r="B2085" t="str">
            <v>嗅觉功能检查</v>
          </cell>
          <cell r="C2085"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v>
          </cell>
          <cell r="D2085" t="str">
            <v/>
          </cell>
          <cell r="E2085" t="str">
            <v>每种嗅物</v>
          </cell>
          <cell r="F2085">
            <v>10</v>
          </cell>
          <cell r="G2085">
            <v>10</v>
          </cell>
          <cell r="H2085">
            <v>10</v>
          </cell>
        </row>
        <row r="2086">
          <cell r="B2086" t="str">
            <v>鼻阻力检查</v>
          </cell>
          <cell r="C2086"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v>
          </cell>
          <cell r="D2086" t="str">
            <v/>
          </cell>
          <cell r="E2086" t="str">
            <v>次</v>
          </cell>
          <cell r="F2086">
            <v>10</v>
          </cell>
          <cell r="G2086">
            <v>10</v>
          </cell>
          <cell r="H2086">
            <v>10</v>
          </cell>
        </row>
        <row r="2087">
          <cell r="B2087" t="str">
            <v>鼻阻力仪检查</v>
          </cell>
        </row>
        <row r="2087">
          <cell r="E2087" t="str">
            <v>次</v>
          </cell>
          <cell r="F2087">
            <v>180</v>
          </cell>
          <cell r="G2087">
            <v>180</v>
          </cell>
        </row>
        <row r="2088">
          <cell r="B2088" t="str">
            <v>鼻分泌物细胞检测</v>
          </cell>
          <cell r="C2088"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v>
          </cell>
          <cell r="D2088" t="str">
            <v/>
          </cell>
          <cell r="E2088" t="str">
            <v>次</v>
          </cell>
          <cell r="F2088">
            <v>40</v>
          </cell>
          <cell r="G2088">
            <v>40</v>
          </cell>
          <cell r="H2088">
            <v>20</v>
          </cell>
        </row>
        <row r="2089">
          <cell r="B2089" t="str">
            <v>糖精试验</v>
          </cell>
          <cell r="C2089" t="str">
            <v>取适量糖精，前鼻镜引导下放入鼻腔内，应用秒表记录口中尝到甜味的时间，可反映鼻纤毛运动情况。</v>
          </cell>
          <cell r="D2089" t="str">
            <v/>
          </cell>
          <cell r="E2089" t="str">
            <v>次</v>
          </cell>
          <cell r="F2089">
            <v>20</v>
          </cell>
          <cell r="G2089">
            <v>20</v>
          </cell>
          <cell r="H2089">
            <v>20</v>
          </cell>
        </row>
        <row r="2090">
          <cell r="B2090" t="str">
            <v>声反射鼻腔测量</v>
          </cell>
          <cell r="C2090"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090">
          <cell r="E2090" t="str">
            <v>次</v>
          </cell>
          <cell r="F2090">
            <v>180</v>
          </cell>
          <cell r="G2090">
            <v>180</v>
          </cell>
        </row>
        <row r="2091">
          <cell r="B2091" t="str">
            <v>鼻黏膜激发试验</v>
          </cell>
          <cell r="C2091" t="str">
            <v>鼻腔内放置微量过敏原，数分钟后观察病人是否出现鼻黏膜肿胀、苍白，并出现流涕、鼻堵、喷嚏症状，从而判断该患者是否对该过敏原过敏。</v>
          </cell>
          <cell r="D2091" t="str">
            <v/>
          </cell>
          <cell r="E2091" t="str">
            <v>次</v>
          </cell>
          <cell r="F2091">
            <v>30</v>
          </cell>
          <cell r="G2091">
            <v>30</v>
          </cell>
          <cell r="H2091">
            <v>20</v>
          </cell>
        </row>
        <row r="2092">
          <cell r="B2092" t="str">
            <v>鼻腔组织活检术</v>
          </cell>
          <cell r="C2092" t="str">
            <v>鼻腔黏膜1%地卡因表面麻醉，1%麻黄素收缩，以活检钳钳取可疑病变鼻腔黏膜组织送病理，局部出血应用棉片压迫止血，若出血较多可压迫凡士林纱条或电烧止血。不含内镜检查、病理学检查。</v>
          </cell>
          <cell r="D2092" t="str">
            <v>止血材料</v>
          </cell>
          <cell r="E2092" t="str">
            <v>次</v>
          </cell>
          <cell r="F2092">
            <v>170</v>
          </cell>
          <cell r="G2092">
            <v>170</v>
          </cell>
          <cell r="H2092">
            <v>160</v>
          </cell>
        </row>
        <row r="2093">
          <cell r="B2093" t="str">
            <v>上颌窦探查术</v>
          </cell>
          <cell r="C2093"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093">
          <cell r="E2093" t="str">
            <v>单侧</v>
          </cell>
          <cell r="F2093">
            <v>600</v>
          </cell>
          <cell r="G2093">
            <v>600</v>
          </cell>
          <cell r="H2093">
            <v>543</v>
          </cell>
        </row>
        <row r="2094">
          <cell r="B2094" t="str">
            <v>咽喉肌电生理检查</v>
          </cell>
          <cell r="C2094"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094" t="str">
            <v/>
          </cell>
          <cell r="E2094" t="str">
            <v>次</v>
          </cell>
          <cell r="F2094">
            <v>200</v>
          </cell>
          <cell r="G2094">
            <v>200</v>
          </cell>
        </row>
        <row r="2095">
          <cell r="B2095" t="str">
            <v>硬质鼻咽镜检查</v>
          </cell>
          <cell r="C2095" t="str">
            <v>1%地卡因鼻腔黏膜表面麻醉，1%麻黄素收缩，硬质鼻咽镜检查，鼻咽部黏膜，圆枕、咽鼓管等有无异常。人工报告。不含活检。</v>
          </cell>
          <cell r="D2095" t="str">
            <v/>
          </cell>
          <cell r="E2095" t="str">
            <v>次</v>
          </cell>
          <cell r="F2095">
            <v>210</v>
          </cell>
          <cell r="G2095">
            <v>210</v>
          </cell>
          <cell r="H2095">
            <v>60</v>
          </cell>
        </row>
        <row r="2096">
          <cell r="B2096" t="str">
            <v>纤维鼻咽镜检查</v>
          </cell>
          <cell r="C2096" t="str">
            <v>1%地卡因鼻腔、鼻咽黏膜表面麻醉，纤维鼻咽镜经一侧鼻腔进入检查，鼻腔、鼻咽口咽腔，黏膜情况，是否有肿物、异物或其它情况，人工报告。不含活检。</v>
          </cell>
          <cell r="D2096" t="str">
            <v/>
          </cell>
          <cell r="E2096" t="str">
            <v>次</v>
          </cell>
          <cell r="F2096">
            <v>90</v>
          </cell>
          <cell r="G2096">
            <v>90</v>
          </cell>
        </row>
        <row r="2097">
          <cell r="B2097" t="str">
            <v>间接鼻咽镜检查</v>
          </cell>
          <cell r="C2097" t="str">
            <v>1%地卡因黏膜表面麻醉，间接鼻咽镜检查，医师通过间接镜观察患者下咽腔、舌根、会厌、双侧梨状窝、喉腔及声门下结构。人工报告。不含活检。</v>
          </cell>
          <cell r="D2097" t="str">
            <v/>
          </cell>
          <cell r="E2097" t="str">
            <v>次</v>
          </cell>
          <cell r="F2097">
            <v>10</v>
          </cell>
          <cell r="G2097">
            <v>10</v>
          </cell>
          <cell r="H2097">
            <v>2</v>
          </cell>
        </row>
        <row r="2098">
          <cell r="B2098" t="str">
            <v>鼻咽部组织活检术</v>
          </cell>
          <cell r="C2098" t="str">
            <v>鼻腔黏膜1%地卡因表面麻醉，1%麻黄素收缩，以活检钳深入鼻咽腔钳取可疑病变组织，若有出血，应用麻黄素棉片压迫或凡士林纱条压迫止血。不含内镜检查、病理学检查。</v>
          </cell>
        </row>
        <row r="2098">
          <cell r="E2098" t="str">
            <v>次</v>
          </cell>
          <cell r="F2098">
            <v>210</v>
          </cell>
          <cell r="G2098">
            <v>210</v>
          </cell>
          <cell r="H2098">
            <v>190</v>
          </cell>
        </row>
        <row r="2099">
          <cell r="B2099" t="str">
            <v>直达喉镜检查</v>
          </cell>
          <cell r="C2099" t="str">
            <v>黏膜表面麻醉，直达喉镜检查，口咽、舌根部、咽喉壁、会厌谷、会厌喉面、双室带、声带声门下、双侧梨状窝等部位有无病变。人工报告。不含活检。</v>
          </cell>
          <cell r="D2099" t="str">
            <v/>
          </cell>
          <cell r="E2099" t="str">
            <v>次</v>
          </cell>
          <cell r="F2099">
            <v>130</v>
          </cell>
          <cell r="G2099">
            <v>130</v>
          </cell>
          <cell r="H2099">
            <v>80</v>
          </cell>
        </row>
        <row r="2100">
          <cell r="B2100" t="str">
            <v>间接喉镜检查</v>
          </cell>
          <cell r="C2100" t="str">
            <v>黏膜表面麻醉，间接喉镜检查，口咽、舌根部、咽喉壁、会厌谷、会厌喉面、双室带、声带声门下、双侧梨状窝等部位有无病变。人工报告。不含活检。</v>
          </cell>
          <cell r="D2100" t="str">
            <v/>
          </cell>
          <cell r="E2100" t="str">
            <v>次</v>
          </cell>
          <cell r="F2100">
            <v>20</v>
          </cell>
          <cell r="G2100">
            <v>20</v>
          </cell>
          <cell r="H2100">
            <v>2</v>
          </cell>
        </row>
        <row r="2101">
          <cell r="B2101" t="str">
            <v>支撑喉镜检查</v>
          </cell>
          <cell r="C2101" t="str">
            <v>麻醉、消毒铺巾，支撑喉镜检查，口咽、舌根部、咽喉壁、会厌谷、会厌喉面、双室带、声带声门下、双侧梨状窝等部位有无病变。人工报告。不含活检。</v>
          </cell>
          <cell r="D2101" t="str">
            <v/>
          </cell>
          <cell r="E2101" t="str">
            <v>次</v>
          </cell>
          <cell r="F2101">
            <v>175</v>
          </cell>
          <cell r="G2101">
            <v>175</v>
          </cell>
          <cell r="H2101">
            <v>100</v>
          </cell>
        </row>
        <row r="2102">
          <cell r="B2102" t="str">
            <v>频闪喉镜检查</v>
          </cell>
          <cell r="C2102"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v>
          </cell>
          <cell r="D2102" t="str">
            <v/>
          </cell>
          <cell r="E2102" t="str">
            <v>次</v>
          </cell>
          <cell r="F2102">
            <v>110</v>
          </cell>
          <cell r="G2102">
            <v>110</v>
          </cell>
          <cell r="H2102">
            <v>80</v>
          </cell>
        </row>
        <row r="2103">
          <cell r="B2103" t="str">
            <v>纤维喉镜检查</v>
          </cell>
          <cell r="C2103" t="str">
            <v>1%地卡因鼻腔、鼻咽、口腔、下咽黏膜表面麻醉，纤维鼻咽镜经一侧鼻腔进入，检查鼻腔、鼻咽口咽腔、喉咽腔及下咽梨状窝、黏膜情况，是否有肿物、异物或其它情况。人工报告。不含活检。</v>
          </cell>
          <cell r="D2103" t="str">
            <v/>
          </cell>
          <cell r="E2103" t="str">
            <v>次</v>
          </cell>
          <cell r="F2103">
            <v>160</v>
          </cell>
          <cell r="G2103">
            <v>160</v>
          </cell>
          <cell r="H2103">
            <v>100</v>
          </cell>
        </row>
        <row r="2104">
          <cell r="B2104" t="str">
            <v>电子纤维喉镜检查</v>
          </cell>
          <cell r="C2104" t="str">
            <v>1%地卡因鼻腔、鼻咽、口腔、下咽黏膜表面麻醉，电子纤维鼻咽镜经一侧鼻腔进入，检查鼻腔、鼻咽口咽腔、喉咽腔及下咽梨状窝、黏膜情况，是否有肿物、异物或其它情况。人工报告。不含活检。</v>
          </cell>
          <cell r="D2104" t="str">
            <v/>
          </cell>
          <cell r="E2104" t="str">
            <v>次</v>
          </cell>
          <cell r="F2104">
            <v>310</v>
          </cell>
          <cell r="G2104">
            <v>310</v>
          </cell>
          <cell r="H2104">
            <v>120</v>
          </cell>
        </row>
        <row r="2105">
          <cell r="B2105" t="str">
            <v>嗓音频谱检查</v>
          </cell>
          <cell r="C2105" t="str">
            <v>应用嗓音频谱仪器，环境噪声小于45分贝，受试者采取自然舒适位，口距麦克风约15厘米，平稳自然发元音，从声样中提取平稳段(大于等于1.0秒)，通过前置放大器将嗓音信号输入计算机，以专业软件行嗓音频谱分析，人工报告。
</v>
          </cell>
          <cell r="D2105" t="str">
            <v/>
          </cell>
          <cell r="E2105" t="str">
            <v>次</v>
          </cell>
          <cell r="F2105">
            <v>40</v>
          </cell>
          <cell r="G2105">
            <v>40</v>
          </cell>
        </row>
        <row r="2106">
          <cell r="B2106" t="str">
            <v>喉声图检查</v>
          </cell>
          <cell r="C2106"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106" t="str">
            <v/>
          </cell>
          <cell r="E2106" t="str">
            <v>次</v>
          </cell>
          <cell r="F2106">
            <v>80</v>
          </cell>
          <cell r="G2106">
            <v>80</v>
          </cell>
        </row>
        <row r="2107">
          <cell r="B2107" t="str">
            <v>喉空气动力学检查</v>
          </cell>
          <cell r="C2107"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v>
          </cell>
          <cell r="D2107" t="str">
            <v/>
          </cell>
          <cell r="E2107" t="str">
            <v>次</v>
          </cell>
          <cell r="F2107" t="str">
            <v>待定</v>
          </cell>
          <cell r="G2107" t="str">
            <v>待定</v>
          </cell>
          <cell r="H2107" t="str">
            <v>待定</v>
          </cell>
        </row>
        <row r="2108">
          <cell r="B2108" t="str">
            <v>(六)口腔</v>
          </cell>
        </row>
        <row r="2109">
          <cell r="B2109" t="str">
            <v>牙周探诊</v>
          </cell>
        </row>
        <row r="2109">
          <cell r="E2109" t="str">
            <v>次</v>
          </cell>
          <cell r="F2109">
            <v>100</v>
          </cell>
          <cell r="G2109">
            <v>100</v>
          </cell>
          <cell r="H2109">
            <v>100</v>
          </cell>
        </row>
        <row r="2110">
          <cell r="B2110" t="str">
            <v>牙周指数检查</v>
          </cell>
        </row>
        <row r="2110">
          <cell r="E2110" t="str">
            <v>项</v>
          </cell>
          <cell r="F2110">
            <v>80</v>
          </cell>
          <cell r="G2110">
            <v>80</v>
          </cell>
          <cell r="H2110">
            <v>80</v>
          </cell>
        </row>
        <row r="2111">
          <cell r="B2111" t="str">
            <v>牙周电子探针检查</v>
          </cell>
        </row>
        <row r="2111">
          <cell r="E2111" t="str">
            <v>次</v>
          </cell>
          <cell r="F2111">
            <v>120</v>
          </cell>
          <cell r="G2111">
            <v>120</v>
          </cell>
          <cell r="H2111">
            <v>120</v>
          </cell>
        </row>
        <row r="2112">
          <cell r="B2112" t="str">
            <v>(七)呼吸系统</v>
          </cell>
        </row>
        <row r="2113">
          <cell r="B2113" t="str">
            <v>1.呼吸系统检查</v>
          </cell>
        </row>
        <row r="2114">
          <cell r="B2114" t="str">
            <v>气道阻力测定</v>
          </cell>
          <cell r="C2114" t="str">
            <v>患者使用一次性口器或同时使用一次性细菌过滤器，在肺功能仪体描箱中做平静呼吸，进行气道阻力测定，须至少重复测定3次，取最佳值，人工报告。</v>
          </cell>
        </row>
        <row r="2114">
          <cell r="E2114" t="str">
            <v>次</v>
          </cell>
          <cell r="F2114">
            <v>30</v>
          </cell>
          <cell r="G2114">
            <v>30</v>
          </cell>
        </row>
        <row r="2115">
          <cell r="B2115" t="str">
            <v>2.气管</v>
          </cell>
        </row>
        <row r="2116">
          <cell r="B2116" t="str">
            <v>硬质气管镜检查</v>
          </cell>
          <cell r="C2116" t="str">
            <v>在监护和全身麻醉下，进行硬质气管镜插管，经硬质气管镜气道腔内检查。不含监护、活检。</v>
          </cell>
        </row>
        <row r="2116">
          <cell r="E2116" t="str">
            <v>次</v>
          </cell>
          <cell r="F2116" t="str">
            <v>待定</v>
          </cell>
          <cell r="G2116" t="str">
            <v>待定</v>
          </cell>
          <cell r="H2116" t="str">
            <v>待定</v>
          </cell>
        </row>
        <row r="2117">
          <cell r="B2117" t="str">
            <v>硬质气管镜下气管及支气管探查术</v>
          </cell>
          <cell r="C2117"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117">
          <cell r="E2117" t="str">
            <v>次</v>
          </cell>
          <cell r="F2117" t="str">
            <v>待定</v>
          </cell>
          <cell r="G2117" t="str">
            <v>待定</v>
          </cell>
          <cell r="H2117" t="str">
            <v>待定</v>
          </cell>
        </row>
        <row r="2118">
          <cell r="B2118" t="str">
            <v>硬质气管镜下气管及支气管探查术每增加一个病变加收</v>
          </cell>
        </row>
        <row r="2118">
          <cell r="E2118" t="str">
            <v>个</v>
          </cell>
          <cell r="F2118" t="str">
            <v>待定</v>
          </cell>
          <cell r="G2118" t="str">
            <v>待定</v>
          </cell>
          <cell r="H2118" t="str">
            <v>待定</v>
          </cell>
        </row>
        <row r="2119">
          <cell r="B2119" t="str">
            <v>硬质气管镜下气管及支气管探查术六岁以下儿童加收</v>
          </cell>
        </row>
        <row r="2119">
          <cell r="E2119" t="str">
            <v>次</v>
          </cell>
          <cell r="F2119" t="str">
            <v>待定</v>
          </cell>
          <cell r="G2119" t="str">
            <v>待定</v>
          </cell>
          <cell r="H2119" t="str">
            <v>待定</v>
          </cell>
        </row>
        <row r="2120">
          <cell r="B2120" t="str">
            <v>3.支气管</v>
          </cell>
        </row>
        <row r="2121">
          <cell r="B2121" t="str">
            <v>4.肺</v>
          </cell>
        </row>
        <row r="2122">
          <cell r="B2122" t="str">
            <v>肺活量功能检查</v>
          </cell>
          <cell r="C2122" t="str">
            <v>患者使用一次性口器或同时使用一次性细菌过滤器，通过肺量计平静呼吸后，做深吸气、深呼气，测定深吸气量、补吸气量、补呼气量，须至少重复测定3次，取最佳值，人工报告。</v>
          </cell>
        </row>
        <row r="2122">
          <cell r="E2122" t="str">
            <v>次</v>
          </cell>
          <cell r="F2122">
            <v>35</v>
          </cell>
          <cell r="G2122">
            <v>35</v>
          </cell>
          <cell r="H2122">
            <v>35</v>
          </cell>
        </row>
        <row r="2123">
          <cell r="B2123" t="str">
            <v>用力肺活量功能检查</v>
          </cell>
          <cell r="C2123" t="str">
            <v>患者使用一次性口器或同时使用一次性细菌过滤器，通过肺量计平静呼吸，再做深吸气后用力快速的呼气，测定用力肺活量、一秒钟呼气容积，测定潮气量、呼吸频率，须至少重复测定3次，取最佳值，人工报告。</v>
          </cell>
        </row>
        <row r="2123">
          <cell r="E2123" t="str">
            <v>次</v>
          </cell>
          <cell r="F2123">
            <v>35</v>
          </cell>
          <cell r="G2123">
            <v>35</v>
          </cell>
          <cell r="H2123">
            <v>35</v>
          </cell>
        </row>
        <row r="2124">
          <cell r="B2124" t="str">
            <v>肺每分通气量功能检查</v>
          </cell>
          <cell r="C2124" t="str">
            <v>患者使用一次性口器或同时使用一次性细菌过滤器，通过肺量计平静呼吸，测定潮气量、呼吸频率，须至少重复测定3次，取最佳值，人工报告。</v>
          </cell>
        </row>
        <row r="2124">
          <cell r="E2124" t="str">
            <v>次</v>
          </cell>
          <cell r="F2124">
            <v>35</v>
          </cell>
          <cell r="G2124">
            <v>35</v>
          </cell>
          <cell r="H2124">
            <v>35</v>
          </cell>
        </row>
        <row r="2125">
          <cell r="B2125" t="str">
            <v>最大通气量功能检查</v>
          </cell>
          <cell r="C2125" t="str">
            <v>患者使用一次性口器或同时使用一次性细菌过滤器，在肺功能仪上平静呼吸，再做快速深大的呼吸12秒，休息至少2分钟后重复测定1次，取最佳值，人工报告。</v>
          </cell>
        </row>
        <row r="2125">
          <cell r="E2125" t="str">
            <v>次</v>
          </cell>
          <cell r="F2125">
            <v>30</v>
          </cell>
          <cell r="G2125">
            <v>30</v>
          </cell>
          <cell r="H2125">
            <v>30</v>
          </cell>
        </row>
        <row r="2126">
          <cell r="B2126" t="str">
            <v>肺弥散功能检查-一口气法</v>
          </cell>
          <cell r="C2126" t="str">
            <v>患者使用一次性口器或同时使用一次性细菌过滤器，在肺功能仪上平静呼吸后，做深吸气吸入混合气体并屏气10秒钟，再做深呼气，休息4—10分钟后重复测定1次，取平均值，人工报告。</v>
          </cell>
        </row>
        <row r="2126">
          <cell r="E2126" t="str">
            <v>次</v>
          </cell>
          <cell r="F2126">
            <v>50</v>
          </cell>
          <cell r="G2126">
            <v>50</v>
          </cell>
          <cell r="H2126">
            <v>50</v>
          </cell>
        </row>
        <row r="2127">
          <cell r="B2127" t="str">
            <v>肺弥散功能检查-重复呼吸法</v>
          </cell>
          <cell r="C2127" t="str">
            <v>患者使用一次性口器或同时使用一次性细菌过滤器，在肺功能仪上做深吸气后，平静呼吸吸入混合气体5分钟左右，再做深吸气、深呼气，休息4—10分钟后重复测定1次，取平均值，人工报告。</v>
          </cell>
        </row>
        <row r="2127">
          <cell r="E2127" t="str">
            <v>次</v>
          </cell>
          <cell r="F2127">
            <v>50</v>
          </cell>
          <cell r="G2127">
            <v>50</v>
          </cell>
          <cell r="H2127">
            <v>50</v>
          </cell>
        </row>
        <row r="2128">
          <cell r="B2128" t="str">
            <v>脉冲振荡肺功能检查</v>
          </cell>
          <cell r="C2128" t="str">
            <v>患者使用一次性口器或同时使用一次性细菌过滤器，在脉振冲震荡仪上做平静呼吸1分钟，须至少重复测定3次，取最佳值，人工报告。</v>
          </cell>
        </row>
        <row r="2128">
          <cell r="E2128" t="str">
            <v>次</v>
          </cell>
          <cell r="F2128">
            <v>80</v>
          </cell>
          <cell r="G2128">
            <v>80</v>
          </cell>
        </row>
        <row r="2129">
          <cell r="B2129" t="str">
            <v>床边简易肺功能测定</v>
          </cell>
          <cell r="C2129"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129">
          <cell r="E2129" t="str">
            <v>次</v>
          </cell>
          <cell r="F2129">
            <v>52</v>
          </cell>
          <cell r="G2129">
            <v>52</v>
          </cell>
          <cell r="H2129">
            <v>20</v>
          </cell>
        </row>
        <row r="2130">
          <cell r="B2130" t="str">
            <v>肺阻抗血流图检查</v>
          </cell>
          <cell r="C2130" t="str">
            <v>患者使用一次性口器或同时使用一次性细菌过滤器，在肺阻抗血流检测仪上按照操作者要求的方式呼吸，人工报告。</v>
          </cell>
        </row>
        <row r="2130">
          <cell r="E2130" t="str">
            <v>次</v>
          </cell>
          <cell r="F2130">
            <v>10</v>
          </cell>
          <cell r="G2130">
            <v>10</v>
          </cell>
        </row>
        <row r="2131">
          <cell r="B2131" t="str">
            <v>无创舱内碳氧血红蛋白检测</v>
          </cell>
          <cell r="C2131" t="str">
            <v>舱内治疗过程中用无创碳氧血红蛋白含量检测仪检测碳氧血红蛋白。</v>
          </cell>
          <cell r="D2131" t="str">
            <v/>
          </cell>
          <cell r="E2131" t="str">
            <v>次</v>
          </cell>
          <cell r="F2131">
            <v>40</v>
          </cell>
          <cell r="G2131">
            <v>40</v>
          </cell>
        </row>
        <row r="2132">
          <cell r="B2132" t="str">
            <v>运动心肺功能检查</v>
          </cell>
          <cell r="C2132"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132" t="str">
            <v/>
          </cell>
          <cell r="E2132" t="str">
            <v>项</v>
          </cell>
          <cell r="F2132">
            <v>180</v>
          </cell>
          <cell r="G2132">
            <v>180</v>
          </cell>
          <cell r="H2132">
            <v>160</v>
          </cell>
        </row>
        <row r="2133">
          <cell r="B2133" t="str">
            <v>流速容量曲线(V-V曲线)测定</v>
          </cell>
          <cell r="C2133" t="str">
            <v>患者使用一次性口器或同时使用一次性细菌过滤器，在肺功能仪上做深吸气后用力快速的呼气，进行流速容量测定，须至少重复测定3次，取最佳值，人工报告。</v>
          </cell>
        </row>
        <row r="2133">
          <cell r="E2133" t="str">
            <v>次</v>
          </cell>
          <cell r="F2133">
            <v>30</v>
          </cell>
          <cell r="G2133">
            <v>30</v>
          </cell>
          <cell r="H2133">
            <v>30</v>
          </cell>
        </row>
        <row r="2134">
          <cell r="B2134" t="str">
            <v>残气容积测定-体描箱法</v>
          </cell>
          <cell r="C2134"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134">
          <cell r="E2134" t="str">
            <v>次</v>
          </cell>
          <cell r="F2134">
            <v>50</v>
          </cell>
          <cell r="G2134">
            <v>50</v>
          </cell>
        </row>
        <row r="2135">
          <cell r="B2135" t="str">
            <v>残气容积测定-氦气平衡法</v>
          </cell>
          <cell r="C2135" t="str">
            <v>指氦气、氮气及混合气体的残气容积测定。患者使用一次性口器或同时使用一次性细菌过滤器，在肺功能仪上做平静呼吸，吸入含有氦气的混合气体7分钟，休息4-10分钟后重复测定1次，人工报告。</v>
          </cell>
        </row>
        <row r="2135">
          <cell r="E2135" t="str">
            <v>次</v>
          </cell>
          <cell r="F2135">
            <v>50</v>
          </cell>
          <cell r="G2135">
            <v>50</v>
          </cell>
        </row>
        <row r="2136">
          <cell r="B2136" t="str">
            <v>第0.1秒平静吸气口腔闭合压测定</v>
          </cell>
          <cell r="C2136" t="str">
            <v>患者使用一次性口器或同时使用一次性细菌过滤器，在肺功能仪上做平静呼吸或深呼吸，测定在气道关闭时，吸气0.1秒的口腔压力，重复测定10次，取平均值，人工报告。</v>
          </cell>
        </row>
        <row r="2136">
          <cell r="E2136" t="str">
            <v>次</v>
          </cell>
          <cell r="F2136">
            <v>10</v>
          </cell>
          <cell r="G2136">
            <v>10</v>
          </cell>
        </row>
        <row r="2137">
          <cell r="B2137" t="str">
            <v>吸入二氧化碳第0.1秒平静吸气口腔闭合压测定</v>
          </cell>
          <cell r="C2137" t="str">
            <v>患者使用一次性口器或同时使用一次性细菌过滤器，在肺功能仪上做平静呼吸或深呼吸，吸入含有二氧化碳的混合气体，测定在气道关闭时，吸气0.1秒的口腔压力，重复测定10次，取平均值，人工报告。</v>
          </cell>
        </row>
        <row r="2137">
          <cell r="E2137" t="str">
            <v>次</v>
          </cell>
          <cell r="F2137">
            <v>10</v>
          </cell>
          <cell r="G2137">
            <v>10</v>
          </cell>
        </row>
        <row r="2138">
          <cell r="B2138" t="str">
            <v>二氧化碳反应曲线测定</v>
          </cell>
          <cell r="C2138" t="str">
            <v>患者使用一次性口器或同时使用一次性细菌过滤器，肺功能仪上做深呼吸，进行二氧化碳反应曲线测定，须至少重复测定6次，取最佳值，人工报告。</v>
          </cell>
        </row>
        <row r="2138">
          <cell r="E2138" t="str">
            <v>次</v>
          </cell>
          <cell r="F2138">
            <v>20</v>
          </cell>
          <cell r="G2138">
            <v>20</v>
          </cell>
        </row>
        <row r="2139">
          <cell r="B2139" t="str">
            <v>呼出气一氧化氮测定</v>
          </cell>
          <cell r="C2139" t="str">
            <v>患者首先深呼气，然后口含一次性细菌过滤器及一氧化氮过滤器，在呼出气一氧化氮测定仪上深吸气后，以一定呼气流速匀速呼气持续10秒钟，人工报告。</v>
          </cell>
        </row>
        <row r="2139">
          <cell r="E2139" t="str">
            <v>次</v>
          </cell>
          <cell r="F2139">
            <v>240</v>
          </cell>
          <cell r="G2139">
            <v>240</v>
          </cell>
        </row>
        <row r="2140">
          <cell r="B2140" t="str">
            <v>呼吸肌功能测定</v>
          </cell>
          <cell r="C2140" t="str">
            <v>指最大吸气、呼气压、膈肌功能测定。患者使用一次性口器或同时使用一次性细菌过滤器，在肺功能仪上做用力深吸气同时阻断患者呼吸，须至少重复测定3次，取最佳值，人工报告。</v>
          </cell>
        </row>
        <row r="2140">
          <cell r="E2140" t="str">
            <v>次</v>
          </cell>
          <cell r="F2140">
            <v>80</v>
          </cell>
          <cell r="G2140">
            <v>80</v>
          </cell>
          <cell r="H2140">
            <v>80</v>
          </cell>
        </row>
        <row r="2141">
          <cell r="B2141" t="str">
            <v>小睡试验</v>
          </cell>
          <cell r="C2141" t="str">
            <v>心电、4导脑电、肌电、眼电电极安装，记录多种生物信号，摄像观测患者行为，每两小时记录一次，当天连续记录5次，人工报告。</v>
          </cell>
          <cell r="D2141" t="str">
            <v/>
          </cell>
          <cell r="E2141" t="str">
            <v>次</v>
          </cell>
          <cell r="F2141">
            <v>400</v>
          </cell>
          <cell r="G2141">
            <v>400</v>
          </cell>
          <cell r="H2141">
            <v>320</v>
          </cell>
        </row>
        <row r="2142">
          <cell r="B2142" t="str">
            <v>持续呼吸功能监测</v>
          </cell>
          <cell r="C2142" t="str">
            <v>在有创(或无创)呼吸机辅助通气后，监测潮气量，呼吸频率，肺顺应性，压力容积曲线，内源性呼气末正压，气道阻力等。</v>
          </cell>
          <cell r="D2142" t="str">
            <v/>
          </cell>
          <cell r="E2142" t="str">
            <v>小时</v>
          </cell>
          <cell r="F2142">
            <v>5</v>
          </cell>
          <cell r="G2142">
            <v>5</v>
          </cell>
          <cell r="H2142">
            <v>5</v>
          </cell>
        </row>
        <row r="2143">
          <cell r="B2143" t="str">
            <v>呼出气二氧化碳监测</v>
          </cell>
          <cell r="C2143" t="str">
            <v>连接并校正二氧化碳监测电极，将电极与人工气道或面罩相连，监测二氧化碳分压数值及波形。</v>
          </cell>
        </row>
        <row r="2143">
          <cell r="E2143" t="str">
            <v>小时</v>
          </cell>
          <cell r="F2143" t="str">
            <v>待定</v>
          </cell>
          <cell r="G2143" t="str">
            <v>待定</v>
          </cell>
          <cell r="H2143" t="str">
            <v>待定</v>
          </cell>
        </row>
        <row r="2144">
          <cell r="B2144" t="str">
            <v>无创舱内碳氧血红蛋白连续监测</v>
          </cell>
          <cell r="C2144" t="str">
            <v>在舱内治疗过程中用无创碳氧血红蛋白含量检测仪连续监测碳氧血红蛋白含量。</v>
          </cell>
          <cell r="D2144" t="str">
            <v/>
          </cell>
          <cell r="E2144" t="str">
            <v>次</v>
          </cell>
          <cell r="F2144" t="str">
            <v>待定</v>
          </cell>
          <cell r="G2144" t="str">
            <v>待定</v>
          </cell>
          <cell r="H2144" t="str">
            <v>待定</v>
          </cell>
        </row>
        <row r="2145">
          <cell r="B2145" t="str">
            <v>无创机械通气智能压力滴定</v>
          </cell>
          <cell r="C2145"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145" t="str">
            <v/>
          </cell>
          <cell r="E2145" t="str">
            <v>次</v>
          </cell>
          <cell r="F2145">
            <v>580</v>
          </cell>
          <cell r="G2145">
            <v>580</v>
          </cell>
        </row>
        <row r="2146">
          <cell r="B2146" t="str">
            <v>无创通气手动压力滴定</v>
          </cell>
          <cell r="C2146"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146" t="str">
            <v/>
          </cell>
          <cell r="E2146" t="str">
            <v>次</v>
          </cell>
          <cell r="F2146">
            <v>580</v>
          </cell>
          <cell r="G2146">
            <v>580</v>
          </cell>
        </row>
        <row r="2147">
          <cell r="B2147" t="str">
            <v>5.胸部及纵隔</v>
          </cell>
        </row>
        <row r="2148">
          <cell r="B2148" t="str">
            <v>胸壁组织活检术</v>
          </cell>
          <cell r="C2148" t="str">
            <v>局麻或全麻，将胸壁软组织、肋骨、胸骨局部切除送病理学检查，引流。不含病理学检查。</v>
          </cell>
        </row>
        <row r="2148">
          <cell r="E2148" t="str">
            <v>次</v>
          </cell>
          <cell r="F2148">
            <v>450</v>
          </cell>
          <cell r="G2148">
            <v>450</v>
          </cell>
          <cell r="H2148">
            <v>450</v>
          </cell>
        </row>
        <row r="2149">
          <cell r="B2149" t="str">
            <v>开胸胸腔病变活检</v>
          </cell>
          <cell r="C2149" t="str">
            <v>胸后外侧或前外侧切口，消毒铺巾，贴膜，电刀开胸。探查胸膜腔、胸壁、肺组织、纵隔及淋巴结。取相关病变组织送病理学检查，电刀或超声刀止血并放置胸腔引流管，关胸。不含病理学检查。</v>
          </cell>
          <cell r="D2149" t="str">
            <v>特殊缝线</v>
          </cell>
          <cell r="E2149" t="str">
            <v>次</v>
          </cell>
          <cell r="F2149">
            <v>1130</v>
          </cell>
          <cell r="G2149">
            <v>1130</v>
          </cell>
        </row>
        <row r="2150">
          <cell r="B2150" t="str">
            <v>开胸探查术</v>
          </cell>
          <cell r="C2150" t="str">
            <v>胸后外侧或前外侧切口，消毒铺巾，贴膜，电刀开胸。探查胸膜腔、胸壁、肺组织、纵隔及淋巴结，电刀或超声刀止血，放置胸腔引流管，关胸。不含活检。</v>
          </cell>
        </row>
        <row r="2150">
          <cell r="E2150" t="str">
            <v>次</v>
          </cell>
          <cell r="F2150">
            <v>2030</v>
          </cell>
          <cell r="G2150">
            <v>2030</v>
          </cell>
        </row>
        <row r="2151">
          <cell r="B2151" t="str">
            <v>6.其它</v>
          </cell>
        </row>
        <row r="2152">
          <cell r="B2152" t="str">
            <v>睡眠呼吸监测过筛试验</v>
          </cell>
          <cell r="C2152"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152">
          <cell r="E2152" t="str">
            <v>次</v>
          </cell>
          <cell r="F2152">
            <v>280</v>
          </cell>
          <cell r="G2152">
            <v>280</v>
          </cell>
          <cell r="H2152">
            <v>100</v>
          </cell>
        </row>
        <row r="2153">
          <cell r="B2153" t="str">
            <v>简易睡眠呼吸监测过筛试验</v>
          </cell>
          <cell r="C2153" t="str">
            <v>放置口鼻气流探头(热敏探头和/或一次性压力传感探头)、指端氧饱和度探头，持续监测指端血氧饱合度。患者可带机回家，第二天送还机器，计算机辅助下载，人工报告。</v>
          </cell>
        </row>
        <row r="2153">
          <cell r="E2153" t="str">
            <v>次</v>
          </cell>
          <cell r="F2153">
            <v>100</v>
          </cell>
          <cell r="G2153">
            <v>100</v>
          </cell>
          <cell r="H2153">
            <v>100</v>
          </cell>
        </row>
        <row r="2154">
          <cell r="B2154" t="str">
            <v>标准多导睡眠监测</v>
          </cell>
          <cell r="C215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154">
          <cell r="E2154" t="str">
            <v>次</v>
          </cell>
          <cell r="F2154">
            <v>580</v>
          </cell>
          <cell r="G2154">
            <v>580</v>
          </cell>
        </row>
        <row r="2155">
          <cell r="B2155" t="str">
            <v>多导脑电睡眠监测</v>
          </cell>
          <cell r="C2155" t="str">
            <v>含心电、16导脑电、肌电、眼电电极的安装，胸腹式呼吸监测、口鼻气流、鼾声、体位和血氧饱和度传感器的安装，整夜监测，同时摄像观测患者行为，人工报告。</v>
          </cell>
        </row>
        <row r="2155">
          <cell r="E2155" t="str">
            <v>次</v>
          </cell>
          <cell r="F2155">
            <v>580</v>
          </cell>
          <cell r="G2155">
            <v>580</v>
          </cell>
        </row>
        <row r="2156">
          <cell r="B2156" t="str">
            <v>加强多导脑电睡眠监测</v>
          </cell>
          <cell r="C2156" t="str">
            <v>含心电、32导脑电、肌电、眼电电极的安装，胸腹式呼吸监测、口鼻气流、鼾声、体位和血氧饱和度传感器的安装，整夜监测，同时摄像观测患者行为，人工报告。</v>
          </cell>
        </row>
        <row r="2156">
          <cell r="E2156" t="str">
            <v>次</v>
          </cell>
          <cell r="F2156">
            <v>580</v>
          </cell>
          <cell r="G2156">
            <v>580</v>
          </cell>
        </row>
        <row r="2157">
          <cell r="B2157" t="str">
            <v>分段睡眠监测-智能压力滴定</v>
          </cell>
          <cell r="C2157"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157">
          <cell r="E2157" t="str">
            <v>次</v>
          </cell>
          <cell r="F2157">
            <v>580</v>
          </cell>
          <cell r="G2157">
            <v>580</v>
          </cell>
        </row>
        <row r="2158">
          <cell r="B2158" t="str">
            <v>分段睡眠监测-手工压力滴定</v>
          </cell>
          <cell r="C2158"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158">
          <cell r="E2158" t="str">
            <v>次</v>
          </cell>
          <cell r="F2158">
            <v>580</v>
          </cell>
          <cell r="G2158">
            <v>580</v>
          </cell>
        </row>
        <row r="2159">
          <cell r="B2159" t="str">
            <v>(八)循环系统</v>
          </cell>
        </row>
        <row r="2160">
          <cell r="B2160" t="str">
            <v>有创性心内电生理检查</v>
          </cell>
          <cell r="C2160"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160" t="str">
            <v>造影导管，标测导管，导丝，血管鞘</v>
          </cell>
          <cell r="E2160" t="str">
            <v>次</v>
          </cell>
          <cell r="F2160">
            <v>1970</v>
          </cell>
          <cell r="G2160">
            <v>1970</v>
          </cell>
        </row>
        <row r="2161">
          <cell r="B2161" t="str">
            <v>左心导管检查</v>
          </cell>
          <cell r="C2161" t="str">
            <v>在监护仪监护下，经鞘管在血管造影机X线透视下将造影导管经动脉逆行送至主动脉根部及左心室内，测定压力并取血进行血气分析。不含血气分析、监护、DSA引导。</v>
          </cell>
          <cell r="D2161" t="str">
            <v>造影导管，导丝，血管鞘</v>
          </cell>
          <cell r="E2161" t="str">
            <v>次</v>
          </cell>
          <cell r="F2161">
            <v>3157</v>
          </cell>
          <cell r="G2161">
            <v>3157</v>
          </cell>
        </row>
        <row r="2162">
          <cell r="B2162" t="str">
            <v>右心导管检查</v>
          </cell>
          <cell r="C2162" t="str">
            <v>在监护仪监护下经鞘管在血管造影机X线透视下将造影导管顺序送至下腔静脉、右心房、右心室以及肺动脉，测定压力并取血进行血气分析。不含血气分析、监护、DSA引导。</v>
          </cell>
          <cell r="D2162" t="str">
            <v>造影导管，导丝，血管鞘</v>
          </cell>
          <cell r="E2162" t="str">
            <v>次</v>
          </cell>
          <cell r="F2162">
            <v>2857</v>
          </cell>
          <cell r="G2162">
            <v>2857</v>
          </cell>
        </row>
        <row r="2163">
          <cell r="B2163" t="str">
            <v>肺循环血流动力学检查</v>
          </cell>
          <cell r="C2163"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163" t="str">
            <v/>
          </cell>
          <cell r="E2163" t="str">
            <v>次</v>
          </cell>
          <cell r="F2163">
            <v>190</v>
          </cell>
          <cell r="G2163">
            <v>190</v>
          </cell>
          <cell r="H2163">
            <v>190</v>
          </cell>
        </row>
        <row r="2164">
          <cell r="B2164" t="str">
            <v>有创心输出量测定</v>
          </cell>
          <cell r="C2164" t="str">
            <v>应用漂浮导管，利用心输出量测量仪测心输出量。不含漂浮导管置入术。</v>
          </cell>
          <cell r="D2164" t="str">
            <v/>
          </cell>
          <cell r="E2164" t="str">
            <v>次</v>
          </cell>
          <cell r="F2164">
            <v>200</v>
          </cell>
          <cell r="G2164">
            <v>200</v>
          </cell>
        </row>
        <row r="2165">
          <cell r="B2165" t="str">
            <v>人工中心静脉压测定</v>
          </cell>
          <cell r="C2165"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165">
          <cell r="E2165" t="str">
            <v>次</v>
          </cell>
          <cell r="F2165">
            <v>74</v>
          </cell>
          <cell r="G2165">
            <v>74</v>
          </cell>
          <cell r="H2165">
            <v>56</v>
          </cell>
        </row>
        <row r="2166">
          <cell r="B2166" t="str">
            <v>周围静脉压测定</v>
          </cell>
          <cell r="C2166" t="str">
            <v>穿刺肘静脉后，将肘静脉穿刺针连接测压管，根据静脉血上升到的刻度测定。</v>
          </cell>
        </row>
        <row r="2166">
          <cell r="E2166" t="str">
            <v>次</v>
          </cell>
          <cell r="F2166">
            <v>20</v>
          </cell>
          <cell r="G2166">
            <v>20</v>
          </cell>
        </row>
        <row r="2167">
          <cell r="B2167" t="str">
            <v>经皮穿刺上/下腔静脉压力测定</v>
          </cell>
          <cell r="C2167" t="str">
            <v>患者仰卧于造影台，局麻下经皮穿刺腋静脉(或股静脉)，放置血管鞘管，沿鞘管放入导丝和周围造影导管入上(或下)腔静脉，导管外连测压装置，测压，完毕后拔出导管和鞘管，穿刺处弹力绷带加压包扎。不含DSA引导。</v>
          </cell>
          <cell r="D2167" t="str">
            <v>导管，导丝，血管鞘</v>
          </cell>
          <cell r="E2167" t="str">
            <v>次</v>
          </cell>
          <cell r="F2167">
            <v>160</v>
          </cell>
          <cell r="G2167">
            <v>160</v>
          </cell>
        </row>
        <row r="2168">
          <cell r="B2168" t="str">
            <v>肺动脉楔压测量</v>
          </cell>
          <cell r="C2168" t="str">
            <v>放置或调整漂浮导管至合适位置后，将漂浮导管远端的气囊充气，使用压力换能器由漂浮导管远端直接测得。不含漂浮导管置入术。</v>
          </cell>
          <cell r="D2168" t="str">
            <v/>
          </cell>
          <cell r="E2168" t="str">
            <v>次</v>
          </cell>
          <cell r="F2168">
            <v>20</v>
          </cell>
          <cell r="G2168">
            <v>20</v>
          </cell>
        </row>
        <row r="2169">
          <cell r="B2169" t="str">
            <v>窦性心率震荡</v>
          </cell>
          <cell r="C2169" t="str">
            <v>皮肤清洁处理，安放电极，使用动态心电图机连续记录24小时心电图，应用分析软件测量心率震荡初始和震荡斜率，人工报告。</v>
          </cell>
          <cell r="D2169" t="str">
            <v/>
          </cell>
          <cell r="E2169" t="str">
            <v>次</v>
          </cell>
          <cell r="F2169">
            <v>50</v>
          </cell>
          <cell r="G2169">
            <v>50</v>
          </cell>
        </row>
        <row r="2170">
          <cell r="B2170" t="str">
            <v>心搏出量测定-无创阻抗法</v>
          </cell>
          <cell r="C2170" t="str">
            <v>皮肤清洁处理，安放探查电极，采用阻抗监测分析仪探查并分析随时间变化的胸部体表阻抗变化并自动分析结果，打印报告。</v>
          </cell>
          <cell r="D2170" t="str">
            <v/>
          </cell>
          <cell r="E2170" t="str">
            <v>次</v>
          </cell>
          <cell r="F2170">
            <v>30</v>
          </cell>
          <cell r="G2170">
            <v>30</v>
          </cell>
          <cell r="H2170">
            <v>30</v>
          </cell>
        </row>
        <row r="2171">
          <cell r="B2171" t="str">
            <v>经皮肢体氧分压测定</v>
          </cell>
        </row>
        <row r="2171">
          <cell r="E2171" t="str">
            <v>次</v>
          </cell>
          <cell r="F2171">
            <v>230</v>
          </cell>
          <cell r="G2171">
            <v>230</v>
          </cell>
          <cell r="H2171">
            <v>230</v>
          </cell>
          <cell r="I2171" t="str">
            <v>含耗材费用</v>
          </cell>
        </row>
        <row r="2172">
          <cell r="B2172" t="str">
            <v>食管内心电图检查</v>
          </cell>
          <cell r="C2172" t="str">
            <v>润滑鼻腔(需要时可口咽局部麻醉)，经鼻将电极导管送至食管内合适位置，安放体表电极，使用心电图机记录食管内心电图及体表心电图，人工报告。</v>
          </cell>
          <cell r="D2172" t="str">
            <v>电极导管</v>
          </cell>
          <cell r="E2172" t="str">
            <v>次</v>
          </cell>
          <cell r="F2172">
            <v>60</v>
          </cell>
          <cell r="G2172">
            <v>60</v>
          </cell>
        </row>
        <row r="2173">
          <cell r="B2173" t="str">
            <v>经食管心脏调搏</v>
          </cell>
          <cell r="C217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173" t="str">
            <v>电极导管</v>
          </cell>
          <cell r="E2173" t="str">
            <v>次</v>
          </cell>
          <cell r="F2173">
            <v>180</v>
          </cell>
          <cell r="G2173">
            <v>180</v>
          </cell>
        </row>
        <row r="2174">
          <cell r="B2174" t="str">
            <v>多通道常规心电图检查</v>
          </cell>
          <cell r="C2174" t="str">
            <v>皮肤清洁处理，使用多通道心电图机，安放电极，使用纸宽大于等于110毫米的心电图记录纸，完成标准十二导联心电图记录，人工报告。</v>
          </cell>
          <cell r="D2174" t="str">
            <v/>
          </cell>
          <cell r="E2174" t="str">
            <v>次</v>
          </cell>
          <cell r="F2174">
            <v>10</v>
          </cell>
          <cell r="G2174">
            <v>10</v>
          </cell>
          <cell r="H2174">
            <v>4</v>
          </cell>
        </row>
        <row r="2175">
          <cell r="B2175" t="str">
            <v>频谱心电图检查</v>
          </cell>
          <cell r="C2175" t="str">
            <v>皮肤清洁处理，安放电极，使用频谱心电图仪进行心电信号的采集、转换和频谱分析，人工报告。</v>
          </cell>
          <cell r="D2175" t="str">
            <v/>
          </cell>
          <cell r="E2175" t="str">
            <v>次</v>
          </cell>
          <cell r="F2175">
            <v>30</v>
          </cell>
          <cell r="G2175">
            <v>30</v>
          </cell>
        </row>
        <row r="2176">
          <cell r="B2176" t="str">
            <v>标测心电图检查</v>
          </cell>
          <cell r="C2176" t="str">
            <v>皮肤清洁处理，安放电极，应用电生理记录仪进行心电标测，人工报告。</v>
          </cell>
          <cell r="D2176" t="str">
            <v>电极导管</v>
          </cell>
          <cell r="E2176" t="str">
            <v>次</v>
          </cell>
          <cell r="F2176">
            <v>50</v>
          </cell>
          <cell r="G2176">
            <v>50</v>
          </cell>
        </row>
        <row r="2177">
          <cell r="B2177" t="str">
            <v>心电向量图检查</v>
          </cell>
          <cell r="C2177" t="str">
            <v>皮肤清洁处理，安放电极，采用心电向量图机设定心电信号，采集心电向量信息，人工报告。</v>
          </cell>
          <cell r="D2177" t="str">
            <v/>
          </cell>
          <cell r="E2177" t="str">
            <v>次</v>
          </cell>
          <cell r="F2177">
            <v>30</v>
          </cell>
          <cell r="G2177">
            <v>30</v>
          </cell>
          <cell r="H2177">
            <v>14</v>
          </cell>
        </row>
        <row r="2178">
          <cell r="B2178" t="str">
            <v>心房(心室)晚电位检查</v>
          </cell>
          <cell r="C2178" t="str">
            <v>指心房或心室的晚电位检查，皮肤清洁处理，安放电极，记录心电图，采用晚电位分析软件对心电图进行特殊处理并判断结果。</v>
          </cell>
          <cell r="D2178" t="str">
            <v/>
          </cell>
          <cell r="E2178" t="str">
            <v>次</v>
          </cell>
          <cell r="F2178">
            <v>60</v>
          </cell>
          <cell r="G2178">
            <v>60</v>
          </cell>
          <cell r="H2178">
            <v>60</v>
          </cell>
        </row>
        <row r="2179">
          <cell r="B2179" t="str">
            <v>心音图检查</v>
          </cell>
          <cell r="C2179" t="str">
            <v>皮肤清洁处理，连接心电信号，放置探查探头，用心音图机记录，人工报告。</v>
          </cell>
          <cell r="D2179" t="str">
            <v/>
          </cell>
          <cell r="E2179" t="str">
            <v>次</v>
          </cell>
          <cell r="F2179">
            <v>10</v>
          </cell>
          <cell r="G2179">
            <v>10</v>
          </cell>
          <cell r="H2179">
            <v>10</v>
          </cell>
        </row>
        <row r="2180">
          <cell r="B2180" t="str">
            <v>心阻抗图检查</v>
          </cell>
          <cell r="C2180" t="str">
            <v>皮肤清洁处理，安放探查电极，采用心阻抗分析仪同步采集多导联胸部体表阻抗变化、心电图和心音图，重建心阻抗图，可计算获得心导纳图，人工报告。</v>
          </cell>
          <cell r="D2180" t="str">
            <v/>
          </cell>
          <cell r="E2180" t="str">
            <v>次</v>
          </cell>
          <cell r="F2180">
            <v>15</v>
          </cell>
          <cell r="G2180">
            <v>15</v>
          </cell>
          <cell r="H2180">
            <v>15</v>
          </cell>
        </row>
        <row r="2181">
          <cell r="B2181" t="str">
            <v>无创心血流图检查</v>
          </cell>
          <cell r="C2181" t="str">
            <v>皮肤清洁处理,安放探查电极,采用阻抗监测分析仪探查并分析随时间变化的胸部体表阻抗变化并自动估算心血流的变化,评估心功能,打印报告。</v>
          </cell>
          <cell r="D2181" t="str">
            <v>电极贴</v>
          </cell>
          <cell r="E2181" t="str">
            <v>每检测项目</v>
          </cell>
          <cell r="F2181">
            <v>10</v>
          </cell>
          <cell r="G2181">
            <v>10</v>
          </cell>
          <cell r="H2181">
            <v>10</v>
          </cell>
        </row>
        <row r="2182">
          <cell r="B2182" t="str">
            <v>起搏器程控功能检查</v>
          </cell>
          <cell r="C2182"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182" t="str">
            <v/>
          </cell>
          <cell r="E2182" t="str">
            <v>次</v>
          </cell>
          <cell r="F2182">
            <v>50</v>
          </cell>
          <cell r="G2182">
            <v>50</v>
          </cell>
        </row>
        <row r="2183">
          <cell r="B2183" t="str">
            <v>除颤器程控功能检查</v>
          </cell>
          <cell r="C2183" t="str">
            <v>将除颤器程控仪探头放置在除颤器所处皮肤表面，利用程控仪检测除颤器工作情况，心律失常识别情况和电池能量，调试除颤器参数。</v>
          </cell>
          <cell r="D2183" t="str">
            <v/>
          </cell>
          <cell r="E2183" t="str">
            <v>次</v>
          </cell>
          <cell r="F2183">
            <v>60</v>
          </cell>
          <cell r="G2183">
            <v>60</v>
          </cell>
        </row>
        <row r="2184">
          <cell r="B2184" t="str">
            <v>起搏器胸壁刺激法检查</v>
          </cell>
          <cell r="C2184" t="str">
            <v>皮肤清洁处理，安放电极于胸壁起搏器表面皮肤，给予电刺激，观察自身心率情况。</v>
          </cell>
        </row>
        <row r="2184">
          <cell r="E2184" t="str">
            <v>次</v>
          </cell>
          <cell r="F2184">
            <v>50</v>
          </cell>
          <cell r="G2184">
            <v>50</v>
          </cell>
        </row>
        <row r="2185">
          <cell r="B2185" t="str">
            <v>心腔三维标测术</v>
          </cell>
          <cell r="C2185" t="str">
            <v>使用三维标测系统，应用三维标测技术(三维电解剖标测技术、非接触电极标测技术、三维接触标测技术、磁导航标测技术、网篮导管标测技术、影像融合技术等)，构建心腔三维图像，明确诊断及指导相关治疗。</v>
          </cell>
          <cell r="D2185" t="str">
            <v>导管，导丝，血管鞘，电极导管</v>
          </cell>
          <cell r="E2185" t="str">
            <v>次</v>
          </cell>
          <cell r="F2185">
            <v>850</v>
          </cell>
          <cell r="G2185">
            <v>850</v>
          </cell>
        </row>
        <row r="2186">
          <cell r="B2186" t="str">
            <v>心电图踏车负荷试验</v>
          </cell>
          <cell r="C2186"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186">
          <cell r="E2186" t="str">
            <v>次</v>
          </cell>
          <cell r="F2186">
            <v>130</v>
          </cell>
          <cell r="G2186">
            <v>130</v>
          </cell>
        </row>
        <row r="2187">
          <cell r="B2187" t="str">
            <v>心电图平板负荷试验</v>
          </cell>
          <cell r="C2187"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187">
          <cell r="E2187" t="str">
            <v>次</v>
          </cell>
          <cell r="F2187">
            <v>160</v>
          </cell>
          <cell r="G2187">
            <v>160</v>
          </cell>
        </row>
        <row r="2188">
          <cell r="B2188" t="str">
            <v>心电图二阶梯负荷试验</v>
          </cell>
          <cell r="C218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188">
          <cell r="E2188" t="str">
            <v>次</v>
          </cell>
          <cell r="F2188">
            <v>130</v>
          </cell>
          <cell r="G2188">
            <v>130</v>
          </cell>
        </row>
        <row r="2189">
          <cell r="B2189" t="str">
            <v>心电图药物试验</v>
          </cell>
          <cell r="C2189" t="str">
            <v>在备有抢救措施的条件下进行，皮肤清洁处理，安放电极，使用心电图机记录静息时的心电图，持续心电监测，给予药物后记录不同时间心电图的变化。</v>
          </cell>
        </row>
        <row r="2189">
          <cell r="E2189" t="str">
            <v>次</v>
          </cell>
          <cell r="F2189">
            <v>120</v>
          </cell>
          <cell r="G2189">
            <v>120</v>
          </cell>
        </row>
        <row r="2190">
          <cell r="B2190" t="str">
            <v>倾斜试验</v>
          </cell>
          <cell r="C2190"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190">
          <cell r="E2190" t="str">
            <v>次</v>
          </cell>
          <cell r="F2190">
            <v>80</v>
          </cell>
          <cell r="G2190">
            <v>80</v>
          </cell>
        </row>
        <row r="2191">
          <cell r="B2191" t="str">
            <v>心包腔内压力监测</v>
          </cell>
          <cell r="C2191" t="str">
            <v>心包引流导管与测压导管、压力换能器连接，校正零点，连续测压。</v>
          </cell>
        </row>
        <row r="2191">
          <cell r="E2191" t="str">
            <v>小时</v>
          </cell>
          <cell r="F2191">
            <v>20</v>
          </cell>
          <cell r="G2191">
            <v>20</v>
          </cell>
        </row>
        <row r="2192">
          <cell r="B2192" t="str">
            <v>肺动脉漂浮导管置入术</v>
          </cell>
          <cell r="C2192"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192" t="str">
            <v>导管，导丝，血管鞘，漂浮导管</v>
          </cell>
          <cell r="E2192" t="str">
            <v>次</v>
          </cell>
          <cell r="F2192">
            <v>640</v>
          </cell>
          <cell r="G2192">
            <v>640</v>
          </cell>
        </row>
        <row r="2193">
          <cell r="B2193" t="str">
            <v>肺动脉压持续监测</v>
          </cell>
          <cell r="C2193" t="str">
            <v>在漂浮导管置入后，连接漂浮导管，压力套装与监护仪，持续监测肺动脉压。若患者体位发生改变，需根据患者体位实时调整压力换能器位置并校零。</v>
          </cell>
          <cell r="D2193" t="str">
            <v>传感器</v>
          </cell>
          <cell r="E2193" t="str">
            <v>小时</v>
          </cell>
          <cell r="F2193">
            <v>20</v>
          </cell>
          <cell r="G2193">
            <v>20</v>
          </cell>
        </row>
        <row r="2194">
          <cell r="B2194" t="str">
            <v>肺动脉压右心房压力监测</v>
          </cell>
          <cell r="C2194" t="str">
            <v>应用漂浮导管，使用压力换能器由漂浮导管远端直接测得。不含漂浮导管置入术。</v>
          </cell>
          <cell r="D2194" t="str">
            <v>传感器</v>
          </cell>
          <cell r="E2194" t="str">
            <v>小时</v>
          </cell>
          <cell r="F2194">
            <v>20</v>
          </cell>
          <cell r="G2194">
            <v>20</v>
          </cell>
        </row>
        <row r="2195">
          <cell r="B2195" t="str">
            <v>动脉内压力监测</v>
          </cell>
          <cell r="C2195" t="str">
            <v>将动脉套管连接测压套件，实时监测血压变化。</v>
          </cell>
          <cell r="D2195" t="str">
            <v>传感器</v>
          </cell>
          <cell r="E2195" t="str">
            <v>小时</v>
          </cell>
          <cell r="F2195">
            <v>20</v>
          </cell>
          <cell r="G2195">
            <v>20</v>
          </cell>
        </row>
        <row r="2196">
          <cell r="B2196" t="str">
            <v>有创血压监测动脉置管术</v>
          </cell>
          <cell r="C2196" t="str">
            <v>消毒铺巾，局部麻醉，穿刺深动脉，放置套管针，穿刺动脉，放置鞘管，连接测压套件，进行动脉内压力监测。</v>
          </cell>
          <cell r="D2196" t="str">
            <v>传感器</v>
          </cell>
          <cell r="E2196" t="str">
            <v>次</v>
          </cell>
          <cell r="F2196">
            <v>220</v>
          </cell>
          <cell r="G2196">
            <v>220</v>
          </cell>
          <cell r="H2196">
            <v>220</v>
          </cell>
        </row>
        <row r="2197">
          <cell r="B2197" t="str">
            <v>心电事件记录</v>
          </cell>
          <cell r="C2197" t="str">
            <v>皮肤清洁处理，安放并固定电极，使用心电事件记录仪，指导患者使用，事件发生时患者触发心电事件记录仪记录、存储并分析，人工报告。</v>
          </cell>
          <cell r="D2197" t="str">
            <v/>
          </cell>
          <cell r="E2197" t="str">
            <v>次</v>
          </cell>
          <cell r="F2197">
            <v>60</v>
          </cell>
          <cell r="G2197">
            <v>60</v>
          </cell>
          <cell r="H2197">
            <v>60</v>
          </cell>
        </row>
        <row r="2198">
          <cell r="B2198" t="str">
            <v>心电监测远程传输</v>
          </cell>
          <cell r="C2198" t="str">
            <v>皮肤清洁处理，安放并固定电极，使用心电监测远程传输系统，指导患者使用，事件发生时患者触发心电事件记录器记录并处理，经电话、手机、网络、卫星系统等传输至医师工作站进行分析。</v>
          </cell>
          <cell r="D2198" t="str">
            <v/>
          </cell>
          <cell r="E2198" t="str">
            <v>日</v>
          </cell>
          <cell r="F2198">
            <v>100</v>
          </cell>
          <cell r="G2198">
            <v>100</v>
          </cell>
          <cell r="H2198">
            <v>100</v>
          </cell>
        </row>
        <row r="2199">
          <cell r="B2199" t="str">
            <v>无创心电监测</v>
          </cell>
          <cell r="C2199" t="str">
            <v>皮肤清洁处理，安放电极，使用无创心电监测设备，设定监测参数，实时监测心电变化，含呼吸频率监测。</v>
          </cell>
          <cell r="D2199" t="str">
            <v/>
          </cell>
          <cell r="E2199" t="str">
            <v>小时</v>
          </cell>
          <cell r="F2199">
            <v>4</v>
          </cell>
          <cell r="G2199">
            <v>4</v>
          </cell>
          <cell r="H2199">
            <v>4</v>
          </cell>
        </row>
        <row r="2200">
          <cell r="B2200" t="str">
            <v>起搏器远程监测</v>
          </cell>
          <cell r="C2200"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cell r="D2200" t="str">
            <v/>
          </cell>
          <cell r="E2200" t="str">
            <v>次</v>
          </cell>
          <cell r="F2200">
            <v>100</v>
          </cell>
          <cell r="G2200">
            <v>100</v>
          </cell>
        </row>
        <row r="2201">
          <cell r="B2201" t="str">
            <v>除颤器远程监测</v>
          </cell>
          <cell r="C2201"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cell r="D2201" t="str">
            <v/>
          </cell>
          <cell r="E2201" t="str">
            <v>次</v>
          </cell>
          <cell r="F2201">
            <v>100</v>
          </cell>
          <cell r="G2201">
            <v>100</v>
          </cell>
        </row>
        <row r="2202">
          <cell r="B2202" t="str">
            <v>动态血压监测</v>
          </cell>
          <cell r="C2202" t="str">
            <v>气袖均匀紧贴皮肤缠于上臂，以动态血压监测仪自动测量血压，指导患者记录当天的日常活动，取下记录仪输入电脑，经相关软件编辑，并按设定间期记录20小时以上血压，打印报告。</v>
          </cell>
          <cell r="D2202" t="str">
            <v/>
          </cell>
          <cell r="E2202" t="str">
            <v>小时</v>
          </cell>
          <cell r="F2202">
            <v>10</v>
          </cell>
          <cell r="G2202">
            <v>10</v>
          </cell>
          <cell r="H2202">
            <v>4</v>
          </cell>
        </row>
        <row r="2203">
          <cell r="B2203" t="str">
            <v>无创血压监测</v>
          </cell>
          <cell r="C2203" t="str">
            <v>气袖均匀紧贴皮肤缠于上臂，以无创心电监护系统按设定间期自动测量血压。</v>
          </cell>
          <cell r="D2203" t="str">
            <v/>
          </cell>
          <cell r="E2203" t="str">
            <v>小时</v>
          </cell>
          <cell r="F2203">
            <v>2</v>
          </cell>
          <cell r="G2203">
            <v>2</v>
          </cell>
          <cell r="H2203">
            <v>2</v>
          </cell>
        </row>
        <row r="2204">
          <cell r="B2204" t="str">
            <v>无创指脉血氧饱和度监测</v>
          </cell>
          <cell r="C2204" t="str">
            <v>用光电或红外传感器与患者的手指连接，利用床旁监测仪自动连续测量。</v>
          </cell>
          <cell r="D2204" t="str">
            <v>传感器（仅限新生儿）</v>
          </cell>
          <cell r="E2204" t="str">
            <v>小时</v>
          </cell>
          <cell r="F2204">
            <v>5</v>
          </cell>
          <cell r="G2204">
            <v>5</v>
          </cell>
          <cell r="H2204">
            <v>1</v>
          </cell>
        </row>
        <row r="2205">
          <cell r="B2205" t="str">
            <v>开胸心脏探查术</v>
          </cell>
          <cell r="C2205" t="str">
            <v>正中切口，显露心包，探查，进行相应处理，止血，钢丝固定胸骨，留置引流管，关胸。</v>
          </cell>
          <cell r="D2205" t="str">
            <v>特殊缝线，止血材料</v>
          </cell>
          <cell r="E2205" t="str">
            <v>次</v>
          </cell>
          <cell r="F2205">
            <v>2140</v>
          </cell>
          <cell r="G2205">
            <v>2140</v>
          </cell>
        </row>
        <row r="2206">
          <cell r="B2206" t="str">
            <v>心包活检术</v>
          </cell>
          <cell r="C2206" t="str">
            <v>前胸外侧壁小切口，显露心包，切取小块心包组织，关闭切口，止血，留置引流管，关胸。不含病理学检查。</v>
          </cell>
          <cell r="D2206" t="str">
            <v>特殊缝线，止血材料</v>
          </cell>
          <cell r="E2206" t="str">
            <v>次</v>
          </cell>
          <cell r="F2206">
            <v>1740</v>
          </cell>
          <cell r="G2206">
            <v>1740</v>
          </cell>
        </row>
        <row r="2207">
          <cell r="B2207" t="str">
            <v>冠脉血管内超声(IVUS)检查</v>
          </cell>
          <cell r="C2207"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v>
          </cell>
          <cell r="D2207" t="str">
            <v>造影导管,超声导管,导丝,血管鞘,成像导管,指引导管,指引导丝</v>
          </cell>
          <cell r="E2207" t="str">
            <v>次</v>
          </cell>
          <cell r="F2207">
            <v>3000</v>
          </cell>
          <cell r="G2207">
            <v>3000</v>
          </cell>
        </row>
        <row r="2208">
          <cell r="B2208" t="str">
            <v>冠脉血管内超声(IVUS)检查每增加一支血管加收</v>
          </cell>
        </row>
        <row r="2208">
          <cell r="E2208" t="str">
            <v>支</v>
          </cell>
          <cell r="F2208">
            <v>300</v>
          </cell>
          <cell r="G2208">
            <v>300</v>
          </cell>
        </row>
        <row r="2209">
          <cell r="B2209" t="str">
            <v>冠脉光学相干断层扫描(OCT)检查</v>
          </cell>
          <cell r="C2209"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v>
          </cell>
          <cell r="D2209" t="str">
            <v>造影导管，导丝，血管鞘，成像导管</v>
          </cell>
          <cell r="E2209" t="str">
            <v>次</v>
          </cell>
          <cell r="F2209">
            <v>3000</v>
          </cell>
          <cell r="G2209">
            <v>3000</v>
          </cell>
        </row>
        <row r="2210">
          <cell r="B2210" t="str">
            <v>冠脉光学相干断层扫描(OCT)检查每增加一支血管加收</v>
          </cell>
        </row>
        <row r="2210">
          <cell r="E2210" t="str">
            <v>支</v>
          </cell>
          <cell r="F2210">
            <v>300</v>
          </cell>
          <cell r="G2210">
            <v>300</v>
          </cell>
        </row>
        <row r="2211">
          <cell r="B2211" t="str">
            <v>冠脉血管内窥镜检查</v>
          </cell>
          <cell r="C2211"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211" t="str">
            <v>导引导管，导引导丝，血管鞘</v>
          </cell>
          <cell r="E2211" t="str">
            <v>次</v>
          </cell>
          <cell r="F2211">
            <v>2800</v>
          </cell>
          <cell r="G2211">
            <v>2800</v>
          </cell>
        </row>
        <row r="2212">
          <cell r="B2212" t="str">
            <v>冠脉血管内窥镜检查每增加一支血管加收</v>
          </cell>
        </row>
        <row r="2212">
          <cell r="E2212" t="str">
            <v>支</v>
          </cell>
          <cell r="F2212">
            <v>280</v>
          </cell>
          <cell r="G2212">
            <v>280</v>
          </cell>
        </row>
        <row r="2213">
          <cell r="B2213" t="str">
            <v>冠脉血管内多普勒血流测量术</v>
          </cell>
          <cell r="C2213"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v>
          </cell>
          <cell r="D2213" t="str">
            <v>导引导管，导引导丝，血管鞘</v>
          </cell>
          <cell r="E2213" t="str">
            <v>次</v>
          </cell>
          <cell r="F2213">
            <v>3000</v>
          </cell>
          <cell r="G2213">
            <v>3000</v>
          </cell>
        </row>
        <row r="2214">
          <cell r="B2214" t="str">
            <v>冠脉血管内多普勒血流测量术每增加一支血管加收</v>
          </cell>
        </row>
        <row r="2214">
          <cell r="E2214" t="str">
            <v>支</v>
          </cell>
          <cell r="F2214">
            <v>300</v>
          </cell>
          <cell r="G2214">
            <v>300</v>
          </cell>
        </row>
        <row r="2215">
          <cell r="B2215" t="str">
            <v>冠脉血管内压力导丝测定术</v>
          </cell>
          <cell r="C2215"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v>
          </cell>
          <cell r="D2215" t="str">
            <v>导引导管，导引导丝，血管鞘，压力微导管、压力导丝</v>
          </cell>
          <cell r="E2215" t="str">
            <v>次</v>
          </cell>
          <cell r="F2215">
            <v>1330</v>
          </cell>
          <cell r="G2215">
            <v>1330</v>
          </cell>
        </row>
        <row r="2216">
          <cell r="B2216" t="str">
            <v>冠脉血管内压力导丝测定术每增加一支血管加收</v>
          </cell>
        </row>
        <row r="2216">
          <cell r="E2216" t="str">
            <v>支</v>
          </cell>
          <cell r="F2216">
            <v>130</v>
          </cell>
          <cell r="G2216">
            <v>130</v>
          </cell>
        </row>
        <row r="2217">
          <cell r="B2217" t="str">
            <v>颈动脉探查术</v>
          </cell>
          <cell r="C2217"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217" t="str">
            <v>特殊缝线，止血材料</v>
          </cell>
          <cell r="E2217" t="str">
            <v>次</v>
          </cell>
          <cell r="F2217">
            <v>1430</v>
          </cell>
          <cell r="G2217">
            <v>1430</v>
          </cell>
        </row>
        <row r="2218">
          <cell r="B2218" t="str">
            <v>反射波增强指数</v>
          </cell>
          <cell r="C2218" t="str">
            <v>使用桡动脉压力波形分析仪记录桡动脉脉搏压力波形，并实时转换成中心动脉(主动脉)压力波形，自动测量中心动脉收缩压、舒张压、脉压，计算反射波增强指数，打印报告。</v>
          </cell>
          <cell r="D2218" t="str">
            <v/>
          </cell>
          <cell r="E2218" t="str">
            <v>次</v>
          </cell>
          <cell r="F2218">
            <v>50</v>
          </cell>
          <cell r="G2218">
            <v>50</v>
          </cell>
        </row>
        <row r="2219">
          <cell r="B2219" t="str">
            <v>肢体动脉节段性测压</v>
          </cell>
          <cell r="C2219" t="str">
            <v>患者仰卧，连接测压仪于四肢不同部位，开启测压仪，分别检测上肢上臂、前臂、各手指、股、腘、足背、胫后和各足趾动脉的收缩压力。</v>
          </cell>
        </row>
        <row r="2219">
          <cell r="E2219" t="str">
            <v>次</v>
          </cell>
          <cell r="F2219">
            <v>50</v>
          </cell>
          <cell r="G2219">
            <v>50</v>
          </cell>
          <cell r="H2219">
            <v>50</v>
          </cell>
        </row>
        <row r="2220">
          <cell r="B2220" t="str">
            <v>经皮穿刺动脉内活检术</v>
          </cell>
          <cell r="C2220" t="str">
            <v>消毒铺巾，麻醉，穿刺置管，造影摄片，使用活检钳腔内活检，拔管，穿刺点压迫包扎，人工报告。不含监护、病理学检查。</v>
          </cell>
          <cell r="D2220" t="str">
            <v>造影导管，导丝，血管鞘</v>
          </cell>
          <cell r="E2220" t="str">
            <v>次</v>
          </cell>
          <cell r="F2220">
            <v>1940</v>
          </cell>
          <cell r="G2220">
            <v>1940</v>
          </cell>
          <cell r="H2220">
            <v>1940</v>
          </cell>
        </row>
        <row r="2221">
          <cell r="B2221" t="str">
            <v>激光多普勒肢体血流测定</v>
          </cell>
          <cell r="C2221" t="str">
            <v>患者仰卧，连接激光多普勒仪于肢体不同部位，开启激光多普勒仪，分别检测肢体不同部位的微循环数值，记录并报告。</v>
          </cell>
        </row>
        <row r="2221">
          <cell r="E2221" t="str">
            <v>次</v>
          </cell>
          <cell r="F2221">
            <v>80</v>
          </cell>
          <cell r="G2221">
            <v>80</v>
          </cell>
        </row>
        <row r="2222">
          <cell r="B2222" t="str">
            <v>深度烧伤扩创血管探查术</v>
          </cell>
          <cell r="C2222" t="str">
            <v>术区皮肤消毒，显露破裂的血管，探查，并确定血管坏死范围。</v>
          </cell>
          <cell r="D2222" t="str">
            <v>功能性敷料</v>
          </cell>
          <cell r="E2222" t="str">
            <v>每根血管</v>
          </cell>
          <cell r="F2222">
            <v>858</v>
          </cell>
          <cell r="G2222">
            <v>858</v>
          </cell>
        </row>
        <row r="2223">
          <cell r="B2223" t="str">
            <v>血细胞分化簇抗原(CD)34阳性造血干细胞分选</v>
          </cell>
          <cell r="C2223"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223" t="str">
            <v/>
          </cell>
          <cell r="E2223" t="str">
            <v>次</v>
          </cell>
          <cell r="F2223">
            <v>4800</v>
          </cell>
          <cell r="G2223">
            <v>4800</v>
          </cell>
        </row>
        <row r="2224">
          <cell r="B2224" t="str">
            <v>骨髓穿刺术</v>
          </cell>
          <cell r="C2224" t="str">
            <v>消毒铺巾，局麻，使用骨穿针穿刺后用20毫升注射器抽取骨髓0.2毫升涂片，拔出骨穿针，盖无菌敷料。</v>
          </cell>
        </row>
        <row r="2224">
          <cell r="E2224" t="str">
            <v>次</v>
          </cell>
          <cell r="F2224">
            <v>220</v>
          </cell>
          <cell r="G2224">
            <v>220</v>
          </cell>
          <cell r="H2224">
            <v>170</v>
          </cell>
        </row>
        <row r="2225">
          <cell r="B2225" t="str">
            <v>骨髓活检术</v>
          </cell>
        </row>
        <row r="2225">
          <cell r="D2225" t="str">
            <v>骨髓活检针</v>
          </cell>
          <cell r="E2225" t="str">
            <v>次</v>
          </cell>
          <cell r="F2225">
            <v>150</v>
          </cell>
          <cell r="G2225">
            <v>150</v>
          </cell>
        </row>
        <row r="2226">
          <cell r="B2226" t="str">
            <v>经皮脾穿刺活检术</v>
          </cell>
          <cell r="C2226" t="str">
            <v>消毒铺巾，局部麻醉，在影像设备导引下，以活检针穿刺活检。不含监护、影像学引导、病理学检查。</v>
          </cell>
          <cell r="D2226" t="str">
            <v>脾活检针</v>
          </cell>
          <cell r="E2226" t="str">
            <v>次</v>
          </cell>
          <cell r="F2226">
            <v>180</v>
          </cell>
          <cell r="G2226">
            <v>180</v>
          </cell>
        </row>
        <row r="2227">
          <cell r="B2227" t="str">
            <v>自体血采集</v>
          </cell>
          <cell r="C2227" t="str">
            <v>指使用一次性采血袋采集自身全血。自体血申请审核，血袋材料准备，皮肤消毒，肘静脉穿刺，血液采集，采集过程中血袋持续混匀，血量称重，止血包扎，血袋封口，血型鉴定，登记贴标、入库保存。含放血治疗。</v>
          </cell>
        </row>
        <row r="2227">
          <cell r="E2227" t="str">
            <v>次</v>
          </cell>
          <cell r="F2227">
            <v>122</v>
          </cell>
          <cell r="G2227">
            <v>122</v>
          </cell>
        </row>
        <row r="2228">
          <cell r="B2228" t="str">
            <v>自体血储存</v>
          </cell>
          <cell r="C2228" t="str">
            <v>将采集的储存式自体血液，核对无误后按照不同血型归类，放置于储血冰箱内保存。</v>
          </cell>
        </row>
        <row r="2228">
          <cell r="E2228" t="str">
            <v>日</v>
          </cell>
          <cell r="F2228">
            <v>3</v>
          </cell>
          <cell r="G2228">
            <v>3</v>
          </cell>
        </row>
        <row r="2229">
          <cell r="B2229" t="str">
            <v>放射性同位素示踪腋窝前哨淋巴结活检术</v>
          </cell>
          <cell r="C2229"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229">
          <cell r="E2229" t="str">
            <v>次</v>
          </cell>
          <cell r="F2229" t="str">
            <v>待定</v>
          </cell>
          <cell r="G2229" t="str">
            <v>待定</v>
          </cell>
          <cell r="H2229" t="str">
            <v>待定</v>
          </cell>
        </row>
        <row r="2230">
          <cell r="B2230" t="str">
            <v>蓝色染料示踪腋窝前哨淋巴结活检术</v>
          </cell>
          <cell r="C2230" t="str">
            <v>术前在肿瘤周围含注射蓝色染料(异硫蓝或专利蓝等)，送至手术室，消毒铺巾，局麻，皮肤切开，沿蓝色示踪解剖淋巴管，识别并切除前哨淋巴结，送检，缝合切口。不含病理学检查。</v>
          </cell>
        </row>
        <row r="2230">
          <cell r="E2230" t="str">
            <v>次</v>
          </cell>
          <cell r="F2230" t="str">
            <v>待定</v>
          </cell>
          <cell r="G2230" t="str">
            <v>待定</v>
          </cell>
          <cell r="H2230" t="str">
            <v>待定</v>
          </cell>
        </row>
        <row r="2231">
          <cell r="B2231" t="str">
            <v>淋巴结针吸细胞活检术</v>
          </cell>
          <cell r="C2231" t="str">
            <v>指全身各部位体表淋巴结。定位，消毒铺巾，穿刺，抽吸细胞成分，送检，压迫止血。不含病理学检查。</v>
          </cell>
        </row>
        <row r="2231">
          <cell r="E2231" t="str">
            <v>次</v>
          </cell>
          <cell r="F2231">
            <v>600</v>
          </cell>
          <cell r="G2231">
            <v>600</v>
          </cell>
        </row>
        <row r="2232">
          <cell r="B2232" t="str">
            <v>淋巴结穿刺组织活检术</v>
          </cell>
          <cell r="C2232" t="str">
            <v>指全身各部位体表淋巴结。定位，消毒铺巾，用特殊活检针穿刺，切取成条组织，送检，压迫止血。不含病理学检查。</v>
          </cell>
        </row>
        <row r="2232">
          <cell r="E2232" t="str">
            <v>次</v>
          </cell>
          <cell r="F2232">
            <v>140</v>
          </cell>
          <cell r="G2232">
            <v>140</v>
          </cell>
          <cell r="H2232">
            <v>96</v>
          </cell>
        </row>
        <row r="2233">
          <cell r="B2233" t="str">
            <v>淋巴结切取活检术</v>
          </cell>
          <cell r="C2233" t="str">
            <v>指全身各部位体表淋巴结。定位，消毒铺巾，局麻，切开皮肤，显露淋巴结及邻近血管，切取淋巴组织，送检，压迫止血。不含病理学检查。</v>
          </cell>
        </row>
        <row r="2233">
          <cell r="E2233" t="str">
            <v>次</v>
          </cell>
          <cell r="F2233">
            <v>366</v>
          </cell>
          <cell r="G2233">
            <v>366</v>
          </cell>
          <cell r="H2233">
            <v>366</v>
          </cell>
        </row>
        <row r="2234">
          <cell r="B2234" t="str">
            <v>(十)消化系统</v>
          </cell>
        </row>
        <row r="2235">
          <cell r="B2235" t="str">
            <v>1.消化系统</v>
          </cell>
        </row>
        <row r="2236">
          <cell r="B2236" t="str">
            <v>经手术切口纤维内镜检查</v>
          </cell>
          <cell r="C2236" t="str">
            <v>通过外科手术切口，进行纤维结肠镜检查。人工报告。不含监护、活检。</v>
          </cell>
          <cell r="D2236" t="str">
            <v/>
          </cell>
          <cell r="E2236" t="str">
            <v>次</v>
          </cell>
          <cell r="F2236">
            <v>160</v>
          </cell>
          <cell r="G2236">
            <v>160</v>
          </cell>
          <cell r="H2236">
            <v>160</v>
          </cell>
        </row>
        <row r="2237">
          <cell r="B2237" t="str">
            <v>经手术切口电子内镜检查</v>
          </cell>
          <cell r="C2237" t="str">
            <v>通过外科手术切口，进行电子结肠镜检查。图文报告。不含监护、活检、病理学检查。</v>
          </cell>
          <cell r="D2237" t="str">
            <v/>
          </cell>
          <cell r="E2237" t="str">
            <v>次</v>
          </cell>
          <cell r="F2237">
            <v>260</v>
          </cell>
          <cell r="G2237">
            <v>260</v>
          </cell>
          <cell r="H2237">
            <v>160</v>
          </cell>
        </row>
        <row r="2238">
          <cell r="B2238" t="str">
            <v>经瘘口纤维内镜检查</v>
          </cell>
          <cell r="C2238" t="str">
            <v>清洁肠道，镇静，润滑肠道，通过皮肤瘘口，进行纤维结肠镜检查。人工报告。不含监护、病理学检查、活检。</v>
          </cell>
          <cell r="D2238" t="str">
            <v/>
          </cell>
          <cell r="E2238" t="str">
            <v>次</v>
          </cell>
          <cell r="F2238">
            <v>160</v>
          </cell>
          <cell r="G2238">
            <v>160</v>
          </cell>
        </row>
        <row r="2239">
          <cell r="B2239" t="str">
            <v>经瘘口电子内镜检查</v>
          </cell>
          <cell r="C2239" t="str">
            <v>清洁肠道，镇静，润滑肠道，通过皮肤瘘口，进行电子结肠镜检查。图文报告。不含监护、病理学检查、活检。</v>
          </cell>
          <cell r="D2239" t="str">
            <v/>
          </cell>
          <cell r="E2239" t="str">
            <v>次</v>
          </cell>
          <cell r="F2239">
            <v>400</v>
          </cell>
          <cell r="G2239">
            <v>400</v>
          </cell>
          <cell r="H2239">
            <v>400</v>
          </cell>
        </row>
        <row r="2240">
          <cell r="B2240" t="str">
            <v>内镜色素检查</v>
          </cell>
          <cell r="C2240" t="str">
            <v>内镜下于病变部位喷洒染色药物或电子染色，以暴露病变部位黏膜及边界。图文报告。不含监护。</v>
          </cell>
          <cell r="D2240" t="str">
            <v/>
          </cell>
          <cell r="E2240" t="str">
            <v>次</v>
          </cell>
          <cell r="F2240">
            <v>350</v>
          </cell>
          <cell r="G2240">
            <v>350</v>
          </cell>
          <cell r="H2240">
            <v>350</v>
          </cell>
        </row>
        <row r="2241">
          <cell r="B2241" t="str">
            <v>胶囊内镜检查</v>
          </cell>
          <cell r="C2241" t="str">
            <v>清洁肠道，将接收装置固定于腹部，于空腹状态下吞入胶囊内镜，确认胶囊顺利通过幽门后，连续记录，检查结束后电脑程序分析。图文报告。不含活检。</v>
          </cell>
          <cell r="D2241" t="str">
            <v>内镜胶囊</v>
          </cell>
          <cell r="E2241" t="str">
            <v>次</v>
          </cell>
          <cell r="F2241">
            <v>2000</v>
          </cell>
          <cell r="G2241">
            <v>2000</v>
          </cell>
        </row>
        <row r="2242">
          <cell r="B2242" t="str">
            <v>消化道内镜活检术</v>
          </cell>
          <cell r="C2242" t="str">
            <v>经皮肤造口(或经口或经肛门插入内镜)，进行检查，使用活检钳于病变部位钳取活体组织，止血。图文报告。不含消化内镜检查、病理学检查。</v>
          </cell>
          <cell r="D2242" t="str">
            <v>止血材料</v>
          </cell>
          <cell r="E2242" t="str">
            <v>次</v>
          </cell>
          <cell r="F2242">
            <v>90</v>
          </cell>
          <cell r="G2242">
            <v>90</v>
          </cell>
          <cell r="H2242">
            <v>90</v>
          </cell>
          <cell r="I2242" t="str">
            <v>此项为辅加操作项目</v>
          </cell>
        </row>
        <row r="2243">
          <cell r="B2243" t="str">
            <v>消化道内镜活检术每增加一个病变，加收</v>
          </cell>
        </row>
        <row r="2243">
          <cell r="E2243" t="str">
            <v>个</v>
          </cell>
          <cell r="F2243">
            <v>4</v>
          </cell>
          <cell r="G2243">
            <v>4</v>
          </cell>
          <cell r="H2243">
            <v>4</v>
          </cell>
        </row>
        <row r="2244">
          <cell r="B2244" t="str">
            <v>消化内镜检查麻醉术</v>
          </cell>
          <cell r="C2244" t="str">
            <v>指为减少内镜检查痛苦而采用的麻醉方式。静脉输注镇静麻醉药物，监测基本生命体征。不含内镜检查。</v>
          </cell>
          <cell r="D2244" t="str">
            <v/>
          </cell>
          <cell r="E2244" t="str">
            <v>次</v>
          </cell>
          <cell r="F2244" t="str">
            <v>待定</v>
          </cell>
          <cell r="G2244" t="str">
            <v>待定</v>
          </cell>
          <cell r="H2244" t="str">
            <v>待定</v>
          </cell>
        </row>
        <row r="2245">
          <cell r="B2245" t="str">
            <v>纤维胃镜检查</v>
          </cell>
          <cell r="C2245" t="str">
            <v>咽部麻醉，润滑，消泡，插入纤维胃镜，观察食管、胃、十二指肠球部及降部黏膜。人工报告。不含监护、实验室检验、活检。</v>
          </cell>
          <cell r="D2245" t="str">
            <v/>
          </cell>
          <cell r="E2245" t="str">
            <v>次</v>
          </cell>
          <cell r="F2245">
            <v>200</v>
          </cell>
          <cell r="G2245">
            <v>200</v>
          </cell>
          <cell r="H2245">
            <v>100</v>
          </cell>
        </row>
        <row r="2246">
          <cell r="B2246" t="str">
            <v>电子胃镜检查</v>
          </cell>
          <cell r="C2246" t="str">
            <v>镇静，固定患儿体位，安抚，维持呼吸道通畅，咽部麻醉，润滑，消泡，插入电子胃镜，观察食管、胃、十二指肠球部及降部黏膜。图文报告。不含监护、实验室检验、活检。</v>
          </cell>
          <cell r="D2246" t="str">
            <v/>
          </cell>
          <cell r="E2246" t="str">
            <v>次</v>
          </cell>
          <cell r="F2246">
            <v>300</v>
          </cell>
          <cell r="G2246">
            <v>300</v>
          </cell>
          <cell r="H2246">
            <v>250</v>
          </cell>
        </row>
        <row r="2247">
          <cell r="B2247" t="str">
            <v>经鼻电子胃镜检查</v>
          </cell>
          <cell r="C2247" t="str">
            <v>鼻腔麻醉，润滑，消泡，经鼻插入鼻胃镜，观察食管、胃、十二指肠球部及降部黏膜。图文报告。不含监护、活检。</v>
          </cell>
          <cell r="D2247" t="str">
            <v/>
          </cell>
          <cell r="E2247" t="str">
            <v>次</v>
          </cell>
          <cell r="F2247">
            <v>350</v>
          </cell>
          <cell r="G2247">
            <v>350</v>
          </cell>
          <cell r="H2247">
            <v>300</v>
          </cell>
        </row>
        <row r="2248">
          <cell r="B2248" t="str">
            <v>超声胃镜检查</v>
          </cell>
          <cell r="C2248" t="str">
            <v>带有超声探头的胃镜检查。咽部麻醉，润滑，消泡，经口插入电子胃镜，采用超声探头检测食管、胃、十二指肠黏膜肠壁、十二指肠乳头、胰头、下段胆管、纵隔淋巴结、胆囊、上消化道肿瘤TN分期部位病变。图文报告。不含监护、活检。</v>
          </cell>
          <cell r="D2248" t="str">
            <v/>
          </cell>
          <cell r="E2248" t="str">
            <v>次</v>
          </cell>
          <cell r="F2248">
            <v>1000</v>
          </cell>
          <cell r="G2248">
            <v>1000</v>
          </cell>
          <cell r="H2248">
            <v>800</v>
          </cell>
        </row>
        <row r="2249">
          <cell r="B2249" t="str">
            <v>经电子胃镜超声微探头检查</v>
          </cell>
          <cell r="C2249" t="str">
            <v>咽部麻醉，润滑，消泡，经口插入电子胃镜，经活检钳通道插入超声微探头，观察食管、胃、十二指肠黏膜肠壁、十二指肠乳头、胰头、下段胆管，于病变部位进行超声检查。图文报告。不含活检、监护。</v>
          </cell>
          <cell r="D2249" t="str">
            <v/>
          </cell>
          <cell r="E2249" t="str">
            <v>次</v>
          </cell>
          <cell r="F2249">
            <v>700</v>
          </cell>
          <cell r="G2249">
            <v>700</v>
          </cell>
          <cell r="H2249">
            <v>500</v>
          </cell>
        </row>
        <row r="2250">
          <cell r="B2250" t="str">
            <v>24小时食管胃肠压力测定</v>
          </cell>
          <cell r="C2250" t="str">
            <v>镇静，安抚，维持呼吸道通畅，将测压固态导管(至少3个位点)置入待测位点，确认到达正确位置后，记录肠管压力，在检查过程中进食标准试餐，分析检测数据。必要时胃镜下辅助插管。</v>
          </cell>
          <cell r="D2250" t="str">
            <v/>
          </cell>
          <cell r="E2250" t="str">
            <v>次</v>
          </cell>
          <cell r="F2250">
            <v>370</v>
          </cell>
          <cell r="G2250">
            <v>370</v>
          </cell>
        </row>
        <row r="2251">
          <cell r="B2251" t="str">
            <v>胃-幽门-十二指肠压力测定</v>
          </cell>
          <cell r="C2251" t="str">
            <v>空腹，将测压导管(至少3个位点)经鼻插至十二指肠，确认到达正确位置，记录餐前(至少30分钟)、进标准餐后(2-3小时)胃窦—幽门—十二指肠压力，分析检测数据。图文报告。</v>
          </cell>
          <cell r="D2251" t="str">
            <v/>
          </cell>
          <cell r="E2251" t="str">
            <v>次</v>
          </cell>
          <cell r="F2251">
            <v>290</v>
          </cell>
          <cell r="G2251">
            <v>290</v>
          </cell>
        </row>
        <row r="2252">
          <cell r="B2252" t="str">
            <v>24小时胃-食管胆汁监测</v>
          </cell>
          <cell r="C2252" t="str">
            <v>体外标定胆汁监测探条，空腹，将监测导管经鼻置于经测压确定的位点，24小时连续监测胆汁变化，分析监测数据。图文报告。</v>
          </cell>
          <cell r="D2252" t="str">
            <v/>
          </cell>
          <cell r="E2252" t="str">
            <v>次</v>
          </cell>
          <cell r="F2252">
            <v>300</v>
          </cell>
          <cell r="G2252">
            <v>300</v>
          </cell>
        </row>
        <row r="2253">
          <cell r="B2253" t="str">
            <v>24小时胃食管pH值监测</v>
          </cell>
          <cell r="C2253" t="str">
            <v>体外标定pH电极(玻璃电极或单晶锑电极)，空腹，将pH值监测导管经鼻置于经测压确定的位点，24小时连续监测pH值变化，分析检测数据。图文报告。</v>
          </cell>
          <cell r="D2253" t="str">
            <v/>
          </cell>
          <cell r="E2253" t="str">
            <v>次</v>
          </cell>
          <cell r="F2253">
            <v>450</v>
          </cell>
          <cell r="G2253">
            <v>450</v>
          </cell>
        </row>
        <row r="2254">
          <cell r="B2254" t="str">
            <v>硬式食管镜检查</v>
          </cell>
          <cell r="C2254" t="str">
            <v>镇静及咽部麻醉，插入硬性(式)食管镜，观察食管黏膜。人工报告。不含监护、活检。</v>
          </cell>
          <cell r="D2254" t="str">
            <v/>
          </cell>
          <cell r="E2254" t="str">
            <v>次</v>
          </cell>
          <cell r="F2254">
            <v>30</v>
          </cell>
          <cell r="G2254">
            <v>30</v>
          </cell>
        </row>
        <row r="2255">
          <cell r="B2255" t="str">
            <v>纤维食管镜检查</v>
          </cell>
          <cell r="C2255" t="str">
            <v>咽部麻醉，润滑，消泡，经口插入纤维食管镜，观察食管黏膜。人工报告。不含监护、活检。</v>
          </cell>
          <cell r="D2255" t="str">
            <v/>
          </cell>
          <cell r="E2255" t="str">
            <v>次</v>
          </cell>
          <cell r="F2255">
            <v>50</v>
          </cell>
          <cell r="G2255">
            <v>50</v>
          </cell>
        </row>
        <row r="2256">
          <cell r="B2256" t="str">
            <v>电子食管镜检查</v>
          </cell>
          <cell r="C2256" t="str">
            <v>咽部麻醉，润滑，消泡，经口插入电子食管镜，观察食管黏膜。图文报告。不含监护、活检。</v>
          </cell>
          <cell r="D2256" t="str">
            <v/>
          </cell>
          <cell r="E2256" t="str">
            <v>次</v>
          </cell>
          <cell r="F2256">
            <v>150</v>
          </cell>
          <cell r="G2256">
            <v>150</v>
          </cell>
          <cell r="H2256">
            <v>150</v>
          </cell>
        </row>
        <row r="2257">
          <cell r="B2257" t="str">
            <v>食管测压</v>
          </cell>
          <cell r="C2257"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257" t="str">
            <v/>
          </cell>
          <cell r="E2257" t="str">
            <v>次</v>
          </cell>
          <cell r="F2257">
            <v>180</v>
          </cell>
          <cell r="G2257">
            <v>180</v>
          </cell>
        </row>
        <row r="2258">
          <cell r="B2258" t="str">
            <v>食管药物激发试验</v>
          </cell>
          <cell r="C2258" t="str">
            <v>麻醉，润滑鼻腔，经鼻食管内插管，分别持续滴入生理盐水和试验药物，分析出现症状与试验药物的相关性。人工报告。</v>
          </cell>
          <cell r="D2258" t="str">
            <v/>
          </cell>
          <cell r="E2258" t="str">
            <v>次</v>
          </cell>
          <cell r="F2258">
            <v>100</v>
          </cell>
          <cell r="G2258">
            <v>100</v>
          </cell>
        </row>
        <row r="2259">
          <cell r="B2259" t="str">
            <v>小儿24小时食管运动连续监测</v>
          </cell>
          <cell r="C2259" t="str">
            <v>插探头进入胃部测定胃内基础值，连续拖拽测定食管下括约肌长度及静息压，患儿进行干咽或湿咽，测定食管收缩，蠕动传导，食管下括约肌松弛。</v>
          </cell>
        </row>
        <row r="2259">
          <cell r="E2259" t="str">
            <v>次</v>
          </cell>
          <cell r="F2259">
            <v>450</v>
          </cell>
          <cell r="G2259">
            <v>450</v>
          </cell>
        </row>
        <row r="2260">
          <cell r="B2260" t="str">
            <v>小儿24小时食管pH及运动连续监测</v>
          </cell>
          <cell r="C2260"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260">
          <cell r="E2260" t="str">
            <v>次</v>
          </cell>
          <cell r="F2260">
            <v>450</v>
          </cell>
          <cell r="G2260">
            <v>450</v>
          </cell>
        </row>
        <row r="2261">
          <cell r="B2261" t="str">
            <v>食管拉网术</v>
          </cell>
          <cell r="C2261" t="str">
            <v>局部麻醉，润滑，经口(或鼻)插入拉网，收集食管黏膜脱落细胞。人工报告。不含病理学检查。</v>
          </cell>
          <cell r="D2261" t="str">
            <v/>
          </cell>
          <cell r="E2261" t="str">
            <v>次</v>
          </cell>
          <cell r="F2261">
            <v>30</v>
          </cell>
          <cell r="G2261">
            <v>30</v>
          </cell>
        </row>
        <row r="2262">
          <cell r="B2262" t="str">
            <v>硬质食管镜食管探查术</v>
          </cell>
          <cell r="C2262"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262">
          <cell r="E2262" t="str">
            <v>次</v>
          </cell>
          <cell r="F2262">
            <v>30</v>
          </cell>
          <cell r="G2262">
            <v>30</v>
          </cell>
        </row>
        <row r="2263">
          <cell r="B2263" t="str">
            <v>3.胃</v>
          </cell>
        </row>
        <row r="2264">
          <cell r="B2264" t="str">
            <v>胃电图检查(EGG)</v>
          </cell>
          <cell r="C2264" t="str">
            <v>电极放置部位的皮肤准备，沿胃窦轴线方向放置检测电极，于检测餐前30分钟，进标准餐后60-90分钟，检测胃电。图文报告。</v>
          </cell>
          <cell r="D2264" t="str">
            <v/>
          </cell>
          <cell r="E2264" t="str">
            <v>次</v>
          </cell>
          <cell r="F2264">
            <v>150</v>
          </cell>
          <cell r="G2264">
            <v>150</v>
          </cell>
        </row>
        <row r="2265">
          <cell r="B2265" t="str">
            <v>4.小肠</v>
          </cell>
        </row>
        <row r="2266">
          <cell r="B2266" t="str">
            <v>纤维小肠镜检查</v>
          </cell>
          <cell r="C2266" t="str">
            <v>清洁肠道，咽部麻醉，润滑，经口插入纤维小肠镜，观察十二指肠球部及降部、空肠黏膜。人工报告。不含监护、活检、病理学检查。</v>
          </cell>
          <cell r="D2266" t="str">
            <v/>
          </cell>
          <cell r="E2266" t="str">
            <v>次</v>
          </cell>
          <cell r="F2266">
            <v>250</v>
          </cell>
          <cell r="G2266">
            <v>250</v>
          </cell>
          <cell r="H2266">
            <v>250</v>
          </cell>
        </row>
        <row r="2267">
          <cell r="B2267" t="str">
            <v>推进式小肠镜检查</v>
          </cell>
          <cell r="C2267" t="str">
            <v>清洁肠道，咽部麻醉，润滑，消泡，经口插入电子小肠镜，观察十二指肠球部及降部、空肠黏膜。图文报告。不含监护、活检、病理学检查。</v>
          </cell>
          <cell r="D2267" t="str">
            <v/>
          </cell>
          <cell r="E2267" t="str">
            <v>次</v>
          </cell>
          <cell r="F2267">
            <v>350</v>
          </cell>
          <cell r="G2267">
            <v>350</v>
          </cell>
          <cell r="H2267">
            <v>350</v>
          </cell>
        </row>
        <row r="2268">
          <cell r="B2268" t="str">
            <v>小肠镜活检术每增加一个病变，加收</v>
          </cell>
        </row>
        <row r="2268">
          <cell r="E2268" t="str">
            <v>个</v>
          </cell>
          <cell r="F2268">
            <v>4</v>
          </cell>
          <cell r="G2268">
            <v>4</v>
          </cell>
          <cell r="H2268">
            <v>4</v>
          </cell>
        </row>
        <row r="2269">
          <cell r="B2269" t="str">
            <v>5.结肠</v>
          </cell>
        </row>
        <row r="2270">
          <cell r="B2270" t="str">
            <v>电子结肠镜检查</v>
          </cell>
          <cell r="C2270" t="str">
            <v>清洁肠道，镇静，润滑肠道，将电子结肠镜自肛门插入，循腔至回盲部，观察全结肠黏膜。图文报告。不含监护、活检、病理学检查。</v>
          </cell>
          <cell r="D2270" t="str">
            <v/>
          </cell>
          <cell r="E2270" t="str">
            <v>次</v>
          </cell>
          <cell r="F2270">
            <v>400</v>
          </cell>
          <cell r="G2270">
            <v>400</v>
          </cell>
          <cell r="H2270">
            <v>400</v>
          </cell>
        </row>
        <row r="2271">
          <cell r="B2271" t="str">
            <v>超声结肠镜检查</v>
          </cell>
          <cell r="C2271" t="str">
            <v>清洁肠道，镇静，润滑肠道，将电子结肠镜自肛门插入，结肠镜检查，于病变部位采用超声内镜探头检测。图文报告。不含监护。</v>
          </cell>
          <cell r="D2271" t="str">
            <v/>
          </cell>
          <cell r="E2271" t="str">
            <v>次</v>
          </cell>
          <cell r="F2271">
            <v>650</v>
          </cell>
          <cell r="G2271">
            <v>650</v>
          </cell>
          <cell r="H2271">
            <v>650</v>
          </cell>
        </row>
        <row r="2272">
          <cell r="B2272" t="str">
            <v>纤维结肠镜检查</v>
          </cell>
          <cell r="C2272" t="str">
            <v>清洁肠道，镇静，润滑肠道，将纤维结肠镜自肛门插入，循腔至回盲部，观察全结肠黏膜。人工报告。不含监护、活检、病理学检查。</v>
          </cell>
        </row>
        <row r="2272">
          <cell r="E2272" t="str">
            <v>次</v>
          </cell>
          <cell r="F2272">
            <v>150</v>
          </cell>
          <cell r="G2272">
            <v>150</v>
          </cell>
          <cell r="H2272">
            <v>150</v>
          </cell>
        </row>
        <row r="2273">
          <cell r="B2273" t="str">
            <v>纤维乙状结肠镜检查</v>
          </cell>
          <cell r="C2273" t="str">
            <v>清洁肠道，镇静，润滑肠道，将纤维乙状结肠镜自肛门插入，循腔至降结肠，观察乙状结肠及直肠黏膜。人工报告。不含活检。</v>
          </cell>
          <cell r="D2273" t="str">
            <v/>
          </cell>
          <cell r="E2273" t="str">
            <v>次</v>
          </cell>
          <cell r="F2273">
            <v>100</v>
          </cell>
          <cell r="G2273">
            <v>100</v>
          </cell>
          <cell r="H2273">
            <v>100</v>
          </cell>
        </row>
        <row r="2274">
          <cell r="B2274" t="str">
            <v>电子乙状结肠镜检查</v>
          </cell>
          <cell r="C2274" t="str">
            <v>清洁肠道，镇静，润滑肠道，将电子乙状结肠镜自肛门插入，循腔至降结肠，观察乙状结肠及直肠黏膜。图文报告。不含活检。</v>
          </cell>
          <cell r="D2274" t="str">
            <v/>
          </cell>
          <cell r="E2274" t="str">
            <v>次</v>
          </cell>
          <cell r="F2274">
            <v>200</v>
          </cell>
          <cell r="G2274">
            <v>200</v>
          </cell>
          <cell r="H2274">
            <v>160</v>
          </cell>
        </row>
        <row r="2275">
          <cell r="B2275" t="str">
            <v>6.直肠、肛门</v>
          </cell>
        </row>
        <row r="2276">
          <cell r="B2276" t="str">
            <v>直肠镜检查</v>
          </cell>
          <cell r="C2276" t="str">
            <v>肛门指诊，插入直肠镜，观察肛管、直肠内有无病变及异常，取粪便标本和直肠下段黏膜擦拭、消毒。不含活检。</v>
          </cell>
        </row>
        <row r="2276">
          <cell r="E2276" t="str">
            <v>次</v>
          </cell>
          <cell r="F2276">
            <v>100</v>
          </cell>
          <cell r="G2276">
            <v>100</v>
          </cell>
          <cell r="H2276">
            <v>40</v>
          </cell>
        </row>
        <row r="2277">
          <cell r="B2277" t="str">
            <v>直肠肛门活检术</v>
          </cell>
          <cell r="C2277" t="str">
            <v>肛门指诊，插入直肠镜，观察肛管、直肠内有无病变及异常，使用活检钳在病变部位多点活检，止血。不含直肠镜检查、病理学检查。</v>
          </cell>
        </row>
        <row r="2277">
          <cell r="E2277" t="str">
            <v>次</v>
          </cell>
          <cell r="F2277">
            <v>50</v>
          </cell>
          <cell r="G2277">
            <v>50</v>
          </cell>
          <cell r="H2277">
            <v>50</v>
          </cell>
        </row>
        <row r="2278">
          <cell r="B2278" t="str">
            <v>肛门指诊</v>
          </cell>
          <cell r="C2278" t="str">
            <v>肛门、肛管外观、肛管、直肠下段指诊检查，盆底肌肉张力检查，取粪便标本。</v>
          </cell>
          <cell r="D2278" t="str">
            <v/>
          </cell>
          <cell r="E2278" t="str">
            <v>次</v>
          </cell>
          <cell r="F2278">
            <v>5</v>
          </cell>
          <cell r="G2278">
            <v>5</v>
          </cell>
          <cell r="H2278">
            <v>5</v>
          </cell>
        </row>
        <row r="2279">
          <cell r="B2279" t="str">
            <v>肛门镜检查</v>
          </cell>
          <cell r="C2279" t="str">
            <v>肛门指诊，插入肛门镜，观察肛管、直肠内有无病变及异常，取粪便标本和直肠下段黏膜擦拭、消毒。不含活检。</v>
          </cell>
        </row>
        <row r="2279">
          <cell r="E2279" t="str">
            <v>次</v>
          </cell>
          <cell r="F2279">
            <v>40</v>
          </cell>
          <cell r="G2279">
            <v>40</v>
          </cell>
          <cell r="H2279">
            <v>10</v>
          </cell>
        </row>
        <row r="2280">
          <cell r="B2280" t="str">
            <v>肛门直肠测压</v>
          </cell>
          <cell r="C2280" t="str">
            <v>镇静，固定患儿体位，安抚，维持呼吸道通畅，灌肠导泻，清洁肠道，经肛门插入测压导管(3个以上位点)，测量肛门括约肌长度、压力，检测直肠肛门抑制反射、直肠顺应性、气囊扩张感觉阈值。人工分析。图文报告。</v>
          </cell>
          <cell r="D2280" t="str">
            <v/>
          </cell>
          <cell r="E2280" t="str">
            <v>次</v>
          </cell>
          <cell r="F2280">
            <v>210</v>
          </cell>
          <cell r="G2280">
            <v>210</v>
          </cell>
          <cell r="H2280">
            <v>144</v>
          </cell>
        </row>
        <row r="2281">
          <cell r="B2281" t="str">
            <v>7.肝</v>
          </cell>
        </row>
        <row r="2282">
          <cell r="B2282" t="str">
            <v>经皮穿刺颈内静脉肝活检术(TJLB)</v>
          </cell>
          <cell r="C2282" t="str">
            <v>消毒麻醉，颈内静脉穿刺，肝静脉插管造影，引入特殊活检装置进行肝脏活检，拔管压迫止血，冲洗胶片。人工报告。不含监护、病理学检查。</v>
          </cell>
          <cell r="D2282" t="str">
            <v>导管，导丝，血管鞘，肝活检针，止血材料</v>
          </cell>
          <cell r="E2282" t="str">
            <v>次</v>
          </cell>
          <cell r="F2282" t="str">
            <v>待定</v>
          </cell>
          <cell r="G2282" t="str">
            <v>待定</v>
          </cell>
          <cell r="H2282" t="str">
            <v>待定</v>
          </cell>
        </row>
        <row r="2283">
          <cell r="B2283" t="str">
            <v>8.胆</v>
          </cell>
        </row>
        <row r="2284">
          <cell r="B2284" t="str">
            <v>经皮经肝胆道镜检查</v>
          </cell>
          <cell r="C2284" t="str">
            <v>消毒铺巾,局麻,穿刺,扩张,插入胆道镜观察胆道树内病变,置管引出固定。图文报告。不含超声引导、CT引导。</v>
          </cell>
          <cell r="D2284" t="str">
            <v>导丝,取石网篮</v>
          </cell>
          <cell r="E2284" t="str">
            <v>次</v>
          </cell>
          <cell r="F2284">
            <v>975</v>
          </cell>
          <cell r="G2284">
            <v>975</v>
          </cell>
        </row>
        <row r="2285">
          <cell r="B2285" t="str">
            <v>开腹胆道镜检查</v>
          </cell>
          <cell r="C2285" t="str">
            <v>逐层进腹，切开胆总管前壁，以胆道镜观察肝内胆道树和肝外胆管及十二指肠乳头开口有无病变。不含活检。</v>
          </cell>
          <cell r="D2285" t="str">
            <v/>
          </cell>
          <cell r="E2285" t="str">
            <v>次</v>
          </cell>
          <cell r="F2285">
            <v>1450</v>
          </cell>
          <cell r="G2285">
            <v>1450</v>
          </cell>
        </row>
        <row r="2286">
          <cell r="B2286" t="str">
            <v>经电子内镜胆管细胞采集</v>
          </cell>
          <cell r="C2286"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v>
          </cell>
          <cell r="D2286" t="str">
            <v>造影导管，导丝，血管夹，细胞刷</v>
          </cell>
          <cell r="E2286" t="str">
            <v>次</v>
          </cell>
          <cell r="F2286" t="str">
            <v>待定</v>
          </cell>
          <cell r="G2286" t="str">
            <v>待定</v>
          </cell>
          <cell r="H2286" t="str">
            <v>待定</v>
          </cell>
        </row>
        <row r="2287">
          <cell r="B2287" t="str">
            <v>9.胰</v>
          </cell>
        </row>
        <row r="2288">
          <cell r="B2288" t="str">
            <v>开腹胰腺穿刺活检术</v>
          </cell>
          <cell r="C2288" t="str">
            <v>开腹手术胰腺解剖，分离，确定肿瘤部位，应用特殊组织活检针进行多点穿刺活检，缝扎止血。不含病理学检查。</v>
          </cell>
          <cell r="D2288" t="str">
            <v>胰活检针，止血材料</v>
          </cell>
          <cell r="E2288" t="str">
            <v>次</v>
          </cell>
          <cell r="F2288">
            <v>1100</v>
          </cell>
          <cell r="G2288">
            <v>1100</v>
          </cell>
        </row>
        <row r="2289">
          <cell r="B2289" t="str">
            <v>胰十二指肠切除探查术</v>
          </cell>
          <cell r="C2289" t="str">
            <v>指胰十二指肠切除前常规探查术。逐层进腹，进行肝、胆、胃、胰、肠、及肿瘤侵及血管范围进行依次解剖探查，无法切除时进行肿瘤活检，清点器具、纱布无误，冲洗腹腔，逐层关腹。不含肿瘤活检、胆肠道重建。</v>
          </cell>
          <cell r="D2289" t="str">
            <v>特殊缝线，止血材料</v>
          </cell>
          <cell r="E2289" t="str">
            <v>次</v>
          </cell>
          <cell r="F2289">
            <v>3410</v>
          </cell>
          <cell r="G2289">
            <v>3410</v>
          </cell>
          <cell r="H2289">
            <v>1480</v>
          </cell>
        </row>
        <row r="2290">
          <cell r="B2290" t="str">
            <v>经内镜胰管腔内超声检查</v>
          </cell>
          <cell r="C2290" t="str">
            <v>咽部麻醉，镇静，电子十二指肠镜到达乳头部位，胰胆管造影，置入导丝，将微型超声探头沿导丝经活检通道插入胰管至病变部位，超声检查。图文报告。不含监护、X线检查。</v>
          </cell>
          <cell r="D2290" t="str">
            <v>造影导管，导丝，血管夹</v>
          </cell>
          <cell r="E2290" t="str">
            <v>次</v>
          </cell>
          <cell r="F2290">
            <v>800</v>
          </cell>
          <cell r="G2290">
            <v>800</v>
          </cell>
        </row>
        <row r="2291">
          <cell r="B2291" t="str">
            <v>经电子内镜胰管细胞采集</v>
          </cell>
          <cell r="C2291"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v>
          </cell>
          <cell r="D2291" t="str">
            <v>造影导管，导丝，血管夹</v>
          </cell>
          <cell r="E2291" t="str">
            <v>次</v>
          </cell>
          <cell r="F2291" t="str">
            <v>待定</v>
          </cell>
          <cell r="G2291" t="str">
            <v>待定</v>
          </cell>
          <cell r="H2291" t="str">
            <v>待定</v>
          </cell>
        </row>
        <row r="2292">
          <cell r="B2292" t="str">
            <v>10.其它</v>
          </cell>
        </row>
        <row r="2293">
          <cell r="B2293" t="str">
            <v>经皮穿刺腹部肿物活检术</v>
          </cell>
          <cell r="C2293" t="str">
            <v>局部消毒铺巾，以活检针穿刺腹部或盆腔肿物。不含监护、影像学引导、病理学检查。</v>
          </cell>
          <cell r="D2293" t="str">
            <v>活检针</v>
          </cell>
          <cell r="E2293" t="str">
            <v>次</v>
          </cell>
          <cell r="F2293">
            <v>320</v>
          </cell>
          <cell r="G2293">
            <v>256</v>
          </cell>
          <cell r="H2293">
            <v>200</v>
          </cell>
        </row>
        <row r="2294">
          <cell r="B2294" t="str">
            <v>开腹探查术</v>
          </cell>
          <cell r="C2294" t="str">
            <v>逐层进腹，腹腔内各器官探查，止血，清点器具、纱布无误，冲洗腹腔，逐层关腹。不含活检。</v>
          </cell>
          <cell r="D2294" t="str">
            <v>止血材料</v>
          </cell>
          <cell r="E2294" t="str">
            <v>次</v>
          </cell>
          <cell r="F2294">
            <v>1430</v>
          </cell>
          <cell r="G2294">
            <v>1430</v>
          </cell>
          <cell r="H2294">
            <v>670</v>
          </cell>
        </row>
        <row r="2295">
          <cell r="B2295" t="str">
            <v>新生儿经皮胆红素测定</v>
          </cell>
          <cell r="C2295" t="str">
            <v>测胆仪分别测新生儿头部及胸部皮肤各2次，读取平均值，查换算表，得出相应结果。</v>
          </cell>
          <cell r="D2295" t="str">
            <v/>
          </cell>
          <cell r="E2295" t="str">
            <v>次</v>
          </cell>
          <cell r="F2295">
            <v>15</v>
          </cell>
          <cell r="G2295">
            <v>15</v>
          </cell>
          <cell r="H2295">
            <v>5</v>
          </cell>
        </row>
        <row r="2296">
          <cell r="B2296" t="str">
            <v>(十一)泌尿系统</v>
          </cell>
        </row>
        <row r="2297">
          <cell r="B2297" t="str">
            <v>心输出量测定-盐水稀释法</v>
          </cell>
          <cell r="C2297" t="str">
            <v>透析时从静脉端快速注入一定量一定温度的盐水，仪器采用超声法或光电法监测动脉端的盐水浓度变化，软件自动计算心输出量。</v>
          </cell>
          <cell r="D2297" t="str">
            <v/>
          </cell>
          <cell r="E2297" t="str">
            <v>次</v>
          </cell>
          <cell r="F2297">
            <v>200</v>
          </cell>
          <cell r="G2297">
            <v>200</v>
          </cell>
        </row>
        <row r="2298">
          <cell r="B2298" t="str">
            <v>再循环测定-盐水稀释法</v>
          </cell>
        </row>
        <row r="2298">
          <cell r="E2298" t="str">
            <v>次</v>
          </cell>
          <cell r="F2298">
            <v>50</v>
          </cell>
          <cell r="G2298">
            <v>50</v>
          </cell>
          <cell r="H2298">
            <v>50</v>
          </cell>
        </row>
        <row r="2299">
          <cell r="B2299" t="str">
            <v>尿流率检测</v>
          </cell>
          <cell r="C2299" t="str">
            <v>连接尿流率检测仪，嘱患者按检查要求排尿，开始检测，分析结果，打印报告。</v>
          </cell>
          <cell r="D2299" t="str">
            <v/>
          </cell>
          <cell r="E2299" t="str">
            <v>次</v>
          </cell>
          <cell r="F2299">
            <v>50</v>
          </cell>
          <cell r="G2299">
            <v>50</v>
          </cell>
        </row>
        <row r="2300">
          <cell r="B2300" t="str">
            <v>尿流动力学检测</v>
          </cell>
          <cell r="C2300" t="str">
            <v>会阴消毒,膀胱润滑,膀胱插管,连接灌注泵,连接压力感受器,直肠管润滑,直肠插管,连接压力感受器,调节尿动学仪器,开始检测,分析结果,打印报告。</v>
          </cell>
          <cell r="D2300" t="str">
            <v>直肠测压导管,尿动力学导管</v>
          </cell>
          <cell r="E2300" t="str">
            <v>次</v>
          </cell>
          <cell r="F2300">
            <v>400</v>
          </cell>
          <cell r="G2300">
            <v>400</v>
          </cell>
        </row>
        <row r="2301">
          <cell r="B2301" t="str">
            <v>影像尿流动力学检测</v>
          </cell>
          <cell r="C2301" t="str">
            <v>会阴消毒，膀胱润滑，膀胱插管，连接灌注泵，连接压力感受器，直肠管润滑，直肠插管，连接压力感受器，调节尿动学仪器，准备透视拍片系统，开始检测，透视，拍片，分析结果，打印报告。</v>
          </cell>
          <cell r="D2301" t="str">
            <v>传感器</v>
          </cell>
          <cell r="E2301" t="str">
            <v>次</v>
          </cell>
          <cell r="F2301" t="str">
            <v>待定</v>
          </cell>
          <cell r="G2301" t="str">
            <v>待定</v>
          </cell>
          <cell r="H2301" t="str">
            <v>待定</v>
          </cell>
        </row>
        <row r="2302">
          <cell r="B2302" t="str">
            <v>残余尿量测定-导尿法</v>
          </cell>
          <cell r="C2302" t="str">
            <v>患者自行排尿后采取无菌导尿术、排空膀胱内残余尿量，记录残余尿量，计算自解尿量与残余尿量的比例、观察患者有无不适。</v>
          </cell>
          <cell r="D2302" t="str">
            <v/>
          </cell>
          <cell r="E2302" t="str">
            <v>次</v>
          </cell>
          <cell r="F2302">
            <v>45</v>
          </cell>
          <cell r="G2302">
            <v>45</v>
          </cell>
          <cell r="H2302">
            <v>20</v>
          </cell>
        </row>
        <row r="2303">
          <cell r="B2303" t="str">
            <v>经皮肾穿刺活检术</v>
          </cell>
          <cell r="C2303" t="str">
            <v>消毒铺巾，经皮穿刺，穿刺活检，使用穿刺针或活检枪，在局麻下利用影像学引导经皮穿刺行肾组织活检。不含影像学引导、病理学检查。</v>
          </cell>
          <cell r="D2303" t="str">
            <v>肾活检针</v>
          </cell>
          <cell r="E2303" t="str">
            <v>次</v>
          </cell>
          <cell r="F2303">
            <v>336</v>
          </cell>
          <cell r="G2303">
            <v>336</v>
          </cell>
        </row>
        <row r="2304">
          <cell r="B2304" t="str">
            <v>肾盂测压</v>
          </cell>
          <cell r="C2304" t="str">
            <v>局麻下，穿刺进入肾盂，置入测压管，测量肾盂压力。</v>
          </cell>
          <cell r="D2304" t="str">
            <v/>
          </cell>
          <cell r="E2304" t="str">
            <v>次</v>
          </cell>
          <cell r="F2304" t="str">
            <v>待定</v>
          </cell>
          <cell r="G2304" t="str">
            <v>待定</v>
          </cell>
          <cell r="H2304" t="str">
            <v>待定</v>
          </cell>
        </row>
        <row r="2305">
          <cell r="B2305" t="str">
            <v>腹膜平衡试验</v>
          </cell>
          <cell r="C230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305">
          <cell r="E2305" t="str">
            <v>次</v>
          </cell>
          <cell r="F2305">
            <v>100</v>
          </cell>
          <cell r="G2305">
            <v>100</v>
          </cell>
        </row>
        <row r="2306">
          <cell r="B2306" t="str">
            <v>在线血透监测</v>
          </cell>
          <cell r="C2306" t="str">
            <v>指血温、血压、血容量、在线尿素、在线血钠监测。血液透析时将特制的动脉管路和静脉管路放置到血温监测仪中，监测和调整血温。含再循环测定、能量丢失测定、温度补偿治疗。不含尿素测定、尿素清除率检测。</v>
          </cell>
        </row>
        <row r="2306">
          <cell r="E2306" t="str">
            <v>次</v>
          </cell>
          <cell r="F2306">
            <v>50</v>
          </cell>
          <cell r="G2306">
            <v>50</v>
          </cell>
        </row>
        <row r="2307">
          <cell r="B2307" t="str">
            <v>(十二)男性生殖系统</v>
          </cell>
        </row>
        <row r="2308">
          <cell r="B2308" t="str">
            <v>睾丸体积测量</v>
          </cell>
          <cell r="C230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308" t="str">
            <v/>
          </cell>
          <cell r="E2308" t="str">
            <v>次</v>
          </cell>
          <cell r="F2308">
            <v>20</v>
          </cell>
          <cell r="G2308">
            <v>20</v>
          </cell>
          <cell r="H2308">
            <v>20</v>
          </cell>
        </row>
        <row r="2309">
          <cell r="B2309" t="str">
            <v>鞘膜积液穿刺抽液术</v>
          </cell>
          <cell r="C2309" t="str">
            <v>会阴及阴囊消毒，局部麻醉，穿刺针刺入鞘膜腔，抽出内容物，送细胞病理学检验，加压包扎，冰敷。不含病理学检查。</v>
          </cell>
        </row>
        <row r="2309">
          <cell r="E2309" t="str">
            <v>次</v>
          </cell>
          <cell r="F2309">
            <v>110</v>
          </cell>
          <cell r="G2309">
            <v>110</v>
          </cell>
          <cell r="H2309">
            <v>54</v>
          </cell>
        </row>
        <row r="2310">
          <cell r="B2310" t="str">
            <v>前列腺指检</v>
          </cell>
          <cell r="C2310" t="str">
            <v>局部清洁，润滑，经直肠检查前列腺体积及质地。不含前列腺液检测。</v>
          </cell>
          <cell r="D2310" t="str">
            <v/>
          </cell>
          <cell r="E2310" t="str">
            <v>次</v>
          </cell>
          <cell r="F2310">
            <v>5</v>
          </cell>
          <cell r="G2310">
            <v>5</v>
          </cell>
          <cell r="H2310">
            <v>5</v>
          </cell>
        </row>
        <row r="2311">
          <cell r="B2311" t="str">
            <v>阴茎超声血流图检查</v>
          </cell>
          <cell r="C2311" t="str">
            <v>使用彩色多普勒进行检查。超声探头置于阴茎背侧检查阴茎血管及海绵体，观察阴茎血管和血流变化。图文报告。</v>
          </cell>
          <cell r="D2311" t="str">
            <v/>
          </cell>
          <cell r="E2311" t="str">
            <v>次</v>
          </cell>
          <cell r="F2311">
            <v>90</v>
          </cell>
          <cell r="G2311">
            <v>90</v>
          </cell>
          <cell r="H2311">
            <v>80</v>
          </cell>
        </row>
        <row r="2312">
          <cell r="B2312" t="str">
            <v>阴茎长度测量</v>
          </cell>
          <cell r="C2312"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312" t="str">
            <v/>
          </cell>
          <cell r="E2312" t="str">
            <v>次</v>
          </cell>
          <cell r="F2312">
            <v>20</v>
          </cell>
          <cell r="G2312">
            <v>20</v>
          </cell>
        </row>
        <row r="2313">
          <cell r="B2313" t="str">
            <v>阴茎动脉测压</v>
          </cell>
          <cell r="C2313" t="str">
            <v>清洁阴茎，固定专用阴茎测压带，连接血压计测定阴茎血压。</v>
          </cell>
          <cell r="D2313" t="str">
            <v/>
          </cell>
          <cell r="E2313" t="str">
            <v>次</v>
          </cell>
          <cell r="F2313">
            <v>30</v>
          </cell>
          <cell r="G2313">
            <v>30</v>
          </cell>
        </row>
        <row r="2314">
          <cell r="B2314" t="str">
            <v>夜间生物电阻抗容积测定</v>
          </cell>
          <cell r="C2314" t="str">
            <v>清洁阴茎，用夜间生物电阻抗容积测定装置检测阴茎勃起前后血流变化所致电阻反应，计算机分析阴茎血容积，阴茎长度和阴茎截面积变化率及勃起持续时间。图文报告。</v>
          </cell>
        </row>
        <row r="2314">
          <cell r="E2314" t="str">
            <v>次</v>
          </cell>
          <cell r="F2314" t="str">
            <v>待定</v>
          </cell>
          <cell r="G2314" t="str">
            <v>待定</v>
          </cell>
          <cell r="H2314" t="str">
            <v>待定</v>
          </cell>
        </row>
        <row r="2315">
          <cell r="B2315" t="str">
            <v>阴茎生物感觉阈值测定</v>
          </cell>
          <cell r="C2315" t="str">
            <v>使用触觉器接触阴茎体两侧、龟头、阴囊，记录各自生物感觉阈值。</v>
          </cell>
          <cell r="D2315" t="str">
            <v/>
          </cell>
          <cell r="E2315" t="str">
            <v>次</v>
          </cell>
          <cell r="F2315">
            <v>140</v>
          </cell>
          <cell r="G2315">
            <v>140</v>
          </cell>
        </row>
        <row r="2316">
          <cell r="B2316" t="str">
            <v>球海绵体反射测定</v>
          </cell>
          <cell r="C2316" t="str">
            <v>指用于判断骶反射弧的完整性测定。采用盆底电生理诊断治疗仪，截石位，暴露检查部位，用磨砂膏完成皮肤准备，将刺激电极粘贴于阴茎或阴蒂部位，记录电极置于球海绵体肌。人工报告。</v>
          </cell>
          <cell r="D2316" t="str">
            <v/>
          </cell>
          <cell r="E2316" t="str">
            <v>次</v>
          </cell>
          <cell r="F2316">
            <v>80</v>
          </cell>
          <cell r="G2316">
            <v>80</v>
          </cell>
        </row>
        <row r="2317">
          <cell r="B2317" t="str">
            <v>阴茎球海绵体肌反射潜伏期测定</v>
          </cell>
          <cell r="C2317" t="str">
            <v>阴茎及会阴消毒，刺激电极放置阴茎，记录电极植入球海绵体肌，使用肌电图记录仪观察刺激后球海绵体肌肌电图反射潜伏时间。图文报告。</v>
          </cell>
        </row>
        <row r="2317">
          <cell r="E2317" t="str">
            <v>次</v>
          </cell>
          <cell r="F2317" t="str">
            <v>待定</v>
          </cell>
          <cell r="G2317" t="str">
            <v>待定</v>
          </cell>
          <cell r="H2317" t="str">
            <v>待定</v>
          </cell>
        </row>
        <row r="2318">
          <cell r="B2318" t="str">
            <v>阴茎坐骨海绵体肌反射潜伏期测定</v>
          </cell>
          <cell r="C2318" t="str">
            <v>阴茎及会阴消毒，刺激电极放置阴茎，记录电极植入坐骨海绵体肌，使用肌电图记录仪观察刺激后坐骨海绵体肌肌电图反射潜伏时间。图文报告。</v>
          </cell>
        </row>
        <row r="2318">
          <cell r="E2318" t="str">
            <v>次</v>
          </cell>
          <cell r="F2318" t="str">
            <v>待定</v>
          </cell>
          <cell r="G2318" t="str">
            <v>待定</v>
          </cell>
          <cell r="H2318" t="str">
            <v>待定</v>
          </cell>
        </row>
        <row r="2319">
          <cell r="B2319" t="str">
            <v>阴茎背神经躯体感觉诱发电位测定</v>
          </cell>
          <cell r="C2319" t="str">
            <v>阴茎及会阴消毒，刺激电极放置阴茎，使用脑电图分析仪观察刺激后观察脑电图波变化。图文报告。</v>
          </cell>
          <cell r="D2319" t="str">
            <v/>
          </cell>
          <cell r="E2319" t="str">
            <v>次</v>
          </cell>
          <cell r="F2319" t="str">
            <v>待定</v>
          </cell>
          <cell r="G2319" t="str">
            <v>待定</v>
          </cell>
          <cell r="H2319" t="str">
            <v>待定</v>
          </cell>
        </row>
        <row r="2320">
          <cell r="B2320" t="str">
            <v>阴茎背神经感觉传导测定</v>
          </cell>
          <cell r="C2320" t="str">
            <v>用于检查阴茎背神经感觉传导的完整性及速率。采用盆底电生理治疗仪，平卧位，暴露阴茎，用磨砂膏完成皮肤准备，将刺激电极粘贴与阴茎头部，记录电极置于阴茎根部。人工报告。</v>
          </cell>
          <cell r="D2320" t="str">
            <v/>
          </cell>
          <cell r="E2320" t="str">
            <v>次</v>
          </cell>
          <cell r="F2320" t="str">
            <v>待定</v>
          </cell>
          <cell r="G2320" t="str">
            <v>待定</v>
          </cell>
          <cell r="H2320" t="str">
            <v>待定</v>
          </cell>
        </row>
        <row r="2321">
          <cell r="B2321" t="str">
            <v>夜间阴茎勃起试验</v>
          </cell>
          <cell r="C2321" t="str">
            <v>清洁阴茎，固定张力环及记录电极，连接阴茎勃起测定记录盒，记录并分析夜间阴茎周长变化、勃起硬度。图文报告。</v>
          </cell>
        </row>
        <row r="2321">
          <cell r="E2321" t="str">
            <v>次</v>
          </cell>
          <cell r="F2321">
            <v>100</v>
          </cell>
          <cell r="G2321">
            <v>100</v>
          </cell>
        </row>
        <row r="2322">
          <cell r="B2322" t="str">
            <v>夜间阴茎勃起监测</v>
          </cell>
          <cell r="C2322" t="str">
            <v>清洁阴茎，固定张力环，连接阴茎勃起测定记录盒并固定，使用硬度测试仪记录夜间阴茎周长变化、勃起硬度、次数、持续时间，计算机分析。图文报告。</v>
          </cell>
        </row>
        <row r="2322">
          <cell r="E2322" t="str">
            <v>次</v>
          </cell>
          <cell r="F2322">
            <v>275</v>
          </cell>
          <cell r="G2322">
            <v>275</v>
          </cell>
        </row>
        <row r="2323">
          <cell r="B2323" t="str">
            <v>视听性刺激阴茎勃起监测</v>
          </cell>
          <cell r="C2323" t="str">
            <v>清洁阴茎，固定张力环，连接阴茎勃起测定记录盒并固定，视听觉(DVD、液晶电视或液晶视听眼镜)性刺激(必要时使用药物)，监测阴茎周长变化、勃起硬度、次数、持续时间，计算机分析。图文报告。</v>
          </cell>
        </row>
        <row r="2323">
          <cell r="E2323" t="str">
            <v>次</v>
          </cell>
          <cell r="F2323">
            <v>275</v>
          </cell>
          <cell r="G2323">
            <v>275</v>
          </cell>
        </row>
        <row r="2324">
          <cell r="B2324" t="str">
            <v>两性畸形剖腹探查术</v>
          </cell>
          <cell r="C232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324">
          <cell r="E2324" t="str">
            <v>次</v>
          </cell>
          <cell r="F2324">
            <v>1730</v>
          </cell>
          <cell r="G2324">
            <v>1730</v>
          </cell>
        </row>
        <row r="2325">
          <cell r="B2325" t="str">
            <v>(十三)女性生殖系统</v>
          </cell>
        </row>
        <row r="2326">
          <cell r="B2326" t="str">
            <v>经腹盆腔卵巢探查术</v>
          </cell>
          <cell r="C2326" t="str">
            <v>消毒铺巾，常规开腹，留取腹水或腹腔冲洗液，全面探查盆腹腔各脏器及盆腹腔腹膜，在可疑病灶部位取活检，止血，常规关腹。</v>
          </cell>
          <cell r="D2326" t="str">
            <v>防粘连材料，止血材料</v>
          </cell>
          <cell r="E2326" t="str">
            <v>次</v>
          </cell>
          <cell r="F2326">
            <v>1030</v>
          </cell>
          <cell r="G2326">
            <v>1030</v>
          </cell>
          <cell r="H2326">
            <v>554</v>
          </cell>
        </row>
        <row r="2327">
          <cell r="B2327" t="str">
            <v>经腹单侧卵巢切开探查术</v>
          </cell>
          <cell r="C2327" t="str">
            <v>消毒铺巾，常规开腹，单侧卵巢切开探查，必要时取卵巢组织活检或切除部分卵巢，电凝止血，必要时可吸收线缝合，关腹。</v>
          </cell>
          <cell r="D2327" t="str">
            <v>防粘连材料，止血材料</v>
          </cell>
          <cell r="E2327" t="str">
            <v>单侧</v>
          </cell>
          <cell r="F2327">
            <v>1030</v>
          </cell>
          <cell r="G2327">
            <v>1030</v>
          </cell>
          <cell r="H2327">
            <v>554</v>
          </cell>
        </row>
        <row r="2328">
          <cell r="B2328" t="str">
            <v>经腹单侧卵巢切开探查术双侧加收</v>
          </cell>
        </row>
        <row r="2328">
          <cell r="E2328" t="str">
            <v>次</v>
          </cell>
          <cell r="F2328">
            <v>400</v>
          </cell>
          <cell r="G2328">
            <v>400</v>
          </cell>
        </row>
        <row r="2329">
          <cell r="B2329" t="str">
            <v>经宫腔输卵管镜检查</v>
          </cell>
          <cell r="C232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v>
          </cell>
        </row>
        <row r="2329">
          <cell r="E2329" t="str">
            <v>次</v>
          </cell>
          <cell r="F2329">
            <v>700</v>
          </cell>
          <cell r="G2329">
            <v>700</v>
          </cell>
        </row>
        <row r="2330">
          <cell r="B2330" t="str">
            <v>分段诊断性刮宫术</v>
          </cell>
          <cell r="C2330" t="str">
            <v>膀胱截石位，消毒外阴阴道，消毒宫颈，搔刮宫颈管组织，探宫腔深度，扩张宫颈，遍刮宫腔，送检组织，撰写手术记录。不含超声引导、病理学检查。</v>
          </cell>
        </row>
        <row r="2330">
          <cell r="E2330" t="str">
            <v>次</v>
          </cell>
          <cell r="F2330">
            <v>345</v>
          </cell>
          <cell r="G2330">
            <v>345</v>
          </cell>
          <cell r="H2330">
            <v>185</v>
          </cell>
        </row>
        <row r="2331">
          <cell r="B2331" t="str">
            <v>宫腔镜检查</v>
          </cell>
          <cell r="C233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331">
          <cell r="E2331" t="str">
            <v>次</v>
          </cell>
          <cell r="F2331">
            <v>565</v>
          </cell>
          <cell r="G2331">
            <v>565</v>
          </cell>
          <cell r="H2331">
            <v>445</v>
          </cell>
        </row>
        <row r="2332">
          <cell r="B2332" t="str">
            <v>特殊宫腔镜检查</v>
          </cell>
          <cell r="C2332"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332">
          <cell r="E2332" t="str">
            <v>次</v>
          </cell>
          <cell r="F2332">
            <v>665</v>
          </cell>
          <cell r="G2332">
            <v>665</v>
          </cell>
        </row>
        <row r="2333">
          <cell r="B2333" t="str">
            <v>宫腔细胞采取</v>
          </cell>
          <cell r="C2333" t="str">
            <v>膀胱截石位，外阴阴道消毒铺巾，放置窥器，暴露宫颈，探宫腔，将吸片管置入子宫腔并固定，抽吸宫腔组织细胞，将吸引管内容物涂抹在玻片上并固定。</v>
          </cell>
          <cell r="D2333" t="str">
            <v/>
          </cell>
          <cell r="E2333" t="str">
            <v>次</v>
          </cell>
          <cell r="F2333">
            <v>30</v>
          </cell>
          <cell r="G2333">
            <v>30</v>
          </cell>
          <cell r="H2333">
            <v>20</v>
          </cell>
        </row>
        <row r="2334">
          <cell r="B2334" t="str">
            <v>宫颈粘液评分</v>
          </cell>
          <cell r="C2334" t="str">
            <v>常规截石位，暴露外阴，术者戴手套，窥阴器暴露子宫颈，棉球擦净阴道及宫颈，用长平镊夹取宫颈口粘液，检查拉丝程度并在显微镜下观察粘液羊齿状结晶情况。</v>
          </cell>
          <cell r="D2334" t="str">
            <v/>
          </cell>
          <cell r="E2334" t="str">
            <v>次</v>
          </cell>
          <cell r="F2334">
            <v>30</v>
          </cell>
          <cell r="G2334">
            <v>30</v>
          </cell>
        </row>
        <row r="2335">
          <cell r="B2335" t="str">
            <v>宫颈活检术</v>
          </cell>
          <cell r="C2335"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335">
          <cell r="E2335" t="str">
            <v>次</v>
          </cell>
          <cell r="F2335">
            <v>200</v>
          </cell>
          <cell r="G2335">
            <v>200</v>
          </cell>
          <cell r="H2335">
            <v>50</v>
          </cell>
        </row>
        <row r="2336">
          <cell r="B2336" t="str">
            <v>阴道荧光检查</v>
          </cell>
          <cell r="C2336" t="str">
            <v>含外阴、阴道、宫颈的荧光检查。膀胱截石位，消毒阴道和外阴，铺无菌巾，初步检查外阴、阴道、宫颈等部位，涂布荧光，观察阴道部位病变荧光变化，确定需检查的疑似病变部位。</v>
          </cell>
          <cell r="D2336" t="str">
            <v/>
          </cell>
          <cell r="E2336" t="str">
            <v>次</v>
          </cell>
          <cell r="F2336">
            <v>20</v>
          </cell>
          <cell r="G2336">
            <v>20</v>
          </cell>
          <cell r="H2336">
            <v>12</v>
          </cell>
        </row>
        <row r="2337">
          <cell r="B2337" t="str">
            <v>光学阴道镜检查</v>
          </cell>
          <cell r="C2337"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cell r="D2337" t="str">
            <v/>
          </cell>
          <cell r="E2337" t="str">
            <v>次</v>
          </cell>
          <cell r="F2337">
            <v>100</v>
          </cell>
          <cell r="G2337">
            <v>100</v>
          </cell>
        </row>
        <row r="2338">
          <cell r="B2338" t="str">
            <v>光学阴道镜检查妊娠期加收</v>
          </cell>
        </row>
        <row r="2338">
          <cell r="E2338" t="str">
            <v>次</v>
          </cell>
          <cell r="F2338">
            <v>50</v>
          </cell>
          <cell r="G2338">
            <v>50</v>
          </cell>
        </row>
        <row r="2339">
          <cell r="B2339" t="str">
            <v>光学电子阴道镜检查</v>
          </cell>
          <cell r="C2339"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cell r="D2339" t="str">
            <v/>
          </cell>
          <cell r="E2339" t="str">
            <v>次</v>
          </cell>
          <cell r="F2339">
            <v>150</v>
          </cell>
          <cell r="G2339">
            <v>150</v>
          </cell>
        </row>
        <row r="2340">
          <cell r="B2340" t="str">
            <v>光学电子阴道镜检查妊娠期加收</v>
          </cell>
        </row>
        <row r="2340">
          <cell r="E2340" t="str">
            <v>次</v>
          </cell>
          <cell r="F2340">
            <v>80</v>
          </cell>
          <cell r="G2340">
            <v>80</v>
          </cell>
        </row>
        <row r="2341">
          <cell r="B2341" t="str">
            <v>电子阴道镜检查</v>
          </cell>
          <cell r="C2341"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cell r="D2341" t="str">
            <v/>
          </cell>
          <cell r="E2341" t="str">
            <v>次</v>
          </cell>
          <cell r="F2341">
            <v>100</v>
          </cell>
          <cell r="G2341">
            <v>100</v>
          </cell>
          <cell r="H2341">
            <v>60</v>
          </cell>
        </row>
        <row r="2342">
          <cell r="B2342" t="str">
            <v>电子阴道镜检查妊娠期加收</v>
          </cell>
        </row>
        <row r="2342">
          <cell r="E2342" t="str">
            <v>次</v>
          </cell>
          <cell r="F2342">
            <v>50</v>
          </cell>
          <cell r="G2342">
            <v>50</v>
          </cell>
          <cell r="H2342">
            <v>30</v>
          </cell>
        </row>
        <row r="2343">
          <cell r="B2343" t="str">
            <v>阴道壁活检术</v>
          </cell>
          <cell r="C2343" t="str">
            <v>膀胱截石位，臀部铺消毒巾，外阴消毒，臀、腹部盖消毒无菌巾，放入窥阴器，暴露宫颈阴道，消毒宫颈阴道，在阴道壁可疑部位行活检术，压迫止血。不含病理学检查。</v>
          </cell>
        </row>
        <row r="2343">
          <cell r="E2343" t="str">
            <v>次</v>
          </cell>
          <cell r="F2343">
            <v>150</v>
          </cell>
          <cell r="G2343">
            <v>150</v>
          </cell>
          <cell r="H2343">
            <v>50</v>
          </cell>
        </row>
        <row r="2344">
          <cell r="B2344" t="str">
            <v>外阴活检术</v>
          </cell>
          <cell r="C2344" t="str">
            <v>膀胱截石位，臀部铺消毒巾，外阴消毒、铺盖无菌巾，局部麻醉，活检钳或组织剪，钳取或剪除病变区域或赘生物，局部压迫止血。不含病理学检查。</v>
          </cell>
        </row>
        <row r="2344">
          <cell r="E2344" t="str">
            <v>次</v>
          </cell>
          <cell r="F2344">
            <v>75</v>
          </cell>
          <cell r="G2344">
            <v>75</v>
          </cell>
          <cell r="H2344">
            <v>45</v>
          </cell>
        </row>
        <row r="2345">
          <cell r="B2345" t="str">
            <v>性交试验</v>
          </cell>
          <cell r="C2345" t="str">
            <v>除外宫颈阴道病变，确定排卵周期，指导排卵前2-3天内同房，同房后到医院收集宫颈内精液，制片、镜检、精子计数及活动力评估，判断结果。</v>
          </cell>
          <cell r="D2345" t="str">
            <v/>
          </cell>
          <cell r="E2345" t="str">
            <v>次</v>
          </cell>
          <cell r="F2345">
            <v>200</v>
          </cell>
          <cell r="G2345">
            <v>200</v>
          </cell>
        </row>
        <row r="2346">
          <cell r="B2346" t="str">
            <v>产前常规检查</v>
          </cell>
          <cell r="C2346" t="str">
            <v>测量体重、宫高、腹围、血压及听胎心，中晚孕期还含四步触诊，了解胎儿大小是否与孕周相符、胎位及胎先露是否入盆。不含多普勒听胎心、胎心监护。</v>
          </cell>
          <cell r="D2346" t="str">
            <v/>
          </cell>
          <cell r="E2346" t="str">
            <v>次</v>
          </cell>
          <cell r="F2346">
            <v>10</v>
          </cell>
          <cell r="G2346">
            <v>10</v>
          </cell>
          <cell r="H2346">
            <v>5</v>
          </cell>
        </row>
        <row r="2347">
          <cell r="B2347" t="str">
            <v>高危妊娠产前常规检查</v>
          </cell>
          <cell r="C2347" t="str">
            <v>孕妇全身主要脏器检查及评估，胎儿发育和安危评估。含产前检查项目。</v>
          </cell>
          <cell r="D2347" t="str">
            <v/>
          </cell>
          <cell r="E2347" t="str">
            <v>次</v>
          </cell>
          <cell r="F2347">
            <v>20</v>
          </cell>
          <cell r="G2347">
            <v>20</v>
          </cell>
          <cell r="H2347">
            <v>7</v>
          </cell>
        </row>
        <row r="2348">
          <cell r="B2348" t="str">
            <v>骨盆内外测量</v>
          </cell>
          <cell r="C2348" t="str">
            <v>铺一次性检查垫，取膀胱截石位，消毒外阴，分别测量对角径、出口横径、耻骨弓角度、坐骨棘间径和坐骨切迹间径。</v>
          </cell>
          <cell r="D2348" t="str">
            <v/>
          </cell>
          <cell r="E2348" t="str">
            <v>次</v>
          </cell>
          <cell r="F2348">
            <v>10</v>
          </cell>
          <cell r="G2348">
            <v>10</v>
          </cell>
          <cell r="H2348">
            <v>5</v>
          </cell>
        </row>
        <row r="2349">
          <cell r="B2349" t="str">
            <v>经腹胎儿镜检查</v>
          </cell>
          <cell r="C2349" t="str">
            <v>消毒铺巾，取平卧位，超声监测下，在局麻或复合麻醉下，使用胎儿镜经腹进入宫腔内进行检查。不含超声引导。</v>
          </cell>
          <cell r="D2349" t="str">
            <v/>
          </cell>
          <cell r="E2349" t="str">
            <v>次</v>
          </cell>
          <cell r="F2349">
            <v>1048</v>
          </cell>
          <cell r="G2349">
            <v>1048</v>
          </cell>
        </row>
        <row r="2350">
          <cell r="B2350" t="str">
            <v>胎儿脐血流B超监测</v>
          </cell>
          <cell r="C2350" t="str">
            <v>铺一次性检查垫，取平卧位，超声监测脐动脉速度波形，测定波动指数，阻力指数，测量5次取平均值。</v>
          </cell>
          <cell r="D2350" t="str">
            <v/>
          </cell>
          <cell r="E2350" t="str">
            <v>次</v>
          </cell>
          <cell r="F2350">
            <v>60</v>
          </cell>
          <cell r="G2350">
            <v>60</v>
          </cell>
          <cell r="H2350">
            <v>20</v>
          </cell>
        </row>
        <row r="2351">
          <cell r="B2351" t="str">
            <v>胎儿细胞制片</v>
          </cell>
          <cell r="C2351" t="str">
            <v>指绒毛、羊水、脐血细胞。细胞收获前期各项处理，用特制细胞刷刮出细胞，细胞低渗、固定、离心、滴片、烤片、染色。不含细胞培养过程、染色体核型分析。</v>
          </cell>
          <cell r="D2351" t="str">
            <v/>
          </cell>
          <cell r="E2351" t="str">
            <v>次</v>
          </cell>
          <cell r="F2351" t="str">
            <v>待定</v>
          </cell>
          <cell r="G2351" t="str">
            <v>待定</v>
          </cell>
          <cell r="H2351" t="str">
            <v>待定</v>
          </cell>
        </row>
        <row r="2352">
          <cell r="B2352" t="str">
            <v>孕早期经腹绒毛穿刺取材术</v>
          </cell>
          <cell r="C2352" t="str">
            <v>超声引导及定位，腹部消毒，超声引导下经腹穿刺针抽吸取绒毛组织，保留穿刺针，立即显微镜下观察绒毛组织。不含超声引导。</v>
          </cell>
          <cell r="D2352" t="str">
            <v/>
          </cell>
          <cell r="E2352" t="str">
            <v>次</v>
          </cell>
          <cell r="F2352">
            <v>1000</v>
          </cell>
          <cell r="G2352">
            <v>1000</v>
          </cell>
        </row>
        <row r="2353">
          <cell r="B2353" t="str">
            <v>孕早期经阴绒毛穿刺取材术</v>
          </cell>
          <cell r="C2353" t="str">
            <v>超声引导及定位，阴道消毒，超声引导下经阴道抽取绒毛组织。不含超声引导。</v>
          </cell>
          <cell r="D2353" t="str">
            <v/>
          </cell>
          <cell r="E2353" t="str">
            <v>次</v>
          </cell>
          <cell r="F2353">
            <v>1000</v>
          </cell>
          <cell r="G2353">
            <v>1000</v>
          </cell>
        </row>
        <row r="2354">
          <cell r="B2354" t="str">
            <v>孕早期绒毛细胞培养</v>
          </cell>
          <cell r="C235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354" t="str">
            <v/>
          </cell>
          <cell r="E2354" t="str">
            <v>次</v>
          </cell>
          <cell r="F2354" t="str">
            <v>市场调节价</v>
          </cell>
          <cell r="G2354" t="str">
            <v>市场调节价</v>
          </cell>
        </row>
        <row r="2355">
          <cell r="B2355" t="str">
            <v>经腹脐静脉穿刺术</v>
          </cell>
          <cell r="C2355" t="str">
            <v>铺一次性检查垫，取平卧位，超声定位，选取腹部远离胎儿且利于脐静脉穿刺处为穿刺点，消毒铺巾，穿刺抽出脐血后送相关检查。不含超声引导、脐血检查。</v>
          </cell>
        </row>
        <row r="2355">
          <cell r="E2355" t="str">
            <v>次</v>
          </cell>
          <cell r="F2355">
            <v>500</v>
          </cell>
          <cell r="G2355">
            <v>500</v>
          </cell>
        </row>
        <row r="2356">
          <cell r="B2356" t="str">
            <v>经阴道羊膜镜检查</v>
          </cell>
          <cell r="C2356" t="str">
            <v>消毒铺巾，取平卧位，超声监测下用灰阶超声仪，使用羊膜镜经阴道进行检查，观察羊水性状，出具报告。</v>
          </cell>
          <cell r="D2356" t="str">
            <v/>
          </cell>
          <cell r="E2356" t="str">
            <v>次</v>
          </cell>
          <cell r="F2356">
            <v>70</v>
          </cell>
          <cell r="G2356">
            <v>70</v>
          </cell>
        </row>
        <row r="2357">
          <cell r="B2357" t="str">
            <v>经皮羊膜穿刺活检术</v>
          </cell>
          <cell r="C2357" t="str">
            <v>用灰阶超声仪对羊膜进行术前观察，消毒铺巾，局麻，在B超监视下将穿刺针经皮刺入羊膜，取活检。图文报告。不含超声引导、病理学检查。</v>
          </cell>
        </row>
        <row r="2357">
          <cell r="E2357" t="str">
            <v>次</v>
          </cell>
          <cell r="F2357">
            <v>436</v>
          </cell>
          <cell r="G2357">
            <v>436</v>
          </cell>
          <cell r="H2357">
            <v>167</v>
          </cell>
        </row>
        <row r="2358">
          <cell r="B2358" t="str">
            <v>产前诊断性羊膜腔穿刺术</v>
          </cell>
          <cell r="C2358" t="str">
            <v>铺一次性检查垫，取平卧位，超声定位，选取腹部远离胎儿且羊水平面较大的位置为穿刺点，消毒铺巾，穿刺抽取羊水送相关检查。不含超声引导监测、羊水实验室检验。</v>
          </cell>
        </row>
        <row r="2358">
          <cell r="E2358" t="str">
            <v>次</v>
          </cell>
          <cell r="F2358">
            <v>436</v>
          </cell>
          <cell r="G2358">
            <v>436</v>
          </cell>
          <cell r="H2358">
            <v>165</v>
          </cell>
        </row>
        <row r="2359">
          <cell r="B2359" t="str">
            <v>羊水卵磷脂鞘磷脂(LB)比值检测</v>
          </cell>
          <cell r="C2359" t="str">
            <v>检测羊水卵磷脂、鞘磷脂的比值，评价胎儿肺成熟度。</v>
          </cell>
          <cell r="D2359" t="str">
            <v/>
          </cell>
          <cell r="E2359" t="str">
            <v>次</v>
          </cell>
          <cell r="F2359">
            <v>30</v>
          </cell>
          <cell r="G2359">
            <v>30</v>
          </cell>
        </row>
        <row r="2360">
          <cell r="B2360" t="str">
            <v>羊水泡沫震荡试验</v>
          </cell>
          <cell r="C2360" t="str">
            <v>将取出的羊水，离心后取上清，分装四管，按不同比例加入生理盐水和酒精，静置后观察泡沫环情况，人工报告。</v>
          </cell>
          <cell r="D2360" t="str">
            <v/>
          </cell>
          <cell r="E2360" t="str">
            <v>次</v>
          </cell>
          <cell r="F2360">
            <v>25</v>
          </cell>
          <cell r="G2360">
            <v>25</v>
          </cell>
        </row>
        <row r="2361">
          <cell r="B2361" t="str">
            <v>(十五)肌肉骨骼系统</v>
          </cell>
        </row>
        <row r="2362">
          <cell r="B2362" t="str">
            <v>脊柱骨穿刺活检术</v>
          </cell>
          <cell r="C2362" t="str">
            <v>在脊柱骨及其周围软组织选取穿刺点,局麻,避开重要脏器、血管、神经,椎体病变一般经椎弓根取材,反复穿刺2-3次,处理标本。不含影像学引导、病理学检查。</v>
          </cell>
          <cell r="D2362" t="str">
            <v>穿刺针,导向器</v>
          </cell>
          <cell r="E2362" t="str">
            <v>次</v>
          </cell>
          <cell r="F2362">
            <v>130</v>
          </cell>
          <cell r="G2362">
            <v>130</v>
          </cell>
        </row>
        <row r="2363">
          <cell r="B2363" t="str">
            <v>脊柱骨肿瘤切开活检术</v>
          </cell>
          <cell r="C2363" t="str">
            <v>麻醉，消毒，选择前或后入路，避开重要血管神经，暴露肿瘤，切取部分病灶送活检，注意勿伤及脊髓，缝合肿瘤包膜，仔细止血，逐层关闭伤口。不含影像学引导、病理学检查。</v>
          </cell>
          <cell r="D2363" t="str">
            <v>止血材料</v>
          </cell>
          <cell r="E2363" t="str">
            <v>次</v>
          </cell>
          <cell r="F2363">
            <v>1030</v>
          </cell>
          <cell r="G2363">
            <v>1030</v>
          </cell>
        </row>
        <row r="2364">
          <cell r="B2364" t="str">
            <v>颈椎病灶穿刺活检术</v>
          </cell>
          <cell r="C2364" t="str">
            <v>CT引导下，经前或后入路颈椎病变，取出病灶组织活检术。不含CT引导、病理学检查。</v>
          </cell>
        </row>
        <row r="2364">
          <cell r="E2364" t="str">
            <v>次</v>
          </cell>
          <cell r="F2364">
            <v>130</v>
          </cell>
          <cell r="G2364">
            <v>130</v>
          </cell>
        </row>
        <row r="2365">
          <cell r="B2365" t="str">
            <v>颈椎病灶切开椎体活检术</v>
          </cell>
          <cell r="C2365" t="str">
            <v>经前或后入路显露颈椎病变，取出病灶组织活检术。不含病理学检查。</v>
          </cell>
        </row>
        <row r="2365">
          <cell r="E2365" t="str">
            <v>次</v>
          </cell>
          <cell r="F2365">
            <v>1030</v>
          </cell>
          <cell r="G2365">
            <v>1030</v>
          </cell>
        </row>
        <row r="2366">
          <cell r="B2366" t="str">
            <v>腰椎穿刺术</v>
          </cell>
          <cell r="C236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366">
          <cell r="E2366" t="str">
            <v>次</v>
          </cell>
          <cell r="F2366">
            <v>140</v>
          </cell>
          <cell r="G2366">
            <v>140</v>
          </cell>
          <cell r="H2366">
            <v>70</v>
          </cell>
        </row>
        <row r="2367">
          <cell r="B2367" t="str">
            <v>关节镜下肩胛-胸壁间隙探查术</v>
          </cell>
          <cell r="C2367" t="str">
            <v>消毒铺巾，铺防水材料，肩胛骨周围入路分别置入关节镜和器械，刨刀清理滑囊组织，先后进行肩胛骨、胸壁探查，肩胛下滑囊探查，肩胛下肌、前锯肌探查，大小菱形肌、肩胛提肌腱探查，6000毫升生理盐水冲洗。</v>
          </cell>
          <cell r="D2367" t="str">
            <v/>
          </cell>
          <cell r="E2367" t="str">
            <v>单侧</v>
          </cell>
          <cell r="F2367">
            <v>1240</v>
          </cell>
          <cell r="G2367">
            <v>1240</v>
          </cell>
        </row>
        <row r="2368">
          <cell r="B2368" t="str">
            <v>肩峰下间隙切开探查术</v>
          </cell>
          <cell r="C2368" t="str">
            <v>控制性降血压，消毒铺巾，探查所有组织，探查肩峰下滑囊、肩袖上表面、肱骨大结节、肩峰下表面、喙肩韧带、肩锁关节下表面。</v>
          </cell>
          <cell r="D2368" t="str">
            <v/>
          </cell>
          <cell r="E2368" t="str">
            <v>单侧</v>
          </cell>
          <cell r="F2368">
            <v>630</v>
          </cell>
          <cell r="G2368">
            <v>630</v>
          </cell>
        </row>
        <row r="2369">
          <cell r="B2369" t="str">
            <v>关节镜下肩峰下间隙探查术</v>
          </cell>
          <cell r="C2369" t="str">
            <v>控制性降血压，消毒铺巾，铺防水材料，肩关节后入路和前入路分别置入关节镜和探钩探查所有组织，探查肩峰下滑囊、肩袖上表面、肱骨大结节、肩峰下表面、喙肩韧带、肩锁关节下表面，3000毫升生理盐水冲洗关节腔。</v>
          </cell>
          <cell r="D2369" t="str">
            <v/>
          </cell>
          <cell r="E2369" t="str">
            <v>单侧</v>
          </cell>
          <cell r="F2369">
            <v>1240</v>
          </cell>
          <cell r="G2369">
            <v>1240</v>
          </cell>
        </row>
        <row r="2370">
          <cell r="B2370" t="str">
            <v>肩关节切开探查术</v>
          </cell>
          <cell r="C2370" t="str">
            <v>控制性降血压，消毒铺巾，探查所有组织，探查关节囊、关节软骨、盂唇、肱二头肌腱、盂肱上韧带、盂肱中韧带、盂肱下韧带、肩袖间隙、肩袖下表面、肩胛下肌腱等。</v>
          </cell>
          <cell r="D2370" t="str">
            <v/>
          </cell>
          <cell r="E2370" t="str">
            <v>单侧</v>
          </cell>
          <cell r="F2370">
            <v>630</v>
          </cell>
          <cell r="G2370">
            <v>630</v>
          </cell>
          <cell r="H2370">
            <v>430</v>
          </cell>
        </row>
        <row r="2371">
          <cell r="B2371" t="str">
            <v>关节镜下肩关节探查术</v>
          </cell>
          <cell r="C237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cell r="D2371" t="str">
            <v/>
          </cell>
          <cell r="E2371" t="str">
            <v>单侧</v>
          </cell>
          <cell r="F2371">
            <v>1240</v>
          </cell>
          <cell r="G2371">
            <v>1240</v>
          </cell>
          <cell r="H2371">
            <v>1040</v>
          </cell>
        </row>
        <row r="2372">
          <cell r="B2372" t="str">
            <v>关节镜下关节探查术</v>
          </cell>
          <cell r="C2372" t="str">
            <v>消毒铺巾，铺防水材料，关节常规入路分别置入关节镜和探钩探查所有组织，探查关节囊、关节软骨、韧带等，3000毫升生理盐水冲洗关节腔。</v>
          </cell>
          <cell r="D2372" t="str">
            <v/>
          </cell>
          <cell r="E2372" t="str">
            <v>单侧</v>
          </cell>
          <cell r="F2372">
            <v>1240</v>
          </cell>
          <cell r="G2372">
            <v>1240</v>
          </cell>
        </row>
        <row r="2373">
          <cell r="B2373" t="str">
            <v>肘关节切开探查术</v>
          </cell>
          <cell r="C2373" t="str">
            <v>消毒铺巾，探查前关节囊、冠突、冠突窝、滑车前关节面、桡骨头前部、肱骨小头前部、内侧关节囊、外侧关节囊、鹰嘴、鹰嘴窝、滑车后关节面、上尺桡关节、肱骨头后部、桡骨头后部、环韧带后部、后内侧关节囊。</v>
          </cell>
          <cell r="D2373" t="str">
            <v/>
          </cell>
          <cell r="E2373" t="str">
            <v>单侧</v>
          </cell>
          <cell r="F2373">
            <v>1240</v>
          </cell>
          <cell r="G2373">
            <v>1240</v>
          </cell>
          <cell r="H2373">
            <v>1040</v>
          </cell>
        </row>
        <row r="2374">
          <cell r="B2374" t="str">
            <v>关节镜下肘关节探查术</v>
          </cell>
          <cell r="C2374"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374">
          <cell r="E2374" t="str">
            <v>单侧</v>
          </cell>
          <cell r="F2374">
            <v>1240</v>
          </cell>
          <cell r="G2374">
            <v>1240</v>
          </cell>
          <cell r="H2374">
            <v>1040</v>
          </cell>
        </row>
        <row r="2375">
          <cell r="B2375" t="str">
            <v>关节镜下腕管探查术</v>
          </cell>
          <cell r="C2375" t="str">
            <v>消毒铺巾，铺一次性防水无菌单，穿一次性防水手术衣，掌侧腕部皮下入路，关节镜探查腕横韧带及其下肌腱、正中神经、腕管内容物，活检，12000毫升生理盐水冲洗关节腔。</v>
          </cell>
        </row>
        <row r="2375">
          <cell r="E2375" t="str">
            <v>单侧</v>
          </cell>
          <cell r="F2375">
            <v>1240</v>
          </cell>
          <cell r="G2375">
            <v>1240</v>
          </cell>
        </row>
        <row r="2376">
          <cell r="B2376" t="str">
            <v>关节镜下腕中关节探查术</v>
          </cell>
          <cell r="C2376"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376">
          <cell r="E2376" t="str">
            <v>单侧</v>
          </cell>
          <cell r="F2376">
            <v>1240</v>
          </cell>
          <cell r="G2376">
            <v>1240</v>
          </cell>
        </row>
        <row r="2377">
          <cell r="B2377" t="str">
            <v>关节镜下腕关节间隙探查术</v>
          </cell>
          <cell r="C2377" t="str">
            <v>消毒铺巾，铺一次性防水无菌单，穿一次性防水手术衣，掌侧腕关节间隙入路，关节镜探查尺骨、桡骨相应关节面及对应腕骨，周围滑膜活检，3000毫升生理盐水冲洗关节腔。含下尺桡关节、尺腕间隙、桡腕关节。</v>
          </cell>
        </row>
        <row r="2377">
          <cell r="E2377" t="str">
            <v>单侧</v>
          </cell>
          <cell r="F2377">
            <v>1240</v>
          </cell>
          <cell r="G2377">
            <v>1240</v>
          </cell>
        </row>
        <row r="2378">
          <cell r="B2378" t="str">
            <v>腕掌关节镜检查</v>
          </cell>
          <cell r="C2378" t="str">
            <v>消毒铺巾，气囊止血带止血，切开皮肤，开通关节囊，放入关节镜，依次检视韧带、关节软骨、关节间隙，切取组织做病理学检查。不含病理学检查。</v>
          </cell>
          <cell r="D2378" t="str">
            <v/>
          </cell>
          <cell r="E2378" t="str">
            <v>单侧</v>
          </cell>
          <cell r="F2378">
            <v>1240</v>
          </cell>
          <cell r="G2378">
            <v>1240</v>
          </cell>
        </row>
        <row r="2379">
          <cell r="B2379" t="str">
            <v>指间关节镜检查</v>
          </cell>
          <cell r="C2379" t="str">
            <v>指掌指关节检查。消毒铺巾，气囊止血带止血，切开皮肤，开通关节囊，放入关节镜，依次检视韧带、关节软骨、关节间隙，切取组织做病理学检查。不含病理学检查。</v>
          </cell>
          <cell r="D2379" t="str">
            <v/>
          </cell>
          <cell r="E2379" t="str">
            <v>次</v>
          </cell>
          <cell r="F2379">
            <v>1240</v>
          </cell>
          <cell r="G2379">
            <v>1240</v>
          </cell>
        </row>
        <row r="2380">
          <cell r="B2380" t="str">
            <v>肢体骨肿瘤切开活检术</v>
          </cell>
          <cell r="C2380" t="str">
            <v>麻醉，消毒，选择与最终手术切口相同的入路，避开重要血管神经，暴露肿瘤，切取部分病灶送活检，缝合肿瘤包膜，止血，逐层关闭伤口。不含影像学引导、病理学检查。</v>
          </cell>
          <cell r="D2380" t="str">
            <v>止血材料</v>
          </cell>
          <cell r="E2380" t="str">
            <v>次</v>
          </cell>
          <cell r="F2380">
            <v>1000</v>
          </cell>
          <cell r="G2380">
            <v>1000</v>
          </cell>
        </row>
        <row r="2381">
          <cell r="B2381" t="str">
            <v>骨盆骨肿瘤切开活检术</v>
          </cell>
          <cell r="C2381" t="str">
            <v>麻醉，消毒，选择与最终手术切口相同的入路，避开重要血管神经与盆腔脏器，暴露肿瘤，切取部分病灶送活检，缝合肿瘤包膜，止血，逐层关闭伤口。不含影像学引导、病理学检查。</v>
          </cell>
          <cell r="D2381" t="str">
            <v>止血材料</v>
          </cell>
          <cell r="E2381" t="str">
            <v>次</v>
          </cell>
          <cell r="F2381">
            <v>1230</v>
          </cell>
          <cell r="G2381">
            <v>1230</v>
          </cell>
        </row>
        <row r="2382">
          <cell r="B2382" t="str">
            <v>髋关节镜检查</v>
          </cell>
          <cell r="C2382"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382">
          <cell r="E2382" t="str">
            <v>单侧</v>
          </cell>
          <cell r="F2382">
            <v>1240</v>
          </cell>
          <cell r="G2382">
            <v>1240</v>
          </cell>
        </row>
        <row r="2383">
          <cell r="B2383" t="str">
            <v>膝关节镜检查</v>
          </cell>
          <cell r="C2383" t="str">
            <v>消毒铺巾，铺防水材料，膝关节前方入路，关节镜探查含检查髌上囊、髌股关节、滑车软骨、内外侧隐窝、内外侧间室软骨探查，内外侧半月板探查，前后交叉韧带探查，全关节滑膜检查，缝合，加压包扎。不含活检。</v>
          </cell>
        </row>
        <row r="2383">
          <cell r="E2383" t="str">
            <v>次</v>
          </cell>
          <cell r="F2383">
            <v>1240</v>
          </cell>
          <cell r="G2383">
            <v>1240</v>
          </cell>
          <cell r="H2383">
            <v>1040</v>
          </cell>
        </row>
        <row r="2384">
          <cell r="B2384" t="str">
            <v>膝关节镜下后侧关节囊检查</v>
          </cell>
          <cell r="C2384" t="str">
            <v>消毒铺巾，铺防水材料，膝关节前方、后方入路含后内外侧间室的探查，股骨髁后方的软骨探查，内外侧半月板后角周围连接的探查，后交叉韧带探查，后纵隔的探查，缝合，加压包扎，不含活检。</v>
          </cell>
        </row>
        <row r="2384">
          <cell r="E2384" t="str">
            <v>次</v>
          </cell>
          <cell r="F2384">
            <v>1240</v>
          </cell>
          <cell r="G2384">
            <v>1240</v>
          </cell>
          <cell r="H2384">
            <v>1040</v>
          </cell>
        </row>
        <row r="2385">
          <cell r="B2385" t="str">
            <v>肌肉活检术</v>
          </cell>
          <cell r="C2385" t="str">
            <v>消毒铺巾，局麻，切开皮肤，钝性分离皮下脂肪和筋膜至肌肉组织，注意肌纤维的纵横方向，一般采用横切，肌肉标本大小为0.5厘米×0.5厘米×0.5厘米以上送检，间断缝合皮肤切口。不含病理学检查。</v>
          </cell>
        </row>
        <row r="2385">
          <cell r="E2385" t="str">
            <v>次</v>
          </cell>
          <cell r="F2385">
            <v>330</v>
          </cell>
          <cell r="G2385">
            <v>330</v>
          </cell>
          <cell r="H2385">
            <v>90</v>
          </cell>
        </row>
        <row r="2386">
          <cell r="B2386" t="str">
            <v>肌腱探查术</v>
          </cell>
          <cell r="C2386" t="str">
            <v>消毒铺巾，气囊止血带止血，切开皮肤，显露肌腱，检视有无损伤。</v>
          </cell>
          <cell r="D2386" t="str">
            <v/>
          </cell>
          <cell r="E2386" t="str">
            <v>条</v>
          </cell>
          <cell r="F2386">
            <v>470</v>
          </cell>
          <cell r="G2386">
            <v>470</v>
          </cell>
          <cell r="H2386">
            <v>230</v>
          </cell>
        </row>
        <row r="2387">
          <cell r="B2387" t="str">
            <v>肌腱探查术每增加一条肌腱加收</v>
          </cell>
        </row>
        <row r="2387">
          <cell r="E2387" t="str">
            <v>条</v>
          </cell>
          <cell r="F2387">
            <v>90</v>
          </cell>
          <cell r="G2387">
            <v>90</v>
          </cell>
          <cell r="H2387">
            <v>18</v>
          </cell>
        </row>
        <row r="2388">
          <cell r="B2388" t="str">
            <v>(十六)体被系统</v>
          </cell>
        </row>
        <row r="2389">
          <cell r="B2389" t="str">
            <v>乳管镜检查</v>
          </cell>
          <cell r="C2389" t="str">
            <v>定位，消毒铺巾，局麻，经病变乳头导管开口逐步扩张，插入乳管镜检查，钳取病变组织，送检，止血。不含定位引导、病理学检查。</v>
          </cell>
        </row>
        <row r="2389">
          <cell r="E2389" t="str">
            <v>次</v>
          </cell>
          <cell r="F2389">
            <v>435</v>
          </cell>
          <cell r="G2389">
            <v>435</v>
          </cell>
        </row>
        <row r="2390">
          <cell r="B2390" t="str">
            <v>乳腺肿物针吸细胞活检术</v>
          </cell>
          <cell r="C2390" t="str">
            <v>定位，消毒铺巾，局麻，穿刺针吸乳腺肿物细胞，将细胞滴在玻片上待检，压迫止血。不含定位引导、病理学检查。</v>
          </cell>
        </row>
        <row r="2390">
          <cell r="E2390" t="str">
            <v>次</v>
          </cell>
          <cell r="F2390">
            <v>505</v>
          </cell>
          <cell r="G2390">
            <v>505</v>
          </cell>
          <cell r="H2390">
            <v>475</v>
          </cell>
        </row>
        <row r="2391">
          <cell r="B2391" t="str">
            <v>乳腺肿物穿刺组织活检术</v>
          </cell>
          <cell r="C2391" t="str">
            <v>定位，消毒铺巾，局麻，用特殊活检针穿刺取出乳腺肿物条状组织送检，压迫止血。不含定位引导、病理学检查。</v>
          </cell>
        </row>
        <row r="2391">
          <cell r="E2391" t="str">
            <v>次</v>
          </cell>
          <cell r="F2391">
            <v>505</v>
          </cell>
          <cell r="G2391">
            <v>505</v>
          </cell>
          <cell r="H2391">
            <v>475</v>
          </cell>
        </row>
        <row r="2392">
          <cell r="B2392" t="str">
            <v>乳腺肿物切开活检术</v>
          </cell>
          <cell r="C2392" t="str">
            <v>定位，消毒铺巾，局麻，切开皮肤，分离并切取乳腺肿物送检。缝合切口。不含定位引导、病理学检查。</v>
          </cell>
        </row>
        <row r="2392">
          <cell r="E2392" t="str">
            <v>次</v>
          </cell>
          <cell r="F2392">
            <v>915</v>
          </cell>
          <cell r="G2392">
            <v>915</v>
          </cell>
          <cell r="H2392">
            <v>225</v>
          </cell>
        </row>
        <row r="2393">
          <cell r="B2393" t="str">
            <v>皮肤镜检测诊断</v>
          </cell>
        </row>
        <row r="2393">
          <cell r="E2393" t="str">
            <v>次</v>
          </cell>
          <cell r="F2393">
            <v>100</v>
          </cell>
          <cell r="G2393">
            <v>100</v>
          </cell>
          <cell r="H2393">
            <v>100</v>
          </cell>
        </row>
        <row r="2394">
          <cell r="B2394" t="str">
            <v>皮损取材检查</v>
          </cell>
          <cell r="C2394" t="str">
            <v>局部消毒，用刮刀或粉刺挤压器刮取标本，置于载玻片上，滴加相关试剂，覆以盖玻片，用棉签吸去多余溶液，在显微镜下检测，出具报告。包括阴虱、疥虫、毛囊虫等寄生虫的检查。</v>
          </cell>
          <cell r="D2394" t="str">
            <v/>
          </cell>
          <cell r="E2394" t="str">
            <v>部位</v>
          </cell>
          <cell r="F2394">
            <v>55</v>
          </cell>
          <cell r="G2394">
            <v>55</v>
          </cell>
        </row>
        <row r="2395">
          <cell r="B2395" t="str">
            <v>皮肤色素检测分析</v>
          </cell>
          <cell r="C2395" t="str">
            <v>利用皮肤镜或专用照相设备(固定角度固定光源)及电脑和软件，进行局部皮肤微观图像分析，出具分析报告。</v>
          </cell>
          <cell r="D2395" t="str">
            <v/>
          </cell>
          <cell r="E2395" t="str">
            <v>次</v>
          </cell>
          <cell r="F2395">
            <v>10</v>
          </cell>
          <cell r="G2395">
            <v>10</v>
          </cell>
        </row>
        <row r="2396">
          <cell r="B2396" t="str">
            <v>伍德灯检查</v>
          </cell>
          <cell r="C2396" t="str">
            <v>指用滤过紫外线检查色素性、卟啉代谢性、真菌性等疾患。在暗室条件下使用伍德氏灯照射可疑患处，根据颜色出具报告。</v>
          </cell>
          <cell r="D2396" t="str">
            <v/>
          </cell>
          <cell r="E2396" t="str">
            <v>部位</v>
          </cell>
          <cell r="F2396">
            <v>10</v>
          </cell>
          <cell r="G2396">
            <v>10</v>
          </cell>
        </row>
        <row r="2397">
          <cell r="B2397" t="str">
            <v>皮肤皮脂检测分析</v>
          </cell>
          <cell r="C239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397" t="str">
            <v/>
          </cell>
          <cell r="E2397" t="str">
            <v>次</v>
          </cell>
          <cell r="F2397">
            <v>10</v>
          </cell>
          <cell r="G2397">
            <v>10</v>
          </cell>
        </row>
        <row r="2398">
          <cell r="B2398" t="str">
            <v>皮肤水分检测分析</v>
          </cell>
          <cell r="C239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398" t="str">
            <v/>
          </cell>
          <cell r="E2398" t="str">
            <v>次</v>
          </cell>
          <cell r="F2398">
            <v>10</v>
          </cell>
          <cell r="G2398">
            <v>10</v>
          </cell>
        </row>
        <row r="2399">
          <cell r="B2399" t="str">
            <v>皮肤pH值检测分析</v>
          </cell>
          <cell r="C2399" t="str">
            <v>清洁皮肤，在特定的温度和湿度条件下安静等待30分钟，利用皮肤pH值检测仪进行检测，最后出具分析报告。</v>
          </cell>
          <cell r="D2399" t="str">
            <v/>
          </cell>
          <cell r="E2399" t="str">
            <v>次</v>
          </cell>
          <cell r="F2399">
            <v>10</v>
          </cell>
          <cell r="G2399">
            <v>10</v>
          </cell>
        </row>
        <row r="2400">
          <cell r="B2400" t="str">
            <v>皮肤纹理检测分析</v>
          </cell>
          <cell r="C240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400" t="str">
            <v/>
          </cell>
          <cell r="E2400" t="str">
            <v>次</v>
          </cell>
          <cell r="F2400">
            <v>10</v>
          </cell>
          <cell r="G2400">
            <v>10</v>
          </cell>
        </row>
        <row r="2401">
          <cell r="B2401" t="str">
            <v>最小红斑量测定(MED)</v>
          </cell>
          <cell r="C2401" t="str">
            <v>指检测皮肤对光的敏感度及耐受性。使用特定紫外线照射设备及用特制遮盖物遮盖皮肤。用标准紫外线光源(固定距离和能量)照射不同时间，研判结果，出具报告。</v>
          </cell>
          <cell r="D2401" t="str">
            <v/>
          </cell>
          <cell r="E2401" t="str">
            <v>次</v>
          </cell>
          <cell r="F2401">
            <v>15</v>
          </cell>
          <cell r="G2401">
            <v>15</v>
          </cell>
        </row>
        <row r="2402">
          <cell r="B2402" t="str">
            <v>变应原皮内试验</v>
          </cell>
          <cell r="C240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402" t="str">
            <v/>
          </cell>
          <cell r="E2402" t="str">
            <v>项</v>
          </cell>
          <cell r="F2402">
            <v>10</v>
          </cell>
          <cell r="G2402">
            <v>10</v>
          </cell>
        </row>
        <row r="2403">
          <cell r="B2403" t="str">
            <v>变应原点刺试验</v>
          </cell>
          <cell r="C240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403" t="str">
            <v/>
          </cell>
          <cell r="E2403" t="str">
            <v>项</v>
          </cell>
          <cell r="F2403">
            <v>16</v>
          </cell>
          <cell r="G2403">
            <v>16</v>
          </cell>
        </row>
        <row r="2404">
          <cell r="B2404" t="str">
            <v>皮肤斑贴变应原试验</v>
          </cell>
          <cell r="C2404" t="str">
            <v>使用标准斑贴试验变应原试剂盒或自制变应原。清洁皮肤，将变应原挤入铝质小室，再将铝制小室按照顺序外敷于受试部位，48小时后揭去，72小时研判结果，出具报告。</v>
          </cell>
          <cell r="D2404" t="str">
            <v/>
          </cell>
          <cell r="E2404" t="str">
            <v>项</v>
          </cell>
          <cell r="F2404">
            <v>13</v>
          </cell>
          <cell r="G2404">
            <v>13</v>
          </cell>
          <cell r="H2404">
            <v>13</v>
          </cell>
        </row>
        <row r="2405">
          <cell r="B2405" t="str">
            <v>皮肤光斑贴变应原试验</v>
          </cell>
          <cell r="C2405" t="str">
            <v>将光斑贴变应原涂于受试和对照部位，用紫外线仪照射，一定时间后，观察结果，出具报告。</v>
          </cell>
          <cell r="D2405" t="str">
            <v/>
          </cell>
          <cell r="E2405" t="str">
            <v>项</v>
          </cell>
          <cell r="F2405">
            <v>20</v>
          </cell>
          <cell r="G2405">
            <v>20</v>
          </cell>
        </row>
        <row r="2406">
          <cell r="B2406" t="str">
            <v>醋酸白试验</v>
          </cell>
          <cell r="C2406" t="str">
            <v>将5%醋酸敷于可疑皮损处，3分钟后研判结果，出具报告。</v>
          </cell>
          <cell r="D2406" t="str">
            <v/>
          </cell>
          <cell r="E2406" t="str">
            <v>次</v>
          </cell>
          <cell r="F2406">
            <v>15</v>
          </cell>
          <cell r="G2406">
            <v>15</v>
          </cell>
          <cell r="H2406">
            <v>15</v>
          </cell>
        </row>
        <row r="2407">
          <cell r="B2407" t="str">
            <v>环钻皮肤活检术</v>
          </cell>
          <cell r="C2407" t="str">
            <v>消毒铺巾，局部麻醉，环钻钻取组织。必要时使用电凝器止血，将标本置入10%福尔马林溶液中，缝合伤口，处理创面。不含病理学检查。</v>
          </cell>
        </row>
        <row r="2407">
          <cell r="E2407" t="str">
            <v>次</v>
          </cell>
          <cell r="F2407">
            <v>90</v>
          </cell>
          <cell r="G2407">
            <v>90</v>
          </cell>
        </row>
        <row r="2408">
          <cell r="B2408" t="str">
            <v>切除皮肤活检术</v>
          </cell>
          <cell r="C2408" t="str">
            <v>消毒铺巾，局部麻醉，描记手术轨迹，手术刀梭形切取组织。必要时使用电凝器止血，将标本置入10%福尔马林溶液中，缝合伤口，处理创面。不含病理学检查。</v>
          </cell>
        </row>
        <row r="2408">
          <cell r="E2408" t="str">
            <v>次</v>
          </cell>
          <cell r="F2408">
            <v>225</v>
          </cell>
          <cell r="G2408">
            <v>225</v>
          </cell>
          <cell r="H2408">
            <v>185</v>
          </cell>
        </row>
        <row r="2409">
          <cell r="B2409" t="str">
            <v>毛发检查</v>
          </cell>
          <cell r="C2409" t="str">
            <v>收集患者头发，由专业人员在放大镜和显微镜下就毛发状况进行比较分析，出具分析报告。</v>
          </cell>
          <cell r="D2409" t="str">
            <v/>
          </cell>
          <cell r="E2409" t="str">
            <v>次</v>
          </cell>
          <cell r="F2409">
            <v>40</v>
          </cell>
          <cell r="G2409">
            <v>40</v>
          </cell>
          <cell r="H2409">
            <v>40</v>
          </cell>
        </row>
        <row r="2410">
          <cell r="B2410" t="str">
            <v>性病检查</v>
          </cell>
          <cell r="C2410"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410" t="str">
            <v/>
          </cell>
          <cell r="E2410" t="str">
            <v>次</v>
          </cell>
          <cell r="F2410">
            <v>20</v>
          </cell>
          <cell r="G2410">
            <v>20</v>
          </cell>
          <cell r="H2410">
            <v>10</v>
          </cell>
        </row>
        <row r="2411">
          <cell r="B2411" t="str">
            <v>(十七)精神心理</v>
          </cell>
        </row>
        <row r="2412">
          <cell r="B2412" t="str">
            <v>儿童自我意识量表(CSCS)测评</v>
          </cell>
          <cell r="C2412" t="str">
            <v>用于8-16岁患儿自我意识的评价、治疗追踪，也可用于筛查行为问题和情绪障碍儿童。在心理师看护下，完成人机对话式测查(80项)，计算机出报告。</v>
          </cell>
          <cell r="D2412" t="str">
            <v/>
          </cell>
          <cell r="E2412" t="str">
            <v>次</v>
          </cell>
          <cell r="F2412">
            <v>35</v>
          </cell>
          <cell r="G2412">
            <v>35</v>
          </cell>
          <cell r="H2412">
            <v>25</v>
          </cell>
        </row>
        <row r="2413">
          <cell r="B2413" t="str">
            <v>长谷川痴呆测验(HDS-R)</v>
          </cell>
          <cell r="C2413" t="str">
            <v>用于痴呆的筛选。由心理师(或精神科医师)以一对一的方式对患者实施测验，共24个小项，9大项，观测被试思维、行为、情绪，记录观测内容，需要系统地询问，精神科医师分析测量数据，出具报告。</v>
          </cell>
          <cell r="D2413" t="str">
            <v/>
          </cell>
          <cell r="E2413" t="str">
            <v>次</v>
          </cell>
          <cell r="F2413">
            <v>60</v>
          </cell>
          <cell r="G2413">
            <v>60</v>
          </cell>
          <cell r="H2413">
            <v>20</v>
          </cell>
        </row>
        <row r="2414">
          <cell r="B2414" t="str">
            <v>小学生推理能力测验</v>
          </cell>
          <cell r="C2414" t="str">
            <v>用于评定儿童推理能力。在心理师看护指导下，计算机辅助人工分析数据，出具报告。</v>
          </cell>
          <cell r="D2414" t="str">
            <v/>
          </cell>
          <cell r="E2414" t="str">
            <v>次</v>
          </cell>
          <cell r="F2414">
            <v>60</v>
          </cell>
          <cell r="G2414">
            <v>60</v>
          </cell>
          <cell r="H2414">
            <v>20</v>
          </cell>
        </row>
        <row r="2415">
          <cell r="B2415" t="str">
            <v>智力成就责任问卷测评</v>
          </cell>
          <cell r="C2415" t="str">
            <v>用于智力检查。由心理师以一对一的方式对患者实施测验，各分测验的评分标准不同，观测被试行为、情绪，记录观测内容，指导答题，分析测量数据，出具报告。</v>
          </cell>
          <cell r="D2415" t="str">
            <v/>
          </cell>
          <cell r="E2415" t="str">
            <v>次</v>
          </cell>
          <cell r="F2415">
            <v>60</v>
          </cell>
          <cell r="G2415">
            <v>60</v>
          </cell>
          <cell r="H2415">
            <v>20</v>
          </cell>
        </row>
        <row r="2416">
          <cell r="B2416" t="str">
            <v>丹佛小儿智能发育筛查表(DDST)测评</v>
          </cell>
          <cell r="C2416" t="str">
            <v>用于评定4周-3岁儿童的智力发展水平。由心理师以一对一的方式对患者实施测验，共完成105个项目的实施、记分和结果分析，并出示测验报告。</v>
          </cell>
          <cell r="D2416" t="str">
            <v/>
          </cell>
          <cell r="E2416" t="str">
            <v>次</v>
          </cell>
          <cell r="F2416">
            <v>60</v>
          </cell>
          <cell r="G2416">
            <v>60</v>
          </cell>
          <cell r="H2416">
            <v>20</v>
          </cell>
        </row>
        <row r="2417">
          <cell r="B2417" t="str">
            <v>绘人智力测验</v>
          </cell>
          <cell r="C2417" t="str">
            <v>用于智力检查。由心理师以一对一的方式对患者实施测验，各分测验的评分标准不同，观测被试行为、情绪，记录观测内容，指导答题，由精神科医师分析测量数据，出具测验报告。</v>
          </cell>
          <cell r="D2417" t="str">
            <v/>
          </cell>
          <cell r="E2417" t="str">
            <v>次</v>
          </cell>
          <cell r="F2417">
            <v>60</v>
          </cell>
          <cell r="G2417">
            <v>60</v>
          </cell>
          <cell r="H2417">
            <v>20</v>
          </cell>
        </row>
        <row r="2418">
          <cell r="B2418" t="str">
            <v>中国儿童发展量表测评</v>
          </cell>
          <cell r="C2418" t="str">
            <v>用于评定3-6岁儿童的智力发展水平。在心理测查室由心理师看护下，由患者父母完成人机对话式测查(16项)，测试者出发育情况的报告。</v>
          </cell>
          <cell r="D2418" t="str">
            <v/>
          </cell>
          <cell r="E2418" t="str">
            <v>次</v>
          </cell>
          <cell r="F2418">
            <v>30</v>
          </cell>
          <cell r="G2418">
            <v>30</v>
          </cell>
          <cell r="H2418">
            <v>30</v>
          </cell>
        </row>
        <row r="2419">
          <cell r="B2419" t="str">
            <v>葛塞尔发育诊断量表测评</v>
          </cell>
          <cell r="C2419"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419" t="str">
            <v/>
          </cell>
          <cell r="E2419" t="str">
            <v>次</v>
          </cell>
          <cell r="F2419">
            <v>50</v>
          </cell>
          <cell r="G2419">
            <v>50</v>
          </cell>
        </row>
        <row r="2420">
          <cell r="B2420" t="str">
            <v>联合型瑞文测验(CRT)</v>
          </cell>
          <cell r="C2420" t="str">
            <v>用于评定言语障碍患者的智力水平。在心理测查室的心理师看护下，完成人机对话式智力测查。共72项，计算机出报告。</v>
          </cell>
          <cell r="D2420" t="str">
            <v/>
          </cell>
          <cell r="E2420" t="str">
            <v>次</v>
          </cell>
          <cell r="F2420" t="str">
            <v>待定</v>
          </cell>
          <cell r="G2420" t="str">
            <v>待定</v>
          </cell>
          <cell r="H2420" t="str">
            <v>待定</v>
          </cell>
        </row>
        <row r="2421">
          <cell r="B2421" t="str">
            <v>贝利婴幼儿发展量表(BSID)测评</v>
          </cell>
          <cell r="C2421" t="str">
            <v>用于评定评估2岁半以内儿童的智力发展水平。由心理师以一对一的方式对患者实施测验，共完成244个项目的实施、记分和结果分析，并出示测验报告。</v>
          </cell>
          <cell r="D2421" t="str">
            <v/>
          </cell>
          <cell r="E2421" t="str">
            <v>次</v>
          </cell>
          <cell r="F2421">
            <v>30</v>
          </cell>
          <cell r="G2421">
            <v>30</v>
          </cell>
          <cell r="H2421">
            <v>30</v>
          </cell>
        </row>
        <row r="2422">
          <cell r="B2422" t="str">
            <v>婴幼儿智能发育测验</v>
          </cell>
          <cell r="C2422" t="str">
            <v>用于评定2月-3岁婴幼儿的智力发展水平。由心理师以一对一的方式对患者实施测验，共完成121个项目的实施，计分和结果分析，并出示测验报告。</v>
          </cell>
          <cell r="D2422" t="str">
            <v/>
          </cell>
          <cell r="E2422" t="str">
            <v>次</v>
          </cell>
          <cell r="F2422">
            <v>30</v>
          </cell>
          <cell r="G2422">
            <v>30</v>
          </cell>
          <cell r="H2422">
            <v>30</v>
          </cell>
        </row>
        <row r="2423">
          <cell r="B2423" t="str">
            <v>瑞文推理测验</v>
          </cell>
          <cell r="C2423" t="str">
            <v>用于评定言语障碍患者的智力水平。在心理测查室的心理师看护、指导下，完成人机对话式智力测查。共60项，分析结果并出具报告。</v>
          </cell>
          <cell r="D2423" t="str">
            <v/>
          </cell>
          <cell r="E2423" t="str">
            <v>次</v>
          </cell>
          <cell r="F2423" t="str">
            <v>市场调节价</v>
          </cell>
          <cell r="G2423" t="str">
            <v>市场调节价</v>
          </cell>
          <cell r="H2423" t="str">
            <v>市场调节价</v>
          </cell>
        </row>
        <row r="2424">
          <cell r="B2424" t="str">
            <v>中国韦氏成人智力测验</v>
          </cell>
          <cell r="C2424"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424" t="str">
            <v/>
          </cell>
          <cell r="E2424" t="str">
            <v>次</v>
          </cell>
          <cell r="F2424">
            <v>45</v>
          </cell>
          <cell r="G2424">
            <v>45</v>
          </cell>
          <cell r="H2424">
            <v>35</v>
          </cell>
        </row>
        <row r="2425">
          <cell r="B2425" t="str">
            <v>中国比内测验</v>
          </cell>
          <cell r="C2425" t="str">
            <v>由心理师对2－18岁儿童的智力发展水平进行评估，以一对一的方式实施测验，完成51个项目的计分，由精神科医师分析数据并出具报告。</v>
          </cell>
          <cell r="D2425" t="str">
            <v/>
          </cell>
          <cell r="E2425" t="str">
            <v>次</v>
          </cell>
          <cell r="F2425">
            <v>45</v>
          </cell>
          <cell r="G2425">
            <v>45</v>
          </cell>
          <cell r="H2425">
            <v>45</v>
          </cell>
        </row>
        <row r="2426">
          <cell r="B2426" t="str">
            <v>中国韦氏幼儿智力量表测验(C-WYCSI)</v>
          </cell>
          <cell r="C2426"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426" t="str">
            <v/>
          </cell>
          <cell r="E2426" t="str">
            <v>次</v>
          </cell>
          <cell r="F2426">
            <v>45</v>
          </cell>
          <cell r="G2426">
            <v>45</v>
          </cell>
          <cell r="H2426">
            <v>35</v>
          </cell>
        </row>
        <row r="2427">
          <cell r="B2427" t="str">
            <v>中国韦氏儿童智力量表测验(C-WISC)</v>
          </cell>
          <cell r="C2427"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427" t="str">
            <v/>
          </cell>
          <cell r="E2427" t="str">
            <v>次</v>
          </cell>
          <cell r="F2427">
            <v>45</v>
          </cell>
          <cell r="G2427">
            <v>45</v>
          </cell>
          <cell r="H2427">
            <v>45</v>
          </cell>
        </row>
        <row r="2428">
          <cell r="B2428" t="str">
            <v>中国幼儿智力量表(ISCYC)测验</v>
          </cell>
          <cell r="C2428" t="str">
            <v>用于评估3-7岁儿童的智力发展水平。由心理师以一对一的方式对患者实施测验，共完成10余个分测验的实施、计分，由精神科医师分析数据并出具报告。需必备评定所需标准化工具。</v>
          </cell>
          <cell r="D2428" t="str">
            <v/>
          </cell>
          <cell r="E2428" t="str">
            <v>次</v>
          </cell>
          <cell r="F2428">
            <v>45</v>
          </cell>
          <cell r="G2428">
            <v>45</v>
          </cell>
        </row>
        <row r="2429">
          <cell r="B2429" t="str">
            <v>儿童发育量表(PEP)测验</v>
          </cell>
          <cell r="C2429"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429" t="str">
            <v/>
          </cell>
          <cell r="E2429" t="str">
            <v>次</v>
          </cell>
          <cell r="F2429">
            <v>45</v>
          </cell>
          <cell r="G2429">
            <v>45</v>
          </cell>
          <cell r="H2429">
            <v>35</v>
          </cell>
        </row>
        <row r="2430">
          <cell r="B2430" t="str">
            <v>婴幼儿智能发育检查(CDCC，0-3岁)</v>
          </cell>
          <cell r="C2430" t="str">
            <v>由精神科医师一对一完成所有测验项目。用于测量0—3岁婴幼儿智力发展指数、基限和顶限。人工统计检查结果出具报告。不含心理咨询和治疗。</v>
          </cell>
          <cell r="D2430" t="str">
            <v/>
          </cell>
          <cell r="E2430" t="str">
            <v>次</v>
          </cell>
          <cell r="F2430">
            <v>45</v>
          </cell>
          <cell r="G2430">
            <v>45</v>
          </cell>
          <cell r="H2430">
            <v>45</v>
          </cell>
        </row>
        <row r="2431">
          <cell r="B2431" t="str">
            <v>中国儿童发展量表智能检查(CDCC，3-6岁)</v>
          </cell>
          <cell r="C2431" t="str">
            <v>由精神科医师一对一完成所有测验项目。用于测量3—6岁儿童智力，主要评价孩子的语言、认知及社会化等11个分项智力发展状况。人工统计检查结果出具报告。不含心理咨询和治疗。</v>
          </cell>
          <cell r="D2431" t="str">
            <v/>
          </cell>
          <cell r="E2431" t="str">
            <v>次</v>
          </cell>
          <cell r="F2431">
            <v>45</v>
          </cell>
          <cell r="G2431">
            <v>45</v>
          </cell>
          <cell r="H2431">
            <v>45</v>
          </cell>
        </row>
        <row r="2432">
          <cell r="B2432" t="str">
            <v>0-6岁儿童发育检查(Gesel)</v>
          </cell>
          <cell r="C2432" t="str">
            <v>由精神科医师一对一完成所有测验项目。测量0—6岁儿童智力，主要评价儿童的适应性、大运动、精细运动、语言、个人—社交五个方面的能力。人工统计检查结果出具报告。不含心理咨询和治疗。</v>
          </cell>
          <cell r="D2432" t="str">
            <v/>
          </cell>
          <cell r="E2432" t="str">
            <v>次</v>
          </cell>
          <cell r="F2432">
            <v>45</v>
          </cell>
          <cell r="G2432">
            <v>45</v>
          </cell>
          <cell r="H2432">
            <v>20</v>
          </cell>
        </row>
        <row r="2433">
          <cell r="B2433" t="str">
            <v>儿童智能50项测验</v>
          </cell>
          <cell r="C2433" t="str">
            <v>由精神科医师借助电脑辅助测验系统完成。全量表含六个方面50项智力问题，主要用于评估4-7岁脑损伤及肢功能障碍患儿的智力，作出电脑文本测验报告。不含心理咨询和治疗。</v>
          </cell>
          <cell r="D2433" t="str">
            <v/>
          </cell>
          <cell r="E2433" t="str">
            <v>次</v>
          </cell>
          <cell r="F2433">
            <v>25</v>
          </cell>
          <cell r="G2433">
            <v>25</v>
          </cell>
        </row>
        <row r="2434">
          <cell r="B2434" t="str">
            <v>日常生活能力评定量表测评</v>
          </cell>
          <cell r="C2434"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434" t="str">
            <v/>
          </cell>
          <cell r="E2434" t="str">
            <v>次</v>
          </cell>
          <cell r="F2434">
            <v>30</v>
          </cell>
          <cell r="G2434">
            <v>30</v>
          </cell>
          <cell r="H2434">
            <v>20</v>
          </cell>
        </row>
        <row r="2435">
          <cell r="B2435" t="str">
            <v>社会功能缺陷筛选量表测评</v>
          </cell>
          <cell r="C2435" t="str">
            <v>用在社区中生活的精神病人，特别适合于慢性病人生活功能的评定，精神科医师观察后，做一次评定。量表10项，每项都有2级操作性评分标准。观测被试行为、情绪、思维，记录观测内容，分析测量数据，出具报告。</v>
          </cell>
          <cell r="D2435" t="str">
            <v/>
          </cell>
          <cell r="E2435" t="str">
            <v>次</v>
          </cell>
          <cell r="F2435">
            <v>35</v>
          </cell>
          <cell r="G2435">
            <v>35</v>
          </cell>
          <cell r="H2435">
            <v>25</v>
          </cell>
        </row>
        <row r="2436">
          <cell r="B2436" t="str">
            <v>婴儿-初中学生社会生活能力量表测评</v>
          </cell>
          <cell r="C2436" t="str">
            <v>用于评定6个月婴儿至15岁儿童的社会生活能力。在心理测查室的心理师看护下，由临床精神科医师通过直接询问知情人完成人机对话式测查，共132项，计算机出报告。</v>
          </cell>
          <cell r="D2436" t="str">
            <v/>
          </cell>
          <cell r="E2436" t="str">
            <v>次</v>
          </cell>
          <cell r="F2436">
            <v>35</v>
          </cell>
          <cell r="G2436">
            <v>35</v>
          </cell>
          <cell r="H2436">
            <v>35</v>
          </cell>
        </row>
        <row r="2437">
          <cell r="B2437" t="str">
            <v>成人智残评定量表测评</v>
          </cell>
          <cell r="C2437" t="str">
            <v>用于评定被试者的社会适应能力，分7个项目判定。由精神科医师对被试进行检查并询问知情人，将测试结果输入计算机并出具报告。</v>
          </cell>
          <cell r="D2437" t="str">
            <v/>
          </cell>
          <cell r="E2437" t="str">
            <v>次</v>
          </cell>
          <cell r="F2437">
            <v>30</v>
          </cell>
          <cell r="G2437">
            <v>30</v>
          </cell>
        </row>
        <row r="2438">
          <cell r="B2438" t="str">
            <v>儿童适应行为评定量表(GABRS)测评</v>
          </cell>
          <cell r="C2438" t="str">
            <v>用于评定儿童的社会适应行为。在心理测查室的心理师看护下，由临床精神科医师通过检查儿童或直接询问知情人完成人机对话式测查(58项)，计算机出报告。</v>
          </cell>
          <cell r="D2438" t="str">
            <v/>
          </cell>
          <cell r="E2438" t="str">
            <v>次</v>
          </cell>
          <cell r="F2438">
            <v>30</v>
          </cell>
          <cell r="G2438">
            <v>30</v>
          </cell>
          <cell r="H2438">
            <v>30</v>
          </cell>
        </row>
        <row r="2439">
          <cell r="B2439" t="str">
            <v>气质量表测评</v>
          </cell>
          <cell r="C2439" t="str">
            <v>用于评定儿童气质特点。由父母在计算机上操作填写(72题)。由精神科医师分析结果并出具报告。</v>
          </cell>
          <cell r="D2439" t="str">
            <v/>
          </cell>
          <cell r="E2439" t="str">
            <v>次</v>
          </cell>
          <cell r="F2439">
            <v>30</v>
          </cell>
          <cell r="G2439">
            <v>30</v>
          </cell>
          <cell r="H2439">
            <v>20</v>
          </cell>
        </row>
        <row r="2440">
          <cell r="B2440" t="str">
            <v>儿童气质问卷(PTQ)测评</v>
          </cell>
          <cell r="C2440" t="str">
            <v>用于评定儿童的气质类型。在心理测查室的心理师看护下，由患者父母完成人机对话式测查(72项)，心理师做出气质特征报告。</v>
          </cell>
          <cell r="D2440" t="str">
            <v/>
          </cell>
          <cell r="E2440" t="str">
            <v>次</v>
          </cell>
          <cell r="F2440">
            <v>35</v>
          </cell>
          <cell r="G2440">
            <v>35</v>
          </cell>
          <cell r="H2440">
            <v>35</v>
          </cell>
        </row>
        <row r="2441">
          <cell r="B2441" t="str">
            <v>儿童气质量表(Carey)测评</v>
          </cell>
          <cell r="C2441" t="str">
            <v>用于评定1个月婴儿至12岁儿童的气质类型。在心理测查室的心理师看护下，由临床精神科医师通过直接询问知情人完成五套量表之一的人机对话式测查，76-100项，计算机出报告。</v>
          </cell>
          <cell r="D2441" t="str">
            <v/>
          </cell>
          <cell r="E2441" t="str">
            <v>次</v>
          </cell>
          <cell r="F2441">
            <v>35</v>
          </cell>
          <cell r="G2441">
            <v>35</v>
          </cell>
          <cell r="H2441">
            <v>35</v>
          </cell>
        </row>
        <row r="2442">
          <cell r="B2442" t="str">
            <v>儿童内外控量表测评</v>
          </cell>
          <cell r="C2442" t="str">
            <v>用于评定3-6年级儿童的内外控倾向。在心理师指导下由家长或其他知情者填写量表，共40个条目，由心理师根据家长或其他知情者填写结果完成量表评定，根据评定结果出评定报告。</v>
          </cell>
          <cell r="D2442" t="str">
            <v/>
          </cell>
          <cell r="E2442" t="str">
            <v>次</v>
          </cell>
          <cell r="F2442">
            <v>30</v>
          </cell>
          <cell r="G2442">
            <v>30</v>
          </cell>
          <cell r="H2442">
            <v>20</v>
          </cell>
        </row>
        <row r="2443">
          <cell r="B2443" t="str">
            <v>艾森克人格测评(少年版)</v>
          </cell>
          <cell r="C2443" t="str">
            <v>用于了解被试人格特点。在心理师指导、看护下，由被试完成人机对话式测查。共88个项目，含4个分量表，采取2级评分，观测被试行为、情绪、处世态度，记录观测内容，指导答题。由精神科医师分析测量数据，出具报告。</v>
          </cell>
          <cell r="D2443" t="str">
            <v/>
          </cell>
          <cell r="E2443" t="str">
            <v>次</v>
          </cell>
          <cell r="F2443">
            <v>40</v>
          </cell>
          <cell r="G2443">
            <v>40</v>
          </cell>
          <cell r="H2443">
            <v>25</v>
          </cell>
        </row>
        <row r="2444">
          <cell r="B2444" t="str">
            <v>幼儿人格发展趋势问卷测评</v>
          </cell>
          <cell r="C2444" t="str">
            <v>用于评定婴幼儿的人格发展趋势。在心理测查室的心理师看护下，由患者父母完成人机对话式测查(45项)，心理师做出人格发展趋势的报告。</v>
          </cell>
          <cell r="D2444" t="str">
            <v/>
          </cell>
          <cell r="E2444" t="str">
            <v>次</v>
          </cell>
          <cell r="F2444">
            <v>30</v>
          </cell>
          <cell r="G2444">
            <v>30</v>
          </cell>
          <cell r="H2444">
            <v>30</v>
          </cell>
        </row>
        <row r="2445">
          <cell r="B2445" t="str">
            <v>性格测验(Y-G)</v>
          </cell>
          <cell r="C2445" t="str">
            <v>可用于评估被试者的人格特征，较多应用于心理咨询方面。在心理测查室的心理师看护下，完成人机对话式测查(120项)，计算机出报告。</v>
          </cell>
          <cell r="D2445" t="str">
            <v/>
          </cell>
          <cell r="E2445" t="str">
            <v>次</v>
          </cell>
          <cell r="F2445">
            <v>35</v>
          </cell>
          <cell r="G2445">
            <v>35</v>
          </cell>
          <cell r="H2445">
            <v>35</v>
          </cell>
        </row>
        <row r="2446">
          <cell r="B2446" t="str">
            <v>人格诊断问卷(PDQ-4+)测评</v>
          </cell>
          <cell r="C2446" t="str">
            <v>用于评估被试者的人格障碍，多用于精神病临床或心理咨询门诊。在心理测查室的心理师看护下，完成人机对话式测查(107项)，由精神科医师分析并出具报告。</v>
          </cell>
          <cell r="D2446" t="str">
            <v/>
          </cell>
          <cell r="E2446" t="str">
            <v>次</v>
          </cell>
          <cell r="F2446">
            <v>35</v>
          </cell>
          <cell r="G2446">
            <v>35</v>
          </cell>
          <cell r="H2446">
            <v>35</v>
          </cell>
        </row>
        <row r="2447">
          <cell r="B2447" t="str">
            <v>五态性格问卷测评</v>
          </cell>
          <cell r="C2447" t="str">
            <v>可用于评定被试者的性格特征。在心理测查室的心理师看护下，完成人机对话式测查(103项)，由精神科医师分析并出具报告。</v>
          </cell>
          <cell r="D2447" t="str">
            <v/>
          </cell>
          <cell r="E2447" t="str">
            <v>次</v>
          </cell>
          <cell r="F2447">
            <v>35</v>
          </cell>
          <cell r="G2447">
            <v>35</v>
          </cell>
          <cell r="H2447">
            <v>35</v>
          </cell>
        </row>
        <row r="2448">
          <cell r="B2448" t="str">
            <v>艾森克个性测验</v>
          </cell>
          <cell r="C2448" t="str">
            <v>用于人格检查。在心理测查室的心理师指导、看护下，由被试完成人机对话式测查。共88个项目，含4个分量表，采取2级评分，由精神科医师分析测量数据并出具报告。</v>
          </cell>
          <cell r="D2448" t="str">
            <v/>
          </cell>
          <cell r="E2448" t="str">
            <v>次</v>
          </cell>
          <cell r="F2448">
            <v>40</v>
          </cell>
          <cell r="G2448">
            <v>40</v>
          </cell>
          <cell r="H2448">
            <v>40</v>
          </cell>
        </row>
        <row r="2449">
          <cell r="B2449" t="str">
            <v>爱德华个人偏好量表(EPPS)测评</v>
          </cell>
          <cell r="C2449" t="str">
            <v>用于个性偏好的调查。在心理测查室的心理师指导、看护下，由被试完成人机对话式测查。共225项，选择答题。记录观测内容，指导答题，分析测量数据，出具报告。</v>
          </cell>
          <cell r="D2449" t="str">
            <v/>
          </cell>
          <cell r="E2449" t="str">
            <v>次</v>
          </cell>
          <cell r="F2449">
            <v>40</v>
          </cell>
          <cell r="G2449">
            <v>40</v>
          </cell>
          <cell r="H2449">
            <v>40</v>
          </cell>
        </row>
        <row r="2450">
          <cell r="B2450" t="str">
            <v>米隆临床诊断问卷(MCMI)</v>
          </cell>
          <cell r="C2450" t="str">
            <v>可用于评估被试者的人格特征，辅助临床诊断。在心理测查室的心理师看护下，完成人机对话式测查(255项)，计算机出报告。</v>
          </cell>
          <cell r="D2450" t="str">
            <v/>
          </cell>
          <cell r="E2450" t="str">
            <v>次</v>
          </cell>
          <cell r="F2450">
            <v>40</v>
          </cell>
          <cell r="G2450">
            <v>40</v>
          </cell>
          <cell r="H2450">
            <v>40</v>
          </cell>
        </row>
        <row r="2451">
          <cell r="B2451" t="str">
            <v>卡特尔16项人格测验</v>
          </cell>
          <cell r="C2451" t="str">
            <v>用于人格检查。在心理测查室的心理师指导、看护下，由被试完成人机对话式测查。共187个项目，采取3级评分，由精神科医师分析测量数据。</v>
          </cell>
          <cell r="D2451" t="str">
            <v/>
          </cell>
          <cell r="E2451" t="str">
            <v>次</v>
          </cell>
          <cell r="F2451">
            <v>50</v>
          </cell>
          <cell r="G2451">
            <v>50</v>
          </cell>
          <cell r="H2451">
            <v>35</v>
          </cell>
        </row>
        <row r="2452">
          <cell r="B2452" t="str">
            <v>明尼苏达多相个性测验</v>
          </cell>
          <cell r="C2452" t="str">
            <v>用于人格检查，在心理师指导、看护下，由被试完成人机对话式测查。共566个题目，这些题目组成14个量表(10个临床量表和4个效度量表)，采取两级评定，观测被试心理活动，由精神科医师分析测量数据并出具报告。</v>
          </cell>
          <cell r="D2452" t="str">
            <v/>
          </cell>
          <cell r="E2452" t="str">
            <v>次</v>
          </cell>
          <cell r="F2452">
            <v>50</v>
          </cell>
          <cell r="G2452">
            <v>50</v>
          </cell>
          <cell r="H2452">
            <v>35</v>
          </cell>
        </row>
        <row r="2453">
          <cell r="B2453" t="str">
            <v>进食障碍态度问卷测评</v>
          </cell>
          <cell r="C2453"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453" t="str">
            <v/>
          </cell>
          <cell r="E2453" t="str">
            <v>次</v>
          </cell>
          <cell r="F2453">
            <v>30</v>
          </cell>
          <cell r="G2453">
            <v>30</v>
          </cell>
          <cell r="H2453">
            <v>30</v>
          </cell>
        </row>
        <row r="2454">
          <cell r="B2454" t="str">
            <v>进食障碍相关症状问卷测评</v>
          </cell>
          <cell r="C2454"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454" t="str">
            <v/>
          </cell>
          <cell r="E2454" t="str">
            <v>次</v>
          </cell>
          <cell r="F2454">
            <v>30</v>
          </cell>
          <cell r="G2454">
            <v>30</v>
          </cell>
          <cell r="H2454">
            <v>30</v>
          </cell>
        </row>
        <row r="2455">
          <cell r="B2455" t="str">
            <v>进食障碍诊断问卷测评</v>
          </cell>
          <cell r="C2455"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455" t="str">
            <v/>
          </cell>
          <cell r="E2455" t="str">
            <v>次</v>
          </cell>
          <cell r="F2455">
            <v>40</v>
          </cell>
          <cell r="G2455">
            <v>40</v>
          </cell>
          <cell r="H2455">
            <v>40</v>
          </cell>
        </row>
        <row r="2456">
          <cell r="B2456" t="str">
            <v>进食障碍筛查问卷测评</v>
          </cell>
          <cell r="C2456"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456" t="str">
            <v/>
          </cell>
          <cell r="E2456" t="str">
            <v>次</v>
          </cell>
          <cell r="F2456">
            <v>35</v>
          </cell>
          <cell r="G2456">
            <v>35</v>
          </cell>
          <cell r="H2456">
            <v>35</v>
          </cell>
        </row>
        <row r="2457">
          <cell r="B2457" t="str">
            <v>酒精依赖调查表(MAST)测评</v>
          </cell>
          <cell r="C2457" t="str">
            <v>用于人群中有酒精依赖问题对象的流行病学调查。在心理测查室的心理师指导、看护下，由被试完成人机对话式测查。共13项，39个题目，四级评分，选择答题。心理师记录观测内容，指导答题，分析测量数据。</v>
          </cell>
          <cell r="D2457" t="str">
            <v/>
          </cell>
          <cell r="E2457" t="str">
            <v>次</v>
          </cell>
          <cell r="F2457">
            <v>30</v>
          </cell>
          <cell r="G2457">
            <v>30</v>
          </cell>
          <cell r="H2457">
            <v>30</v>
          </cell>
        </row>
        <row r="2458">
          <cell r="B2458" t="str">
            <v>酒精戒断综合征量表测评</v>
          </cell>
          <cell r="C2458"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458" t="str">
            <v/>
          </cell>
          <cell r="E2458" t="str">
            <v>次</v>
          </cell>
          <cell r="F2458">
            <v>35</v>
          </cell>
          <cell r="G2458">
            <v>35</v>
          </cell>
          <cell r="H2458">
            <v>35</v>
          </cell>
        </row>
        <row r="2459">
          <cell r="B2459" t="str">
            <v>匹兹堡睡眠质量指数量表检查</v>
          </cell>
          <cell r="C2459" t="str">
            <v>由精神科医师采用特定量表进行评定，获得匹兹堡睡眠质量指数，并出具报告。</v>
          </cell>
          <cell r="D2459" t="str">
            <v/>
          </cell>
          <cell r="E2459" t="str">
            <v>次</v>
          </cell>
          <cell r="F2459">
            <v>15</v>
          </cell>
          <cell r="G2459">
            <v>15</v>
          </cell>
          <cell r="H2459">
            <v>15</v>
          </cell>
        </row>
        <row r="2460">
          <cell r="B2460" t="str">
            <v>阿森斯失眠量表检查</v>
          </cell>
          <cell r="C2460" t="str">
            <v>由精神科医师采用阿森斯失眠量表进行评定，并出具报告。</v>
          </cell>
          <cell r="D2460" t="str">
            <v/>
          </cell>
          <cell r="E2460" t="str">
            <v>次</v>
          </cell>
          <cell r="F2460">
            <v>15</v>
          </cell>
          <cell r="G2460">
            <v>15</v>
          </cell>
          <cell r="H2460">
            <v>15</v>
          </cell>
        </row>
        <row r="2461">
          <cell r="B2461" t="str">
            <v>爱泼沃斯嗜睡量表检查</v>
          </cell>
          <cell r="C2461" t="str">
            <v>由精神科医师采用爱泼沃斯嗜睡量表进行评定，并出具报告。</v>
          </cell>
          <cell r="D2461" t="str">
            <v/>
          </cell>
          <cell r="E2461" t="str">
            <v>次</v>
          </cell>
          <cell r="F2461">
            <v>15</v>
          </cell>
          <cell r="G2461">
            <v>15</v>
          </cell>
          <cell r="H2461">
            <v>15</v>
          </cell>
        </row>
        <row r="2462">
          <cell r="B2462" t="str">
            <v>睡眠卫生知识量表检查</v>
          </cell>
          <cell r="C2462" t="str">
            <v>由精神科医师对个体进行睡眠习惯量表评定，并出具报告。</v>
          </cell>
          <cell r="D2462" t="str">
            <v/>
          </cell>
          <cell r="E2462" t="str">
            <v>次</v>
          </cell>
          <cell r="F2462">
            <v>15</v>
          </cell>
          <cell r="G2462">
            <v>15</v>
          </cell>
          <cell r="H2462">
            <v>15</v>
          </cell>
        </row>
        <row r="2463">
          <cell r="B2463" t="str">
            <v>催眠感受性测评</v>
          </cell>
          <cell r="C2463" t="str">
            <v>催眠前由受过催眠训练的心理师和精神科医师各一名对受试者进行的感受性测试，评定受试者接受暗示水平，以判断是否适合接受催眠治疗以及选择哪项催眠治疗方式。</v>
          </cell>
          <cell r="D2463" t="str">
            <v/>
          </cell>
          <cell r="E2463" t="str">
            <v>次</v>
          </cell>
          <cell r="F2463">
            <v>30</v>
          </cell>
          <cell r="G2463">
            <v>30</v>
          </cell>
          <cell r="H2463">
            <v>20</v>
          </cell>
        </row>
        <row r="2464">
          <cell r="B2464" t="str">
            <v>思维型/艺术型测验</v>
          </cell>
          <cell r="C2464" t="str">
            <v>用于能力倾向的调查。由心理师以一对一的方式对患者实施测验，各分测验的评分标准不同，观测被试行为、情绪，记录观测内容，指导答题，分析测量数据。</v>
          </cell>
          <cell r="D2464" t="str">
            <v/>
          </cell>
          <cell r="E2464" t="str">
            <v>次</v>
          </cell>
          <cell r="F2464">
            <v>60</v>
          </cell>
          <cell r="G2464">
            <v>60</v>
          </cell>
          <cell r="H2464">
            <v>20</v>
          </cell>
        </row>
        <row r="2465">
          <cell r="B2465" t="str">
            <v>个别能力测验</v>
          </cell>
          <cell r="C2465" t="str">
            <v>用于个别能力倾向的检查，在心理师指导、看护下，由被试完成人机对话式测查。观测被试行为、情绪，记录观测内容，指导答题，分析测量数据，出具报告。</v>
          </cell>
          <cell r="D2465" t="str">
            <v/>
          </cell>
          <cell r="E2465" t="str">
            <v>次</v>
          </cell>
          <cell r="F2465" t="str">
            <v>市场调节价</v>
          </cell>
          <cell r="G2465" t="str">
            <v>市场调节价</v>
          </cell>
          <cell r="H2465" t="str">
            <v>市场调节价</v>
          </cell>
        </row>
        <row r="2466">
          <cell r="B2466" t="str">
            <v>压力评估量表测评</v>
          </cell>
          <cell r="C2466" t="str">
            <v>用于心理压力的量化检查。在心理测查室的心理师看护指导下，完成人机对话式测查(53项)，计算机出报告。</v>
          </cell>
          <cell r="D2466" t="str">
            <v/>
          </cell>
          <cell r="E2466" t="str">
            <v>次</v>
          </cell>
          <cell r="F2466">
            <v>30</v>
          </cell>
          <cell r="G2466">
            <v>30</v>
          </cell>
          <cell r="H2466">
            <v>30</v>
          </cell>
        </row>
        <row r="2467">
          <cell r="B2467" t="str">
            <v>生活事件评定量表(LES)测评</v>
          </cell>
          <cell r="C2467" t="str">
            <v>用于应激事件强度的评定。在心理测查室的心理师指导、看护下，由被试完成人机对话式测查，本量表共48个项目，观测被试行为、情绪，记录观测内容，指导答题，分析测量数据，并出具报告。</v>
          </cell>
          <cell r="D2467" t="str">
            <v/>
          </cell>
          <cell r="E2467" t="str">
            <v>次</v>
          </cell>
          <cell r="F2467">
            <v>40</v>
          </cell>
          <cell r="G2467">
            <v>40</v>
          </cell>
          <cell r="H2467">
            <v>40</v>
          </cell>
        </row>
        <row r="2468">
          <cell r="B2468" t="str">
            <v>防御机制问卷(DSQ)测评</v>
          </cell>
          <cell r="C2468" t="str">
            <v>用于心理防御机制方式的调查，在心理测查室的心理师指导、看护下，由被试完成人机对话式测查，共88项，9级评分选择答题，心理师测对被试行为、情绪，记录观测内容，指导答题，分析测量数据，出具报告。</v>
          </cell>
          <cell r="D2468" t="str">
            <v/>
          </cell>
          <cell r="E2468" t="str">
            <v>次</v>
          </cell>
          <cell r="F2468">
            <v>35</v>
          </cell>
          <cell r="G2468">
            <v>35</v>
          </cell>
          <cell r="H2468">
            <v>35</v>
          </cell>
        </row>
        <row r="2469">
          <cell r="B2469" t="str">
            <v>注意分配测评</v>
          </cell>
          <cell r="C2469" t="str">
            <v>用于辅助检查注意功能。由心理师以一对一的方式对患者实施测验，测验含三种测验条件，测验共10次，观测被试行为、情绪，记录观测内容，指导答题，分析测量数据，出具报告。</v>
          </cell>
          <cell r="D2469" t="str">
            <v/>
          </cell>
          <cell r="E2469" t="str">
            <v>次</v>
          </cell>
          <cell r="F2469">
            <v>30</v>
          </cell>
          <cell r="G2469">
            <v>30</v>
          </cell>
          <cell r="H2469">
            <v>20</v>
          </cell>
        </row>
        <row r="2470">
          <cell r="B2470" t="str">
            <v>注意划消测验</v>
          </cell>
          <cell r="C2470" t="str">
            <v>用于评定注意缺陷多动障碍患儿的注意力状况。由心理师以一对一的方式对患者实施测验，共完成3页纸的实施、计分和结果分析，并出示测验报告。</v>
          </cell>
          <cell r="D2470" t="str">
            <v/>
          </cell>
          <cell r="E2470" t="str">
            <v>次</v>
          </cell>
          <cell r="F2470">
            <v>30</v>
          </cell>
          <cell r="G2470">
            <v>30</v>
          </cell>
          <cell r="H2470">
            <v>30</v>
          </cell>
        </row>
        <row r="2471">
          <cell r="B2471" t="str">
            <v>套瓦(TOVA)注意力竞量测评</v>
          </cell>
          <cell r="C2471" t="str">
            <v>由心理师根据受检者的“遗漏”、“错认”、“反应时”、“反应时变化”四项指标对患者的注意力水平进行评估，最后由精神科医师判定结果，出具报告。</v>
          </cell>
          <cell r="D2471" t="str">
            <v/>
          </cell>
          <cell r="E2471" t="str">
            <v>次</v>
          </cell>
          <cell r="F2471" t="str">
            <v>待定</v>
          </cell>
          <cell r="G2471" t="str">
            <v>待定</v>
          </cell>
          <cell r="H2471" t="str">
            <v>待定</v>
          </cell>
        </row>
        <row r="2472">
          <cell r="B2472" t="str">
            <v>行为注意测验(TEA)</v>
          </cell>
          <cell r="C2472" t="str">
            <v>采用日常注意检查工具(光盘、录音设备、地图、测试图卡等)，对患者依次进行注意的保持、选择、转移、分配等注意的状况进行全面检查。人工报告。</v>
          </cell>
          <cell r="D2472" t="str">
            <v/>
          </cell>
          <cell r="E2472" t="str">
            <v>次</v>
          </cell>
          <cell r="F2472">
            <v>45</v>
          </cell>
          <cell r="G2472">
            <v>45</v>
          </cell>
          <cell r="H2472">
            <v>45</v>
          </cell>
        </row>
        <row r="2473">
          <cell r="B2473" t="str">
            <v>注意成套测验</v>
          </cell>
          <cell r="C2473" t="str">
            <v>用于注意功能的全面测量。含8个分测验，4个因子及总分。由心理师以一对一的方式对患者实施测验，各分测验的评分标准不同，由精神科医师分析测量数据，出具报告。</v>
          </cell>
          <cell r="D2473" t="str">
            <v/>
          </cell>
          <cell r="E2473" t="str">
            <v>次</v>
          </cell>
          <cell r="F2473">
            <v>45</v>
          </cell>
          <cell r="G2473">
            <v>45</v>
          </cell>
          <cell r="H2473">
            <v>45</v>
          </cell>
        </row>
        <row r="2474">
          <cell r="B2474" t="str">
            <v>瞬时记忆测验</v>
          </cell>
          <cell r="C2474" t="str">
            <v>用于脑损伤严重程度及老年精神障碍的辅助检查。由心理师以一对一的方式对患者实施测验，指导答题，测验次数不定，观测被试行为、情绪，记录观测内容，分析测量数据，出具报告。</v>
          </cell>
          <cell r="D2474" t="str">
            <v/>
          </cell>
          <cell r="E2474" t="str">
            <v>次</v>
          </cell>
          <cell r="F2474">
            <v>20</v>
          </cell>
          <cell r="G2474">
            <v>20</v>
          </cell>
          <cell r="H2474">
            <v>20</v>
          </cell>
        </row>
        <row r="2475">
          <cell r="B2475" t="str">
            <v>空间位置记忆广度测评</v>
          </cell>
          <cell r="C2475" t="str">
            <v>用于脑损伤严重程度及老年精神障碍的辅助检查。由心理师以一对一的方式对患者实施测验，测验含三种形式，两个评分系统，观测被试行为、情绪，记录观测内容，指导答题，分析测量数据，出具报告。</v>
          </cell>
          <cell r="D2475" t="str">
            <v/>
          </cell>
          <cell r="E2475" t="str">
            <v>次</v>
          </cell>
          <cell r="F2475">
            <v>20</v>
          </cell>
          <cell r="G2475">
            <v>20</v>
          </cell>
          <cell r="H2475">
            <v>20</v>
          </cell>
        </row>
        <row r="2476">
          <cell r="B2476" t="str">
            <v>再认能力测定感统量表测评</v>
          </cell>
          <cell r="C2476"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476">
          <cell r="E2476" t="str">
            <v>次</v>
          </cell>
          <cell r="F2476">
            <v>60</v>
          </cell>
          <cell r="G2476">
            <v>60</v>
          </cell>
          <cell r="H2476">
            <v>20</v>
          </cell>
        </row>
        <row r="2477">
          <cell r="B2477" t="str">
            <v>临床记忆测验</v>
          </cell>
          <cell r="C2477" t="str">
            <v>用于记忆检查，由心理师以一对一的方式对患者实施测验，该量表有五个分测验组成，根据被试年龄、受教育年限和职业标化后评分，由精神科医师分析测量数据并出具报告。</v>
          </cell>
          <cell r="D2477" t="str">
            <v/>
          </cell>
          <cell r="E2477" t="str">
            <v>次</v>
          </cell>
          <cell r="F2477">
            <v>60</v>
          </cell>
          <cell r="G2477">
            <v>60</v>
          </cell>
          <cell r="H2477">
            <v>35</v>
          </cell>
        </row>
        <row r="2478">
          <cell r="B2478" t="str">
            <v>中国韦氏成人记忆测验</v>
          </cell>
          <cell r="C247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478" t="str">
            <v/>
          </cell>
          <cell r="E2478" t="str">
            <v>次</v>
          </cell>
          <cell r="F2478">
            <v>60</v>
          </cell>
          <cell r="G2478">
            <v>60</v>
          </cell>
          <cell r="H2478">
            <v>35</v>
          </cell>
        </row>
        <row r="2479">
          <cell r="B2479" t="str">
            <v>宗(Zung)氏焦虑自评量表测评</v>
          </cell>
          <cell r="C247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479" t="str">
            <v/>
          </cell>
          <cell r="E2479" t="str">
            <v>次</v>
          </cell>
          <cell r="F2479">
            <v>30</v>
          </cell>
          <cell r="G2479">
            <v>30</v>
          </cell>
          <cell r="H2479">
            <v>30</v>
          </cell>
        </row>
        <row r="2480">
          <cell r="B2480" t="str">
            <v>汉密尔顿焦虑量表测评</v>
          </cell>
          <cell r="C2480" t="str">
            <v>用于焦虑症状的评定。由24个陈述句组成，大部分项目采用0-4分的5级评分法，少数项目采用0-2分的3级评分法，观测对被试行为、情绪，记录观测内容，指导答题，分析测量数据，出具报告。</v>
          </cell>
          <cell r="D2480" t="str">
            <v/>
          </cell>
          <cell r="E2480" t="str">
            <v>次</v>
          </cell>
          <cell r="F2480">
            <v>60</v>
          </cell>
          <cell r="G2480">
            <v>60</v>
          </cell>
          <cell r="H2480">
            <v>20</v>
          </cell>
        </row>
        <row r="2481">
          <cell r="B2481" t="str">
            <v>宗(Zung)氏抑郁自评量表测评</v>
          </cell>
          <cell r="C248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481" t="str">
            <v/>
          </cell>
          <cell r="E2481" t="str">
            <v>次</v>
          </cell>
          <cell r="F2481">
            <v>30</v>
          </cell>
          <cell r="G2481">
            <v>30</v>
          </cell>
          <cell r="H2481">
            <v>20</v>
          </cell>
        </row>
        <row r="2482">
          <cell r="B2482" t="str">
            <v>蒙哥马利量表抑郁评定量表(MADRS)测评</v>
          </cell>
          <cell r="C2482" t="str">
            <v>用于抑郁症状的评定。测验由10个条目组成，主要评定被试抑郁情绪的严重程度，由精神科医师观测被试行为、情绪，记录观测内容，分析测量数据，出具报告。</v>
          </cell>
          <cell r="D2482" t="str">
            <v/>
          </cell>
          <cell r="E2482" t="str">
            <v>次</v>
          </cell>
          <cell r="F2482">
            <v>30</v>
          </cell>
          <cell r="G2482">
            <v>30</v>
          </cell>
        </row>
        <row r="2483">
          <cell r="B2483" t="str">
            <v>贝克抑郁自评问卷(BDI)测评</v>
          </cell>
          <cell r="C2483" t="str">
            <v>用于抑郁症状的自我评定。在心理测查室的心理师指导、看护下，由被试完成人机对话式测查。共13项，四级评分，选择答题。心理师记录观测内容，指导答题，分析测量数据，出具报告。</v>
          </cell>
          <cell r="D2483" t="str">
            <v/>
          </cell>
          <cell r="E2483" t="str">
            <v>次</v>
          </cell>
          <cell r="F2483" t="str">
            <v>市场调节价</v>
          </cell>
          <cell r="G2483" t="str">
            <v>市场调节价</v>
          </cell>
        </row>
        <row r="2484">
          <cell r="B2484" t="str">
            <v>汉密尔顿抑郁量表测评</v>
          </cell>
          <cell r="C2484" t="str">
            <v>用于抑郁症状的评定。由14个陈述句组成，所有项目采用0-4分的5级评分法，观测被试行为、情绪，记录观测内容，指导答题，分析测量数据，出具报告。</v>
          </cell>
          <cell r="D2484" t="str">
            <v/>
          </cell>
          <cell r="E2484" t="str">
            <v>次</v>
          </cell>
          <cell r="F2484">
            <v>60</v>
          </cell>
          <cell r="G2484">
            <v>60</v>
          </cell>
          <cell r="H2484">
            <v>20</v>
          </cell>
        </row>
        <row r="2485">
          <cell r="B2485" t="str">
            <v>躁狂状态评定量表测评</v>
          </cell>
          <cell r="C248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485" t="str">
            <v/>
          </cell>
          <cell r="E2485" t="str">
            <v>次</v>
          </cell>
          <cell r="F2485">
            <v>40</v>
          </cell>
          <cell r="G2485">
            <v>40</v>
          </cell>
          <cell r="H2485">
            <v>20</v>
          </cell>
        </row>
        <row r="2486">
          <cell r="B2486" t="str">
            <v>本顿视觉保持测验(BVRT)</v>
          </cell>
          <cell r="C2486"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cell r="D2486" t="str">
            <v/>
          </cell>
          <cell r="E2486" t="str">
            <v>次</v>
          </cell>
          <cell r="F2486">
            <v>40</v>
          </cell>
          <cell r="G2486">
            <v>40</v>
          </cell>
          <cell r="H2486">
            <v>25</v>
          </cell>
        </row>
        <row r="2487">
          <cell r="B2487" t="str">
            <v>格式塔测验(Bender-Gestalt)</v>
          </cell>
          <cell r="C248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cell r="D2487" t="str">
            <v/>
          </cell>
          <cell r="E2487" t="str">
            <v>次</v>
          </cell>
          <cell r="F2487">
            <v>35</v>
          </cell>
          <cell r="G2487">
            <v>35</v>
          </cell>
          <cell r="H2487">
            <v>25</v>
          </cell>
        </row>
        <row r="2488">
          <cell r="B2488" t="str">
            <v>感觉统合能力发展评定量表测评</v>
          </cell>
          <cell r="C2488" t="str">
            <v>用于筛查感觉统合失调儿童。在心理师指导下由家属、教师或其他知情者填写量表，共58个条目，由心理师将填写结果进行输机和计算机分析处理，根据计算机分析处理结果出评定报告。</v>
          </cell>
          <cell r="D2488" t="str">
            <v/>
          </cell>
          <cell r="E2488" t="str">
            <v>次</v>
          </cell>
          <cell r="F2488">
            <v>40</v>
          </cell>
          <cell r="G2488">
            <v>40</v>
          </cell>
          <cell r="H2488">
            <v>40</v>
          </cell>
        </row>
        <row r="2489">
          <cell r="B2489" t="str">
            <v>认知方式测评(CCES)</v>
          </cell>
          <cell r="C2489" t="str">
            <v>用于检查认知方式的量表。由心理师以一对一的方式对患者实施测验，测验含30个题目，观测被试行为、情绪，记录观测内容，指导答题，分析测量数据，出具报告。</v>
          </cell>
          <cell r="D2489" t="str">
            <v/>
          </cell>
          <cell r="E2489" t="str">
            <v>次</v>
          </cell>
          <cell r="F2489">
            <v>30</v>
          </cell>
          <cell r="G2489">
            <v>30</v>
          </cell>
          <cell r="H2489">
            <v>20</v>
          </cell>
        </row>
        <row r="2490">
          <cell r="B2490" t="str">
            <v>简明精神状况测验(MMSE)</v>
          </cell>
          <cell r="C2490" t="str">
            <v>用于认知缺损筛选。由精神科医师以一对一的方式对患者实施测验，共19大项30个小项，观测被试思维、行为、情绪，记录观测内容，分析测量数据，出具报告。</v>
          </cell>
          <cell r="D2490" t="str">
            <v/>
          </cell>
          <cell r="E2490" t="str">
            <v>次</v>
          </cell>
          <cell r="F2490">
            <v>30</v>
          </cell>
          <cell r="G2490">
            <v>30</v>
          </cell>
          <cell r="H2490">
            <v>30</v>
          </cell>
        </row>
        <row r="2491">
          <cell r="B2491" t="str">
            <v>威斯康星卡片分类测验(WCST)</v>
          </cell>
          <cell r="C2491" t="str">
            <v>用于认知功能的辅助检查。在心理测查室的心理师指导、看护下，由被试完成人机对话式测查。共128项，选择答题。心理师指导答题，分析测量数据并出具报告。</v>
          </cell>
          <cell r="D2491" t="str">
            <v/>
          </cell>
          <cell r="E2491" t="str">
            <v>次</v>
          </cell>
          <cell r="F2491">
            <v>30</v>
          </cell>
          <cell r="G2491">
            <v>30</v>
          </cell>
          <cell r="H2491">
            <v>30</v>
          </cell>
        </row>
        <row r="2492">
          <cell r="B2492" t="str">
            <v>激越问卷测评</v>
          </cell>
          <cell r="C2492" t="str">
            <v>用于评定有认知功能损害患者的激越行为。由两名主治医师以上精神科医师共同进行评定，共29项，七级评分。记录观测内容，分析测量数据并出具报告。</v>
          </cell>
          <cell r="D2492" t="str">
            <v/>
          </cell>
          <cell r="E2492" t="str">
            <v>次</v>
          </cell>
          <cell r="F2492">
            <v>35</v>
          </cell>
          <cell r="G2492">
            <v>35</v>
          </cell>
          <cell r="H2492">
            <v>35</v>
          </cell>
        </row>
        <row r="2493">
          <cell r="B2493" t="str">
            <v>精神分裂症认知功能测验MCCB</v>
          </cell>
          <cell r="C2493" t="str">
            <v>对精神分裂症认知功能进行全面测量，含10个分测验，7个因子及总分。由心理测师以一对一的方式对患者实施测验，各分测验的评分标准不同，由精神科医师分析测量数据，出具报告。</v>
          </cell>
          <cell r="D2493" t="str">
            <v/>
          </cell>
          <cell r="E2493" t="str">
            <v>次</v>
          </cell>
          <cell r="F2493">
            <v>60</v>
          </cell>
          <cell r="G2493">
            <v>60</v>
          </cell>
          <cell r="H2493">
            <v>60</v>
          </cell>
        </row>
        <row r="2494">
          <cell r="B2494" t="str">
            <v>图片词汇测验</v>
          </cell>
          <cell r="C2494" t="str">
            <v>辅助语言功能的检查。由心理师以一对一的方式对患者实施测验，测验含30个词汇，观测被试行为、情绪，记录观测内容，指导答题，分析测量数据，出具报告。</v>
          </cell>
          <cell r="D2494" t="str">
            <v/>
          </cell>
          <cell r="E2494" t="str">
            <v>次</v>
          </cell>
          <cell r="F2494">
            <v>30</v>
          </cell>
          <cell r="G2494">
            <v>30</v>
          </cell>
          <cell r="H2494">
            <v>25</v>
          </cell>
        </row>
        <row r="2495">
          <cell r="B2495" t="str">
            <v>希-内学习能力测验</v>
          </cell>
          <cell r="C2495"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495" t="str">
            <v/>
          </cell>
          <cell r="E2495" t="str">
            <v>次</v>
          </cell>
          <cell r="F2495">
            <v>45</v>
          </cell>
          <cell r="G2495">
            <v>45</v>
          </cell>
          <cell r="H2495">
            <v>45</v>
          </cell>
        </row>
        <row r="2496">
          <cell r="B2496" t="str">
            <v>儿童行为量表(Conners)测评</v>
          </cell>
          <cell r="C2496" t="str">
            <v>用于筛查儿童(特别是多动症儿童)的行为问题。在心理师看护下，由患者父母完成人机对话式测查(48项)，计算机出报告。</v>
          </cell>
          <cell r="D2496" t="str">
            <v/>
          </cell>
          <cell r="E2496" t="str">
            <v>次</v>
          </cell>
          <cell r="F2496">
            <v>30</v>
          </cell>
          <cell r="G2496">
            <v>30</v>
          </cell>
          <cell r="H2496">
            <v>30</v>
          </cell>
        </row>
        <row r="2497">
          <cell r="B2497" t="str">
            <v>阿奇班克(Achenbach)儿童行为量表(CBCL)测评</v>
          </cell>
          <cell r="C2497" t="str">
            <v>用于评定4-16岁儿童的社交能力和行为问题。在心理师看护下，由患者父母完成人机对话式测查(113项)，计算机出报告。</v>
          </cell>
          <cell r="D2497" t="str">
            <v/>
          </cell>
          <cell r="E2497" t="str">
            <v>次</v>
          </cell>
          <cell r="F2497">
            <v>40</v>
          </cell>
          <cell r="G2497">
            <v>40</v>
          </cell>
          <cell r="H2497">
            <v>40</v>
          </cell>
        </row>
        <row r="2498">
          <cell r="B2498" t="str">
            <v>A型性格问卷(TABP)测评</v>
          </cell>
          <cell r="C2498" t="str">
            <v>用于评定被试者的行为模式。在心理测查室心理师指导下，完成人机对话式测查(60项)，计算机出报告。</v>
          </cell>
          <cell r="D2498" t="str">
            <v/>
          </cell>
          <cell r="E2498" t="str">
            <v>次</v>
          </cell>
          <cell r="F2498">
            <v>20</v>
          </cell>
          <cell r="G2498">
            <v>20</v>
          </cell>
        </row>
        <row r="2499">
          <cell r="B2499" t="str">
            <v>精神护理观察量表(NOSIE)测评</v>
          </cell>
          <cell r="C2499"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499" t="str">
            <v/>
          </cell>
          <cell r="E2499" t="str">
            <v>次</v>
          </cell>
          <cell r="F2499">
            <v>40</v>
          </cell>
          <cell r="G2499">
            <v>40</v>
          </cell>
          <cell r="H2499">
            <v>25</v>
          </cell>
        </row>
        <row r="2500">
          <cell r="B2500" t="str">
            <v>阿尔茨海默病病理行为评定量表</v>
          </cell>
          <cell r="C2500"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500" t="str">
            <v/>
          </cell>
          <cell r="E2500" t="str">
            <v>次</v>
          </cell>
          <cell r="F2500">
            <v>35</v>
          </cell>
          <cell r="G2500">
            <v>35</v>
          </cell>
        </row>
        <row r="2501">
          <cell r="B2501" t="str">
            <v>儿童行为问卷测评(Rutter)</v>
          </cell>
          <cell r="C2501" t="str">
            <v>用于评定儿童的行为和情绪问题。在心理测查室的心理师看护下，由患者父母完成人机对话式测查(31项)，心理师做出行为状态报告。</v>
          </cell>
          <cell r="D2501" t="str">
            <v/>
          </cell>
          <cell r="E2501" t="str">
            <v>次</v>
          </cell>
          <cell r="F2501">
            <v>35</v>
          </cell>
          <cell r="G2501">
            <v>35</v>
          </cell>
          <cell r="H2501">
            <v>35</v>
          </cell>
        </row>
        <row r="2502">
          <cell r="B2502" t="str">
            <v>攻击风险测评</v>
          </cell>
          <cell r="C2502" t="str">
            <v>用于评定精神病患者的攻击风险。由两名主治医师以上精神科医师共同进行评定，共16项，根据精神检查和病史资料将患者攻击风险分为四个级别，并给出不同的处理建议。</v>
          </cell>
          <cell r="D2502" t="str">
            <v/>
          </cell>
          <cell r="E2502" t="str">
            <v>次</v>
          </cell>
          <cell r="F2502">
            <v>35</v>
          </cell>
          <cell r="G2502">
            <v>35</v>
          </cell>
          <cell r="H2502">
            <v>35</v>
          </cell>
        </row>
        <row r="2503">
          <cell r="B2503" t="str">
            <v>自杀风险测评</v>
          </cell>
          <cell r="C2503"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503" t="str">
            <v/>
          </cell>
          <cell r="E2503" t="str">
            <v>次</v>
          </cell>
          <cell r="F2503">
            <v>35</v>
          </cell>
          <cell r="G2503">
            <v>35</v>
          </cell>
          <cell r="H2503">
            <v>35</v>
          </cell>
        </row>
        <row r="2504">
          <cell r="B2504" t="str">
            <v>艾森贝格(Asberg)抗抑郁剂不良反应表测评</v>
          </cell>
          <cell r="C2504"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504" t="str">
            <v/>
          </cell>
          <cell r="E2504" t="str">
            <v>次</v>
          </cell>
          <cell r="F2504">
            <v>25</v>
          </cell>
          <cell r="G2504">
            <v>25</v>
          </cell>
          <cell r="H2504">
            <v>10</v>
          </cell>
        </row>
        <row r="2505">
          <cell r="B2505" t="str">
            <v>药物不良反应量表(TESS)测评</v>
          </cell>
          <cell r="C2505"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505" t="str">
            <v/>
          </cell>
          <cell r="E2505" t="str">
            <v>次</v>
          </cell>
          <cell r="F2505">
            <v>25</v>
          </cell>
          <cell r="G2505">
            <v>25</v>
          </cell>
        </row>
        <row r="2506">
          <cell r="B2506" t="str">
            <v>不自主运动评定量表测评</v>
          </cell>
          <cell r="C2506" t="str">
            <v>用于评定药源性不自主运动的量表。精神科医师检查患者后，做一次评定，量表共12个项目，0-4级评分，观测被试行为、情绪，记录观测内容，需要系统地询问、查看每一个症状，分析测量数据，出具报告。</v>
          </cell>
          <cell r="D2506" t="str">
            <v/>
          </cell>
          <cell r="E2506" t="str">
            <v>次</v>
          </cell>
          <cell r="F2506">
            <v>25</v>
          </cell>
          <cell r="G2506">
            <v>25</v>
          </cell>
          <cell r="H2506">
            <v>10</v>
          </cell>
        </row>
        <row r="2507">
          <cell r="B2507" t="str">
            <v>锥体外系副作用量表测评</v>
          </cell>
          <cell r="C2507" t="str">
            <v>用于评定抗精神病药物治疗不良反应的评定量表。精神科医师检查患者后，做一次评定，共10个项目，0-4分5级评分法。观测被试行为、情绪，记录观测内容，需要系统地询问、查看每一个症状，分析测量数据，出具报告。</v>
          </cell>
          <cell r="D2507" t="str">
            <v/>
          </cell>
          <cell r="E2507" t="str">
            <v>次</v>
          </cell>
          <cell r="F2507">
            <v>25</v>
          </cell>
          <cell r="G2507">
            <v>25</v>
          </cell>
          <cell r="H2507">
            <v>20</v>
          </cell>
        </row>
        <row r="2508">
          <cell r="B2508" t="str">
            <v>重复性神经心理测验(RBANS)</v>
          </cell>
          <cell r="C2508"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508" t="str">
            <v/>
          </cell>
          <cell r="E2508" t="str">
            <v>次</v>
          </cell>
          <cell r="F2508">
            <v>40</v>
          </cell>
          <cell r="G2508">
            <v>40</v>
          </cell>
        </row>
        <row r="2509">
          <cell r="B2509" t="str">
            <v>神经心理测验(H-R)</v>
          </cell>
          <cell r="C2509" t="str">
            <v>可辅助于脑损伤严重程度的诊断，由心理师以一对一的方式对患者实施测验，测验含10个分测验组成，根据被试年龄、受教育年限和职业标化后评分，由精神科医师分析测量数据并出具报告。</v>
          </cell>
          <cell r="D2509" t="str">
            <v/>
          </cell>
          <cell r="E2509" t="str">
            <v>次</v>
          </cell>
          <cell r="F2509">
            <v>45</v>
          </cell>
          <cell r="G2509">
            <v>45</v>
          </cell>
          <cell r="H2509">
            <v>35</v>
          </cell>
        </row>
        <row r="2510">
          <cell r="B2510" t="str">
            <v>科赫(Kohs)立方体组合测验</v>
          </cell>
          <cell r="C2510" t="str">
            <v>可辅助脑器质损伤定位的诊断，由心理师以一对一的方式对患者实施测验，测验含17种图板，16块立方体，记录观测内容，指导答题，由精神科医师分析测量数据并出具报告。</v>
          </cell>
          <cell r="D2510" t="str">
            <v/>
          </cell>
          <cell r="E2510" t="str">
            <v>次</v>
          </cell>
          <cell r="F2510">
            <v>50</v>
          </cell>
          <cell r="G2510">
            <v>50</v>
          </cell>
          <cell r="H2510">
            <v>35</v>
          </cell>
        </row>
        <row r="2511">
          <cell r="B2511" t="str">
            <v>首诊精神病学检查</v>
          </cell>
          <cell r="C2511" t="str">
            <v>对于第一次就诊于精神科的患者，进行病史收集，对患者认知活动、情感活动和意志行为活动进行全面精神检查和评估，给出患者精神状态的症状学诊断和/或疾病分类学诊断。</v>
          </cell>
          <cell r="D2511" t="str">
            <v/>
          </cell>
          <cell r="E2511" t="str">
            <v>次</v>
          </cell>
          <cell r="F2511">
            <v>60</v>
          </cell>
          <cell r="G2511">
            <v>60</v>
          </cell>
          <cell r="H2511">
            <v>20</v>
          </cell>
        </row>
        <row r="2512">
          <cell r="B2512" t="str">
            <v>简明精神病评定量表(BPRS)测评</v>
          </cell>
          <cell r="C2512"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512" t="str">
            <v/>
          </cell>
          <cell r="E2512" t="str">
            <v>次</v>
          </cell>
          <cell r="F2512">
            <v>60</v>
          </cell>
          <cell r="G2512">
            <v>60</v>
          </cell>
          <cell r="H2512">
            <v>20</v>
          </cell>
        </row>
        <row r="2513">
          <cell r="B2513" t="str">
            <v>临床总体印象量表(CGI)测评</v>
          </cell>
          <cell r="C2513"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513" t="str">
            <v/>
          </cell>
          <cell r="E2513" t="str">
            <v>次</v>
          </cell>
          <cell r="F2513">
            <v>60</v>
          </cell>
          <cell r="G2513">
            <v>60</v>
          </cell>
          <cell r="H2513">
            <v>20</v>
          </cell>
        </row>
        <row r="2514">
          <cell r="B2514" t="str">
            <v>慢性精神病标准化量表测评</v>
          </cell>
          <cell r="C2514" t="str">
            <v>用于评定慢性精神病人的阳性症状，阴性症状，情感症状和自知力。为他评量表，由两名精神科医师共同进行评定，共9项，五级评分，选择答题，观测被试行为、情绪，记录观测内容，分析测量数据。</v>
          </cell>
          <cell r="D2514" t="str">
            <v/>
          </cell>
          <cell r="E2514" t="str">
            <v>次</v>
          </cell>
          <cell r="F2514">
            <v>80</v>
          </cell>
          <cell r="G2514">
            <v>80</v>
          </cell>
          <cell r="H2514">
            <v>25</v>
          </cell>
        </row>
        <row r="2515">
          <cell r="B2515" t="str">
            <v>康奈尔医学指数(CMI)测评</v>
          </cell>
          <cell r="C2515"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515" t="str">
            <v/>
          </cell>
          <cell r="E2515" t="str">
            <v>次</v>
          </cell>
          <cell r="F2515">
            <v>30</v>
          </cell>
          <cell r="G2515">
            <v>30</v>
          </cell>
        </row>
        <row r="2516">
          <cell r="B2516" t="str">
            <v>阳性症状量表(SAPS)测评</v>
          </cell>
          <cell r="C2516" t="str">
            <v>用于精神病阳性症状的量化评定。精神科医师检查患者后，做一次评定。34个单项，分为4个分量表，评分为6级评分，记录观测内容，分析测量数据并出具报告。</v>
          </cell>
          <cell r="D2516" t="str">
            <v/>
          </cell>
          <cell r="E2516" t="str">
            <v>次</v>
          </cell>
          <cell r="F2516">
            <v>60</v>
          </cell>
          <cell r="G2516">
            <v>60</v>
          </cell>
          <cell r="H2516">
            <v>35</v>
          </cell>
        </row>
        <row r="2517">
          <cell r="B2517" t="str">
            <v>阴性症状量表(SANS)测评</v>
          </cell>
          <cell r="C2517" t="str">
            <v>用于精神病阴性症状的量化评定。精神科医师检查患者后，做一次评定。24条项目被分为5个分量表，评分为6级，记录观测内容，分析测量数据并出具报告。</v>
          </cell>
          <cell r="D2517" t="str">
            <v/>
          </cell>
          <cell r="E2517" t="str">
            <v>次</v>
          </cell>
          <cell r="F2517">
            <v>60</v>
          </cell>
          <cell r="G2517">
            <v>60</v>
          </cell>
          <cell r="H2517">
            <v>35</v>
          </cell>
        </row>
        <row r="2518">
          <cell r="B2518" t="str">
            <v>阳性阴性精神症状评定(PANSS)量表测评</v>
          </cell>
          <cell r="C2518" t="str">
            <v>用于评定精神症状的有无及各项症状的严重程度。精神科医师检查患者后，做一次评定。53个单项，分为7个分量表，评分为6级评分，观测被试思维、情绪、行为，记录观测内容，指导答题，分析测量数据，出具报告。</v>
          </cell>
          <cell r="D2518" t="str">
            <v/>
          </cell>
          <cell r="E2518" t="str">
            <v>次</v>
          </cell>
          <cell r="F2518">
            <v>60</v>
          </cell>
          <cell r="G2518">
            <v>60</v>
          </cell>
          <cell r="H2518">
            <v>25</v>
          </cell>
        </row>
        <row r="2519">
          <cell r="B2519" t="str">
            <v>精神现状检查(PSE)测评</v>
          </cell>
          <cell r="C2519" t="str">
            <v>用于精神病症状评定。精神科医师对患者进行精神检查后，做一次评定。量表140余项，每项都有2级操作性评分标准。观测被试思维、行为、情绪，记录观测内容，分析测量数据，出具报告。</v>
          </cell>
          <cell r="D2519" t="str">
            <v/>
          </cell>
          <cell r="E2519" t="str">
            <v>次</v>
          </cell>
          <cell r="F2519">
            <v>60</v>
          </cell>
          <cell r="G2519">
            <v>60</v>
          </cell>
          <cell r="H2519">
            <v>35</v>
          </cell>
        </row>
        <row r="2520">
          <cell r="B2520" t="str">
            <v>复合性国际诊断问卷(CIDI)测评</v>
          </cell>
          <cell r="C2520" t="str">
            <v>用于精神科的临床诊断。在心理测查室由精神科医师指导，被试完成人机对话式测查。全表分18个部分，共有550个问题，判断评分。记录观测内容，指导答题，分析测量数据并出具报告。</v>
          </cell>
          <cell r="D2520" t="str">
            <v/>
          </cell>
          <cell r="E2520" t="str">
            <v>次</v>
          </cell>
          <cell r="F2520">
            <v>60</v>
          </cell>
          <cell r="G2520">
            <v>60</v>
          </cell>
          <cell r="H2520">
            <v>35</v>
          </cell>
        </row>
        <row r="2521">
          <cell r="B2521" t="str">
            <v>精神病临床鉴定</v>
          </cell>
          <cell r="C2521" t="str">
            <v>由三名精神科医师，一名护士共同完成病史收集，对患者认知活动、情感活动和意志行为活动进行全面精神检查和评估，给出患者精神状态的症状学诊断或疾病分类学诊断。</v>
          </cell>
        </row>
        <row r="2522">
          <cell r="B2522" t="str">
            <v>临床鉴定</v>
          </cell>
        </row>
        <row r="2522">
          <cell r="E2522" t="str">
            <v>次</v>
          </cell>
          <cell r="F2522" t="str">
            <v>市场调节价</v>
          </cell>
          <cell r="G2522" t="str">
            <v>市场调节价</v>
          </cell>
          <cell r="H2522" t="str">
            <v>市场调节价</v>
          </cell>
        </row>
        <row r="2523">
          <cell r="B2523" t="str">
            <v>精神病司法鉴定</v>
          </cell>
        </row>
        <row r="2523">
          <cell r="E2523" t="str">
            <v>次</v>
          </cell>
          <cell r="F2523" t="str">
            <v>市场调节价</v>
          </cell>
          <cell r="G2523" t="str">
            <v>市场调节价</v>
          </cell>
        </row>
        <row r="2524">
          <cell r="B2524" t="str">
            <v>神经精神病学临床测评(SCAN)</v>
          </cell>
          <cell r="C2524"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v>
          </cell>
          <cell r="D2524" t="str">
            <v/>
          </cell>
          <cell r="E2524" t="str">
            <v>次</v>
          </cell>
          <cell r="F2524">
            <v>45</v>
          </cell>
          <cell r="G2524">
            <v>45</v>
          </cell>
        </row>
        <row r="2525">
          <cell r="B2525" t="str">
            <v>精神障碍轴Ⅰ(DSM-Ⅳ-TR)结构式临床检查诊断(SCID)</v>
          </cell>
          <cell r="C2525" t="str">
            <v>应用美国精神疾病诊断标准第四版，由两名精神科医师对各类精神病患者进行测评，共19项内容，以半定式的方法作出有无DSM—Ⅳ标准的45种疾病诊断。记录观测内容，分析测量数据，出具报告。</v>
          </cell>
          <cell r="D2525" t="str">
            <v/>
          </cell>
          <cell r="E2525" t="str">
            <v>次</v>
          </cell>
          <cell r="F2525">
            <v>45</v>
          </cell>
          <cell r="G2525">
            <v>45</v>
          </cell>
        </row>
        <row r="2526">
          <cell r="B2526" t="str">
            <v>症状自评量表(SCL-90)测评</v>
          </cell>
          <cell r="C2526"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526" t="str">
            <v/>
          </cell>
          <cell r="E2526" t="str">
            <v>次</v>
          </cell>
          <cell r="F2526">
            <v>45</v>
          </cell>
          <cell r="G2526">
            <v>45</v>
          </cell>
          <cell r="H2526">
            <v>35</v>
          </cell>
        </row>
        <row r="2527">
          <cell r="B2527" t="str">
            <v>眼动检查(EM)</v>
          </cell>
          <cell r="C2527" t="str">
            <v>由技师指导受检者观测眼动检测仪的荧屏，由仪器自动跟踪眼球进行眼动轨迹记录，按程序判断凝视点和反应探索评分，最终由精神科医师判定结果，打印彩色或黑白图文报告。</v>
          </cell>
          <cell r="D2527" t="str">
            <v/>
          </cell>
          <cell r="E2527" t="str">
            <v>次</v>
          </cell>
          <cell r="F2527">
            <v>80</v>
          </cell>
          <cell r="G2527">
            <v>80</v>
          </cell>
          <cell r="H2527">
            <v>80</v>
          </cell>
        </row>
        <row r="2528">
          <cell r="B2528" t="str">
            <v>布雷德(Bleied)痴呆评定量表测评</v>
          </cell>
          <cell r="C2528" t="str">
            <v>用于辅助痴呆筛查。精神科医师检查患者后，做一次评定，量表30项，每项都有2级操作性评分标准。观测被试心理活动，记录观测内容，分析测量数据，出具报告。</v>
          </cell>
          <cell r="D2528" t="str">
            <v/>
          </cell>
          <cell r="E2528" t="str">
            <v>次</v>
          </cell>
          <cell r="F2528">
            <v>35</v>
          </cell>
          <cell r="G2528">
            <v>35</v>
          </cell>
          <cell r="H2528">
            <v>25</v>
          </cell>
        </row>
        <row r="2529">
          <cell r="B2529" t="str">
            <v>帕金森病统一评分量表测评</v>
          </cell>
          <cell r="C2529" t="str">
            <v>采用帕金森统一评分量表，由专业人员根据量表中的项目进行评定，含填表指导与评分。</v>
          </cell>
          <cell r="D2529" t="str">
            <v/>
          </cell>
          <cell r="E2529" t="str">
            <v>次</v>
          </cell>
          <cell r="F2529">
            <v>30</v>
          </cell>
          <cell r="G2529">
            <v>30</v>
          </cell>
        </row>
        <row r="2530">
          <cell r="B2530" t="str">
            <v>儿童孤独症评定量表检查</v>
          </cell>
          <cell r="C2530" t="str">
            <v>由精神科医师借助电脑辅助测验系统完成。用于测量儿童与孤独症相关的15个方面行为表现，评估儿童是否有孤独症倾向，作出电脑文本测试报告。</v>
          </cell>
          <cell r="D2530" t="str">
            <v/>
          </cell>
          <cell r="E2530" t="str">
            <v>次</v>
          </cell>
          <cell r="F2530">
            <v>50</v>
          </cell>
          <cell r="G2530">
            <v>50</v>
          </cell>
          <cell r="H2530">
            <v>50</v>
          </cell>
        </row>
        <row r="2531">
          <cell r="B2531" t="str">
            <v>儿童孤独症筛查量表测评</v>
          </cell>
          <cell r="C2531" t="str">
            <v>用于儿童孤独症的筛查。在心理师指导下由家长或其他知情者填写量表，共19个条目，由心理师根据家长或其他知情者填写结果完成量表评定，根据评定结果出评定报告。</v>
          </cell>
          <cell r="D2531" t="str">
            <v/>
          </cell>
          <cell r="E2531" t="str">
            <v>次</v>
          </cell>
          <cell r="F2531">
            <v>30</v>
          </cell>
          <cell r="G2531">
            <v>30</v>
          </cell>
          <cell r="H2531">
            <v>20</v>
          </cell>
        </row>
        <row r="2532">
          <cell r="B2532" t="str">
            <v>婴儿孤独症量表测评</v>
          </cell>
          <cell r="C2532" t="str">
            <v>用于婴儿孤独症的筛查。在心理师指导下由家长或其他知情者填写量表，共30个条目，由心理师根据家长或其他知情者填写结果完成量表评定，根据评定结果出评定报告。</v>
          </cell>
          <cell r="D2532" t="str">
            <v/>
          </cell>
          <cell r="E2532" t="str">
            <v>次</v>
          </cell>
          <cell r="F2532">
            <v>60</v>
          </cell>
          <cell r="G2532">
            <v>60</v>
          </cell>
          <cell r="H2532">
            <v>60</v>
          </cell>
        </row>
        <row r="2533">
          <cell r="B2533" t="str">
            <v>孤独症诊断访谈量表(ADI)测评</v>
          </cell>
          <cell r="C2533" t="str">
            <v>用于诊断儿童孤独症。由经过系统培训的心理师在单独房间对患儿家长进行一对一逐项询问和检查。共93个项目。精神科医师根据评定结果出评定报告。</v>
          </cell>
          <cell r="D2533" t="str">
            <v/>
          </cell>
          <cell r="E2533" t="str">
            <v>次</v>
          </cell>
          <cell r="F2533">
            <v>60</v>
          </cell>
          <cell r="G2533">
            <v>60</v>
          </cell>
          <cell r="H2533">
            <v>35</v>
          </cell>
        </row>
        <row r="2534">
          <cell r="B2534" t="str">
            <v>强迫症状问卷(YALE-BROWN)测评</v>
          </cell>
          <cell r="C2534"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534" t="str">
            <v/>
          </cell>
          <cell r="E2534" t="str">
            <v>次</v>
          </cell>
          <cell r="F2534" t="str">
            <v>市场调节价</v>
          </cell>
          <cell r="G2534" t="str">
            <v>市场调节价</v>
          </cell>
          <cell r="H2534" t="str">
            <v>市场调节价</v>
          </cell>
        </row>
        <row r="2535">
          <cell r="B2535" t="str">
            <v>多动症诊断量表测评</v>
          </cell>
          <cell r="C2535" t="str">
            <v>用于辅助多动症的诊断。共18题，由心理师询问家长，予以评定，或在心理师指导下由家长填写，由心理师分析并出具报告。</v>
          </cell>
          <cell r="D2535" t="str">
            <v/>
          </cell>
          <cell r="E2535" t="str">
            <v>次</v>
          </cell>
          <cell r="F2535">
            <v>35</v>
          </cell>
          <cell r="G2535">
            <v>35</v>
          </cell>
          <cell r="H2535">
            <v>35</v>
          </cell>
        </row>
        <row r="2536">
          <cell r="B2536" t="str">
            <v>注意缺陷多动障碍诊断量表测评</v>
          </cell>
          <cell r="C2536" t="str">
            <v>用于筛查注意缺陷多动障碍儿童。由心理师询问家属、教师或其他知情者，根据家属、教师或其他知情者反映的情况完成18个项目的评定，根据评定结果出评定报告。</v>
          </cell>
          <cell r="D2536" t="str">
            <v/>
          </cell>
          <cell r="E2536" t="str">
            <v>次</v>
          </cell>
          <cell r="F2536">
            <v>35</v>
          </cell>
          <cell r="G2536">
            <v>35</v>
          </cell>
          <cell r="H2536">
            <v>35</v>
          </cell>
        </row>
        <row r="2537">
          <cell r="B2537" t="str">
            <v>迟发运动障碍评定量表测评</v>
          </cell>
          <cell r="C2537" t="str">
            <v>用于迟发性运动障碍的筛选诊断。精神科医师检查患者后，做一次评定，量表共43个项目。观测被试行为、情绪，记录观测内容，需要系统地询问、查看每一个症状，分析测量数据，出具报告。</v>
          </cell>
          <cell r="D2537" t="str">
            <v/>
          </cell>
          <cell r="E2537" t="str">
            <v>次</v>
          </cell>
          <cell r="F2537">
            <v>20</v>
          </cell>
          <cell r="G2537">
            <v>20</v>
          </cell>
          <cell r="H2537">
            <v>20</v>
          </cell>
        </row>
        <row r="2538">
          <cell r="B2538" t="str">
            <v>六.临床手术治疗</v>
          </cell>
          <cell r="C2538"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v>
          </cell>
        </row>
        <row r="2539">
          <cell r="B2539" t="str">
            <v>(一)麻醉</v>
          </cell>
        </row>
        <row r="2539">
          <cell r="D2539" t="str">
            <v/>
          </cell>
        </row>
        <row r="2540">
          <cell r="B2540" t="str">
            <v>1.全身麻醉</v>
          </cell>
        </row>
        <row r="2541">
          <cell r="B2541" t="str">
            <v>支气管内麻醉</v>
          </cell>
          <cell r="C2541"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2541" t="str">
            <v>人工鼻，双腔气管导管，支气管堵塞器</v>
          </cell>
          <cell r="E2541" t="str">
            <v>2小时</v>
          </cell>
          <cell r="F2541">
            <v>1390</v>
          </cell>
          <cell r="G2541">
            <v>1150</v>
          </cell>
          <cell r="H2541">
            <v>958</v>
          </cell>
        </row>
        <row r="2542">
          <cell r="B2542" t="str">
            <v>支气管内麻醉儿童加收</v>
          </cell>
        </row>
        <row r="2542">
          <cell r="E2542" t="str">
            <v>2小时</v>
          </cell>
          <cell r="F2542">
            <v>236</v>
          </cell>
          <cell r="G2542">
            <v>188</v>
          </cell>
        </row>
        <row r="2543">
          <cell r="B2543" t="str">
            <v>支气管内麻醉麻醉2小时后，每增加1小时加收</v>
          </cell>
        </row>
        <row r="2543">
          <cell r="E2543" t="str">
            <v>每小时</v>
          </cell>
          <cell r="F2543">
            <v>620</v>
          </cell>
          <cell r="G2543">
            <v>500</v>
          </cell>
          <cell r="H2543">
            <v>400</v>
          </cell>
        </row>
        <row r="2544">
          <cell r="B2544" t="str">
            <v>儿童支气管内麻醉麻醉2小时后，每增加1小时加收</v>
          </cell>
        </row>
        <row r="2544">
          <cell r="E2544" t="str">
            <v>每小时</v>
          </cell>
          <cell r="F2544">
            <v>118</v>
          </cell>
          <cell r="G2544">
            <v>94</v>
          </cell>
        </row>
        <row r="2545">
          <cell r="B2545" t="str">
            <v>肺灌洗麻醉</v>
          </cell>
          <cell r="C2545"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2545" t="str">
            <v>人工鼻，双腔气管导管，支气管堵塞器</v>
          </cell>
          <cell r="E2545" t="str">
            <v>2小时</v>
          </cell>
          <cell r="F2545">
            <v>1390</v>
          </cell>
          <cell r="G2545">
            <v>1150</v>
          </cell>
        </row>
        <row r="2546">
          <cell r="B2546" t="str">
            <v>肺灌洗麻醉儿童加收</v>
          </cell>
        </row>
        <row r="2546">
          <cell r="E2546" t="str">
            <v>2小时</v>
          </cell>
          <cell r="F2546">
            <v>236</v>
          </cell>
          <cell r="G2546">
            <v>188</v>
          </cell>
        </row>
        <row r="2547">
          <cell r="B2547" t="str">
            <v>肺灌洗麻醉麻醉2小时后，每增加1小时加收</v>
          </cell>
        </row>
        <row r="2547">
          <cell r="E2547" t="str">
            <v>每小时</v>
          </cell>
          <cell r="F2547">
            <v>620</v>
          </cell>
          <cell r="G2547">
            <v>500</v>
          </cell>
        </row>
        <row r="2548">
          <cell r="B2548" t="str">
            <v>儿童肺灌洗麻醉麻醉2小时后，每增加1小时加收</v>
          </cell>
        </row>
        <row r="2548">
          <cell r="E2548" t="str">
            <v>每小时</v>
          </cell>
          <cell r="F2548">
            <v>118</v>
          </cell>
          <cell r="G2548">
            <v>94</v>
          </cell>
        </row>
        <row r="2549">
          <cell r="B2549" t="str">
            <v>全身麻醉</v>
          </cell>
          <cell r="C2549"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v>
          </cell>
          <cell r="D2549" t="str">
            <v>人工鼻,气管导管</v>
          </cell>
          <cell r="E2549" t="str">
            <v>2小时</v>
          </cell>
          <cell r="F2549">
            <v>1490</v>
          </cell>
          <cell r="G2549">
            <v>1250</v>
          </cell>
          <cell r="H2549">
            <v>860</v>
          </cell>
        </row>
        <row r="2550">
          <cell r="B2550" t="str">
            <v>全身麻醉儿童加收</v>
          </cell>
        </row>
        <row r="2550">
          <cell r="E2550" t="str">
            <v>2小时</v>
          </cell>
          <cell r="F2550">
            <v>236</v>
          </cell>
          <cell r="G2550">
            <v>188</v>
          </cell>
          <cell r="H2550">
            <v>120</v>
          </cell>
        </row>
        <row r="2551">
          <cell r="B2551" t="str">
            <v>全身麻醉麻醉2小时后，每增加1小时加收</v>
          </cell>
        </row>
        <row r="2551">
          <cell r="E2551" t="str">
            <v>每小时</v>
          </cell>
          <cell r="F2551">
            <v>620</v>
          </cell>
          <cell r="G2551">
            <v>500</v>
          </cell>
          <cell r="H2551">
            <v>300</v>
          </cell>
        </row>
        <row r="2552">
          <cell r="B2552" t="str">
            <v>儿童全身麻醉麻醉2小时后，每增加1小时加收</v>
          </cell>
        </row>
        <row r="2552">
          <cell r="E2552" t="str">
            <v>每小时</v>
          </cell>
          <cell r="F2552">
            <v>118</v>
          </cell>
          <cell r="G2552">
            <v>94</v>
          </cell>
          <cell r="H2552">
            <v>60</v>
          </cell>
        </row>
        <row r="2553">
          <cell r="B2553" t="str">
            <v>无插管全麻</v>
          </cell>
          <cell r="C2553" t="str">
            <v>药物经静脉或吸入作用于中枢神经系统产生全身麻醉,诱导迅速、病人舒适、苏醒较快。</v>
          </cell>
          <cell r="D2553" t="str">
            <v>蓄氧面罩</v>
          </cell>
          <cell r="E2553" t="str">
            <v>次</v>
          </cell>
          <cell r="F2553">
            <v>420</v>
          </cell>
          <cell r="G2553">
            <v>340</v>
          </cell>
          <cell r="H2553">
            <v>225</v>
          </cell>
        </row>
        <row r="2554">
          <cell r="B2554" t="str">
            <v>无插管全麻儿童加收</v>
          </cell>
        </row>
        <row r="2554">
          <cell r="E2554" t="str">
            <v>次</v>
          </cell>
          <cell r="F2554">
            <v>78</v>
          </cell>
          <cell r="G2554">
            <v>62</v>
          </cell>
          <cell r="H2554">
            <v>40</v>
          </cell>
        </row>
        <row r="2555">
          <cell r="B2555" t="str">
            <v>2.局部麻醉</v>
          </cell>
        </row>
        <row r="2556">
          <cell r="B2556" t="str">
            <v>踝关节局部阻滞麻醉</v>
          </cell>
          <cell r="C2556" t="str">
            <v>指用于手术麻醉或镇痛治疗。消毒铺巾，在血压、心电图、脉搏血氧饱和度监测下，穿刺注药进行单侧神经阻滞。不含特殊神经定位方法、麻醉监护下镇静。</v>
          </cell>
        </row>
        <row r="2556">
          <cell r="E2556" t="str">
            <v>2小时</v>
          </cell>
          <cell r="F2556">
            <v>320</v>
          </cell>
          <cell r="G2556">
            <v>270</v>
          </cell>
          <cell r="H2556">
            <v>160</v>
          </cell>
        </row>
        <row r="2557">
          <cell r="B2557" t="str">
            <v>踝关节局部阻滞麻醉儿童加收</v>
          </cell>
        </row>
        <row r="2557">
          <cell r="E2557" t="str">
            <v>2小时</v>
          </cell>
          <cell r="F2557">
            <v>52</v>
          </cell>
          <cell r="G2557">
            <v>42</v>
          </cell>
          <cell r="H2557">
            <v>32</v>
          </cell>
        </row>
        <row r="2558">
          <cell r="B2558" t="str">
            <v>踝关节局部阻滞麻醉麻醉2小时后，每增加1小时加收</v>
          </cell>
        </row>
        <row r="2558">
          <cell r="E2558" t="str">
            <v>每小时</v>
          </cell>
          <cell r="F2558">
            <v>160</v>
          </cell>
          <cell r="G2558">
            <v>130</v>
          </cell>
          <cell r="H2558">
            <v>80</v>
          </cell>
        </row>
        <row r="2559">
          <cell r="B2559" t="str">
            <v>儿童踝关节局部阻滞麻醉麻醉2小时后，每增加1小时加收</v>
          </cell>
        </row>
        <row r="2559">
          <cell r="E2559" t="str">
            <v>每小时</v>
          </cell>
          <cell r="F2559">
            <v>26</v>
          </cell>
          <cell r="G2559">
            <v>20</v>
          </cell>
          <cell r="H2559">
            <v>16</v>
          </cell>
        </row>
        <row r="2560">
          <cell r="B2560" t="str">
            <v>局部静脉内麻醉</v>
          </cell>
          <cell r="C2560" t="str">
            <v>在麻醉肢体建立静脉通路，麻醉肢体上止血带，在监测下通过静脉注射局麻药，使止血帯远端部位无痛。全程连续观察各项生命体征。</v>
          </cell>
        </row>
        <row r="2560">
          <cell r="E2560" t="str">
            <v>2小时</v>
          </cell>
          <cell r="F2560">
            <v>450</v>
          </cell>
          <cell r="G2560">
            <v>370</v>
          </cell>
          <cell r="H2560">
            <v>100</v>
          </cell>
        </row>
        <row r="2561">
          <cell r="B2561" t="str">
            <v>局部静脉内麻醉儿童加收</v>
          </cell>
        </row>
        <row r="2561">
          <cell r="E2561" t="str">
            <v>2小时</v>
          </cell>
          <cell r="F2561">
            <v>78</v>
          </cell>
          <cell r="G2561">
            <v>62</v>
          </cell>
          <cell r="H2561">
            <v>20</v>
          </cell>
        </row>
        <row r="2562">
          <cell r="B2562" t="str">
            <v>局部静脉内麻醉麻醉2小时后，每增加1小时加收</v>
          </cell>
        </row>
        <row r="2562">
          <cell r="E2562" t="str">
            <v>每小时</v>
          </cell>
          <cell r="F2562">
            <v>230</v>
          </cell>
          <cell r="G2562">
            <v>190</v>
          </cell>
          <cell r="H2562">
            <v>50</v>
          </cell>
        </row>
        <row r="2563">
          <cell r="B2563" t="str">
            <v>儿童局部静脉内麻醉麻醉2小时后，每增加1小时加收</v>
          </cell>
        </row>
        <row r="2563">
          <cell r="E2563" t="str">
            <v>每小时</v>
          </cell>
          <cell r="F2563">
            <v>40</v>
          </cell>
          <cell r="G2563">
            <v>32</v>
          </cell>
          <cell r="H2563">
            <v>10</v>
          </cell>
        </row>
        <row r="2564">
          <cell r="B2564" t="str">
            <v>椎管内麻醉</v>
          </cell>
        </row>
        <row r="2565">
          <cell r="B2565" t="str">
            <v>单次腰麻</v>
          </cell>
          <cell r="C2565"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2565" t="str">
            <v>蓄氧面罩</v>
          </cell>
          <cell r="E2565" t="str">
            <v>2小时</v>
          </cell>
          <cell r="F2565">
            <v>580</v>
          </cell>
          <cell r="G2565">
            <v>500</v>
          </cell>
          <cell r="H2565">
            <v>260</v>
          </cell>
        </row>
        <row r="2566">
          <cell r="B2566" t="str">
            <v>单次腰麻儿童加收</v>
          </cell>
        </row>
        <row r="2566">
          <cell r="E2566" t="str">
            <v>2小时</v>
          </cell>
          <cell r="F2566">
            <v>84</v>
          </cell>
          <cell r="G2566">
            <v>68</v>
          </cell>
          <cell r="H2566">
            <v>32</v>
          </cell>
        </row>
        <row r="2567">
          <cell r="B2567" t="str">
            <v>单次腰麻麻醉2小时后，每增加1小时加收</v>
          </cell>
        </row>
        <row r="2567">
          <cell r="E2567" t="str">
            <v>每小时</v>
          </cell>
          <cell r="F2567">
            <v>240</v>
          </cell>
          <cell r="G2567">
            <v>200</v>
          </cell>
          <cell r="H2567">
            <v>80</v>
          </cell>
        </row>
        <row r="2568">
          <cell r="B2568" t="str">
            <v>儿童单次腰麻麻醉2小时后，每增加1小时加收</v>
          </cell>
        </row>
        <row r="2568">
          <cell r="E2568" t="str">
            <v>每小时</v>
          </cell>
          <cell r="F2568">
            <v>42</v>
          </cell>
          <cell r="G2568">
            <v>34</v>
          </cell>
          <cell r="H2568">
            <v>16</v>
          </cell>
        </row>
        <row r="2569">
          <cell r="B2569" t="str">
            <v>连续腰麻</v>
          </cell>
          <cell r="C256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2569" t="str">
            <v>蓄氧面罩</v>
          </cell>
          <cell r="E2569" t="str">
            <v>2小时</v>
          </cell>
          <cell r="F2569">
            <v>680</v>
          </cell>
          <cell r="G2569">
            <v>580</v>
          </cell>
          <cell r="H2569">
            <v>460</v>
          </cell>
        </row>
        <row r="2570">
          <cell r="B2570" t="str">
            <v>连续腰麻儿童加收</v>
          </cell>
        </row>
        <row r="2570">
          <cell r="E2570" t="str">
            <v>2小时</v>
          </cell>
          <cell r="F2570">
            <v>104</v>
          </cell>
          <cell r="G2570">
            <v>84</v>
          </cell>
          <cell r="H2570">
            <v>72</v>
          </cell>
        </row>
        <row r="2571">
          <cell r="B2571" t="str">
            <v>连续腰麻麻醉2小时后，每增加1小时加收</v>
          </cell>
        </row>
        <row r="2571">
          <cell r="E2571" t="str">
            <v>每小时</v>
          </cell>
          <cell r="F2571">
            <v>290</v>
          </cell>
          <cell r="G2571">
            <v>240</v>
          </cell>
          <cell r="H2571">
            <v>180</v>
          </cell>
        </row>
        <row r="2572">
          <cell r="B2572" t="str">
            <v>儿童连续腰麻麻醉2小时后，每增加1小时加收</v>
          </cell>
        </row>
        <row r="2572">
          <cell r="E2572" t="str">
            <v>每小时</v>
          </cell>
          <cell r="F2572">
            <v>52</v>
          </cell>
          <cell r="G2572">
            <v>42</v>
          </cell>
          <cell r="H2572">
            <v>36</v>
          </cell>
        </row>
        <row r="2573">
          <cell r="B2573" t="str">
            <v>腰麻复合连续硬膜外阻滞麻醉</v>
          </cell>
          <cell r="C2573"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2573" t="str">
            <v>蓄氧面罩</v>
          </cell>
          <cell r="E2573" t="str">
            <v>2小时</v>
          </cell>
          <cell r="F2573">
            <v>830</v>
          </cell>
          <cell r="G2573">
            <v>710</v>
          </cell>
          <cell r="H2573">
            <v>560</v>
          </cell>
        </row>
        <row r="2574">
          <cell r="B2574" t="str">
            <v>腰麻复合连续硬膜外阻滞麻醉儿童加收</v>
          </cell>
        </row>
        <row r="2574">
          <cell r="E2574" t="str">
            <v>2小时</v>
          </cell>
          <cell r="F2574">
            <v>118</v>
          </cell>
          <cell r="G2574">
            <v>94</v>
          </cell>
          <cell r="H2574">
            <v>76</v>
          </cell>
        </row>
        <row r="2575">
          <cell r="B2575" t="str">
            <v>腰麻复合连续硬膜外阻滞麻醉麻醉2小时后，每增加1小时加收</v>
          </cell>
        </row>
        <row r="2575">
          <cell r="E2575" t="str">
            <v>每小时</v>
          </cell>
          <cell r="F2575">
            <v>290</v>
          </cell>
          <cell r="G2575">
            <v>240</v>
          </cell>
          <cell r="H2575">
            <v>190</v>
          </cell>
        </row>
        <row r="2576">
          <cell r="B2576" t="str">
            <v>儿童腰麻复合连续硬膜外阻滞麻醉麻醉2小时后，每增加1小时加收</v>
          </cell>
        </row>
        <row r="2576">
          <cell r="E2576" t="str">
            <v>每小时</v>
          </cell>
          <cell r="F2576">
            <v>52</v>
          </cell>
          <cell r="G2576">
            <v>42</v>
          </cell>
          <cell r="H2576">
            <v>38</v>
          </cell>
        </row>
        <row r="2577">
          <cell r="B2577" t="str">
            <v>骶管单次阻滞麻醉</v>
          </cell>
          <cell r="C2577"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2577" t="str">
            <v>蓄氧面罩</v>
          </cell>
          <cell r="E2577" t="str">
            <v>2小时</v>
          </cell>
          <cell r="F2577">
            <v>580</v>
          </cell>
          <cell r="G2577">
            <v>500</v>
          </cell>
          <cell r="H2577">
            <v>260</v>
          </cell>
        </row>
        <row r="2578">
          <cell r="B2578" t="str">
            <v>骶管单次阻滞麻醉儿童加收</v>
          </cell>
        </row>
        <row r="2578">
          <cell r="E2578" t="str">
            <v>2小时</v>
          </cell>
          <cell r="F2578">
            <v>84</v>
          </cell>
          <cell r="G2578">
            <v>68</v>
          </cell>
          <cell r="H2578">
            <v>32</v>
          </cell>
        </row>
        <row r="2579">
          <cell r="B2579" t="str">
            <v>骶管单次阻滞麻醉麻醉2小时后，每增加1小时加收</v>
          </cell>
        </row>
        <row r="2579">
          <cell r="E2579" t="str">
            <v>每小时</v>
          </cell>
          <cell r="F2579">
            <v>240</v>
          </cell>
          <cell r="G2579">
            <v>200</v>
          </cell>
          <cell r="H2579">
            <v>80</v>
          </cell>
        </row>
        <row r="2580">
          <cell r="B2580" t="str">
            <v>儿童骶管单次阻滞麻醉麻醉2小时后，每增加1小时加收</v>
          </cell>
        </row>
        <row r="2580">
          <cell r="E2580" t="str">
            <v>每小时</v>
          </cell>
          <cell r="F2580">
            <v>42</v>
          </cell>
          <cell r="G2580">
            <v>34</v>
          </cell>
          <cell r="H2580">
            <v>16</v>
          </cell>
        </row>
        <row r="2581">
          <cell r="B2581" t="str">
            <v>颈部硬膜外单次阻滞麻醉</v>
          </cell>
          <cell r="C258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581" t="str">
            <v>蓄氧面罩</v>
          </cell>
          <cell r="E2581" t="str">
            <v>2小时</v>
          </cell>
          <cell r="F2581">
            <v>680</v>
          </cell>
          <cell r="G2581">
            <v>580</v>
          </cell>
        </row>
        <row r="2582">
          <cell r="B2582" t="str">
            <v>颈部硬膜外单次阻滞麻醉儿童加收</v>
          </cell>
        </row>
        <row r="2582">
          <cell r="E2582" t="str">
            <v>2小时</v>
          </cell>
          <cell r="F2582">
            <v>104</v>
          </cell>
          <cell r="G2582">
            <v>84</v>
          </cell>
        </row>
        <row r="2583">
          <cell r="B2583" t="str">
            <v>颈部硬膜外单次阻滞麻醉麻醉2小时后，每增加1小时加收</v>
          </cell>
        </row>
        <row r="2583">
          <cell r="E2583" t="str">
            <v>每小时</v>
          </cell>
          <cell r="F2583">
            <v>290</v>
          </cell>
          <cell r="G2583">
            <v>240</v>
          </cell>
        </row>
        <row r="2584">
          <cell r="B2584" t="str">
            <v>儿童颈部硬膜外单次阻滞麻醉麻醉2小时后，每增加1小时加收</v>
          </cell>
        </row>
        <row r="2584">
          <cell r="E2584" t="str">
            <v>每小时</v>
          </cell>
          <cell r="F2584">
            <v>52</v>
          </cell>
          <cell r="G2584">
            <v>42</v>
          </cell>
        </row>
        <row r="2585">
          <cell r="B2585" t="str">
            <v>颈部硬膜外连续阻滞麻醉</v>
          </cell>
          <cell r="C2585"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2585" t="str">
            <v>蓄氧面罩</v>
          </cell>
          <cell r="E2585" t="str">
            <v>2小时</v>
          </cell>
          <cell r="F2585">
            <v>790</v>
          </cell>
          <cell r="G2585">
            <v>660</v>
          </cell>
        </row>
        <row r="2586">
          <cell r="B2586" t="str">
            <v>颈部硬膜外连续阻滞麻醉儿童加收</v>
          </cell>
        </row>
        <row r="2586">
          <cell r="E2586" t="str">
            <v>2小时</v>
          </cell>
          <cell r="F2586">
            <v>126</v>
          </cell>
          <cell r="G2586">
            <v>100</v>
          </cell>
        </row>
        <row r="2587">
          <cell r="B2587" t="str">
            <v>颈部硬膜外连续阻滞麻醉麻醉2小时后，每增加1小时加收</v>
          </cell>
        </row>
        <row r="2587">
          <cell r="E2587" t="str">
            <v>每小时</v>
          </cell>
          <cell r="F2587">
            <v>340</v>
          </cell>
          <cell r="G2587">
            <v>280</v>
          </cell>
        </row>
        <row r="2588">
          <cell r="B2588" t="str">
            <v>儿童颈部硬膜外连续阻滞麻醉麻醉2小时后，每增加1小时加收</v>
          </cell>
        </row>
        <row r="2588">
          <cell r="E2588" t="str">
            <v>每小时</v>
          </cell>
          <cell r="F2588">
            <v>62</v>
          </cell>
          <cell r="G2588">
            <v>50</v>
          </cell>
        </row>
        <row r="2589">
          <cell r="B2589" t="str">
            <v>胸部硬膜外单次阻滞麻醉</v>
          </cell>
          <cell r="C2589"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589" t="str">
            <v>蓄氧面罩</v>
          </cell>
          <cell r="E2589" t="str">
            <v>2小时</v>
          </cell>
          <cell r="F2589">
            <v>740</v>
          </cell>
          <cell r="G2589">
            <v>620</v>
          </cell>
          <cell r="H2589">
            <v>460</v>
          </cell>
        </row>
        <row r="2590">
          <cell r="B2590" t="str">
            <v>胸部硬膜外单次阻滞麻醉儿童加收</v>
          </cell>
        </row>
        <row r="2590">
          <cell r="E2590" t="str">
            <v>2小时</v>
          </cell>
          <cell r="F2590">
            <v>116</v>
          </cell>
          <cell r="G2590">
            <v>92</v>
          </cell>
          <cell r="H2590">
            <v>78</v>
          </cell>
        </row>
        <row r="2591">
          <cell r="B2591" t="str">
            <v>胸部硬膜外单次阻滞麻醉麻醉2小时后，每增加1小时加收</v>
          </cell>
        </row>
        <row r="2591">
          <cell r="E2591" t="str">
            <v>每小时</v>
          </cell>
          <cell r="F2591">
            <v>320</v>
          </cell>
          <cell r="G2591">
            <v>260</v>
          </cell>
          <cell r="H2591">
            <v>195</v>
          </cell>
        </row>
        <row r="2592">
          <cell r="B2592" t="str">
            <v>儿童胸部硬膜外单次阻滞麻醉麻醉2小时后，每增加1小时加收</v>
          </cell>
        </row>
        <row r="2592">
          <cell r="E2592" t="str">
            <v>每小时</v>
          </cell>
          <cell r="F2592">
            <v>58</v>
          </cell>
          <cell r="G2592">
            <v>46</v>
          </cell>
          <cell r="H2592">
            <v>39</v>
          </cell>
        </row>
        <row r="2593">
          <cell r="B2593" t="str">
            <v>胸部硬膜外连续阻滞麻醉</v>
          </cell>
          <cell r="C2593"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593" t="str">
            <v>蓄氧面罩</v>
          </cell>
          <cell r="E2593" t="str">
            <v>2小时</v>
          </cell>
          <cell r="F2593">
            <v>790</v>
          </cell>
          <cell r="G2593">
            <v>660</v>
          </cell>
          <cell r="H2593">
            <v>510</v>
          </cell>
        </row>
        <row r="2594">
          <cell r="B2594" t="str">
            <v>胸部硬膜外连续阻滞麻醉儿童加收</v>
          </cell>
        </row>
        <row r="2594">
          <cell r="E2594" t="str">
            <v>2小时</v>
          </cell>
          <cell r="F2594">
            <v>126</v>
          </cell>
          <cell r="G2594">
            <v>100</v>
          </cell>
          <cell r="H2594">
            <v>82</v>
          </cell>
        </row>
        <row r="2595">
          <cell r="B2595" t="str">
            <v>胸部硬膜外连续阻滞麻醉麻醉2小时后，每增加1小时加收</v>
          </cell>
        </row>
        <row r="2595">
          <cell r="E2595" t="str">
            <v>每小时</v>
          </cell>
          <cell r="F2595">
            <v>340</v>
          </cell>
          <cell r="G2595">
            <v>280</v>
          </cell>
          <cell r="H2595">
            <v>205</v>
          </cell>
        </row>
        <row r="2596">
          <cell r="B2596" t="str">
            <v>儿童胸部硬膜外连续阻滞麻醉麻醉2小时后，每增加1小时加收</v>
          </cell>
        </row>
        <row r="2596">
          <cell r="E2596" t="str">
            <v>每小时</v>
          </cell>
          <cell r="F2596">
            <v>62</v>
          </cell>
          <cell r="G2596">
            <v>50</v>
          </cell>
          <cell r="H2596">
            <v>41</v>
          </cell>
        </row>
        <row r="2597">
          <cell r="B2597" t="str">
            <v>腰部硬膜外单次阻滞麻醉</v>
          </cell>
          <cell r="C2597"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597" t="str">
            <v>蓄氧面罩</v>
          </cell>
          <cell r="E2597" t="str">
            <v>2小时</v>
          </cell>
          <cell r="F2597">
            <v>580</v>
          </cell>
          <cell r="G2597">
            <v>500</v>
          </cell>
          <cell r="H2597">
            <v>300</v>
          </cell>
        </row>
        <row r="2598">
          <cell r="B2598" t="str">
            <v>腰部硬膜外单次阻滞麻醉儿童加收</v>
          </cell>
        </row>
        <row r="2598">
          <cell r="E2598" t="str">
            <v>2小时</v>
          </cell>
          <cell r="F2598">
            <v>84</v>
          </cell>
          <cell r="G2598">
            <v>68</v>
          </cell>
          <cell r="H2598">
            <v>32</v>
          </cell>
        </row>
        <row r="2599">
          <cell r="B2599" t="str">
            <v>腰部硬膜外单次阻滞麻醉麻醉2小时后，每增加1小时加收</v>
          </cell>
        </row>
        <row r="2599">
          <cell r="E2599" t="str">
            <v>每小时</v>
          </cell>
          <cell r="F2599">
            <v>240</v>
          </cell>
          <cell r="G2599">
            <v>200</v>
          </cell>
          <cell r="H2599">
            <v>80</v>
          </cell>
        </row>
        <row r="2600">
          <cell r="B2600" t="str">
            <v>儿童腰部硬膜外单次阻滞麻醉麻醉2小时后，每增加1小时加收</v>
          </cell>
        </row>
        <row r="2600">
          <cell r="E2600" t="str">
            <v>每小时</v>
          </cell>
          <cell r="F2600">
            <v>42</v>
          </cell>
          <cell r="G2600">
            <v>34</v>
          </cell>
          <cell r="H2600">
            <v>16</v>
          </cell>
        </row>
        <row r="2601">
          <cell r="B2601" t="str">
            <v>腰部硬膜外连续阻滞麻醉</v>
          </cell>
          <cell r="C2601"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601" t="str">
            <v>蓄氧面罩</v>
          </cell>
          <cell r="E2601" t="str">
            <v>2小时</v>
          </cell>
          <cell r="F2601">
            <v>680</v>
          </cell>
          <cell r="G2601">
            <v>580</v>
          </cell>
          <cell r="H2601">
            <v>480</v>
          </cell>
        </row>
        <row r="2602">
          <cell r="B2602" t="str">
            <v>腰部硬膜外连续阻滞麻醉儿童加收</v>
          </cell>
        </row>
        <row r="2602">
          <cell r="E2602" t="str">
            <v>2小时</v>
          </cell>
          <cell r="F2602">
            <v>104</v>
          </cell>
          <cell r="G2602">
            <v>84</v>
          </cell>
          <cell r="H2602">
            <v>76</v>
          </cell>
        </row>
        <row r="2603">
          <cell r="B2603" t="str">
            <v>腰部硬膜外连续阻滞麻醉麻醉2小时后，每增加1小时加收</v>
          </cell>
        </row>
        <row r="2603">
          <cell r="E2603" t="str">
            <v>每小时</v>
          </cell>
          <cell r="F2603">
            <v>290</v>
          </cell>
          <cell r="G2603">
            <v>240</v>
          </cell>
          <cell r="H2603">
            <v>190</v>
          </cell>
        </row>
        <row r="2604">
          <cell r="B2604" t="str">
            <v>儿童腰部硬膜外连续阻滞麻醉麻醉2小时后，每增加1小时加收</v>
          </cell>
        </row>
        <row r="2604">
          <cell r="E2604" t="str">
            <v>每小时</v>
          </cell>
          <cell r="F2604">
            <v>52</v>
          </cell>
          <cell r="G2604">
            <v>42</v>
          </cell>
          <cell r="H2604">
            <v>38</v>
          </cell>
        </row>
        <row r="2605">
          <cell r="B2605" t="str">
            <v>骶管连续阻滞麻醉</v>
          </cell>
          <cell r="C2605"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2605" t="str">
            <v>蓄氧面罩</v>
          </cell>
          <cell r="E2605" t="str">
            <v>2小时</v>
          </cell>
          <cell r="F2605">
            <v>680</v>
          </cell>
          <cell r="G2605">
            <v>580</v>
          </cell>
          <cell r="H2605">
            <v>480</v>
          </cell>
        </row>
        <row r="2606">
          <cell r="B2606" t="str">
            <v>骶管连续阻滞麻醉儿童加收</v>
          </cell>
        </row>
        <row r="2606">
          <cell r="E2606" t="str">
            <v>2小时</v>
          </cell>
          <cell r="F2606">
            <v>104</v>
          </cell>
          <cell r="G2606">
            <v>84</v>
          </cell>
          <cell r="H2606">
            <v>76</v>
          </cell>
        </row>
        <row r="2607">
          <cell r="B2607" t="str">
            <v>骶管连续阻滞麻醉麻醉2小时后，每增加1小时加收</v>
          </cell>
        </row>
        <row r="2607">
          <cell r="E2607" t="str">
            <v>每小时</v>
          </cell>
          <cell r="F2607">
            <v>290</v>
          </cell>
          <cell r="G2607">
            <v>240</v>
          </cell>
          <cell r="H2607">
            <v>190</v>
          </cell>
        </row>
        <row r="2608">
          <cell r="B2608" t="str">
            <v>儿童骶管连续阻滞麻醉麻醉2小时后，每增加1小时加收</v>
          </cell>
        </row>
        <row r="2608">
          <cell r="E2608" t="str">
            <v>每小时</v>
          </cell>
          <cell r="F2608">
            <v>52</v>
          </cell>
          <cell r="G2608">
            <v>42</v>
          </cell>
          <cell r="H2608">
            <v>38</v>
          </cell>
        </row>
        <row r="2609">
          <cell r="B2609" t="str">
            <v>椎管内置管术</v>
          </cell>
          <cell r="C2609" t="str">
            <v>在局部麻醉下，以针穿刺进入蛛网膜下腔或硬膜外腔，置入和留置导管。不含麻醉监测。</v>
          </cell>
          <cell r="D2609" t="str">
            <v>蓄氧面罩</v>
          </cell>
          <cell r="E2609" t="str">
            <v>次</v>
          </cell>
          <cell r="F2609">
            <v>190</v>
          </cell>
          <cell r="G2609">
            <v>160</v>
          </cell>
          <cell r="H2609">
            <v>130</v>
          </cell>
        </row>
        <row r="2610">
          <cell r="B2610" t="str">
            <v>椎管内置管术儿童加收</v>
          </cell>
        </row>
        <row r="2610">
          <cell r="E2610" t="str">
            <v>次</v>
          </cell>
          <cell r="F2610">
            <v>32</v>
          </cell>
          <cell r="G2610">
            <v>26</v>
          </cell>
          <cell r="H2610">
            <v>20</v>
          </cell>
        </row>
        <row r="2611">
          <cell r="B2611" t="str">
            <v>神经阻滞麻醉</v>
          </cell>
        </row>
        <row r="2612">
          <cell r="B2612" t="str">
            <v>眶上神经阻滞麻醉</v>
          </cell>
          <cell r="C2612" t="str">
            <v>指用于手术麻醉或镇痛治疗。消毒铺巾，穿刺注药进行单侧神经阻滞。不含特殊神经定位方法。</v>
          </cell>
          <cell r="D2612" t="str">
            <v>蓄氧面罩</v>
          </cell>
          <cell r="E2612" t="str">
            <v>2小时</v>
          </cell>
          <cell r="F2612">
            <v>260</v>
          </cell>
          <cell r="G2612">
            <v>210</v>
          </cell>
          <cell r="H2612">
            <v>105</v>
          </cell>
        </row>
        <row r="2613">
          <cell r="B2613" t="str">
            <v>眶上神经阻滞麻醉儿童加收</v>
          </cell>
        </row>
        <row r="2613">
          <cell r="E2613" t="str">
            <v>2小时</v>
          </cell>
          <cell r="F2613">
            <v>48</v>
          </cell>
          <cell r="G2613">
            <v>38</v>
          </cell>
          <cell r="H2613">
            <v>16</v>
          </cell>
        </row>
        <row r="2614">
          <cell r="B2614" t="str">
            <v>眶上神经阻滞麻醉麻醉2小时后，每增加1小时加收</v>
          </cell>
        </row>
        <row r="2614">
          <cell r="E2614" t="str">
            <v>每小时</v>
          </cell>
          <cell r="F2614">
            <v>120</v>
          </cell>
          <cell r="G2614">
            <v>90</v>
          </cell>
          <cell r="H2614">
            <v>40</v>
          </cell>
        </row>
        <row r="2615">
          <cell r="B2615" t="str">
            <v>儿童眶上神经阻滞麻醉麻醉2小时后，每增加1小时加收</v>
          </cell>
        </row>
        <row r="2615">
          <cell r="E2615" t="str">
            <v>每小时</v>
          </cell>
          <cell r="F2615">
            <v>24</v>
          </cell>
          <cell r="G2615">
            <v>18</v>
          </cell>
          <cell r="H2615">
            <v>8</v>
          </cell>
        </row>
        <row r="2616">
          <cell r="B2616" t="str">
            <v>眶下神经阻滞麻醉</v>
          </cell>
          <cell r="C2616" t="str">
            <v>指用于手术麻醉或镇痛治疗。消毒铺巾，穿刺注药进行单侧神经阻滞。不含特殊神经定位方法。</v>
          </cell>
          <cell r="D2616" t="str">
            <v>蓄氧面罩</v>
          </cell>
          <cell r="E2616" t="str">
            <v>2小时</v>
          </cell>
          <cell r="F2616">
            <v>260</v>
          </cell>
          <cell r="G2616">
            <v>210</v>
          </cell>
          <cell r="H2616">
            <v>105</v>
          </cell>
        </row>
        <row r="2617">
          <cell r="B2617" t="str">
            <v>眶下神经阻滞麻醉儿童加收</v>
          </cell>
        </row>
        <row r="2617">
          <cell r="E2617" t="str">
            <v>2小时</v>
          </cell>
          <cell r="F2617">
            <v>48</v>
          </cell>
          <cell r="G2617">
            <v>38</v>
          </cell>
          <cell r="H2617">
            <v>16</v>
          </cell>
        </row>
        <row r="2618">
          <cell r="B2618" t="str">
            <v>眶下神经阻滞麻醉麻醉2小时后，每增加1小时加收</v>
          </cell>
        </row>
        <row r="2618">
          <cell r="E2618" t="str">
            <v>每小时</v>
          </cell>
          <cell r="F2618">
            <v>120</v>
          </cell>
          <cell r="G2618">
            <v>90</v>
          </cell>
          <cell r="H2618">
            <v>40</v>
          </cell>
        </row>
        <row r="2619">
          <cell r="B2619" t="str">
            <v>儿童眶下神经阻滞麻醉麻醉2小时后，每增加1小时加收</v>
          </cell>
        </row>
        <row r="2619">
          <cell r="E2619" t="str">
            <v>每小时</v>
          </cell>
          <cell r="F2619">
            <v>24</v>
          </cell>
          <cell r="G2619">
            <v>18</v>
          </cell>
          <cell r="H2619">
            <v>8</v>
          </cell>
        </row>
        <row r="2620">
          <cell r="B2620" t="str">
            <v>滑车上神经阻滞麻醉</v>
          </cell>
          <cell r="C2620" t="str">
            <v>指用于手术麻醉或镇痛治疗。消毒铺巾，穿刺注药进行单侧神经阻滞。不含特殊神经定位方法。</v>
          </cell>
          <cell r="D2620" t="str">
            <v>蓄氧面罩</v>
          </cell>
          <cell r="E2620" t="str">
            <v>2小时</v>
          </cell>
          <cell r="F2620">
            <v>310</v>
          </cell>
          <cell r="G2620">
            <v>260</v>
          </cell>
          <cell r="H2620">
            <v>145</v>
          </cell>
        </row>
        <row r="2621">
          <cell r="B2621" t="str">
            <v>滑车上神经阻滞麻醉儿童加收</v>
          </cell>
        </row>
        <row r="2621">
          <cell r="E2621" t="str">
            <v>2小时</v>
          </cell>
          <cell r="F2621">
            <v>58</v>
          </cell>
          <cell r="G2621">
            <v>46</v>
          </cell>
          <cell r="H2621">
            <v>24</v>
          </cell>
        </row>
        <row r="2622">
          <cell r="B2622" t="str">
            <v>滑车上神经阻滞麻醉麻醉2小时后，每增加1小时加收</v>
          </cell>
        </row>
        <row r="2622">
          <cell r="E2622" t="str">
            <v>每小时</v>
          </cell>
          <cell r="F2622">
            <v>140</v>
          </cell>
          <cell r="G2622">
            <v>120</v>
          </cell>
          <cell r="H2622">
            <v>60</v>
          </cell>
        </row>
        <row r="2623">
          <cell r="B2623" t="str">
            <v>儿童滑车上神经阻滞麻醉麻醉2小时后，每增加1小时加收</v>
          </cell>
        </row>
        <row r="2623">
          <cell r="E2623" t="str">
            <v>每小时</v>
          </cell>
          <cell r="F2623">
            <v>28</v>
          </cell>
          <cell r="G2623">
            <v>24</v>
          </cell>
          <cell r="H2623">
            <v>12</v>
          </cell>
        </row>
        <row r="2624">
          <cell r="B2624" t="str">
            <v>三叉神经节阻滞麻醉</v>
          </cell>
          <cell r="C2624" t="str">
            <v>消毒铺巾，穿刺注药进行单侧神经节阻滞。不含特殊神经定位方法。</v>
          </cell>
          <cell r="D2624" t="str">
            <v>蓄氧面罩</v>
          </cell>
          <cell r="E2624" t="str">
            <v>2小时</v>
          </cell>
          <cell r="F2624">
            <v>310</v>
          </cell>
          <cell r="G2624">
            <v>260</v>
          </cell>
          <cell r="H2624">
            <v>145</v>
          </cell>
        </row>
        <row r="2625">
          <cell r="B2625" t="str">
            <v>三叉神经节阻滞麻醉儿童加收</v>
          </cell>
        </row>
        <row r="2625">
          <cell r="E2625" t="str">
            <v>2小时</v>
          </cell>
          <cell r="F2625">
            <v>58</v>
          </cell>
          <cell r="G2625">
            <v>46</v>
          </cell>
          <cell r="H2625">
            <v>24</v>
          </cell>
        </row>
        <row r="2626">
          <cell r="B2626" t="str">
            <v>三叉神经节阻滞麻醉麻醉2小时后，每增加1小时加收</v>
          </cell>
        </row>
        <row r="2626">
          <cell r="E2626" t="str">
            <v>每小时</v>
          </cell>
          <cell r="F2626">
            <v>140</v>
          </cell>
          <cell r="G2626">
            <v>120</v>
          </cell>
          <cell r="H2626">
            <v>60</v>
          </cell>
        </row>
        <row r="2627">
          <cell r="B2627" t="str">
            <v>儿童三叉神经节阻滞麻醉麻醉2小时后，每增加1小时加收</v>
          </cell>
        </row>
        <row r="2627">
          <cell r="E2627" t="str">
            <v>每小时</v>
          </cell>
          <cell r="F2627">
            <v>28</v>
          </cell>
          <cell r="G2627">
            <v>24</v>
          </cell>
          <cell r="H2627">
            <v>12</v>
          </cell>
        </row>
        <row r="2628">
          <cell r="B2628" t="str">
            <v>上颌神经阻滞麻醉</v>
          </cell>
          <cell r="C2628" t="str">
            <v>指用于手术麻醉或镇痛治疗。消毒铺巾，穿刺注药进行单侧神经阻滞。不含特殊神经定位方法。</v>
          </cell>
          <cell r="D2628" t="str">
            <v>蓄氧面罩</v>
          </cell>
          <cell r="E2628" t="str">
            <v>2小时</v>
          </cell>
          <cell r="F2628">
            <v>260</v>
          </cell>
          <cell r="G2628">
            <v>210</v>
          </cell>
          <cell r="H2628">
            <v>105</v>
          </cell>
        </row>
        <row r="2629">
          <cell r="B2629" t="str">
            <v>上颌神经阻滞麻醉儿童加收</v>
          </cell>
        </row>
        <row r="2629">
          <cell r="E2629" t="str">
            <v>2小时</v>
          </cell>
          <cell r="F2629">
            <v>48</v>
          </cell>
          <cell r="G2629">
            <v>38</v>
          </cell>
          <cell r="H2629">
            <v>16</v>
          </cell>
        </row>
        <row r="2630">
          <cell r="B2630" t="str">
            <v>上颌神经阻滞麻醉麻醉2小时后，每增加1小时加收</v>
          </cell>
        </row>
        <row r="2630">
          <cell r="E2630" t="str">
            <v>每小时</v>
          </cell>
          <cell r="F2630">
            <v>120</v>
          </cell>
          <cell r="G2630">
            <v>90</v>
          </cell>
          <cell r="H2630">
            <v>40</v>
          </cell>
        </row>
        <row r="2631">
          <cell r="B2631" t="str">
            <v>儿童上颌神经阻滞麻醉麻醉2小时后，每增加1小时加收</v>
          </cell>
        </row>
        <row r="2631">
          <cell r="E2631" t="str">
            <v>每小时</v>
          </cell>
          <cell r="F2631">
            <v>24</v>
          </cell>
          <cell r="G2631">
            <v>18</v>
          </cell>
          <cell r="H2631">
            <v>8</v>
          </cell>
        </row>
        <row r="2632">
          <cell r="B2632" t="str">
            <v>下颌神经阻滞麻醉</v>
          </cell>
          <cell r="C2632" t="str">
            <v>指用于手术麻醉或镇痛治疗。消毒铺巾，穿刺注药进行单侧神经阻滞。不含特殊神经定位方法。</v>
          </cell>
          <cell r="D2632" t="str">
            <v>蓄氧面罩</v>
          </cell>
          <cell r="E2632" t="str">
            <v>2小时</v>
          </cell>
          <cell r="F2632">
            <v>260</v>
          </cell>
          <cell r="G2632">
            <v>210</v>
          </cell>
          <cell r="H2632">
            <v>105</v>
          </cell>
        </row>
        <row r="2633">
          <cell r="B2633" t="str">
            <v>下颌神经阻滞麻醉儿童加收</v>
          </cell>
        </row>
        <row r="2633">
          <cell r="E2633" t="str">
            <v>2小时</v>
          </cell>
          <cell r="F2633">
            <v>48</v>
          </cell>
          <cell r="G2633">
            <v>38</v>
          </cell>
          <cell r="H2633">
            <v>16</v>
          </cell>
        </row>
        <row r="2634">
          <cell r="B2634" t="str">
            <v>下颌神经阻滞麻醉麻醉2小时后，每增加1小时加收</v>
          </cell>
        </row>
        <row r="2634">
          <cell r="E2634" t="str">
            <v>每小时</v>
          </cell>
          <cell r="F2634">
            <v>120</v>
          </cell>
          <cell r="G2634">
            <v>90</v>
          </cell>
          <cell r="H2634">
            <v>40</v>
          </cell>
        </row>
        <row r="2635">
          <cell r="B2635" t="str">
            <v>儿童下颌神经阻滞麻醉麻醉2小时后，每增加1小时加收</v>
          </cell>
        </row>
        <row r="2635">
          <cell r="E2635" t="str">
            <v>每小时</v>
          </cell>
          <cell r="F2635">
            <v>24</v>
          </cell>
          <cell r="G2635">
            <v>18</v>
          </cell>
          <cell r="H2635">
            <v>8</v>
          </cell>
        </row>
        <row r="2636">
          <cell r="B2636" t="str">
            <v>面神经阻滞麻醉</v>
          </cell>
          <cell r="C2636" t="str">
            <v>指用于手术麻醉或镇痛治疗。消毒铺巾，穿刺注药进行单侧神经阻滞。不含特殊神经定位方法。</v>
          </cell>
          <cell r="D2636" t="str">
            <v>蓄氧面罩</v>
          </cell>
          <cell r="E2636" t="str">
            <v>2小时</v>
          </cell>
          <cell r="F2636">
            <v>260</v>
          </cell>
          <cell r="G2636">
            <v>210</v>
          </cell>
          <cell r="H2636">
            <v>105</v>
          </cell>
        </row>
        <row r="2637">
          <cell r="B2637" t="str">
            <v>面神经阻滞麻醉儿童加收</v>
          </cell>
        </row>
        <row r="2637">
          <cell r="E2637" t="str">
            <v>2小时</v>
          </cell>
          <cell r="F2637">
            <v>48</v>
          </cell>
          <cell r="G2637">
            <v>38</v>
          </cell>
          <cell r="H2637">
            <v>16</v>
          </cell>
        </row>
        <row r="2638">
          <cell r="B2638" t="str">
            <v>面神经阻滞麻醉麻醉2小时后，每增加1小时加收</v>
          </cell>
        </row>
        <row r="2638">
          <cell r="E2638" t="str">
            <v>每小时</v>
          </cell>
          <cell r="F2638">
            <v>120</v>
          </cell>
          <cell r="G2638">
            <v>90</v>
          </cell>
          <cell r="H2638">
            <v>40</v>
          </cell>
        </row>
        <row r="2639">
          <cell r="B2639" t="str">
            <v>儿童面神经阻滞麻醉麻醉2小时后，每增加1小时加收</v>
          </cell>
        </row>
        <row r="2639">
          <cell r="E2639" t="str">
            <v>每小时</v>
          </cell>
          <cell r="F2639">
            <v>24</v>
          </cell>
          <cell r="G2639">
            <v>18</v>
          </cell>
          <cell r="H2639">
            <v>8</v>
          </cell>
        </row>
        <row r="2640">
          <cell r="B2640" t="str">
            <v>舌咽神经阻滞麻醉</v>
          </cell>
          <cell r="C2640" t="str">
            <v>指用于手术麻醉或镇痛治疗。消毒铺巾，穿刺注药进行单侧神经阻滞。不含特殊神经定位方法。</v>
          </cell>
          <cell r="D2640" t="str">
            <v>蓄氧面罩</v>
          </cell>
          <cell r="E2640" t="str">
            <v>2小时</v>
          </cell>
          <cell r="F2640">
            <v>290</v>
          </cell>
          <cell r="G2640">
            <v>230</v>
          </cell>
          <cell r="H2640">
            <v>125</v>
          </cell>
        </row>
        <row r="2641">
          <cell r="B2641" t="str">
            <v>舌咽神经阻滞麻醉儿童加收</v>
          </cell>
        </row>
        <row r="2641">
          <cell r="E2641" t="str">
            <v>2小时</v>
          </cell>
          <cell r="F2641">
            <v>52</v>
          </cell>
          <cell r="G2641">
            <v>42</v>
          </cell>
          <cell r="H2641">
            <v>20</v>
          </cell>
        </row>
        <row r="2642">
          <cell r="B2642" t="str">
            <v>舌咽神经阻滞麻醉麻醉2小时后，每增加1小时加收</v>
          </cell>
        </row>
        <row r="2642">
          <cell r="E2642" t="str">
            <v>每小时</v>
          </cell>
          <cell r="F2642">
            <v>130</v>
          </cell>
          <cell r="G2642">
            <v>100</v>
          </cell>
          <cell r="H2642">
            <v>50</v>
          </cell>
        </row>
        <row r="2643">
          <cell r="B2643" t="str">
            <v>儿童舌咽神经阻滞麻醉麻醉2小时后，每增加1小时加收</v>
          </cell>
        </row>
        <row r="2643">
          <cell r="E2643" t="str">
            <v>每小时</v>
          </cell>
          <cell r="F2643">
            <v>26</v>
          </cell>
          <cell r="G2643">
            <v>20</v>
          </cell>
          <cell r="H2643">
            <v>10</v>
          </cell>
        </row>
        <row r="2644">
          <cell r="B2644" t="str">
            <v>喉上神经阻滞麻醉</v>
          </cell>
          <cell r="C2644" t="str">
            <v>指用于手术麻醉或镇痛治疗。消毒铺巾，穿刺注药进行单侧神经阻滞。不含特殊神经定位方法。</v>
          </cell>
          <cell r="D2644" t="str">
            <v>蓄氧面罩</v>
          </cell>
          <cell r="E2644" t="str">
            <v>2小时</v>
          </cell>
          <cell r="F2644">
            <v>290</v>
          </cell>
          <cell r="G2644">
            <v>230</v>
          </cell>
          <cell r="H2644">
            <v>125</v>
          </cell>
        </row>
        <row r="2645">
          <cell r="B2645" t="str">
            <v>喉上神经阻滞麻醉儿童加收</v>
          </cell>
        </row>
        <row r="2645">
          <cell r="E2645" t="str">
            <v>2小时</v>
          </cell>
          <cell r="F2645">
            <v>52</v>
          </cell>
          <cell r="G2645">
            <v>42</v>
          </cell>
          <cell r="H2645">
            <v>20</v>
          </cell>
        </row>
        <row r="2646">
          <cell r="B2646" t="str">
            <v>喉上神经阻滞麻醉麻醉2小时后，每增加1小时加收</v>
          </cell>
        </row>
        <row r="2646">
          <cell r="E2646" t="str">
            <v>每小时</v>
          </cell>
          <cell r="F2646">
            <v>130</v>
          </cell>
          <cell r="G2646">
            <v>100</v>
          </cell>
          <cell r="H2646">
            <v>50</v>
          </cell>
        </row>
        <row r="2647">
          <cell r="B2647" t="str">
            <v>儿童喉上神经阻滞麻醉麻醉2小时后，每增加1小时加收</v>
          </cell>
        </row>
        <row r="2647">
          <cell r="E2647" t="str">
            <v>每小时</v>
          </cell>
          <cell r="F2647">
            <v>26</v>
          </cell>
          <cell r="G2647">
            <v>20</v>
          </cell>
          <cell r="H2647">
            <v>10</v>
          </cell>
        </row>
        <row r="2648">
          <cell r="B2648" t="str">
            <v>颏神经阻滞麻醉</v>
          </cell>
          <cell r="C2648" t="str">
            <v>指用于手术麻醉或镇痛治疗。消毒铺巾，穿刺注药进行单侧神经阻滞。不含特殊神经定位方法。</v>
          </cell>
          <cell r="D2648" t="str">
            <v>蓄氧面罩</v>
          </cell>
          <cell r="E2648" t="str">
            <v>2小时</v>
          </cell>
          <cell r="F2648">
            <v>260</v>
          </cell>
          <cell r="G2648">
            <v>210</v>
          </cell>
          <cell r="H2648">
            <v>105</v>
          </cell>
        </row>
        <row r="2649">
          <cell r="B2649" t="str">
            <v>颏神经阻滞麻醉儿童加收</v>
          </cell>
        </row>
        <row r="2649">
          <cell r="E2649" t="str">
            <v>2小时</v>
          </cell>
          <cell r="F2649">
            <v>48</v>
          </cell>
          <cell r="G2649">
            <v>38</v>
          </cell>
          <cell r="H2649">
            <v>16</v>
          </cell>
        </row>
        <row r="2650">
          <cell r="B2650" t="str">
            <v>颏神经阻滞麻醉麻醉2小时后，每增加1小时加收</v>
          </cell>
        </row>
        <row r="2650">
          <cell r="E2650" t="str">
            <v>每小时</v>
          </cell>
          <cell r="F2650">
            <v>120</v>
          </cell>
          <cell r="G2650">
            <v>90</v>
          </cell>
          <cell r="H2650">
            <v>40</v>
          </cell>
        </row>
        <row r="2651">
          <cell r="B2651" t="str">
            <v>儿童颏神经阻滞麻醉麻醉2小时后，每增加1小时加收</v>
          </cell>
        </row>
        <row r="2651">
          <cell r="E2651" t="str">
            <v>每小时</v>
          </cell>
          <cell r="F2651">
            <v>24</v>
          </cell>
          <cell r="G2651">
            <v>18</v>
          </cell>
          <cell r="H2651">
            <v>8</v>
          </cell>
        </row>
        <row r="2652">
          <cell r="B2652" t="str">
            <v>舌/下牙槽神经阻滞麻醉</v>
          </cell>
          <cell r="C2652" t="str">
            <v>指用于手术麻醉或镇痛治疗。消毒铺巾，穿刺注药进行单侧神经阻滞。不含特殊神经定位方法。</v>
          </cell>
          <cell r="D2652" t="str">
            <v>蓄氧面罩</v>
          </cell>
          <cell r="E2652" t="str">
            <v>2小时</v>
          </cell>
          <cell r="F2652">
            <v>260</v>
          </cell>
          <cell r="G2652">
            <v>210</v>
          </cell>
          <cell r="H2652">
            <v>105</v>
          </cell>
        </row>
        <row r="2653">
          <cell r="B2653" t="str">
            <v>舌/下牙槽神经阻滞麻醉儿童加收</v>
          </cell>
        </row>
        <row r="2653">
          <cell r="E2653" t="str">
            <v>2小时</v>
          </cell>
          <cell r="F2653">
            <v>48</v>
          </cell>
          <cell r="G2653">
            <v>38</v>
          </cell>
          <cell r="H2653">
            <v>16</v>
          </cell>
        </row>
        <row r="2654">
          <cell r="B2654" t="str">
            <v>舌/下牙槽神经阻滞麻醉麻醉2小时后，每增加1小时加收</v>
          </cell>
        </row>
        <row r="2654">
          <cell r="E2654" t="str">
            <v>每小时</v>
          </cell>
          <cell r="F2654">
            <v>120</v>
          </cell>
          <cell r="G2654">
            <v>90</v>
          </cell>
          <cell r="H2654">
            <v>40</v>
          </cell>
        </row>
        <row r="2655">
          <cell r="B2655" t="str">
            <v>儿童舌/下牙槽神经阻滞麻醉麻醉2小时后，每增加1小时加收</v>
          </cell>
        </row>
        <row r="2655">
          <cell r="E2655" t="str">
            <v>每小时</v>
          </cell>
          <cell r="F2655">
            <v>24</v>
          </cell>
          <cell r="G2655">
            <v>18</v>
          </cell>
          <cell r="H2655">
            <v>8</v>
          </cell>
        </row>
        <row r="2656">
          <cell r="B2656" t="str">
            <v>椎旁神经单次阻滞麻醉</v>
          </cell>
          <cell r="C2656"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2656" t="str">
            <v>蓄氧面罩</v>
          </cell>
          <cell r="E2656" t="str">
            <v>2小时</v>
          </cell>
          <cell r="F2656">
            <v>350</v>
          </cell>
          <cell r="G2656">
            <v>300</v>
          </cell>
          <cell r="H2656">
            <v>190</v>
          </cell>
        </row>
        <row r="2657">
          <cell r="B2657" t="str">
            <v>椎旁神经单次阻滞麻醉儿童加收</v>
          </cell>
        </row>
        <row r="2657">
          <cell r="E2657" t="str">
            <v>2小时</v>
          </cell>
          <cell r="F2657">
            <v>52</v>
          </cell>
          <cell r="G2657">
            <v>42</v>
          </cell>
          <cell r="H2657">
            <v>24</v>
          </cell>
        </row>
        <row r="2658">
          <cell r="B2658" t="str">
            <v>椎旁神经单次阻滞麻醉麻醉2小时后，每增加1小时加收</v>
          </cell>
        </row>
        <row r="2658">
          <cell r="E2658" t="str">
            <v>每小时</v>
          </cell>
          <cell r="F2658">
            <v>130</v>
          </cell>
          <cell r="G2658">
            <v>100</v>
          </cell>
          <cell r="H2658">
            <v>60</v>
          </cell>
        </row>
        <row r="2659">
          <cell r="B2659" t="str">
            <v>儿童椎旁神经单次阻滞麻醉麻醉2小时后，每增加1小时加收</v>
          </cell>
        </row>
        <row r="2659">
          <cell r="E2659" t="str">
            <v>每小时</v>
          </cell>
          <cell r="F2659">
            <v>26</v>
          </cell>
          <cell r="G2659">
            <v>20</v>
          </cell>
          <cell r="H2659">
            <v>12</v>
          </cell>
        </row>
        <row r="2660">
          <cell r="B2660" t="str">
            <v>椎旁神经连续阻滞麻醉</v>
          </cell>
          <cell r="C2660"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2660" t="str">
            <v>蓄氧面罩</v>
          </cell>
          <cell r="E2660" t="str">
            <v>2小时</v>
          </cell>
          <cell r="F2660">
            <v>350</v>
          </cell>
          <cell r="G2660">
            <v>300</v>
          </cell>
          <cell r="H2660">
            <v>190</v>
          </cell>
        </row>
        <row r="2661">
          <cell r="B2661" t="str">
            <v>椎旁神经连续阻滞麻醉儿童加收</v>
          </cell>
        </row>
        <row r="2661">
          <cell r="E2661" t="str">
            <v>2小时</v>
          </cell>
          <cell r="F2661">
            <v>52</v>
          </cell>
          <cell r="G2661">
            <v>42</v>
          </cell>
          <cell r="H2661">
            <v>24</v>
          </cell>
        </row>
        <row r="2662">
          <cell r="B2662" t="str">
            <v>椎旁神经连续阻滞麻醉麻醉2小时后，每增加1小时加收</v>
          </cell>
        </row>
        <row r="2662">
          <cell r="E2662" t="str">
            <v>每小时</v>
          </cell>
          <cell r="F2662">
            <v>130</v>
          </cell>
          <cell r="G2662">
            <v>100</v>
          </cell>
          <cell r="H2662">
            <v>60</v>
          </cell>
        </row>
        <row r="2663">
          <cell r="B2663" t="str">
            <v>儿童椎旁神经连续阻滞麻醉麻醉2小时后，每增加1小时加收</v>
          </cell>
        </row>
        <row r="2663">
          <cell r="E2663" t="str">
            <v>每小时</v>
          </cell>
          <cell r="F2663">
            <v>26</v>
          </cell>
          <cell r="G2663">
            <v>20</v>
          </cell>
          <cell r="H2663">
            <v>12</v>
          </cell>
        </row>
        <row r="2664">
          <cell r="B2664" t="str">
            <v>星状神经节阻滞麻醉</v>
          </cell>
          <cell r="C2664" t="str">
            <v>消毒铺巾，穿刺注药进行单侧神经节阻滞。不含特殊神经定位方法。</v>
          </cell>
          <cell r="D2664" t="str">
            <v>蓄氧面罩</v>
          </cell>
          <cell r="E2664" t="str">
            <v>2小时</v>
          </cell>
          <cell r="F2664">
            <v>290</v>
          </cell>
          <cell r="G2664">
            <v>230</v>
          </cell>
          <cell r="H2664">
            <v>125</v>
          </cell>
        </row>
        <row r="2665">
          <cell r="B2665" t="str">
            <v>星状神经节阻滞麻醉儿童加收</v>
          </cell>
        </row>
        <row r="2665">
          <cell r="E2665" t="str">
            <v>2小时</v>
          </cell>
          <cell r="F2665">
            <v>52</v>
          </cell>
          <cell r="G2665">
            <v>42</v>
          </cell>
          <cell r="H2665">
            <v>20</v>
          </cell>
        </row>
        <row r="2666">
          <cell r="B2666" t="str">
            <v>颈丛神经阻滞麻醉</v>
          </cell>
          <cell r="C2666" t="str">
            <v>以局部麻醉药对单(双)侧颈丛神经进行注射阻滞。全程连续观察各项生命体征，每5分钟记录一次，分析调整病情，调节麻醉深度至手术结束，处理各类合并症，预防并发症，平稳从麻醉状态中苏醒恢复，麻醉后访视。</v>
          </cell>
          <cell r="D2666" t="str">
            <v>蓄氧面罩</v>
          </cell>
          <cell r="E2666" t="str">
            <v>2小时</v>
          </cell>
          <cell r="F2666">
            <v>350</v>
          </cell>
          <cell r="G2666">
            <v>300</v>
          </cell>
          <cell r="H2666">
            <v>190</v>
          </cell>
        </row>
        <row r="2667">
          <cell r="B2667" t="str">
            <v>颈丛神经阻滞麻醉儿童加收</v>
          </cell>
        </row>
        <row r="2667">
          <cell r="E2667" t="str">
            <v>2小时</v>
          </cell>
          <cell r="F2667">
            <v>52</v>
          </cell>
          <cell r="G2667">
            <v>42</v>
          </cell>
          <cell r="H2667">
            <v>24</v>
          </cell>
        </row>
        <row r="2668">
          <cell r="B2668" t="str">
            <v>枕大/枕小神经阻滞麻醉</v>
          </cell>
          <cell r="C2668" t="str">
            <v>指用于手术麻醉或镇痛治疗。消毒铺巾，穿刺注药进行单侧神经阻滞。不含特殊神经定位方法。</v>
          </cell>
          <cell r="D2668" t="str">
            <v>蓄氧面罩</v>
          </cell>
          <cell r="E2668" t="str">
            <v>2小时</v>
          </cell>
          <cell r="F2668">
            <v>260</v>
          </cell>
          <cell r="G2668">
            <v>210</v>
          </cell>
          <cell r="H2668">
            <v>125</v>
          </cell>
        </row>
        <row r="2669">
          <cell r="B2669" t="str">
            <v>枕大/枕小神经阻滞麻醉儿童加收</v>
          </cell>
        </row>
        <row r="2669">
          <cell r="E2669" t="str">
            <v>2小时</v>
          </cell>
          <cell r="F2669">
            <v>48</v>
          </cell>
          <cell r="G2669">
            <v>38</v>
          </cell>
          <cell r="H2669">
            <v>20</v>
          </cell>
        </row>
        <row r="2670">
          <cell r="B2670" t="str">
            <v>枕大/枕小神经阻滞麻醉麻醉2小时后，每增加1小时加收</v>
          </cell>
        </row>
        <row r="2670">
          <cell r="E2670" t="str">
            <v>每小时</v>
          </cell>
          <cell r="F2670">
            <v>120</v>
          </cell>
          <cell r="G2670">
            <v>90</v>
          </cell>
          <cell r="H2670">
            <v>50</v>
          </cell>
        </row>
        <row r="2671">
          <cell r="B2671" t="str">
            <v>儿童枕大/枕小神经阻滞麻醉麻醉2小时后，每增加1小时加收</v>
          </cell>
        </row>
        <row r="2671">
          <cell r="E2671" t="str">
            <v>每小时</v>
          </cell>
          <cell r="F2671">
            <v>24</v>
          </cell>
          <cell r="G2671">
            <v>18</v>
          </cell>
          <cell r="H2671">
            <v>10</v>
          </cell>
        </row>
        <row r="2672">
          <cell r="B2672" t="str">
            <v>臂丛神经单次阻滞麻醉</v>
          </cell>
          <cell r="C2672"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2672" t="str">
            <v>蓄氧面罩</v>
          </cell>
          <cell r="E2672" t="str">
            <v>2小时</v>
          </cell>
          <cell r="F2672">
            <v>350</v>
          </cell>
          <cell r="G2672">
            <v>300</v>
          </cell>
          <cell r="H2672">
            <v>190</v>
          </cell>
        </row>
        <row r="2673">
          <cell r="B2673" t="str">
            <v>臂丛神经单次阻滞麻醉儿童加收</v>
          </cell>
        </row>
        <row r="2673">
          <cell r="E2673" t="str">
            <v>2小时</v>
          </cell>
          <cell r="F2673">
            <v>52</v>
          </cell>
          <cell r="G2673">
            <v>42</v>
          </cell>
          <cell r="H2673">
            <v>24</v>
          </cell>
        </row>
        <row r="2674">
          <cell r="B2674" t="str">
            <v>臂丛神经单次阻滞麻醉麻醉2小时后，每增加1小时加收</v>
          </cell>
        </row>
        <row r="2674">
          <cell r="E2674" t="str">
            <v>每小时</v>
          </cell>
          <cell r="F2674">
            <v>140</v>
          </cell>
          <cell r="G2674">
            <v>110</v>
          </cell>
          <cell r="H2674">
            <v>60</v>
          </cell>
        </row>
        <row r="2675">
          <cell r="B2675" t="str">
            <v>儿童臂丛神经单次阻滞麻醉麻醉2小时后，每增加1小时加收</v>
          </cell>
        </row>
        <row r="2675">
          <cell r="E2675" t="str">
            <v>每小时</v>
          </cell>
          <cell r="F2675">
            <v>26</v>
          </cell>
          <cell r="G2675">
            <v>20</v>
          </cell>
          <cell r="H2675">
            <v>12</v>
          </cell>
        </row>
        <row r="2676">
          <cell r="B2676" t="str">
            <v>臂丛神经连续阻滞麻醉</v>
          </cell>
          <cell r="C2676" t="str">
            <v>指用于手术麻醉，通过置入导管持续阻滞神经。含腋路、锁骨上、锁骨下和肌间沟入路。消毒铺巾，穿刺注药进行单侧神经阻滞。不含特殊神经定位方法。</v>
          </cell>
          <cell r="D2676" t="str">
            <v>蓄氧面罩</v>
          </cell>
          <cell r="E2676" t="str">
            <v>2小时</v>
          </cell>
          <cell r="F2676">
            <v>350</v>
          </cell>
          <cell r="G2676">
            <v>300</v>
          </cell>
          <cell r="H2676">
            <v>190</v>
          </cell>
        </row>
        <row r="2677">
          <cell r="B2677" t="str">
            <v>臂丛神经连续阻滞麻醉儿童加收</v>
          </cell>
        </row>
        <row r="2677">
          <cell r="E2677" t="str">
            <v>2小时</v>
          </cell>
          <cell r="F2677">
            <v>52</v>
          </cell>
          <cell r="G2677">
            <v>42</v>
          </cell>
          <cell r="H2677">
            <v>24</v>
          </cell>
        </row>
        <row r="2678">
          <cell r="B2678" t="str">
            <v>臂丛神经连续阻滞麻醉麻醉2小时后，每增加1小时加收</v>
          </cell>
        </row>
        <row r="2678">
          <cell r="E2678" t="str">
            <v>每小时</v>
          </cell>
          <cell r="F2678">
            <v>140</v>
          </cell>
          <cell r="G2678">
            <v>110</v>
          </cell>
          <cell r="H2678">
            <v>60</v>
          </cell>
        </row>
        <row r="2679">
          <cell r="B2679" t="str">
            <v>儿童臂丛神经连续阻滞麻醉麻醉2小时后，每增加1小时加收</v>
          </cell>
        </row>
        <row r="2679">
          <cell r="E2679" t="str">
            <v>每小时</v>
          </cell>
          <cell r="F2679">
            <v>26</v>
          </cell>
          <cell r="G2679">
            <v>20</v>
          </cell>
          <cell r="H2679">
            <v>12</v>
          </cell>
        </row>
        <row r="2680">
          <cell r="B2680" t="str">
            <v>肩岬上神经阻滞麻醉</v>
          </cell>
          <cell r="C2680" t="str">
            <v>指用于手术麻醉，通过注射阻滞神经。消毒铺巾，穿刺注药进行单侧神经阻滞。连接麻醉机监测仪持续监测心电图(ECG)，脉搏氧饱和度(SpO2)和无创动脉血压监测。不含特殊神经定位方法。</v>
          </cell>
          <cell r="D2680" t="str">
            <v>蓄氧面罩</v>
          </cell>
          <cell r="E2680" t="str">
            <v>2小时</v>
          </cell>
          <cell r="F2680">
            <v>330</v>
          </cell>
          <cell r="G2680">
            <v>280</v>
          </cell>
          <cell r="H2680">
            <v>190</v>
          </cell>
        </row>
        <row r="2681">
          <cell r="B2681" t="str">
            <v>肩岬上神经阻滞麻醉儿童加收</v>
          </cell>
        </row>
        <row r="2681">
          <cell r="E2681" t="str">
            <v>2小时</v>
          </cell>
          <cell r="F2681">
            <v>48</v>
          </cell>
          <cell r="G2681">
            <v>38</v>
          </cell>
          <cell r="H2681">
            <v>24</v>
          </cell>
        </row>
        <row r="2682">
          <cell r="B2682" t="str">
            <v>肩岬上神经阻滞麻醉麻醉2小时后，每增加1小时加收</v>
          </cell>
        </row>
        <row r="2682">
          <cell r="E2682" t="str">
            <v>每小时</v>
          </cell>
          <cell r="F2682">
            <v>120</v>
          </cell>
          <cell r="G2682">
            <v>90</v>
          </cell>
          <cell r="H2682">
            <v>60</v>
          </cell>
        </row>
        <row r="2683">
          <cell r="B2683" t="str">
            <v>儿童肩岬上神经阻滞麻醉麻醉2小时后，每增加1小时加收</v>
          </cell>
        </row>
        <row r="2683">
          <cell r="E2683" t="str">
            <v>每小时</v>
          </cell>
          <cell r="F2683">
            <v>24</v>
          </cell>
          <cell r="G2683">
            <v>18</v>
          </cell>
          <cell r="H2683">
            <v>12</v>
          </cell>
        </row>
        <row r="2684">
          <cell r="B2684" t="str">
            <v>桡神经单次阻滞麻醉</v>
          </cell>
          <cell r="C2684" t="str">
            <v>指用于手术麻醉，通过单次注射阻滞神经。消毒铺巾，穿刺注药进行单侧神经阻滞。不含特殊神经定位方法。</v>
          </cell>
          <cell r="D2684" t="str">
            <v>蓄氧面罩</v>
          </cell>
          <cell r="E2684" t="str">
            <v>2小时</v>
          </cell>
          <cell r="F2684">
            <v>230</v>
          </cell>
          <cell r="G2684">
            <v>190</v>
          </cell>
          <cell r="H2684">
            <v>125</v>
          </cell>
        </row>
        <row r="2685">
          <cell r="B2685" t="str">
            <v>桡神经单次阻滞麻醉儿童加收</v>
          </cell>
        </row>
        <row r="2685">
          <cell r="E2685" t="str">
            <v>2小时</v>
          </cell>
          <cell r="F2685">
            <v>42</v>
          </cell>
          <cell r="G2685">
            <v>34</v>
          </cell>
          <cell r="H2685">
            <v>20</v>
          </cell>
        </row>
        <row r="2686">
          <cell r="B2686" t="str">
            <v>桡神经单次阻滞麻醉麻醉2小时后，每增加1小时加收</v>
          </cell>
        </row>
        <row r="2686">
          <cell r="E2686" t="str">
            <v>每小时</v>
          </cell>
          <cell r="F2686">
            <v>100</v>
          </cell>
          <cell r="G2686">
            <v>80</v>
          </cell>
          <cell r="H2686">
            <v>50</v>
          </cell>
        </row>
        <row r="2687">
          <cell r="B2687" t="str">
            <v>儿童桡神经单次阻滞麻醉麻醉2小时后，每增加1小时加收</v>
          </cell>
        </row>
        <row r="2687">
          <cell r="E2687" t="str">
            <v>每小时</v>
          </cell>
          <cell r="F2687">
            <v>20</v>
          </cell>
          <cell r="G2687">
            <v>16</v>
          </cell>
          <cell r="H2687">
            <v>10</v>
          </cell>
        </row>
        <row r="2688">
          <cell r="B2688" t="str">
            <v>桡神经连续阻滞麻醉</v>
          </cell>
          <cell r="C2688" t="str">
            <v>指用于手术麻醉，通过置入导管持续阻滞神经。消毒铺巾，穿刺注药进行单侧神经阻滞。连接麻醉机监测仪持续监测心电图(ECG)，脉搏氧饱和度(SpO2)和无创动脉血压监测。不含特殊神经定位方法。</v>
          </cell>
          <cell r="D2688" t="str">
            <v>蓄氧面罩</v>
          </cell>
          <cell r="E2688" t="str">
            <v>2小时</v>
          </cell>
          <cell r="F2688">
            <v>230</v>
          </cell>
          <cell r="G2688">
            <v>190</v>
          </cell>
          <cell r="H2688">
            <v>125</v>
          </cell>
        </row>
        <row r="2689">
          <cell r="B2689" t="str">
            <v>桡神经连续阻滞麻醉儿童加收</v>
          </cell>
        </row>
        <row r="2689">
          <cell r="E2689" t="str">
            <v>2小时</v>
          </cell>
          <cell r="F2689">
            <v>42</v>
          </cell>
          <cell r="G2689">
            <v>34</v>
          </cell>
          <cell r="H2689">
            <v>20</v>
          </cell>
        </row>
        <row r="2690">
          <cell r="B2690" t="str">
            <v>桡神经连续阻滞麻醉麻醉2小时后，每增加1小时加收</v>
          </cell>
        </row>
        <row r="2690">
          <cell r="E2690" t="str">
            <v>每小时</v>
          </cell>
          <cell r="F2690">
            <v>100</v>
          </cell>
          <cell r="G2690">
            <v>80</v>
          </cell>
          <cell r="H2690">
            <v>50</v>
          </cell>
        </row>
        <row r="2691">
          <cell r="B2691" t="str">
            <v>儿童桡神经连续阻滞麻醉麻醉2小时后，每增加1小时加收</v>
          </cell>
        </row>
        <row r="2691">
          <cell r="E2691" t="str">
            <v>每小时</v>
          </cell>
          <cell r="F2691">
            <v>20</v>
          </cell>
          <cell r="G2691">
            <v>16</v>
          </cell>
          <cell r="H2691">
            <v>10</v>
          </cell>
        </row>
        <row r="2692">
          <cell r="B2692" t="str">
            <v>尺神经阻滞麻醉</v>
          </cell>
          <cell r="C2692" t="str">
            <v>指用于手术麻醉，通过注射阻滞神经。消毒铺巾，穿刺注药进行单侧神经阻滞。连接麻醉机监测仪持续监测心电图(ECG)，脉搏氧饱和度(SpO2)和无创动脉血压监测。不含特殊神经定位方法。</v>
          </cell>
          <cell r="D2692" t="str">
            <v>蓄氧面罩</v>
          </cell>
          <cell r="E2692" t="str">
            <v>2小时</v>
          </cell>
          <cell r="F2692">
            <v>230</v>
          </cell>
          <cell r="G2692">
            <v>190</v>
          </cell>
          <cell r="H2692">
            <v>125</v>
          </cell>
        </row>
        <row r="2693">
          <cell r="B2693" t="str">
            <v>尺神经阻滞麻醉儿童加收</v>
          </cell>
        </row>
        <row r="2693">
          <cell r="E2693" t="str">
            <v>2小时</v>
          </cell>
          <cell r="F2693">
            <v>42</v>
          </cell>
          <cell r="G2693">
            <v>34</v>
          </cell>
          <cell r="H2693">
            <v>20</v>
          </cell>
        </row>
        <row r="2694">
          <cell r="B2694" t="str">
            <v>尺神经阻滞麻醉麻醉2小时后，每增加1小时加收</v>
          </cell>
        </row>
        <row r="2694">
          <cell r="E2694" t="str">
            <v>每小时</v>
          </cell>
          <cell r="F2694">
            <v>100</v>
          </cell>
          <cell r="G2694">
            <v>80</v>
          </cell>
          <cell r="H2694">
            <v>50</v>
          </cell>
        </row>
        <row r="2695">
          <cell r="B2695" t="str">
            <v>儿童尺神经阻滞麻醉麻醉2小时后，每增加1小时加收</v>
          </cell>
        </row>
        <row r="2695">
          <cell r="E2695" t="str">
            <v>每小时</v>
          </cell>
          <cell r="F2695">
            <v>20</v>
          </cell>
          <cell r="G2695">
            <v>16</v>
          </cell>
          <cell r="H2695">
            <v>10</v>
          </cell>
        </row>
        <row r="2696">
          <cell r="B2696" t="str">
            <v>正中神经阻滞麻醉</v>
          </cell>
          <cell r="C2696" t="str">
            <v>指用于手术麻醉，通过注射阻滞神经。消毒铺巾，穿刺注药进行单侧神经阻滞。连接麻醉机监测仪持续监测心电图(ECG)，脉搏氧饱和度(SpO2)和无创动脉血压监测。不含特殊神经定位方法。</v>
          </cell>
          <cell r="D2696" t="str">
            <v>蓄氧面罩</v>
          </cell>
          <cell r="E2696" t="str">
            <v>2小时</v>
          </cell>
          <cell r="F2696">
            <v>230</v>
          </cell>
          <cell r="G2696">
            <v>190</v>
          </cell>
          <cell r="H2696">
            <v>125</v>
          </cell>
        </row>
        <row r="2697">
          <cell r="B2697" t="str">
            <v>正中神经阻滞麻醉儿童加收</v>
          </cell>
        </row>
        <row r="2697">
          <cell r="E2697" t="str">
            <v>2小时</v>
          </cell>
          <cell r="F2697">
            <v>42</v>
          </cell>
          <cell r="G2697">
            <v>34</v>
          </cell>
          <cell r="H2697">
            <v>20</v>
          </cell>
        </row>
        <row r="2698">
          <cell r="B2698" t="str">
            <v>正中神经阻滞麻醉麻醉2小时后，每增加1小时加收</v>
          </cell>
        </row>
        <row r="2698">
          <cell r="E2698" t="str">
            <v>每小时</v>
          </cell>
          <cell r="F2698">
            <v>100</v>
          </cell>
          <cell r="G2698">
            <v>80</v>
          </cell>
          <cell r="H2698">
            <v>50</v>
          </cell>
        </row>
        <row r="2699">
          <cell r="B2699" t="str">
            <v>儿童正中神经阻滞麻醉麻醉2小时后，每增加1小时加收</v>
          </cell>
        </row>
        <row r="2699">
          <cell r="E2699" t="str">
            <v>每小时</v>
          </cell>
          <cell r="F2699">
            <v>20</v>
          </cell>
          <cell r="G2699">
            <v>16</v>
          </cell>
          <cell r="H2699">
            <v>10</v>
          </cell>
        </row>
        <row r="2700">
          <cell r="B2700" t="str">
            <v>指间神经阻滞麻醉</v>
          </cell>
          <cell r="C2700" t="str">
            <v>指用于手术麻醉，通过注射阻滞神经。消毒铺巾，穿刺注药进行单侧神经阻滞。连接麻醉机监测仪持续监测心电图(ECG)，脉搏氧饱和度(SpO2)和无创动脉血压监测。不含特殊神经定位方法。</v>
          </cell>
          <cell r="D2700" t="str">
            <v>蓄氧面罩</v>
          </cell>
          <cell r="E2700" t="str">
            <v>2小时</v>
          </cell>
          <cell r="F2700">
            <v>210</v>
          </cell>
          <cell r="G2700">
            <v>170</v>
          </cell>
          <cell r="H2700">
            <v>125</v>
          </cell>
        </row>
        <row r="2701">
          <cell r="B2701" t="str">
            <v>指间神经阻滞麻醉儿童加收</v>
          </cell>
        </row>
        <row r="2701">
          <cell r="E2701" t="str">
            <v>2小时</v>
          </cell>
          <cell r="F2701">
            <v>36</v>
          </cell>
          <cell r="G2701">
            <v>30</v>
          </cell>
          <cell r="H2701">
            <v>20</v>
          </cell>
        </row>
        <row r="2702">
          <cell r="B2702" t="str">
            <v>指间神经阻滞麻醉麻醉2小时后，每增加1小时加收</v>
          </cell>
        </row>
        <row r="2702">
          <cell r="E2702" t="str">
            <v>每小时</v>
          </cell>
          <cell r="F2702">
            <v>90</v>
          </cell>
          <cell r="G2702">
            <v>70</v>
          </cell>
          <cell r="H2702">
            <v>50</v>
          </cell>
        </row>
        <row r="2703">
          <cell r="B2703" t="str">
            <v>儿童指间神经阻滞麻醉麻醉2小时后，每增加1小时加收</v>
          </cell>
        </row>
        <row r="2703">
          <cell r="E2703" t="str">
            <v>每小时</v>
          </cell>
          <cell r="F2703">
            <v>18</v>
          </cell>
          <cell r="G2703">
            <v>14</v>
          </cell>
          <cell r="H2703">
            <v>10</v>
          </cell>
        </row>
        <row r="2704">
          <cell r="B2704" t="str">
            <v>肋间神经阻滞麻醉</v>
          </cell>
          <cell r="C2704" t="str">
            <v>指用于手术麻醉，通过注射阻滞神经。消毒铺巾，穿刺注药进行单侧神经阻滞。连接麻醉机监测仪持续监测心电图(ECG)，脉搏氧饱和度(SpO2)和无创动脉血压监测。不含特殊神经定位方法。</v>
          </cell>
          <cell r="D2704" t="str">
            <v>蓄氧面罩</v>
          </cell>
          <cell r="E2704" t="str">
            <v>2小时</v>
          </cell>
          <cell r="F2704">
            <v>350</v>
          </cell>
          <cell r="G2704">
            <v>300</v>
          </cell>
          <cell r="H2704">
            <v>190</v>
          </cell>
        </row>
        <row r="2705">
          <cell r="B2705" t="str">
            <v>肋间神经阻滞麻醉儿童加收</v>
          </cell>
        </row>
        <row r="2705">
          <cell r="E2705" t="str">
            <v>2小时</v>
          </cell>
          <cell r="F2705">
            <v>52</v>
          </cell>
          <cell r="G2705">
            <v>42</v>
          </cell>
          <cell r="H2705">
            <v>24</v>
          </cell>
        </row>
        <row r="2706">
          <cell r="B2706" t="str">
            <v>肋间神经阻滞麻醉麻醉2小时后，每增加1小时加收</v>
          </cell>
        </row>
        <row r="2706">
          <cell r="E2706" t="str">
            <v>每小时</v>
          </cell>
          <cell r="F2706">
            <v>140</v>
          </cell>
          <cell r="G2706">
            <v>110</v>
          </cell>
          <cell r="H2706">
            <v>60</v>
          </cell>
        </row>
        <row r="2707">
          <cell r="B2707" t="str">
            <v>儿童肋间神经阻滞麻醉麻醉2小时后，每增加1小时加收</v>
          </cell>
        </row>
        <row r="2707">
          <cell r="E2707" t="str">
            <v>每小时</v>
          </cell>
          <cell r="F2707">
            <v>26</v>
          </cell>
          <cell r="G2707">
            <v>20</v>
          </cell>
          <cell r="H2707">
            <v>12</v>
          </cell>
        </row>
        <row r="2708">
          <cell r="B2708" t="str">
            <v>腰丛神经单次阻滞麻醉</v>
          </cell>
          <cell r="C2708" t="str">
            <v>指用于手术麻醉，通过单次注射阻滞神经。消毒铺巾，穿刺注药进行单侧神经阻滞。连接麻醉机监测仪持续监测心电图(ECG)，脉搏氧饱和度(SpO2)和无创动脉血压监测。不含特殊神经定位方法。</v>
          </cell>
          <cell r="D2708" t="str">
            <v>蓄氧面罩</v>
          </cell>
          <cell r="E2708" t="str">
            <v>2小时</v>
          </cell>
          <cell r="F2708">
            <v>400</v>
          </cell>
          <cell r="G2708">
            <v>340</v>
          </cell>
          <cell r="H2708">
            <v>230</v>
          </cell>
        </row>
        <row r="2709">
          <cell r="B2709" t="str">
            <v>腰丛神经单次阻滞麻醉儿童加收</v>
          </cell>
        </row>
        <row r="2709">
          <cell r="E2709" t="str">
            <v>2小时</v>
          </cell>
          <cell r="F2709">
            <v>62</v>
          </cell>
          <cell r="G2709">
            <v>50</v>
          </cell>
          <cell r="H2709">
            <v>32</v>
          </cell>
        </row>
        <row r="2710">
          <cell r="B2710" t="str">
            <v>腰丛神经单次阻滞麻醉麻醉2小时后，每增加1小时加收</v>
          </cell>
        </row>
        <row r="2710">
          <cell r="E2710" t="str">
            <v>每小时</v>
          </cell>
          <cell r="F2710">
            <v>170</v>
          </cell>
          <cell r="G2710">
            <v>140</v>
          </cell>
          <cell r="H2710">
            <v>80</v>
          </cell>
        </row>
        <row r="2711">
          <cell r="B2711" t="str">
            <v>儿童腰丛神经单次阻滞麻醉麻醉2小时后，每增加1小时加收</v>
          </cell>
        </row>
        <row r="2711">
          <cell r="E2711" t="str">
            <v>每小时</v>
          </cell>
          <cell r="F2711">
            <v>32</v>
          </cell>
          <cell r="G2711">
            <v>26</v>
          </cell>
          <cell r="H2711">
            <v>16</v>
          </cell>
        </row>
        <row r="2712">
          <cell r="B2712" t="str">
            <v>腰丛神经连续阻滞麻醉</v>
          </cell>
          <cell r="C2712" t="str">
            <v>指用于手术麻醉，通过置入导管持续阻滞神经。消毒铺巾，穿刺注药进行单侧神经阻滞。连接麻醉机监测仪持续监测心电图(ECG)，脉搏氧饱和度(SpO2)和无创动脉血压监测。不含特殊神经定位方法。</v>
          </cell>
          <cell r="D2712" t="str">
            <v>蓄氧面罩</v>
          </cell>
          <cell r="E2712" t="str">
            <v>2小时</v>
          </cell>
          <cell r="F2712">
            <v>400</v>
          </cell>
          <cell r="G2712">
            <v>340</v>
          </cell>
          <cell r="H2712">
            <v>230</v>
          </cell>
        </row>
        <row r="2713">
          <cell r="B2713" t="str">
            <v>腰丛神经连续阻滞麻醉儿童加收</v>
          </cell>
        </row>
        <row r="2713">
          <cell r="E2713" t="str">
            <v>2小时</v>
          </cell>
          <cell r="F2713">
            <v>62</v>
          </cell>
          <cell r="G2713">
            <v>50</v>
          </cell>
          <cell r="H2713">
            <v>32</v>
          </cell>
        </row>
        <row r="2714">
          <cell r="B2714" t="str">
            <v>腰丛神经连续阻滞麻醉麻醉2小时后，每增加1小时加收</v>
          </cell>
        </row>
        <row r="2714">
          <cell r="E2714" t="str">
            <v>每小时</v>
          </cell>
          <cell r="F2714">
            <v>170</v>
          </cell>
          <cell r="G2714">
            <v>140</v>
          </cell>
          <cell r="H2714">
            <v>80</v>
          </cell>
        </row>
        <row r="2715">
          <cell r="B2715" t="str">
            <v>儿童腰丛神经连续阻滞麻醉麻醉2小时后，每增加1小时加收</v>
          </cell>
        </row>
        <row r="2715">
          <cell r="E2715" t="str">
            <v>每小时</v>
          </cell>
          <cell r="F2715">
            <v>32</v>
          </cell>
          <cell r="G2715">
            <v>26</v>
          </cell>
          <cell r="H2715">
            <v>16</v>
          </cell>
        </row>
        <row r="2716">
          <cell r="B2716" t="str">
            <v>股神经单次阻滞麻醉</v>
          </cell>
          <cell r="C2716" t="str">
            <v>指用于手术麻醉，通过单次注射阻滞神经。消毒铺巾，穿刺注药进行单侧神经阻滞。连接麻醉机监测仪持续监测心电图(ECG)，脉搏氧饱和度(SpO2)和无创动脉血压监测。不含特殊神经定位方法。</v>
          </cell>
          <cell r="D2716" t="str">
            <v>蓄氧面罩</v>
          </cell>
          <cell r="E2716" t="str">
            <v>2小时</v>
          </cell>
          <cell r="F2716">
            <v>330</v>
          </cell>
          <cell r="G2716">
            <v>280</v>
          </cell>
          <cell r="H2716">
            <v>180</v>
          </cell>
        </row>
        <row r="2717">
          <cell r="B2717" t="str">
            <v>股神经单次阻滞麻醉儿童加收</v>
          </cell>
        </row>
        <row r="2717">
          <cell r="E2717" t="str">
            <v>2小时</v>
          </cell>
          <cell r="F2717">
            <v>48</v>
          </cell>
          <cell r="G2717">
            <v>38</v>
          </cell>
          <cell r="H2717">
            <v>22</v>
          </cell>
        </row>
        <row r="2718">
          <cell r="B2718" t="str">
            <v>股神经单次阻滞麻醉麻醉2小时后，每增加1小时加收</v>
          </cell>
        </row>
        <row r="2718">
          <cell r="E2718" t="str">
            <v>每小时</v>
          </cell>
          <cell r="F2718">
            <v>130</v>
          </cell>
          <cell r="G2718">
            <v>100</v>
          </cell>
          <cell r="H2718">
            <v>55</v>
          </cell>
        </row>
        <row r="2719">
          <cell r="B2719" t="str">
            <v>儿童股神经单次阻滞麻醉麻醉2小时后，每增加1小时加收</v>
          </cell>
        </row>
        <row r="2719">
          <cell r="E2719" t="str">
            <v>每小时</v>
          </cell>
          <cell r="F2719">
            <v>24</v>
          </cell>
          <cell r="G2719">
            <v>18</v>
          </cell>
          <cell r="H2719">
            <v>11</v>
          </cell>
        </row>
        <row r="2720">
          <cell r="B2720" t="str">
            <v>股神经连续阻滞麻醉</v>
          </cell>
          <cell r="C2720" t="str">
            <v>指用于手术麻醉，通过置入导管持续阻滞神经。消毒铺巾，穿刺注药进行单侧神经阻滞。连接麻醉机监测仪持续监测心电图(ECG)，脉搏氧饱和度(SpO2)和无创动脉血压监测。不含特殊神经定位方法。</v>
          </cell>
          <cell r="D2720" t="str">
            <v>蓄氧面罩</v>
          </cell>
          <cell r="E2720" t="str">
            <v>2小时</v>
          </cell>
          <cell r="F2720">
            <v>330</v>
          </cell>
          <cell r="G2720">
            <v>280</v>
          </cell>
          <cell r="H2720">
            <v>180</v>
          </cell>
        </row>
        <row r="2721">
          <cell r="B2721" t="str">
            <v>股神经连续阻滞麻醉儿童加收</v>
          </cell>
        </row>
        <row r="2721">
          <cell r="E2721" t="str">
            <v>2小时</v>
          </cell>
          <cell r="F2721">
            <v>48</v>
          </cell>
          <cell r="G2721">
            <v>38</v>
          </cell>
          <cell r="H2721">
            <v>22</v>
          </cell>
        </row>
        <row r="2722">
          <cell r="B2722" t="str">
            <v>股神经连续阻滞麻醉麻醉2小时后，每增加1小时加收</v>
          </cell>
        </row>
        <row r="2722">
          <cell r="E2722" t="str">
            <v>每小时</v>
          </cell>
          <cell r="F2722">
            <v>130</v>
          </cell>
          <cell r="G2722">
            <v>100</v>
          </cell>
          <cell r="H2722">
            <v>55</v>
          </cell>
        </row>
        <row r="2723">
          <cell r="B2723" t="str">
            <v>儿童股神经连续阻滞麻醉麻醉2小时后，每增加1小时加收</v>
          </cell>
        </row>
        <row r="2723">
          <cell r="E2723" t="str">
            <v>每小时</v>
          </cell>
          <cell r="F2723">
            <v>24</v>
          </cell>
          <cell r="G2723">
            <v>18</v>
          </cell>
          <cell r="H2723">
            <v>11</v>
          </cell>
        </row>
        <row r="2724">
          <cell r="B2724" t="str">
            <v>股外侧皮神经单次阻滞麻醉</v>
          </cell>
          <cell r="C2724" t="str">
            <v>指用于手术麻醉，通过注射阻滞神经。消毒铺巾，穿刺注药进行单侧神经阻滞。连接麻醉机监测仪持续监测心电图(ECG)，脉搏氧饱和度(SpO2)和无创动脉血压监测。不含特殊神经定位方法。</v>
          </cell>
          <cell r="D2724" t="str">
            <v>蓄氧面罩</v>
          </cell>
          <cell r="E2724" t="str">
            <v>2小时</v>
          </cell>
          <cell r="F2724">
            <v>300</v>
          </cell>
          <cell r="G2724">
            <v>260</v>
          </cell>
          <cell r="H2724">
            <v>170</v>
          </cell>
        </row>
        <row r="2725">
          <cell r="B2725" t="str">
            <v>股外侧皮神经单次阻滞麻醉儿童加收</v>
          </cell>
        </row>
        <row r="2725">
          <cell r="E2725" t="str">
            <v>2小时</v>
          </cell>
          <cell r="F2725">
            <v>42</v>
          </cell>
          <cell r="G2725">
            <v>34</v>
          </cell>
          <cell r="H2725">
            <v>20</v>
          </cell>
        </row>
        <row r="2726">
          <cell r="B2726" t="str">
            <v>股外侧皮神经单次阻滞麻醉麻醉2小时后，每增加1小时加收</v>
          </cell>
        </row>
        <row r="2726">
          <cell r="E2726" t="str">
            <v>每小时</v>
          </cell>
          <cell r="F2726">
            <v>110</v>
          </cell>
          <cell r="G2726">
            <v>90</v>
          </cell>
          <cell r="H2726">
            <v>50</v>
          </cell>
        </row>
        <row r="2727">
          <cell r="B2727" t="str">
            <v>儿童股外侧皮神经单次阻滞麻醉麻醉2小时后，每增加1小时加收</v>
          </cell>
        </row>
        <row r="2727">
          <cell r="E2727" t="str">
            <v>每小时</v>
          </cell>
          <cell r="F2727">
            <v>20</v>
          </cell>
          <cell r="G2727">
            <v>16</v>
          </cell>
          <cell r="H2727">
            <v>10</v>
          </cell>
        </row>
        <row r="2728">
          <cell r="B2728" t="str">
            <v>股外侧皮神经连续阻滞麻醉</v>
          </cell>
          <cell r="C2728" t="str">
            <v>指用于手术麻醉，通过置入导管阻滞神经。消毒铺巾，穿刺注药进行单侧神经阻滞。连接麻醉机监测仪持续监测心电图(ECG)，脉搏氧饱和度(SpO2)和无创动脉血压监测。不含特殊神经定位方法。</v>
          </cell>
          <cell r="D2728" t="str">
            <v>蓄氧面罩</v>
          </cell>
          <cell r="E2728" t="str">
            <v>2小时</v>
          </cell>
          <cell r="F2728">
            <v>300</v>
          </cell>
          <cell r="G2728">
            <v>260</v>
          </cell>
          <cell r="H2728">
            <v>170</v>
          </cell>
        </row>
        <row r="2729">
          <cell r="B2729" t="str">
            <v>股外侧皮神经连续阻滞麻醉儿童加收</v>
          </cell>
        </row>
        <row r="2729">
          <cell r="E2729" t="str">
            <v>2小时</v>
          </cell>
          <cell r="F2729">
            <v>42</v>
          </cell>
          <cell r="G2729">
            <v>34</v>
          </cell>
          <cell r="H2729">
            <v>20</v>
          </cell>
        </row>
        <row r="2730">
          <cell r="B2730" t="str">
            <v>股外侧皮神经连续阻滞麻醉麻醉2小时后，每增加1小时加收</v>
          </cell>
        </row>
        <row r="2730">
          <cell r="E2730" t="str">
            <v>每小时</v>
          </cell>
          <cell r="F2730">
            <v>110</v>
          </cell>
          <cell r="G2730">
            <v>90</v>
          </cell>
          <cell r="H2730">
            <v>50</v>
          </cell>
        </row>
        <row r="2731">
          <cell r="B2731" t="str">
            <v>儿童股外侧皮神经连续阻滞麻醉麻醉2小时后，每增加1小时加收</v>
          </cell>
        </row>
        <row r="2731">
          <cell r="E2731" t="str">
            <v>每小时</v>
          </cell>
          <cell r="F2731">
            <v>20</v>
          </cell>
          <cell r="G2731">
            <v>16</v>
          </cell>
          <cell r="H2731">
            <v>10</v>
          </cell>
        </row>
        <row r="2732">
          <cell r="B2732" t="str">
            <v>坐骨神经单次阻滞麻醉</v>
          </cell>
          <cell r="C2732" t="str">
            <v>指用于手术麻醉，通过单次注射阻滞神经。消毒铺巾，经各种入路穿刺注药进行单侧神经阻滞。连接麻醉机监测仪持续监测心电图(ECG)，脉搏氧饱和度(SpO2)和无创动脉血压监测。不含特殊神经定位方法。</v>
          </cell>
          <cell r="D2732" t="str">
            <v>蓄氧面罩</v>
          </cell>
          <cell r="E2732" t="str">
            <v>2小时</v>
          </cell>
          <cell r="F2732">
            <v>330</v>
          </cell>
          <cell r="G2732">
            <v>280</v>
          </cell>
          <cell r="H2732">
            <v>180</v>
          </cell>
        </row>
        <row r="2733">
          <cell r="B2733" t="str">
            <v>坐骨神经单次阻滞麻醉儿童加收</v>
          </cell>
        </row>
        <row r="2733">
          <cell r="E2733" t="str">
            <v>2小时</v>
          </cell>
          <cell r="F2733">
            <v>48</v>
          </cell>
          <cell r="G2733">
            <v>38</v>
          </cell>
          <cell r="H2733">
            <v>22</v>
          </cell>
        </row>
        <row r="2734">
          <cell r="B2734" t="str">
            <v>坐骨神经单次阻滞麻醉麻醉2小时后，每增加1小时加收</v>
          </cell>
        </row>
        <row r="2734">
          <cell r="E2734" t="str">
            <v>每小时</v>
          </cell>
          <cell r="F2734">
            <v>130</v>
          </cell>
          <cell r="G2734">
            <v>100</v>
          </cell>
          <cell r="H2734">
            <v>55</v>
          </cell>
        </row>
        <row r="2735">
          <cell r="B2735" t="str">
            <v>儿童坐骨神经单次阻滞麻醉麻醉2小时后，每增加1小时加收</v>
          </cell>
        </row>
        <row r="2735">
          <cell r="E2735" t="str">
            <v>每小时</v>
          </cell>
          <cell r="F2735">
            <v>24</v>
          </cell>
          <cell r="G2735">
            <v>18</v>
          </cell>
          <cell r="H2735">
            <v>11</v>
          </cell>
        </row>
        <row r="2736">
          <cell r="B2736" t="str">
            <v>坐骨神经连续阻滞麻醉</v>
          </cell>
          <cell r="C2736" t="str">
            <v>指用于手术麻醉，通过置入导管持续阻滞神经。消毒铺巾，经各种入路穿刺注药进行单侧神经阻滞。连接麻醉机监测仪持续监测心电图(ECG)，脉搏氧饱和度(SpO2)和无创动脉血压监测。不含特殊神经定位方法。</v>
          </cell>
          <cell r="D2736" t="str">
            <v>蓄氧面罩</v>
          </cell>
          <cell r="E2736" t="str">
            <v>2小时</v>
          </cell>
          <cell r="F2736">
            <v>330</v>
          </cell>
          <cell r="G2736">
            <v>280</v>
          </cell>
          <cell r="H2736">
            <v>180</v>
          </cell>
        </row>
        <row r="2737">
          <cell r="B2737" t="str">
            <v>坐骨神经连续阻滞麻醉儿童加收</v>
          </cell>
        </row>
        <row r="2737">
          <cell r="E2737" t="str">
            <v>2小时</v>
          </cell>
          <cell r="F2737">
            <v>48</v>
          </cell>
          <cell r="G2737">
            <v>38</v>
          </cell>
          <cell r="H2737">
            <v>22</v>
          </cell>
        </row>
        <row r="2738">
          <cell r="B2738" t="str">
            <v>坐骨神经连续阻滞麻醉麻醉2小时后，每增加1小时加收</v>
          </cell>
        </row>
        <row r="2738">
          <cell r="E2738" t="str">
            <v>每小时</v>
          </cell>
          <cell r="F2738">
            <v>130</v>
          </cell>
          <cell r="G2738">
            <v>100</v>
          </cell>
          <cell r="H2738">
            <v>55</v>
          </cell>
        </row>
        <row r="2739">
          <cell r="B2739" t="str">
            <v>儿童坐骨神经连续阻滞麻醉麻醉2小时后，每增加1小时加收</v>
          </cell>
        </row>
        <row r="2739">
          <cell r="E2739" t="str">
            <v>每小时</v>
          </cell>
          <cell r="F2739">
            <v>24</v>
          </cell>
          <cell r="G2739">
            <v>18</v>
          </cell>
          <cell r="H2739">
            <v>11</v>
          </cell>
        </row>
        <row r="2740">
          <cell r="B2740" t="str">
            <v>隐神经阻滞麻醉</v>
          </cell>
          <cell r="C2740" t="str">
            <v>指用于手术麻醉或镇痛治疗。消毒铺巾，穿刺注药进行单侧神经阻滞。不含特殊神经定位方法。</v>
          </cell>
          <cell r="D2740" t="str">
            <v>蓄氧面罩</v>
          </cell>
          <cell r="E2740" t="str">
            <v>2小时</v>
          </cell>
          <cell r="F2740">
            <v>260</v>
          </cell>
          <cell r="G2740">
            <v>210</v>
          </cell>
          <cell r="H2740">
            <v>180</v>
          </cell>
        </row>
        <row r="2741">
          <cell r="B2741" t="str">
            <v>隐神经阻滞麻醉儿童加收</v>
          </cell>
        </row>
        <row r="2741">
          <cell r="E2741" t="str">
            <v>2小时</v>
          </cell>
          <cell r="F2741">
            <v>48</v>
          </cell>
          <cell r="G2741">
            <v>38</v>
          </cell>
          <cell r="H2741">
            <v>22</v>
          </cell>
        </row>
        <row r="2742">
          <cell r="B2742" t="str">
            <v>隐神经阻滞麻醉麻醉2小时后，每增加1小时加收</v>
          </cell>
        </row>
        <row r="2742">
          <cell r="E2742" t="str">
            <v>每小时</v>
          </cell>
          <cell r="F2742">
            <v>120</v>
          </cell>
          <cell r="G2742">
            <v>90</v>
          </cell>
          <cell r="H2742">
            <v>55</v>
          </cell>
        </row>
        <row r="2743">
          <cell r="B2743" t="str">
            <v>儿童隐神经阻滞麻醉麻醉2小时后，每增加1小时加收</v>
          </cell>
        </row>
        <row r="2743">
          <cell r="E2743" t="str">
            <v>每小时</v>
          </cell>
          <cell r="F2743">
            <v>24</v>
          </cell>
          <cell r="G2743">
            <v>18</v>
          </cell>
          <cell r="H2743">
            <v>11</v>
          </cell>
        </row>
        <row r="2744">
          <cell r="B2744" t="str">
            <v>腘窝入路胫神经单次阻滞麻醉</v>
          </cell>
          <cell r="C2744" t="str">
            <v>指用于手术麻醉，通过单次注射阻滞神经。消毒铺巾，穿刺注药进行单侧神经阻滞。连接麻醉机监测仪持续监测心电图(ECG)，脉搏氧饱和度(SpO2)和无创动脉血压监测。不含特殊神经定位方法。</v>
          </cell>
          <cell r="D2744" t="str">
            <v>蓄氧面罩</v>
          </cell>
          <cell r="E2744" t="str">
            <v>2小时</v>
          </cell>
          <cell r="F2744">
            <v>300</v>
          </cell>
          <cell r="G2744">
            <v>260</v>
          </cell>
          <cell r="H2744">
            <v>190</v>
          </cell>
        </row>
        <row r="2745">
          <cell r="B2745" t="str">
            <v>腘窝入路胫神经单次阻滞麻醉儿童加收</v>
          </cell>
        </row>
        <row r="2745">
          <cell r="E2745" t="str">
            <v>2小时</v>
          </cell>
          <cell r="F2745">
            <v>42</v>
          </cell>
          <cell r="G2745">
            <v>34</v>
          </cell>
          <cell r="H2745">
            <v>24</v>
          </cell>
        </row>
        <row r="2746">
          <cell r="B2746" t="str">
            <v>腘窝入路胫神经单次阻滞麻醉麻醉2小时后，每增加1小时加收</v>
          </cell>
        </row>
        <row r="2746">
          <cell r="E2746" t="str">
            <v>每小时</v>
          </cell>
          <cell r="F2746">
            <v>110</v>
          </cell>
          <cell r="G2746">
            <v>90</v>
          </cell>
          <cell r="H2746">
            <v>60</v>
          </cell>
        </row>
        <row r="2747">
          <cell r="B2747" t="str">
            <v>儿童腘窝入路胫神经单次阻滞麻醉麻醉2小时后，每增加1小时加收</v>
          </cell>
        </row>
        <row r="2747">
          <cell r="E2747" t="str">
            <v>每小时</v>
          </cell>
          <cell r="F2747">
            <v>20</v>
          </cell>
          <cell r="G2747">
            <v>16</v>
          </cell>
          <cell r="H2747">
            <v>12</v>
          </cell>
        </row>
        <row r="2748">
          <cell r="B2748" t="str">
            <v>腘窝入路胫神经连续阻滞麻醉</v>
          </cell>
          <cell r="C2748" t="str">
            <v>指用于手术麻醉，通过置入导管持续阻滞神经。消毒铺巾，穿刺注药进行单侧神经阻滞。连接麻醉机监测仪持续监测心电图(ECG)，脉搏氧饱和度(SpO2)和无创动脉血压监测。不含特殊神经定位方法、麻醉监护下镇静。</v>
          </cell>
          <cell r="D2748" t="str">
            <v>蓄氧面罩</v>
          </cell>
          <cell r="E2748" t="str">
            <v>2小时</v>
          </cell>
          <cell r="F2748">
            <v>300</v>
          </cell>
          <cell r="G2748">
            <v>260</v>
          </cell>
          <cell r="H2748">
            <v>170</v>
          </cell>
        </row>
        <row r="2749">
          <cell r="B2749" t="str">
            <v>腘窝入路胫神经连续阻滞麻醉儿童加收</v>
          </cell>
        </row>
        <row r="2749">
          <cell r="E2749" t="str">
            <v>2小时</v>
          </cell>
          <cell r="F2749">
            <v>42</v>
          </cell>
          <cell r="G2749">
            <v>34</v>
          </cell>
          <cell r="H2749">
            <v>20</v>
          </cell>
        </row>
        <row r="2750">
          <cell r="B2750" t="str">
            <v>腘窝入路胫神经连续阻滞麻醉麻醉2小时后，每增加1小时加收</v>
          </cell>
        </row>
        <row r="2750">
          <cell r="E2750" t="str">
            <v>每小时</v>
          </cell>
          <cell r="F2750">
            <v>110</v>
          </cell>
          <cell r="G2750">
            <v>90</v>
          </cell>
          <cell r="H2750">
            <v>50</v>
          </cell>
        </row>
        <row r="2751">
          <cell r="B2751" t="str">
            <v>儿童腘窝入路胫神经连续阻滞麻醉麻醉2小时后，每增加1小时加收</v>
          </cell>
        </row>
        <row r="2751">
          <cell r="E2751" t="str">
            <v>每小时</v>
          </cell>
          <cell r="F2751">
            <v>20</v>
          </cell>
          <cell r="G2751">
            <v>16</v>
          </cell>
          <cell r="H2751">
            <v>10</v>
          </cell>
        </row>
        <row r="2752">
          <cell r="B2752" t="str">
            <v>腓总神经阻滞麻醉</v>
          </cell>
          <cell r="C2752" t="str">
            <v>指用于手术麻醉、镇痛治疗或置入导管持续阻滞。消毒铺巾，在血压、心电图、脉搏血氧饱和度监测下，穿刺注药进行单侧神经阻滞。不含特殊神经定位方法。</v>
          </cell>
          <cell r="D2752" t="str">
            <v>蓄氧面罩</v>
          </cell>
          <cell r="E2752" t="str">
            <v>2小时</v>
          </cell>
          <cell r="F2752">
            <v>300</v>
          </cell>
          <cell r="G2752">
            <v>260</v>
          </cell>
          <cell r="H2752">
            <v>170</v>
          </cell>
        </row>
        <row r="2753">
          <cell r="B2753" t="str">
            <v>腓总神经阻滞麻醉儿童加收</v>
          </cell>
        </row>
        <row r="2753">
          <cell r="E2753" t="str">
            <v>2小时</v>
          </cell>
          <cell r="F2753">
            <v>42</v>
          </cell>
          <cell r="G2753">
            <v>34</v>
          </cell>
          <cell r="H2753">
            <v>20</v>
          </cell>
        </row>
        <row r="2754">
          <cell r="B2754" t="str">
            <v>腓总神经阻滞麻醉麻醉2小时后，每增加1小时加收</v>
          </cell>
        </row>
        <row r="2754">
          <cell r="E2754" t="str">
            <v>每小时</v>
          </cell>
          <cell r="F2754">
            <v>110</v>
          </cell>
          <cell r="G2754">
            <v>90</v>
          </cell>
          <cell r="H2754">
            <v>50</v>
          </cell>
        </row>
        <row r="2755">
          <cell r="B2755" t="str">
            <v>儿童腓总神经阻滞麻醉麻醉2小时后，每增加1小时加收</v>
          </cell>
        </row>
        <row r="2755">
          <cell r="E2755" t="str">
            <v>每小时</v>
          </cell>
          <cell r="F2755">
            <v>20</v>
          </cell>
          <cell r="G2755">
            <v>16</v>
          </cell>
          <cell r="H2755">
            <v>10</v>
          </cell>
        </row>
        <row r="2756">
          <cell r="B2756" t="str">
            <v>内脏神经丛单次阻滞麻醉</v>
          </cell>
          <cell r="C2756" t="str">
            <v>指用于手术麻醉，通过单次注射阻滞神经。消毒铺巾，穿刺注药进行单侧神经阻滞。连接麻醉机监测仪持续监测心电图(ECG)，脉搏氧饱和度(SpO2)和无创动脉血压监测。不含特殊神经定位方法。</v>
          </cell>
          <cell r="D2756" t="str">
            <v>蓄氧面罩</v>
          </cell>
          <cell r="E2756" t="str">
            <v>2小时</v>
          </cell>
          <cell r="F2756">
            <v>350</v>
          </cell>
          <cell r="G2756">
            <v>300</v>
          </cell>
        </row>
        <row r="2757">
          <cell r="B2757" t="str">
            <v>内脏神经丛单次阻滞麻醉儿童加收</v>
          </cell>
        </row>
        <row r="2757">
          <cell r="E2757" t="str">
            <v>2小时</v>
          </cell>
          <cell r="F2757">
            <v>52</v>
          </cell>
          <cell r="G2757">
            <v>42</v>
          </cell>
        </row>
        <row r="2758">
          <cell r="B2758" t="str">
            <v>内脏神经丛单次阻滞麻醉麻醉2小时后，每增加1小时加收</v>
          </cell>
        </row>
        <row r="2758">
          <cell r="E2758" t="str">
            <v>每小时</v>
          </cell>
          <cell r="F2758">
            <v>140</v>
          </cell>
          <cell r="G2758">
            <v>110</v>
          </cell>
        </row>
        <row r="2759">
          <cell r="B2759" t="str">
            <v>儿童内脏神经丛单次阻滞麻醉麻醉2小时后，每增加1小时加收</v>
          </cell>
        </row>
        <row r="2759">
          <cell r="E2759" t="str">
            <v>每小时</v>
          </cell>
          <cell r="F2759">
            <v>26</v>
          </cell>
          <cell r="G2759">
            <v>20</v>
          </cell>
        </row>
        <row r="2760">
          <cell r="B2760" t="str">
            <v>内脏神经丛连续阻滞麻醉</v>
          </cell>
          <cell r="C2760" t="str">
            <v>指用于手术麻醉，通过置入导管持续阻滞神经。消毒铺巾，穿刺注药进行单侧神经阻滞。连接麻醉机监测仪持续监测心电图(ECG)，脉搏氧饱和度(SpO2)和无创动脉血压监测。不含特殊神经定位方法。</v>
          </cell>
          <cell r="D2760" t="str">
            <v>蓄氧面罩</v>
          </cell>
          <cell r="E2760" t="str">
            <v>2小时</v>
          </cell>
          <cell r="F2760">
            <v>350</v>
          </cell>
          <cell r="G2760">
            <v>300</v>
          </cell>
        </row>
        <row r="2761">
          <cell r="B2761" t="str">
            <v>内脏神经丛连续阻滞麻醉儿童加收</v>
          </cell>
        </row>
        <row r="2761">
          <cell r="E2761" t="str">
            <v>2小时</v>
          </cell>
          <cell r="F2761">
            <v>52</v>
          </cell>
          <cell r="G2761">
            <v>42</v>
          </cell>
        </row>
        <row r="2762">
          <cell r="B2762" t="str">
            <v>内脏神经丛连续阻滞麻醉麻醉2小时后，每增加1小时加收</v>
          </cell>
        </row>
        <row r="2762">
          <cell r="E2762" t="str">
            <v>每小时</v>
          </cell>
          <cell r="F2762">
            <v>140</v>
          </cell>
          <cell r="G2762">
            <v>110</v>
          </cell>
        </row>
        <row r="2763">
          <cell r="B2763" t="str">
            <v>儿童内脏神经丛连续阻滞麻醉麻醉2小时后，每增加1小时加收</v>
          </cell>
        </row>
        <row r="2763">
          <cell r="E2763" t="str">
            <v>每小时</v>
          </cell>
          <cell r="F2763">
            <v>26</v>
          </cell>
          <cell r="G2763">
            <v>20</v>
          </cell>
        </row>
        <row r="2764">
          <cell r="B2764" t="str">
            <v>内脏神经丛单次阻滞镇痛术</v>
          </cell>
          <cell r="C2764" t="str">
            <v>用于镇痛治疗，通过注射阻滞神经。消毒铺巾，穿刺注药进行单侧神经阻滞。连接麻醉机监测仪持续监测心电图(ECG)，脉搏氧饱和度(SpO2)和无创动脉血压监测。不含特殊神经定位方法。</v>
          </cell>
        </row>
        <row r="2764">
          <cell r="E2764" t="str">
            <v>次</v>
          </cell>
          <cell r="F2764">
            <v>220</v>
          </cell>
          <cell r="G2764">
            <v>200</v>
          </cell>
        </row>
        <row r="2765">
          <cell r="B2765" t="str">
            <v>内脏神经丛单次阻滞镇痛术儿童加收</v>
          </cell>
        </row>
        <row r="2765">
          <cell r="E2765" t="str">
            <v>次</v>
          </cell>
          <cell r="F2765">
            <v>18</v>
          </cell>
          <cell r="G2765">
            <v>14</v>
          </cell>
        </row>
        <row r="2766">
          <cell r="B2766" t="str">
            <v>内脏神经丛连续阻滞镇痛术</v>
          </cell>
          <cell r="C2766" t="str">
            <v>用于镇痛治疗，通过置入导管持续阻滞神经。消毒铺巾，穿刺注药进行单侧神经阻滞。连接麻醉机监测仪持续监测心电图(ECG)，脉搏氧饱和度(SpO2)和无创动脉血压监测。不含特殊神经定位方法。</v>
          </cell>
        </row>
        <row r="2766">
          <cell r="E2766" t="str">
            <v>次</v>
          </cell>
          <cell r="F2766">
            <v>220</v>
          </cell>
          <cell r="G2766">
            <v>200</v>
          </cell>
        </row>
        <row r="2767">
          <cell r="B2767" t="str">
            <v>内脏神经丛连续阻滞镇痛术儿童加收</v>
          </cell>
        </row>
        <row r="2767">
          <cell r="E2767" t="str">
            <v>次</v>
          </cell>
          <cell r="F2767">
            <v>18</v>
          </cell>
          <cell r="G2767">
            <v>14</v>
          </cell>
        </row>
        <row r="2768">
          <cell r="B2768" t="str">
            <v>神经阻滞麻醉</v>
          </cell>
          <cell r="C2768" t="str">
            <v>指用于手术麻醉，通过单次注射阻滞神经。消毒铺巾，经各种入路穿刺注药进行单侧神经阻滞。连接麻醉机监测仪持续监测心电图(ECG)，脉搏氧饱和度(SpO2)和无创动脉血压监测。不含特殊神经定位方法。</v>
          </cell>
          <cell r="D2768" t="str">
            <v>蓄氧面罩</v>
          </cell>
          <cell r="E2768" t="str">
            <v>2小时</v>
          </cell>
          <cell r="F2768">
            <v>255</v>
          </cell>
          <cell r="G2768">
            <v>210</v>
          </cell>
          <cell r="H2768">
            <v>174</v>
          </cell>
        </row>
        <row r="2769">
          <cell r="B2769" t="str">
            <v>神经阻滞麻醉儿童加收</v>
          </cell>
        </row>
        <row r="2769">
          <cell r="E2769" t="str">
            <v>2小时</v>
          </cell>
          <cell r="F2769">
            <v>48</v>
          </cell>
          <cell r="G2769">
            <v>38</v>
          </cell>
        </row>
        <row r="2770">
          <cell r="B2770" t="str">
            <v>神经阻滞麻醉麻醉2小时后，每增加1小时加收</v>
          </cell>
        </row>
        <row r="2770">
          <cell r="E2770" t="str">
            <v>每小时</v>
          </cell>
          <cell r="F2770">
            <v>120</v>
          </cell>
          <cell r="G2770">
            <v>90</v>
          </cell>
          <cell r="H2770">
            <v>72</v>
          </cell>
        </row>
        <row r="2771">
          <cell r="B2771" t="str">
            <v>儿童神经阻滞麻醉麻醉2小时后，每增加1小时加收</v>
          </cell>
        </row>
        <row r="2771">
          <cell r="E2771" t="str">
            <v>每小时</v>
          </cell>
          <cell r="F2771">
            <v>24</v>
          </cell>
          <cell r="G2771">
            <v>18</v>
          </cell>
        </row>
        <row r="2772">
          <cell r="B2772" t="str">
            <v>3.气道管理</v>
          </cell>
        </row>
        <row r="2773">
          <cell r="B2773" t="str">
            <v>环甲膜穿刺逆行气管插管术</v>
          </cell>
          <cell r="C2773" t="str">
            <v>静脉给药,消毒,环甲膜穿刺,经穿刺针往喉方向置入细导引丝或细导引管使之进入咽腔,顺导引管置入气管导管,听诊判断气管导管的位置,固定气管导管,连接呼吸回路,麻醉机或呼吸机行机械通气。</v>
          </cell>
          <cell r="D2773" t="str">
            <v>异型气管导管,环甲膜穿刺套装</v>
          </cell>
          <cell r="E2773" t="str">
            <v>次</v>
          </cell>
          <cell r="F2773">
            <v>180</v>
          </cell>
          <cell r="G2773">
            <v>150</v>
          </cell>
          <cell r="H2773">
            <v>126</v>
          </cell>
        </row>
        <row r="2774">
          <cell r="B2774" t="str">
            <v>环甲膜穿刺逆行气管插管术儿童加收</v>
          </cell>
        </row>
        <row r="2774">
          <cell r="E2774" t="str">
            <v>次</v>
          </cell>
          <cell r="F2774">
            <v>36</v>
          </cell>
          <cell r="G2774">
            <v>30</v>
          </cell>
        </row>
        <row r="2775">
          <cell r="B2775" t="str">
            <v>经口气管插管术</v>
          </cell>
          <cell r="C2775" t="str">
            <v>指在手术室外急诊抢救所进行的普通经口气管插管。静脉给药，清理口腔分泌物，咽喉表面麻醉，置入喉镜，暴露声门后插管，听诊判断气管导管的位置，固定气管导管，连接麻醉机或呼吸机行机械通气。</v>
          </cell>
        </row>
        <row r="2775">
          <cell r="E2775" t="str">
            <v>次</v>
          </cell>
          <cell r="F2775">
            <v>130</v>
          </cell>
          <cell r="G2775">
            <v>100</v>
          </cell>
          <cell r="H2775">
            <v>80</v>
          </cell>
        </row>
        <row r="2776">
          <cell r="B2776" t="str">
            <v>经口气管插管术儿童加收</v>
          </cell>
        </row>
        <row r="2776">
          <cell r="E2776" t="str">
            <v>次</v>
          </cell>
          <cell r="F2776">
            <v>26</v>
          </cell>
          <cell r="G2776">
            <v>20</v>
          </cell>
          <cell r="H2776">
            <v>16</v>
          </cell>
        </row>
        <row r="2777">
          <cell r="B2777" t="str">
            <v>支气管内插管术</v>
          </cell>
          <cell r="C2777"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2777" t="str">
            <v>双腔气管导管，支气管堵塞器，喉罩</v>
          </cell>
          <cell r="E2777" t="str">
            <v>次</v>
          </cell>
          <cell r="F2777">
            <v>130</v>
          </cell>
          <cell r="G2777">
            <v>100</v>
          </cell>
          <cell r="H2777">
            <v>80</v>
          </cell>
        </row>
        <row r="2778">
          <cell r="B2778" t="str">
            <v>支气管内插管术儿童加收</v>
          </cell>
        </row>
        <row r="2778">
          <cell r="E2778" t="str">
            <v>次</v>
          </cell>
          <cell r="F2778">
            <v>26</v>
          </cell>
          <cell r="G2778">
            <v>20</v>
          </cell>
        </row>
        <row r="2779">
          <cell r="B2779" t="str">
            <v>经鼻明视气管插管术</v>
          </cell>
          <cell r="C2779"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2779" t="str">
            <v>异型气管导管</v>
          </cell>
          <cell r="E2779" t="str">
            <v>次</v>
          </cell>
          <cell r="F2779">
            <v>180</v>
          </cell>
          <cell r="G2779">
            <v>150</v>
          </cell>
          <cell r="H2779">
            <v>126</v>
          </cell>
        </row>
        <row r="2780">
          <cell r="B2780" t="str">
            <v>经鼻明视气管插管术儿童加收</v>
          </cell>
        </row>
        <row r="2780">
          <cell r="E2780" t="str">
            <v>次</v>
          </cell>
          <cell r="F2780">
            <v>36</v>
          </cell>
          <cell r="G2780">
            <v>30</v>
          </cell>
        </row>
        <row r="2781">
          <cell r="B2781" t="str">
            <v>困难气道盲探气管插管术</v>
          </cell>
          <cell r="C2781" t="str">
            <v>手术室内静脉给药，盲探下经鼻或经口气管插管，听诊判断气管导管的位置，固定气管导管，连接呼吸回路，麻醉机或呼吸机行机械通气。</v>
          </cell>
          <cell r="D2781" t="str">
            <v>异型气管导管</v>
          </cell>
          <cell r="E2781" t="str">
            <v>次</v>
          </cell>
          <cell r="F2781">
            <v>180</v>
          </cell>
          <cell r="G2781">
            <v>150</v>
          </cell>
          <cell r="H2781">
            <v>126</v>
          </cell>
        </row>
        <row r="2782">
          <cell r="B2782" t="str">
            <v>困难气道盲探气管插管术儿童加收</v>
          </cell>
        </row>
        <row r="2782">
          <cell r="E2782" t="str">
            <v>次</v>
          </cell>
          <cell r="F2782">
            <v>36</v>
          </cell>
          <cell r="G2782">
            <v>30</v>
          </cell>
        </row>
        <row r="2783">
          <cell r="B2783" t="str">
            <v>新生儿气管插管术</v>
          </cell>
          <cell r="C2783" t="str">
            <v>吸引口咽分泌物，直接喉镜开放气道，将气管导管经声门插入气管，接复苏气囊加压通气，听诊双肺呼吸音，调整气管插管位置，固定气管导管，吸引气管导管内分泌物。不含监护。</v>
          </cell>
        </row>
        <row r="2783">
          <cell r="E2783" t="str">
            <v>次</v>
          </cell>
          <cell r="F2783">
            <v>100</v>
          </cell>
          <cell r="G2783">
            <v>80</v>
          </cell>
          <cell r="H2783">
            <v>50</v>
          </cell>
        </row>
        <row r="2784">
          <cell r="B2784" t="str">
            <v>可视喉镜辅助下气管插管术</v>
          </cell>
          <cell r="C2784" t="str">
            <v>在可视喉镜引导下行气管插管术。静脉给药,清理口腔分泌物,咽喉表面麻醉,经口置入喉镜,暴露声门后插管,听诊判断气管导管位置,固定气管导管,连接呼吸回路,麻醉机或呼吸机行机械通气。</v>
          </cell>
          <cell r="D2784" t="str">
            <v>异型气管导管</v>
          </cell>
          <cell r="E2784" t="str">
            <v>次</v>
          </cell>
          <cell r="F2784">
            <v>180</v>
          </cell>
          <cell r="G2784">
            <v>150</v>
          </cell>
          <cell r="H2784">
            <v>100</v>
          </cell>
        </row>
        <row r="2785">
          <cell r="B2785" t="str">
            <v>可视喉镜辅助下气管插管术儿童加收</v>
          </cell>
        </row>
        <row r="2785">
          <cell r="E2785" t="str">
            <v>次</v>
          </cell>
          <cell r="F2785">
            <v>36</v>
          </cell>
          <cell r="G2785">
            <v>30</v>
          </cell>
        </row>
        <row r="2786">
          <cell r="B2786" t="str">
            <v>硬纤维喉镜引导下气管插管术</v>
          </cell>
          <cell r="C2786" t="str">
            <v>手术室内在硬纤维喉镜引导下行气管插管术。静脉给药，清理口腔分泌物，咽喉表面麻醉，经口置入喉镜，暴露声门后插管，听诊判断气管导管的位置，固定气管导管，连接呼吸回路，麻醉机或呼吸机行机械通气。</v>
          </cell>
          <cell r="D2786" t="str">
            <v>异型气管导管</v>
          </cell>
          <cell r="E2786" t="str">
            <v>次</v>
          </cell>
          <cell r="F2786">
            <v>180</v>
          </cell>
          <cell r="G2786">
            <v>150</v>
          </cell>
          <cell r="H2786">
            <v>126</v>
          </cell>
        </row>
        <row r="2787">
          <cell r="B2787" t="str">
            <v>硬纤维喉镜引导下气管插管术儿童加收</v>
          </cell>
        </row>
        <row r="2787">
          <cell r="E2787" t="str">
            <v>次</v>
          </cell>
          <cell r="F2787">
            <v>36</v>
          </cell>
          <cell r="G2787">
            <v>30</v>
          </cell>
        </row>
        <row r="2788">
          <cell r="B2788" t="str">
            <v>纤维支气管镜引导下气管插管术</v>
          </cell>
          <cell r="C2788"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cell r="D2788" t="str">
            <v>异型气管导管</v>
          </cell>
          <cell r="E2788" t="str">
            <v>次</v>
          </cell>
          <cell r="F2788">
            <v>180</v>
          </cell>
          <cell r="G2788">
            <v>150</v>
          </cell>
          <cell r="H2788">
            <v>126</v>
          </cell>
        </row>
        <row r="2789">
          <cell r="B2789" t="str">
            <v>纤维支气管镜引导下气管插管术儿童加收</v>
          </cell>
        </row>
        <row r="2789">
          <cell r="E2789" t="str">
            <v>次</v>
          </cell>
          <cell r="F2789">
            <v>36</v>
          </cell>
          <cell r="G2789">
            <v>30</v>
          </cell>
        </row>
        <row r="2790">
          <cell r="B2790" t="str">
            <v>4.功能监测</v>
          </cell>
        </row>
        <row r="2791">
          <cell r="B2791" t="str">
            <v>基本生命体征监测</v>
          </cell>
        </row>
        <row r="2792">
          <cell r="B2792" t="str">
            <v>有创连续动脉血压监测</v>
          </cell>
          <cell r="C2792" t="str">
            <v>将动脉置管连接压力传感器和监测仪，调节零点，及时测定和记录血压。</v>
          </cell>
          <cell r="D2792" t="str">
            <v>传感器</v>
          </cell>
          <cell r="E2792" t="str">
            <v>2小时</v>
          </cell>
          <cell r="F2792">
            <v>30</v>
          </cell>
          <cell r="G2792">
            <v>20</v>
          </cell>
          <cell r="H2792">
            <v>12</v>
          </cell>
        </row>
        <row r="2793">
          <cell r="B2793" t="str">
            <v>有创连续动脉血压监测儿童加收</v>
          </cell>
        </row>
        <row r="2793">
          <cell r="E2793" t="str">
            <v>2小时</v>
          </cell>
          <cell r="F2793">
            <v>6</v>
          </cell>
          <cell r="G2793">
            <v>4</v>
          </cell>
          <cell r="H2793">
            <v>2</v>
          </cell>
        </row>
        <row r="2794">
          <cell r="B2794" t="str">
            <v>有创连续动脉血压监测2小时后每增加1小时加收</v>
          </cell>
        </row>
        <row r="2794">
          <cell r="E2794" t="str">
            <v>每小时</v>
          </cell>
          <cell r="F2794">
            <v>13</v>
          </cell>
          <cell r="G2794">
            <v>10</v>
          </cell>
          <cell r="H2794">
            <v>6</v>
          </cell>
        </row>
        <row r="2795">
          <cell r="B2795" t="str">
            <v>儿童有创连续动脉血压监测2小时后每增加1小时加收</v>
          </cell>
        </row>
        <row r="2795">
          <cell r="E2795" t="str">
            <v>每小时</v>
          </cell>
          <cell r="F2795">
            <v>2.6</v>
          </cell>
          <cell r="G2795">
            <v>2</v>
          </cell>
          <cell r="H2795">
            <v>2</v>
          </cell>
        </row>
        <row r="2796">
          <cell r="B2796" t="str">
            <v>有创血流动力学监测</v>
          </cell>
          <cell r="C2796" t="str">
            <v>将漂浮导管连接心排监测仪，体内或体外混合静脉氧饱和度校对，采集数据，记录分析肺毛压、心排量、混合静脉氧饱和度、外周血管阻力、血温监测等数据。不含漂浮导管置入术。</v>
          </cell>
          <cell r="D2796" t="str">
            <v>传感器，漂浮导管</v>
          </cell>
          <cell r="E2796" t="str">
            <v>2小时</v>
          </cell>
          <cell r="F2796">
            <v>100</v>
          </cell>
          <cell r="G2796">
            <v>80</v>
          </cell>
          <cell r="H2796">
            <v>64</v>
          </cell>
        </row>
        <row r="2797">
          <cell r="B2797" t="str">
            <v>有创血流动力学监测儿童加收</v>
          </cell>
        </row>
        <row r="2797">
          <cell r="E2797" t="str">
            <v>2小时</v>
          </cell>
          <cell r="F2797">
            <v>20</v>
          </cell>
          <cell r="G2797">
            <v>16</v>
          </cell>
        </row>
        <row r="2798">
          <cell r="B2798" t="str">
            <v>有创血流动力学监测2小时后每增加1小时加收</v>
          </cell>
        </row>
        <row r="2798">
          <cell r="E2798" t="str">
            <v>每小时</v>
          </cell>
          <cell r="F2798">
            <v>50</v>
          </cell>
          <cell r="G2798">
            <v>40</v>
          </cell>
          <cell r="H2798">
            <v>32</v>
          </cell>
        </row>
        <row r="2799">
          <cell r="B2799" t="str">
            <v>儿童有创血流动力学监测2小时后每增加1小时加收</v>
          </cell>
        </row>
        <row r="2799">
          <cell r="E2799" t="str">
            <v>每小时</v>
          </cell>
          <cell r="F2799">
            <v>10</v>
          </cell>
          <cell r="G2799">
            <v>8</v>
          </cell>
        </row>
        <row r="2800">
          <cell r="B2800" t="str">
            <v>经外周动脉连续心排出量监测</v>
          </cell>
          <cell r="C2800" t="str">
            <v>消毒，动脉和中心静脉穿刺，连接监测仪，记录各项血流动力学指标、心脏每搏量变异(SVV)、肺水等监测数据。不含中心动脉导管置入。</v>
          </cell>
          <cell r="D2800" t="str">
            <v>传感器</v>
          </cell>
          <cell r="E2800" t="str">
            <v>2小时</v>
          </cell>
          <cell r="F2800">
            <v>80</v>
          </cell>
          <cell r="G2800">
            <v>64</v>
          </cell>
        </row>
        <row r="2801">
          <cell r="B2801" t="str">
            <v>经外周动脉连续心排出量监测儿童加收</v>
          </cell>
        </row>
        <row r="2801">
          <cell r="E2801" t="str">
            <v>2小时</v>
          </cell>
          <cell r="F2801">
            <v>16</v>
          </cell>
          <cell r="G2801">
            <v>12</v>
          </cell>
        </row>
        <row r="2802">
          <cell r="B2802" t="str">
            <v>经外周动脉连续心排出量监测2小时后每增加1小时加收</v>
          </cell>
        </row>
        <row r="2802">
          <cell r="E2802" t="str">
            <v>每小时</v>
          </cell>
          <cell r="F2802">
            <v>40</v>
          </cell>
          <cell r="G2802">
            <v>32</v>
          </cell>
        </row>
        <row r="2803">
          <cell r="B2803" t="str">
            <v>经外周动脉连续心排出量监测2小时后每增加1小时儿童加收</v>
          </cell>
        </row>
        <row r="2803">
          <cell r="E2803" t="str">
            <v>每小时</v>
          </cell>
          <cell r="F2803">
            <v>8</v>
          </cell>
          <cell r="G2803">
            <v>6</v>
          </cell>
        </row>
        <row r="2804">
          <cell r="B2804" t="str">
            <v>无创血流动力学监测</v>
          </cell>
          <cell r="C2804" t="str">
            <v>连接专用传感器，使用专用监测仪连续测定心排血量、外周血管阻力、肺水等。</v>
          </cell>
          <cell r="D2804" t="str">
            <v>传感器</v>
          </cell>
          <cell r="E2804" t="str">
            <v>2小时</v>
          </cell>
          <cell r="F2804">
            <v>50</v>
          </cell>
          <cell r="G2804">
            <v>40</v>
          </cell>
          <cell r="H2804">
            <v>30</v>
          </cell>
        </row>
        <row r="2805">
          <cell r="B2805" t="str">
            <v>无创血流动力学监测儿童加收</v>
          </cell>
        </row>
        <row r="2805">
          <cell r="E2805" t="str">
            <v>2小时</v>
          </cell>
          <cell r="F2805">
            <v>10</v>
          </cell>
          <cell r="G2805">
            <v>8</v>
          </cell>
          <cell r="H2805">
            <v>6</v>
          </cell>
        </row>
        <row r="2806">
          <cell r="B2806" t="str">
            <v>无创血流动力学监测2小时后每增加1小时加收</v>
          </cell>
        </row>
        <row r="2806">
          <cell r="E2806" t="str">
            <v>每小时</v>
          </cell>
          <cell r="F2806">
            <v>30</v>
          </cell>
          <cell r="G2806">
            <v>20</v>
          </cell>
          <cell r="H2806">
            <v>15</v>
          </cell>
        </row>
        <row r="2807">
          <cell r="B2807" t="str">
            <v>儿童无创血流动力学监测2小时后每增加1小时加收</v>
          </cell>
        </row>
        <row r="2807">
          <cell r="E2807" t="str">
            <v>每小时</v>
          </cell>
          <cell r="F2807">
            <v>6</v>
          </cell>
          <cell r="G2807">
            <v>4</v>
          </cell>
          <cell r="H2807">
            <v>3</v>
          </cell>
        </row>
        <row r="2808">
          <cell r="B2808" t="str">
            <v>术中体温监测</v>
          </cell>
          <cell r="C2808" t="str">
            <v>经鼻或经肛门等放置鼻温、肛温管，连接监测仪，记录体温变化。</v>
          </cell>
          <cell r="D2808" t="str">
            <v>探头</v>
          </cell>
          <cell r="E2808" t="str">
            <v>2小时</v>
          </cell>
          <cell r="F2808">
            <v>20</v>
          </cell>
          <cell r="G2808">
            <v>16</v>
          </cell>
          <cell r="H2808">
            <v>15</v>
          </cell>
        </row>
        <row r="2809">
          <cell r="B2809" t="str">
            <v>术中体温监测儿童加收</v>
          </cell>
        </row>
        <row r="2809">
          <cell r="F2809">
            <v>4</v>
          </cell>
          <cell r="G2809">
            <v>3.2</v>
          </cell>
          <cell r="H2809">
            <v>3</v>
          </cell>
        </row>
        <row r="2810">
          <cell r="B2810" t="str">
            <v>术中体温监测2小时后每增加1小时加收</v>
          </cell>
        </row>
        <row r="2810">
          <cell r="F2810">
            <v>10</v>
          </cell>
          <cell r="G2810">
            <v>8</v>
          </cell>
          <cell r="H2810">
            <v>7</v>
          </cell>
        </row>
        <row r="2811">
          <cell r="B2811" t="str">
            <v>术中体温监测2小时后每增加1小时儿童加收</v>
          </cell>
        </row>
        <row r="2811">
          <cell r="F2811">
            <v>2</v>
          </cell>
          <cell r="G2811">
            <v>1.6</v>
          </cell>
          <cell r="H2811">
            <v>1.4</v>
          </cell>
        </row>
        <row r="2812">
          <cell r="B2812" t="str">
            <v>脑氧饱和度监测</v>
          </cell>
          <cell r="C2812" t="str">
            <v>通过放置于颅骨上的发光电极，感应脑氧饱合度的变化，监测仪自动记录分析数据变化。</v>
          </cell>
          <cell r="D2812" t="str">
            <v>电极</v>
          </cell>
          <cell r="E2812" t="str">
            <v>2小时</v>
          </cell>
          <cell r="F2812">
            <v>50</v>
          </cell>
          <cell r="G2812">
            <v>40</v>
          </cell>
          <cell r="H2812">
            <v>32</v>
          </cell>
          <cell r="I2812" t="str">
            <v>2小时后每增加1小时加收不超过50%</v>
          </cell>
        </row>
        <row r="2813">
          <cell r="B2813" t="str">
            <v>全身麻醉下呼吸功能监测</v>
          </cell>
          <cell r="C2813" t="str">
            <v>麻醉机监测呼吸频率、潮气量、分钟通气量、气道压、吸入氧浓度、呼气末二氧化碳分压、呼气末麻醉气体浓度等，详细记录并根据病人的情况和手术的要求，及时调节呼吸参数。</v>
          </cell>
        </row>
        <row r="2813">
          <cell r="E2813" t="str">
            <v>小时</v>
          </cell>
          <cell r="F2813">
            <v>40</v>
          </cell>
          <cell r="G2813">
            <v>30</v>
          </cell>
          <cell r="H2813">
            <v>20</v>
          </cell>
        </row>
        <row r="2814">
          <cell r="B2814" t="str">
            <v>全身麻醉下呼吸功能监测儿童加收</v>
          </cell>
        </row>
        <row r="2814">
          <cell r="E2814" t="str">
            <v>小时</v>
          </cell>
          <cell r="F2814">
            <v>8</v>
          </cell>
          <cell r="G2814">
            <v>6</v>
          </cell>
          <cell r="H2814">
            <v>4</v>
          </cell>
        </row>
        <row r="2815">
          <cell r="B2815" t="str">
            <v>全身麻醉下呼吸功能监测2小时后每增加1小时加收</v>
          </cell>
        </row>
        <row r="2815">
          <cell r="E2815" t="str">
            <v>每小时</v>
          </cell>
          <cell r="F2815">
            <v>20</v>
          </cell>
          <cell r="G2815">
            <v>16</v>
          </cell>
          <cell r="H2815">
            <v>10</v>
          </cell>
        </row>
        <row r="2816">
          <cell r="B2816" t="str">
            <v>儿童全身麻醉下呼吸功能监测2小时后每增加1小时加收</v>
          </cell>
        </row>
        <row r="2816">
          <cell r="E2816" t="str">
            <v>每小时</v>
          </cell>
          <cell r="F2816">
            <v>4</v>
          </cell>
          <cell r="G2816">
            <v>3</v>
          </cell>
          <cell r="H2816">
            <v>2</v>
          </cell>
        </row>
        <row r="2817">
          <cell r="B2817" t="str">
            <v>特殊呼吸功能监测</v>
          </cell>
          <cell r="C2817" t="str">
            <v>通过人工气道，连接呼吸功能监测仪，监测肺顺应性、呼吸容量环等。</v>
          </cell>
        </row>
        <row r="2817">
          <cell r="E2817" t="str">
            <v>2小时</v>
          </cell>
          <cell r="F2817">
            <v>80</v>
          </cell>
          <cell r="G2817">
            <v>60</v>
          </cell>
        </row>
        <row r="2818">
          <cell r="B2818" t="str">
            <v>特殊呼吸功能监测儿童加收</v>
          </cell>
        </row>
        <row r="2818">
          <cell r="E2818" t="str">
            <v>2小时</v>
          </cell>
          <cell r="F2818">
            <v>16</v>
          </cell>
          <cell r="G2818">
            <v>12</v>
          </cell>
        </row>
        <row r="2819">
          <cell r="B2819" t="str">
            <v>特殊呼吸功能监测2小时后每增加1小时加收</v>
          </cell>
        </row>
        <row r="2819">
          <cell r="E2819" t="str">
            <v>每小时</v>
          </cell>
          <cell r="F2819">
            <v>40</v>
          </cell>
          <cell r="G2819">
            <v>30</v>
          </cell>
        </row>
        <row r="2820">
          <cell r="B2820" t="str">
            <v>儿童特殊呼吸功能监测2小时后每增加1小时加收</v>
          </cell>
        </row>
        <row r="2820">
          <cell r="E2820" t="str">
            <v>每小时</v>
          </cell>
          <cell r="F2820">
            <v>8</v>
          </cell>
          <cell r="G2820">
            <v>6</v>
          </cell>
        </row>
        <row r="2821">
          <cell r="B2821" t="str">
            <v>其它生理功能监测</v>
          </cell>
        </row>
        <row r="2822">
          <cell r="B2822" t="str">
            <v>麻醉中肌松监测</v>
          </cell>
          <cell r="C2822" t="str">
            <v>手术中在肌松监测仪指导下间断或持续给予肌松药，术后拔管时残余肌松药作用监测。</v>
          </cell>
        </row>
        <row r="2822">
          <cell r="E2822" t="str">
            <v>2小时</v>
          </cell>
          <cell r="F2822">
            <v>30</v>
          </cell>
          <cell r="G2822">
            <v>20</v>
          </cell>
        </row>
        <row r="2823">
          <cell r="B2823" t="str">
            <v>麻醉中肌松监测儿童加收</v>
          </cell>
        </row>
        <row r="2823">
          <cell r="E2823" t="str">
            <v>2小时</v>
          </cell>
          <cell r="F2823">
            <v>6</v>
          </cell>
          <cell r="G2823">
            <v>4</v>
          </cell>
        </row>
        <row r="2824">
          <cell r="B2824" t="str">
            <v>麻醉中肌松监测2小时后每增加1小时加收</v>
          </cell>
        </row>
        <row r="2824">
          <cell r="E2824" t="str">
            <v>每小时</v>
          </cell>
          <cell r="F2824">
            <v>13</v>
          </cell>
          <cell r="G2824">
            <v>10</v>
          </cell>
        </row>
        <row r="2825">
          <cell r="B2825" t="str">
            <v>儿童麻醉中肌松监测2小时后每增加1小时加收</v>
          </cell>
        </row>
        <row r="2825">
          <cell r="E2825" t="str">
            <v>每小时</v>
          </cell>
          <cell r="F2825">
            <v>2.6</v>
          </cell>
          <cell r="G2825">
            <v>2</v>
          </cell>
        </row>
        <row r="2826">
          <cell r="B2826" t="str">
            <v>麻醉深度电生理监测</v>
          </cell>
          <cell r="C2826" t="str">
            <v>连接电极或传感器，使用神经电生理监测仪，根据脑电图、双频谱指数(BIS)、诱发电位等图形数据的变化调节麻醉深度。</v>
          </cell>
          <cell r="D2826" t="str">
            <v>传感器</v>
          </cell>
          <cell r="E2826" t="str">
            <v>2小时</v>
          </cell>
          <cell r="F2826">
            <v>80</v>
          </cell>
          <cell r="G2826">
            <v>60</v>
          </cell>
        </row>
        <row r="2827">
          <cell r="B2827" t="str">
            <v>麻醉深度电生理监测儿童加收</v>
          </cell>
        </row>
        <row r="2827">
          <cell r="E2827" t="str">
            <v>2小时</v>
          </cell>
          <cell r="F2827">
            <v>16</v>
          </cell>
          <cell r="G2827">
            <v>12</v>
          </cell>
        </row>
        <row r="2828">
          <cell r="B2828" t="str">
            <v>麻醉深度电生理监测2小时后每增加1小时加收</v>
          </cell>
        </row>
        <row r="2828">
          <cell r="E2828" t="str">
            <v>每小时</v>
          </cell>
          <cell r="F2828">
            <v>40</v>
          </cell>
          <cell r="G2828">
            <v>30</v>
          </cell>
        </row>
        <row r="2829">
          <cell r="B2829" t="str">
            <v>儿童麻醉深度电生理监测2小时后每增加1小时加收</v>
          </cell>
        </row>
        <row r="2829">
          <cell r="E2829" t="str">
            <v>每小时</v>
          </cell>
          <cell r="F2829">
            <v>8</v>
          </cell>
          <cell r="G2829">
            <v>6</v>
          </cell>
        </row>
        <row r="2830">
          <cell r="B2830" t="str">
            <v>凝血功能和血小板功能动态监测</v>
          </cell>
          <cell r="C2830" t="str">
            <v>消毒，采血，放置到特殊血样管中，使用专用凝血功能监测仪，根据图形和数值分析凝血功能的变化和血小板功能的变化。</v>
          </cell>
        </row>
        <row r="2830">
          <cell r="E2830" t="str">
            <v>次</v>
          </cell>
          <cell r="F2830">
            <v>400</v>
          </cell>
          <cell r="G2830">
            <v>320</v>
          </cell>
          <cell r="H2830">
            <v>256</v>
          </cell>
        </row>
        <row r="2831">
          <cell r="B2831" t="str">
            <v>麻醉恢复室监护</v>
          </cell>
          <cell r="C2831" t="str">
            <v>在麻醉恢复室内，监测仪连续无创血压、心电图、脉搏血氧饱和度监测，经气管内导管或面罩吸氧，吸痰，拔除气管导管等呼吸道管理或呼吸机支持，静脉输液，麻醉作用拮抗等。</v>
          </cell>
          <cell r="D2831" t="str">
            <v>蓄氧面罩</v>
          </cell>
          <cell r="E2831" t="str">
            <v>小时</v>
          </cell>
          <cell r="F2831">
            <v>120</v>
          </cell>
          <cell r="G2831">
            <v>90</v>
          </cell>
          <cell r="H2831">
            <v>72</v>
          </cell>
        </row>
        <row r="2832">
          <cell r="B2832" t="str">
            <v>麻醉恢复室监护儿童加收</v>
          </cell>
        </row>
        <row r="2832">
          <cell r="E2832" t="str">
            <v>小时</v>
          </cell>
          <cell r="F2832">
            <v>24</v>
          </cell>
          <cell r="G2832">
            <v>18</v>
          </cell>
        </row>
        <row r="2833">
          <cell r="B2833" t="str">
            <v>5.麻醉并发症处理</v>
          </cell>
        </row>
        <row r="2834">
          <cell r="B2834" t="str">
            <v>输血输液加温治疗</v>
          </cell>
          <cell r="C2834" t="str">
            <v>使用液体电加温装置给输血、输液加温。</v>
          </cell>
          <cell r="D2834" t="str">
            <v>血液加温管（袋）</v>
          </cell>
          <cell r="E2834" t="str">
            <v>小时</v>
          </cell>
          <cell r="F2834">
            <v>15</v>
          </cell>
          <cell r="G2834">
            <v>12</v>
          </cell>
          <cell r="H2834">
            <v>9</v>
          </cell>
        </row>
        <row r="2835">
          <cell r="B2835" t="str">
            <v>输血输液加温治疗儿童加收</v>
          </cell>
        </row>
        <row r="2835">
          <cell r="E2835" t="str">
            <v>小时</v>
          </cell>
          <cell r="F2835">
            <v>3</v>
          </cell>
          <cell r="G2835">
            <v>2</v>
          </cell>
          <cell r="H2835">
            <v>1</v>
          </cell>
        </row>
        <row r="2836">
          <cell r="B2836" t="str">
            <v>体表加温治疗</v>
          </cell>
          <cell r="C2836" t="str">
            <v>使用体表加温装置维持患者体温正常。</v>
          </cell>
        </row>
        <row r="2836">
          <cell r="E2836" t="str">
            <v>小时</v>
          </cell>
          <cell r="F2836">
            <v>13</v>
          </cell>
          <cell r="G2836">
            <v>10</v>
          </cell>
          <cell r="H2836">
            <v>5</v>
          </cell>
        </row>
        <row r="2837">
          <cell r="B2837" t="str">
            <v>体表加温治疗儿童加收</v>
          </cell>
        </row>
        <row r="2837">
          <cell r="E2837" t="str">
            <v>小时</v>
          </cell>
          <cell r="F2837">
            <v>2.6</v>
          </cell>
          <cell r="G2837">
            <v>2</v>
          </cell>
          <cell r="H2837">
            <v>1</v>
          </cell>
        </row>
        <row r="2838">
          <cell r="B2838" t="str">
            <v>麻醉监护下镇静术</v>
          </cell>
          <cell r="C2838" t="str">
            <v>在麻醉监护下注射镇静药物和麻醉性镇痛药物，使病人处于清醒镇静状态，为有创操作创造条件。不含基本生命体征监测。</v>
          </cell>
          <cell r="D2838" t="str">
            <v>人工鼻</v>
          </cell>
          <cell r="E2838" t="str">
            <v>2小时</v>
          </cell>
          <cell r="F2838">
            <v>30</v>
          </cell>
          <cell r="G2838">
            <v>20</v>
          </cell>
          <cell r="H2838">
            <v>10</v>
          </cell>
        </row>
        <row r="2839">
          <cell r="B2839" t="str">
            <v>麻醉监护下镇静术儿童加收</v>
          </cell>
        </row>
        <row r="2839">
          <cell r="E2839" t="str">
            <v>2小时</v>
          </cell>
          <cell r="F2839">
            <v>6</v>
          </cell>
          <cell r="G2839">
            <v>4</v>
          </cell>
          <cell r="H2839">
            <v>2</v>
          </cell>
        </row>
        <row r="2840">
          <cell r="B2840" t="str">
            <v>麻醉监护下镇静术麻醉2小时后加收</v>
          </cell>
        </row>
        <row r="2840">
          <cell r="E2840" t="str">
            <v>每小时</v>
          </cell>
          <cell r="F2840">
            <v>13</v>
          </cell>
          <cell r="G2840">
            <v>10</v>
          </cell>
          <cell r="H2840">
            <v>5</v>
          </cell>
        </row>
        <row r="2841">
          <cell r="B2841" t="str">
            <v>儿童麻醉监护下镇静术麻醉2小时后加收</v>
          </cell>
        </row>
        <row r="2841">
          <cell r="E2841" t="str">
            <v>每小时</v>
          </cell>
          <cell r="F2841">
            <v>2.6</v>
          </cell>
          <cell r="G2841">
            <v>2</v>
          </cell>
          <cell r="H2841">
            <v>1</v>
          </cell>
        </row>
        <row r="2842">
          <cell r="B2842" t="str">
            <v>控制性降压</v>
          </cell>
          <cell r="C2842" t="str">
            <v>监测动静脉压,使用药物根据需要,调节控制血压,维护重要器官功能。</v>
          </cell>
        </row>
        <row r="2842">
          <cell r="E2842" t="str">
            <v>2小时</v>
          </cell>
          <cell r="F2842">
            <v>120</v>
          </cell>
          <cell r="G2842">
            <v>90</v>
          </cell>
          <cell r="H2842">
            <v>50</v>
          </cell>
        </row>
        <row r="2843">
          <cell r="B2843" t="str">
            <v>控制性降压儿童加收</v>
          </cell>
        </row>
        <row r="2843">
          <cell r="E2843" t="str">
            <v>2小时</v>
          </cell>
          <cell r="F2843">
            <v>24</v>
          </cell>
          <cell r="G2843">
            <v>18</v>
          </cell>
          <cell r="H2843">
            <v>10</v>
          </cell>
        </row>
        <row r="2844">
          <cell r="B2844" t="str">
            <v>控制性降压2小时后每增加1小时加收</v>
          </cell>
        </row>
        <row r="2844">
          <cell r="E2844" t="str">
            <v>每小时</v>
          </cell>
          <cell r="F2844">
            <v>60</v>
          </cell>
          <cell r="G2844">
            <v>50</v>
          </cell>
          <cell r="H2844">
            <v>25</v>
          </cell>
        </row>
        <row r="2845">
          <cell r="B2845" t="str">
            <v>儿童控制性降压2小时后每增加1小时加收</v>
          </cell>
        </row>
        <row r="2845">
          <cell r="E2845" t="str">
            <v>每小时</v>
          </cell>
          <cell r="F2845">
            <v>12</v>
          </cell>
          <cell r="G2845">
            <v>10</v>
          </cell>
          <cell r="H2845">
            <v>5</v>
          </cell>
        </row>
        <row r="2846">
          <cell r="B2846" t="str">
            <v>6.复苏</v>
          </cell>
        </row>
        <row r="2847">
          <cell r="B2847" t="str">
            <v>心肺复苏术</v>
          </cell>
          <cell r="C2847" t="str">
            <v>指手术室内外所有行心肺复苏的治疗。气管插管，气道管理，开放静脉通路，心外按压，心外除颤等治疗。不含心外除颤、气管插管术、特殊监测、心内注射。</v>
          </cell>
        </row>
        <row r="2847">
          <cell r="E2847" t="str">
            <v>次</v>
          </cell>
          <cell r="F2847">
            <v>180</v>
          </cell>
          <cell r="G2847">
            <v>150</v>
          </cell>
          <cell r="H2847">
            <v>100</v>
          </cell>
        </row>
        <row r="2848">
          <cell r="B2848" t="str">
            <v>心肺复苏术儿童加收</v>
          </cell>
        </row>
        <row r="2848">
          <cell r="E2848" t="str">
            <v>次</v>
          </cell>
          <cell r="F2848">
            <v>36</v>
          </cell>
          <cell r="G2848">
            <v>30</v>
          </cell>
          <cell r="H2848">
            <v>20</v>
          </cell>
        </row>
        <row r="2849">
          <cell r="B2849" t="str">
            <v>新生儿复苏术</v>
          </cell>
          <cell r="C2849" t="str">
            <v>开放气道，吸引口咽分泌物，面罩复苏气囊加压通气，心率小于60-80次/分钟，同时胸外按压，操作1-2分钟，无缓解，立即行气管插管术，正压通气，建立静脉通道给药。不含监护、新生儿气管插管。</v>
          </cell>
        </row>
        <row r="2849">
          <cell r="E2849" t="str">
            <v>次</v>
          </cell>
          <cell r="F2849">
            <v>90</v>
          </cell>
          <cell r="G2849">
            <v>70</v>
          </cell>
          <cell r="H2849">
            <v>50</v>
          </cell>
        </row>
        <row r="2850">
          <cell r="B2850" t="str">
            <v>7.其它</v>
          </cell>
        </row>
        <row r="2851">
          <cell r="B2851" t="str">
            <v>自控静脉镇痛治疗</v>
          </cell>
          <cell r="C2851" t="str">
            <v>指患者或产妇通过静脉自行控制给药的镇痛治疗。可使用电子泵或一次性镇痛泵。观察镇痛效果，患者生命体征，并发症等。不含特殊检查、特殊监测。</v>
          </cell>
        </row>
        <row r="2851">
          <cell r="E2851" t="str">
            <v>日</v>
          </cell>
          <cell r="F2851">
            <v>200</v>
          </cell>
          <cell r="G2851">
            <v>180</v>
          </cell>
          <cell r="H2851">
            <v>160</v>
          </cell>
        </row>
        <row r="2852">
          <cell r="B2852" t="str">
            <v>自控静脉镇痛治疗儿童加收</v>
          </cell>
        </row>
        <row r="2852">
          <cell r="E2852" t="str">
            <v>日</v>
          </cell>
          <cell r="F2852">
            <v>18</v>
          </cell>
          <cell r="G2852">
            <v>14</v>
          </cell>
          <cell r="H2852">
            <v>10</v>
          </cell>
        </row>
        <row r="2853">
          <cell r="B2853" t="str">
            <v>自控硬膜外镇痛治疗</v>
          </cell>
          <cell r="C2853" t="str">
            <v>指患者或产妇自行控制给药的镇痛治疗。经硬膜外导管放置患者自控镇痛泵进行持续镇痛。观察镇痛效果，患者生命体征，并发症等。不含监测项目、硬膜外穿刺置管。</v>
          </cell>
        </row>
        <row r="2853">
          <cell r="E2853" t="str">
            <v>日</v>
          </cell>
          <cell r="F2853">
            <v>200</v>
          </cell>
          <cell r="G2853">
            <v>180</v>
          </cell>
          <cell r="H2853">
            <v>160</v>
          </cell>
        </row>
        <row r="2854">
          <cell r="B2854" t="str">
            <v>自控硬膜外镇痛治疗儿童加收</v>
          </cell>
        </row>
        <row r="2854">
          <cell r="E2854" t="str">
            <v>日</v>
          </cell>
          <cell r="F2854">
            <v>18</v>
          </cell>
          <cell r="G2854">
            <v>14</v>
          </cell>
          <cell r="H2854">
            <v>10</v>
          </cell>
        </row>
        <row r="2855">
          <cell r="B2855" t="str">
            <v>镇痛泵体内取出术</v>
          </cell>
          <cell r="C2855" t="str">
            <v>消毒铺巾，局麻，皮下切开，将以前置入(皮下、脑室、椎管内)的治疗泵取出，缝合伤口。</v>
          </cell>
        </row>
        <row r="2855">
          <cell r="E2855" t="str">
            <v>次</v>
          </cell>
          <cell r="F2855">
            <v>790</v>
          </cell>
          <cell r="G2855">
            <v>630</v>
          </cell>
        </row>
        <row r="2856">
          <cell r="B2856" t="str">
            <v>镇痛泵体内取出术儿童加收</v>
          </cell>
        </row>
        <row r="2856">
          <cell r="E2856" t="str">
            <v>次</v>
          </cell>
          <cell r="F2856">
            <v>158</v>
          </cell>
          <cell r="G2856">
            <v>126</v>
          </cell>
        </row>
        <row r="2857">
          <cell r="B2857" t="str">
            <v>(二)神经系统</v>
          </cell>
        </row>
        <row r="2857">
          <cell r="D2857" t="str">
            <v/>
          </cell>
        </row>
        <row r="2858">
          <cell r="B2858" t="str">
            <v>1.中枢神经系统</v>
          </cell>
        </row>
        <row r="2859">
          <cell r="B2859" t="str">
            <v>脑脓肿穿刺引流术</v>
          </cell>
          <cell r="C2859" t="str">
            <v>消毒，切皮，双极止血，气钻或电钻颅骨钻孔，切开硬脑膜，局部感染处理，放置引流装置，冲洗引流，缝合，包扎。</v>
          </cell>
          <cell r="D2859" t="str">
            <v>特殊缝线，止血材料</v>
          </cell>
          <cell r="E2859" t="str">
            <v>次</v>
          </cell>
          <cell r="F2859">
            <v>1690</v>
          </cell>
          <cell r="G2859">
            <v>1380</v>
          </cell>
        </row>
        <row r="2860">
          <cell r="B2860" t="str">
            <v>脑脓肿穿刺引流术儿童加收</v>
          </cell>
        </row>
        <row r="2860">
          <cell r="E2860" t="str">
            <v>次</v>
          </cell>
          <cell r="F2860">
            <v>308</v>
          </cell>
          <cell r="G2860">
            <v>248</v>
          </cell>
        </row>
        <row r="2861">
          <cell r="B2861" t="str">
            <v>经乳突脑脓肿切开引流术</v>
          </cell>
          <cell r="C2861" t="str">
            <v>麻醉，消毒铺巾。耳后切开，乳突根治，根据术前定位，自乳突壁向大脑或小脑或乙状窦用粗针头穿刺，吸尽脓液，双氧水、抗菌素冲洗浸泡，放置引流条，包扎。</v>
          </cell>
          <cell r="D2861" t="str">
            <v/>
          </cell>
          <cell r="E2861" t="str">
            <v>单侧</v>
          </cell>
          <cell r="F2861">
            <v>1990</v>
          </cell>
          <cell r="G2861">
            <v>1630</v>
          </cell>
        </row>
        <row r="2862">
          <cell r="B2862" t="str">
            <v>经乳突脑脓肿切开引流术儿童加收</v>
          </cell>
        </row>
        <row r="2862">
          <cell r="E2862" t="str">
            <v>单侧</v>
          </cell>
          <cell r="F2862">
            <v>362</v>
          </cell>
          <cell r="G2862">
            <v>290</v>
          </cell>
        </row>
        <row r="2863">
          <cell r="B2863" t="str">
            <v>显微镜下开颅颅内减压术</v>
          </cell>
          <cell r="C2863" t="str">
            <v>消毒铺巾，切皮，双极止血，气钻或电钻颅骨钻孔，铣刀取下骨瓣，切开硬脑膜，显微镜下切除颞极、额极、枕极，止血，骨瓣复位，缝合，包扎。不含神经电生理监测。</v>
          </cell>
          <cell r="D2863" t="str">
            <v>内固定材料，人工硬脑膜，特殊缝线，止血材料</v>
          </cell>
          <cell r="E2863" t="str">
            <v>次</v>
          </cell>
          <cell r="F2863">
            <v>2950</v>
          </cell>
          <cell r="G2863">
            <v>2430</v>
          </cell>
        </row>
        <row r="2864">
          <cell r="B2864" t="str">
            <v>显微镜下开颅颅内减压术儿童加收</v>
          </cell>
        </row>
        <row r="2864">
          <cell r="E2864" t="str">
            <v>次</v>
          </cell>
          <cell r="F2864">
            <v>518</v>
          </cell>
          <cell r="G2864">
            <v>414</v>
          </cell>
        </row>
        <row r="2865">
          <cell r="B2865" t="str">
            <v>显微镜下开颅颅内减压术每增加1个部位加收</v>
          </cell>
        </row>
        <row r="2865">
          <cell r="E2865" t="str">
            <v>每部位</v>
          </cell>
          <cell r="F2865">
            <v>770</v>
          </cell>
          <cell r="G2865">
            <v>620</v>
          </cell>
        </row>
        <row r="2866">
          <cell r="B2866" t="str">
            <v>儿童显微镜下开颅颅内减压术每增加1个部位加收</v>
          </cell>
        </row>
        <row r="2866">
          <cell r="E2866" t="str">
            <v>每部位</v>
          </cell>
          <cell r="F2866">
            <v>154</v>
          </cell>
          <cell r="G2866">
            <v>124</v>
          </cell>
        </row>
        <row r="2867">
          <cell r="B2867" t="str">
            <v>颅内颞肌下减压术</v>
          </cell>
          <cell r="C2867" t="str">
            <v>消毒铺巾，切皮，双极止血，气钻或电钻颅骨钻孔，咬除骨窗，切开硬脑膜，止血，缝合，包扎。不含神经电生理监测。</v>
          </cell>
          <cell r="D2867" t="str">
            <v>内固定材料，人工硬脑膜，特殊缝线，止血材料</v>
          </cell>
          <cell r="E2867" t="str">
            <v>次</v>
          </cell>
          <cell r="F2867">
            <v>2790</v>
          </cell>
          <cell r="G2867">
            <v>2270</v>
          </cell>
        </row>
        <row r="2868">
          <cell r="B2868" t="str">
            <v>颅内颞肌下减压术儿童加收</v>
          </cell>
        </row>
        <row r="2868">
          <cell r="E2868" t="str">
            <v>次</v>
          </cell>
          <cell r="F2868">
            <v>518</v>
          </cell>
          <cell r="G2868">
            <v>414</v>
          </cell>
        </row>
        <row r="2869">
          <cell r="B2869" t="str">
            <v>颅内压监测探头置入术</v>
          </cell>
          <cell r="C2869" t="str">
            <v>消毒铺巾，局部麻醉，经股动脉穿刺，颅骨锥颅，置入监测探头(颅内硬脑膜下、硬脑膜外、脑内、脑室内各型探头)，头皮固定。</v>
          </cell>
          <cell r="D2869" t="str">
            <v>探头</v>
          </cell>
          <cell r="E2869" t="str">
            <v>次</v>
          </cell>
          <cell r="F2869">
            <v>1570</v>
          </cell>
          <cell r="G2869">
            <v>1260</v>
          </cell>
        </row>
        <row r="2870">
          <cell r="B2870" t="str">
            <v>颅内压监测探头置入术儿童加收</v>
          </cell>
        </row>
        <row r="2870">
          <cell r="E2870" t="str">
            <v>次</v>
          </cell>
          <cell r="F2870">
            <v>314</v>
          </cell>
          <cell r="G2870">
            <v>252</v>
          </cell>
        </row>
        <row r="2871">
          <cell r="B2871" t="str">
            <v>立体定向颅内血肿清除术</v>
          </cell>
          <cell r="C2871" t="str">
            <v>消毒铺巾,切皮,双极止血,气钻或电钻钻孔,骨止血,切开硬脑膜,立体定向下行血肿清除,止血,处理骨窗,缝合,包扎。不含神经导航。</v>
          </cell>
          <cell r="D2871" t="str">
            <v>内固定材料,特殊缝线,止血材料,补片</v>
          </cell>
          <cell r="E2871" t="str">
            <v>次</v>
          </cell>
          <cell r="F2871">
            <v>4390</v>
          </cell>
          <cell r="G2871">
            <v>3560</v>
          </cell>
          <cell r="H2871">
            <v>1605</v>
          </cell>
        </row>
        <row r="2872">
          <cell r="B2872" t="str">
            <v>立体定向颅内血肿清除术儿童加收</v>
          </cell>
        </row>
        <row r="2872">
          <cell r="E2872" t="str">
            <v>次</v>
          </cell>
          <cell r="F2872">
            <v>832</v>
          </cell>
          <cell r="G2872">
            <v>666</v>
          </cell>
        </row>
        <row r="2873">
          <cell r="B2873" t="str">
            <v>立体定向颅内血肿清除术以1个靶点为基价，每增加1个加收</v>
          </cell>
        </row>
        <row r="2873">
          <cell r="E2873" t="str">
            <v>靶点</v>
          </cell>
          <cell r="F2873">
            <v>2080</v>
          </cell>
          <cell r="G2873">
            <v>1660</v>
          </cell>
        </row>
        <row r="2874">
          <cell r="B2874" t="str">
            <v>儿童立体定向颅内血肿清除术以1个靶点为基价，每增加1个加收</v>
          </cell>
        </row>
        <row r="2874">
          <cell r="E2874" t="str">
            <v>靶点</v>
          </cell>
          <cell r="F2874">
            <v>416</v>
          </cell>
          <cell r="G2874">
            <v>332</v>
          </cell>
        </row>
        <row r="2875">
          <cell r="B2875" t="str">
            <v>立体定向颅内异物取出术</v>
          </cell>
          <cell r="C2875" t="str">
            <v>消毒铺巾，立体定向下切开皮，双极止血，气钻或电钻钻孔，切开硬脑膜，立体定向下将颅内异物取出，止血，处理骨窗，缝合，包扎。不含神经导航。</v>
          </cell>
          <cell r="D2875" t="str">
            <v>内固定材料，特殊缝线，止血材料</v>
          </cell>
          <cell r="E2875" t="str">
            <v>次</v>
          </cell>
          <cell r="F2875">
            <v>4390</v>
          </cell>
          <cell r="G2875">
            <v>3560</v>
          </cell>
        </row>
        <row r="2876">
          <cell r="B2876" t="str">
            <v>立体定向颅内异物取出术儿童加收</v>
          </cell>
        </row>
        <row r="2876">
          <cell r="E2876" t="str">
            <v>次</v>
          </cell>
          <cell r="F2876">
            <v>832</v>
          </cell>
          <cell r="G2876">
            <v>666</v>
          </cell>
        </row>
        <row r="2877">
          <cell r="B2877" t="str">
            <v>立体定向颅内异物取出术以1个靶点为基价，每增加1个加收</v>
          </cell>
        </row>
        <row r="2877">
          <cell r="E2877" t="str">
            <v>靶点</v>
          </cell>
          <cell r="F2877">
            <v>2080</v>
          </cell>
          <cell r="G2877">
            <v>1660</v>
          </cell>
        </row>
        <row r="2878">
          <cell r="B2878" t="str">
            <v>儿童立体定向颅内异物取出术以1个靶点为基价，每增加1个加收</v>
          </cell>
        </row>
        <row r="2878">
          <cell r="E2878" t="str">
            <v>靶点</v>
          </cell>
          <cell r="F2878">
            <v>416</v>
          </cell>
          <cell r="G2878">
            <v>332</v>
          </cell>
        </row>
        <row r="2879">
          <cell r="B2879" t="str">
            <v>立体定向脑内靶点毁损术</v>
          </cell>
          <cell r="C2879" t="str">
            <v>上头架，核磁共振定位，局麻加镇痛，消毒铺巾，切皮，双极止血，气钻或电钻颅骨钻孔，切开硬脑膜，立体定向下脑深部针电极行脑内核团和传导束毁损，处理骨窗，缝合，包扎。不含核磁共振。
</v>
          </cell>
          <cell r="D2879" t="str">
            <v>内固定材料，特殊缝线，止血材料</v>
          </cell>
          <cell r="E2879" t="str">
            <v>次</v>
          </cell>
          <cell r="F2879">
            <v>4360</v>
          </cell>
          <cell r="G2879">
            <v>3530</v>
          </cell>
        </row>
        <row r="2880">
          <cell r="B2880" t="str">
            <v>立体定向脑内靶点毁损术儿童加收</v>
          </cell>
        </row>
        <row r="2880">
          <cell r="E2880" t="str">
            <v>次</v>
          </cell>
          <cell r="F2880">
            <v>832</v>
          </cell>
          <cell r="G2880">
            <v>666</v>
          </cell>
        </row>
        <row r="2881">
          <cell r="B2881" t="str">
            <v>立体定向脑内靶点毁损术以1个靶点为基价，每增加1个加收</v>
          </cell>
        </row>
        <row r="2881">
          <cell r="E2881" t="str">
            <v>靶点</v>
          </cell>
          <cell r="F2881">
            <v>2080</v>
          </cell>
          <cell r="G2881">
            <v>1660</v>
          </cell>
        </row>
        <row r="2882">
          <cell r="B2882" t="str">
            <v>儿童立体定向脑内靶点毁损术以1个靶点为基价，每增加1个加收</v>
          </cell>
        </row>
        <row r="2882">
          <cell r="E2882" t="str">
            <v>靶点</v>
          </cell>
          <cell r="F2882">
            <v>416</v>
          </cell>
          <cell r="G2882">
            <v>332</v>
          </cell>
        </row>
        <row r="2883">
          <cell r="B2883" t="str">
            <v>颅切口感染清创术(小)</v>
          </cell>
          <cell r="C2883" t="str">
            <v>消毒铺巾，切皮，双极止血，于皮下肌肉层清除感染组织，反复冲洗伤口。必要时放置引流装置、逐层缝合、包扎。</v>
          </cell>
          <cell r="D2883" t="str">
            <v>特殊缝线</v>
          </cell>
          <cell r="E2883" t="str">
            <v>次</v>
          </cell>
          <cell r="F2883">
            <v>300</v>
          </cell>
          <cell r="G2883">
            <v>270</v>
          </cell>
        </row>
        <row r="2884">
          <cell r="B2884" t="str">
            <v>颅切口感染清创术(小)儿童加收</v>
          </cell>
        </row>
        <row r="2884">
          <cell r="E2884" t="str">
            <v>次</v>
          </cell>
          <cell r="F2884">
            <v>26</v>
          </cell>
          <cell r="G2884">
            <v>20</v>
          </cell>
        </row>
        <row r="2885">
          <cell r="B2885" t="str">
            <v>颅切口感染清创术(大)</v>
          </cell>
          <cell r="C2885" t="str">
            <v>消毒铺巾，切皮，双极止血，骨蜡止血，取下骨瓣，探查硬脑膜，硬脑膜下、脑内，清除感染组织，反复冲洗伤口。必要时放置引流装置、逐层缝合、包扎。</v>
          </cell>
          <cell r="D2885" t="str">
            <v>内固定材料，人工硬脑膜，特殊缝线，止血材料</v>
          </cell>
          <cell r="E2885" t="str">
            <v>次</v>
          </cell>
          <cell r="F2885">
            <v>430</v>
          </cell>
          <cell r="G2885">
            <v>390</v>
          </cell>
        </row>
        <row r="2886">
          <cell r="B2886" t="str">
            <v>颅切口感染清创术(大)儿童加收</v>
          </cell>
        </row>
        <row r="2886">
          <cell r="E2886" t="str">
            <v>次</v>
          </cell>
          <cell r="F2886">
            <v>40</v>
          </cell>
          <cell r="G2886">
            <v>32</v>
          </cell>
        </row>
        <row r="2887">
          <cell r="B2887" t="str">
            <v>立体定向颅内脓肿清除术</v>
          </cell>
          <cell r="C2887" t="str">
            <v>消毒铺巾，切皮，双极止血，气钻或电钻钻孔，止血，切开硬脑膜，立体定向下行颅内脓肿清除，注意保护肿物脑组织，止血，处理骨窗，缝合，包扎。</v>
          </cell>
          <cell r="D2887" t="str">
            <v>内固定材料，特殊缝线，止血材料</v>
          </cell>
          <cell r="E2887" t="str">
            <v>次</v>
          </cell>
          <cell r="F2887">
            <v>4390</v>
          </cell>
          <cell r="G2887">
            <v>3560</v>
          </cell>
        </row>
        <row r="2888">
          <cell r="B2888" t="str">
            <v>立体定向颅内脓肿清除术儿童加收</v>
          </cell>
        </row>
        <row r="2888">
          <cell r="E2888" t="str">
            <v>次</v>
          </cell>
          <cell r="F2888">
            <v>832</v>
          </cell>
          <cell r="G2888">
            <v>666</v>
          </cell>
        </row>
        <row r="2889">
          <cell r="B2889" t="str">
            <v>立体定向颅内脓肿清除术以1个靶点为基价，每增加1个加收</v>
          </cell>
        </row>
        <row r="2889">
          <cell r="E2889" t="str">
            <v>靶点</v>
          </cell>
          <cell r="F2889">
            <v>2080</v>
          </cell>
          <cell r="G2889">
            <v>1660</v>
          </cell>
        </row>
        <row r="2890">
          <cell r="B2890" t="str">
            <v>儿童立体定向颅内脓肿清除术以1个靶点为基价，每增加1个加收</v>
          </cell>
        </row>
        <row r="2890">
          <cell r="E2890" t="str">
            <v>靶点</v>
          </cell>
          <cell r="F2890">
            <v>416</v>
          </cell>
          <cell r="G2890">
            <v>332</v>
          </cell>
        </row>
        <row r="2891">
          <cell r="B2891" t="str">
            <v>立体定向颅内肿物切除术</v>
          </cell>
          <cell r="C2891" t="str">
            <v>消毒铺巾，切皮，双极止血，气钻或电钻钻孔，骨止血，切开硬脑膜，立体定向下肿物切除，止血，处理骨窗，缝合，包扎。不含神经导航。</v>
          </cell>
          <cell r="D2891" t="str">
            <v>内固定材料，特殊缝线，止血材料</v>
          </cell>
          <cell r="E2891" t="str">
            <v>次</v>
          </cell>
          <cell r="F2891">
            <v>4390</v>
          </cell>
          <cell r="G2891">
            <v>3560</v>
          </cell>
          <cell r="H2891">
            <v>1605</v>
          </cell>
        </row>
        <row r="2892">
          <cell r="B2892" t="str">
            <v>立体定向颅内肿物切除术儿童加收</v>
          </cell>
        </row>
        <row r="2892">
          <cell r="E2892" t="str">
            <v>次</v>
          </cell>
          <cell r="F2892">
            <v>832</v>
          </cell>
          <cell r="G2892">
            <v>666</v>
          </cell>
        </row>
        <row r="2893">
          <cell r="B2893" t="str">
            <v>立体定向颅内肿物切除术以1个靶点为基价，每增加1个加收</v>
          </cell>
        </row>
        <row r="2893">
          <cell r="E2893" t="str">
            <v>靶点</v>
          </cell>
          <cell r="F2893">
            <v>2080</v>
          </cell>
          <cell r="G2893">
            <v>1660</v>
          </cell>
        </row>
        <row r="2894">
          <cell r="B2894" t="str">
            <v>儿童立体定向颅内肿物切除术以1个靶点为基价，每增加1个加收</v>
          </cell>
        </row>
        <row r="2894">
          <cell r="E2894" t="str">
            <v>靶点</v>
          </cell>
          <cell r="F2894">
            <v>416</v>
          </cell>
          <cell r="G2894">
            <v>332</v>
          </cell>
        </row>
        <row r="2895">
          <cell r="B2895" t="str">
            <v>经颅内镜脑内囊肿造口术</v>
          </cell>
          <cell r="C2895" t="str">
            <v>消毒铺巾，切皮，双极止血，气钻或电钻颅骨钻孔，铣刀取下骨瓣，切开硬脑膜，颅内镜下切除部分脑内囊肿壁组织，洗净囊内液体后开放，止血，骨瓣复位，逐层缝合，包扎。</v>
          </cell>
          <cell r="D2895" t="str">
            <v>特殊缝线，止血材料，修复材料，内固定材料</v>
          </cell>
          <cell r="E2895" t="str">
            <v>次</v>
          </cell>
          <cell r="F2895">
            <v>3670</v>
          </cell>
          <cell r="G2895">
            <v>2990</v>
          </cell>
        </row>
        <row r="2896">
          <cell r="B2896" t="str">
            <v>经颅内镜脑内囊肿造口术儿童加收</v>
          </cell>
        </row>
        <row r="2896">
          <cell r="E2896" t="str">
            <v>次</v>
          </cell>
          <cell r="F2896">
            <v>676</v>
          </cell>
          <cell r="G2896">
            <v>540</v>
          </cell>
        </row>
        <row r="2897">
          <cell r="B2897" t="str">
            <v>2.颅脑</v>
          </cell>
        </row>
        <row r="2897">
          <cell r="D2897" t="str">
            <v/>
          </cell>
        </row>
        <row r="2898">
          <cell r="B2898" t="str">
            <v>脑被膜</v>
          </cell>
        </row>
        <row r="2899">
          <cell r="B2899" t="str">
            <v>硬脑膜外脓肿引流术</v>
          </cell>
          <cell r="C2899" t="str">
            <v>消毒铺巾，切皮，双极止血，气钻或电钻颅骨钻孔，局部感染处理，放置引流装置，冲洗引流，缝合，骨蜡止血，包扎。</v>
          </cell>
          <cell r="D2899" t="str">
            <v>特殊缝线，止血材料</v>
          </cell>
          <cell r="E2899" t="str">
            <v>次</v>
          </cell>
          <cell r="F2899">
            <v>1790</v>
          </cell>
          <cell r="G2899">
            <v>1480</v>
          </cell>
        </row>
        <row r="2900">
          <cell r="B2900" t="str">
            <v>硬脑膜外脓肿引流术儿童加收</v>
          </cell>
        </row>
        <row r="2900">
          <cell r="E2900" t="str">
            <v>次</v>
          </cell>
          <cell r="F2900">
            <v>314</v>
          </cell>
          <cell r="G2900">
            <v>252</v>
          </cell>
        </row>
        <row r="2901">
          <cell r="B2901" t="str">
            <v>硬脑膜外脓肿引流术以1个脓肿为基价，每增加1个加收</v>
          </cell>
        </row>
        <row r="2901">
          <cell r="E2901" t="str">
            <v>每个</v>
          </cell>
          <cell r="F2901">
            <v>790</v>
          </cell>
          <cell r="G2901">
            <v>630</v>
          </cell>
        </row>
        <row r="2902">
          <cell r="B2902" t="str">
            <v>儿童硬脑膜外脓肿引流术以1个脓肿为基价，每增加1个加收</v>
          </cell>
        </row>
        <row r="2902">
          <cell r="E2902" t="str">
            <v>每个</v>
          </cell>
          <cell r="F2902">
            <v>158</v>
          </cell>
          <cell r="G2902">
            <v>126</v>
          </cell>
        </row>
        <row r="2903">
          <cell r="B2903" t="str">
            <v>硬脑膜外血肿钻孔引流术</v>
          </cell>
          <cell r="C2903" t="str">
            <v>消毒铺巾，切皮，双极止血，气钻或电钻颅骨钻孔，放置引流装置，引流血肿，冲洗引流，缝合，包扎。</v>
          </cell>
          <cell r="D2903" t="str">
            <v>特殊缝线，止血材料</v>
          </cell>
          <cell r="E2903" t="str">
            <v>次</v>
          </cell>
          <cell r="F2903">
            <v>1790</v>
          </cell>
          <cell r="G2903">
            <v>1480</v>
          </cell>
          <cell r="H2903">
            <v>570</v>
          </cell>
        </row>
        <row r="2904">
          <cell r="B2904" t="str">
            <v>硬脑膜外血肿钻孔引流术儿童加收</v>
          </cell>
        </row>
        <row r="2904">
          <cell r="E2904" t="str">
            <v>次</v>
          </cell>
          <cell r="F2904">
            <v>314</v>
          </cell>
          <cell r="G2904">
            <v>252</v>
          </cell>
        </row>
        <row r="2905">
          <cell r="B2905" t="str">
            <v>硬脑膜外血肿钻孔引流术以1个血肿为基价，每增加1个加收</v>
          </cell>
        </row>
        <row r="2905">
          <cell r="E2905" t="str">
            <v>每个</v>
          </cell>
          <cell r="F2905">
            <v>790</v>
          </cell>
          <cell r="G2905">
            <v>630</v>
          </cell>
        </row>
        <row r="2906">
          <cell r="B2906" t="str">
            <v>儿童硬脑膜外血肿钻孔引流术以1个血肿为基价，每增加1个加收</v>
          </cell>
        </row>
        <row r="2906">
          <cell r="E2906" t="str">
            <v>每个</v>
          </cell>
          <cell r="F2906">
            <v>158</v>
          </cell>
          <cell r="G2906">
            <v>126</v>
          </cell>
        </row>
        <row r="2907">
          <cell r="B2907" t="str">
            <v>经乳突硬膜外切开引流术</v>
          </cell>
          <cell r="C2907" t="str">
            <v>麻醉，消毒铺巾。耳后切开，乳突根治，根据术前定位，自乳突壁向大脑或小脑或乙状窦用粗针头穿刺，吸尽脓肿或积液，双氧水、抗菌素冲洗浸泡，放置引流条，包扎。</v>
          </cell>
          <cell r="D2907" t="str">
            <v/>
          </cell>
          <cell r="E2907" t="str">
            <v>单侧</v>
          </cell>
          <cell r="F2907">
            <v>1990</v>
          </cell>
          <cell r="G2907">
            <v>1630</v>
          </cell>
        </row>
        <row r="2908">
          <cell r="B2908" t="str">
            <v>经乳突硬膜外切开引流术儿童加收</v>
          </cell>
        </row>
        <row r="2908">
          <cell r="E2908" t="str">
            <v>单侧</v>
          </cell>
          <cell r="F2908">
            <v>362</v>
          </cell>
          <cell r="G2908">
            <v>290</v>
          </cell>
        </row>
        <row r="2909">
          <cell r="B2909" t="str">
            <v>慢性硬脑膜下血肿钻孔术</v>
          </cell>
          <cell r="C2909" t="str">
            <v>局麻加镇痛，消毒铺巾，切皮，双极止血，气钻或电钻颅骨钻孔，切开硬脑膜，冲洗血肿，放置一次性引流装置，止血，处理骨窗，缝合，包扎。</v>
          </cell>
          <cell r="D2909" t="str">
            <v>内固定材料，特殊缝线，修复材料</v>
          </cell>
          <cell r="E2909" t="str">
            <v>次</v>
          </cell>
          <cell r="F2909">
            <v>1830</v>
          </cell>
          <cell r="G2909">
            <v>1510</v>
          </cell>
          <cell r="H2909">
            <v>1095</v>
          </cell>
        </row>
        <row r="2910">
          <cell r="B2910" t="str">
            <v>慢性硬脑膜下血肿钻孔术儿童加收</v>
          </cell>
        </row>
        <row r="2910">
          <cell r="E2910" t="str">
            <v>次</v>
          </cell>
          <cell r="F2910">
            <v>322</v>
          </cell>
          <cell r="G2910">
            <v>258</v>
          </cell>
        </row>
        <row r="2911">
          <cell r="B2911" t="str">
            <v>慢性硬脑膜下血肿钻孔术以1个血肿为基价，每增加1个加收</v>
          </cell>
        </row>
        <row r="2911">
          <cell r="E2911" t="str">
            <v>每个</v>
          </cell>
          <cell r="F2911">
            <v>790</v>
          </cell>
          <cell r="G2911">
            <v>630</v>
          </cell>
          <cell r="H2911">
            <v>435</v>
          </cell>
        </row>
        <row r="2912">
          <cell r="B2912" t="str">
            <v>儿童慢性硬脑膜下血肿钻孔术以1个血肿为基价，每增加1个加收</v>
          </cell>
        </row>
        <row r="2912">
          <cell r="E2912" t="str">
            <v>每个</v>
          </cell>
          <cell r="F2912">
            <v>158</v>
          </cell>
          <cell r="G2912">
            <v>126</v>
          </cell>
        </row>
        <row r="2913">
          <cell r="B2913" t="str">
            <v>显微镜下多处软脑膜下横纤维切断术</v>
          </cell>
          <cell r="C2913"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2913" t="str">
            <v>内固定材料，人工硬脑膜，特殊缝线，止血材料</v>
          </cell>
          <cell r="E2913" t="str">
            <v>次</v>
          </cell>
          <cell r="F2913">
            <v>3860</v>
          </cell>
          <cell r="G2913">
            <v>3160</v>
          </cell>
        </row>
        <row r="2914">
          <cell r="B2914" t="str">
            <v>显微镜下多处软脑膜下横纤维切断术儿童加收</v>
          </cell>
        </row>
        <row r="2914">
          <cell r="E2914" t="str">
            <v>次</v>
          </cell>
          <cell r="F2914">
            <v>694</v>
          </cell>
          <cell r="G2914">
            <v>554</v>
          </cell>
        </row>
        <row r="2915">
          <cell r="B2915" t="str">
            <v>开放性颅脑损伤清创缝合术</v>
          </cell>
          <cell r="C2915" t="str">
            <v>局部伤口消毒，清创，清除碎骨片，异物及坏死组织，修补硬脑膜，双极止血。必要时放置引流装置，清创缝合，包扎。</v>
          </cell>
          <cell r="D2915" t="str">
            <v>修补材料，人工硬脑膜，特殊缝线，止血材料</v>
          </cell>
          <cell r="E2915" t="str">
            <v>次</v>
          </cell>
          <cell r="F2915">
            <v>2850</v>
          </cell>
          <cell r="G2915">
            <v>2320</v>
          </cell>
          <cell r="H2915">
            <v>1902</v>
          </cell>
        </row>
        <row r="2916">
          <cell r="B2916" t="str">
            <v>开放性颅脑损伤清创缝合术儿童加收</v>
          </cell>
        </row>
        <row r="2916">
          <cell r="E2916" t="str">
            <v>次</v>
          </cell>
          <cell r="F2916">
            <v>524</v>
          </cell>
          <cell r="G2916">
            <v>418</v>
          </cell>
        </row>
        <row r="2917">
          <cell r="B2917" t="str">
            <v>火器伤开放性颅脑损伤清创术</v>
          </cell>
          <cell r="C2917" t="str">
            <v>局部伤口消毒，清创，清除碎骨片，异物及坏死组织，修补硬脑膜，局部伤口处理，双极止血。必要时放置引流装置，清创缝合，包扎。</v>
          </cell>
          <cell r="D2917" t="str">
            <v>修补材料，人工硬脑膜，特殊缝线，止血材料</v>
          </cell>
          <cell r="E2917" t="str">
            <v>次</v>
          </cell>
          <cell r="F2917">
            <v>2850</v>
          </cell>
          <cell r="G2917">
            <v>2320</v>
          </cell>
        </row>
        <row r="2918">
          <cell r="B2918" t="str">
            <v>火器伤开放性颅脑损伤清创术儿童加收</v>
          </cell>
        </row>
        <row r="2918">
          <cell r="E2918" t="str">
            <v>次</v>
          </cell>
          <cell r="F2918">
            <v>524</v>
          </cell>
          <cell r="G2918">
            <v>418</v>
          </cell>
        </row>
        <row r="2919">
          <cell r="B2919" t="str">
            <v>显微镜下海绵窦肿物切除术</v>
          </cell>
          <cell r="C2919"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2919" t="str">
            <v>内固定材料，人工硬脑膜，特殊缝线，止血材料，修复材料</v>
          </cell>
          <cell r="E2919" t="str">
            <v>次</v>
          </cell>
          <cell r="F2919">
            <v>4810</v>
          </cell>
          <cell r="G2919">
            <v>3930</v>
          </cell>
        </row>
        <row r="2920">
          <cell r="B2920" t="str">
            <v>显微镜下海绵窦肿物切除术儿童加收</v>
          </cell>
        </row>
        <row r="2920">
          <cell r="E2920" t="str">
            <v>次</v>
          </cell>
          <cell r="F2920">
            <v>884</v>
          </cell>
          <cell r="G2920">
            <v>708</v>
          </cell>
        </row>
        <row r="2921">
          <cell r="B2921" t="str">
            <v>显微镜下桥小脑角肿物切除术</v>
          </cell>
          <cell r="C2921"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2921" t="str">
            <v>内固定材料,人工硬脑膜,特殊缝线,止血材料,修复材料,医用胶</v>
          </cell>
          <cell r="E2921" t="str">
            <v>次</v>
          </cell>
          <cell r="F2921">
            <v>4450</v>
          </cell>
          <cell r="G2921">
            <v>3640</v>
          </cell>
        </row>
        <row r="2922">
          <cell r="B2922" t="str">
            <v>显微镜下桥小脑角肿物切除术儿童加收</v>
          </cell>
        </row>
        <row r="2922">
          <cell r="E2922" t="str">
            <v>次</v>
          </cell>
          <cell r="F2922">
            <v>812</v>
          </cell>
          <cell r="G2922">
            <v>650</v>
          </cell>
        </row>
        <row r="2923">
          <cell r="B2923" t="str">
            <v>显微镜下桥小脑角肿物切除术肿物直径大于3厘米加收</v>
          </cell>
        </row>
        <row r="2923">
          <cell r="E2923" t="str">
            <v>次</v>
          </cell>
          <cell r="F2923">
            <v>1960</v>
          </cell>
          <cell r="G2923">
            <v>1570</v>
          </cell>
        </row>
        <row r="2924">
          <cell r="B2924" t="str">
            <v>儿童显微镜下桥小脑角肿物切除术肿物直径大于3厘米加收</v>
          </cell>
        </row>
        <row r="2924">
          <cell r="E2924" t="str">
            <v>次</v>
          </cell>
          <cell r="F2924">
            <v>392</v>
          </cell>
          <cell r="G2924">
            <v>314</v>
          </cell>
        </row>
        <row r="2925">
          <cell r="B2925" t="str">
            <v>显微镜下脑膜膨出修补术</v>
          </cell>
          <cell r="C2925" t="str">
            <v>上头架，消毒铺巾，切皮，双极止血，气钻或电钻颅骨钻孔，铣刀取下骨瓣，显微镜下硬脑膜修补，止血。必要时放置引流装置，骨瓣复位，缝合，包扎。不含神经导航、神经电生理监测。</v>
          </cell>
          <cell r="D2925" t="str">
            <v>内固定材料，人工硬脑膜，特殊缝线，止血材料</v>
          </cell>
          <cell r="E2925" t="str">
            <v>次</v>
          </cell>
          <cell r="F2925">
            <v>3510</v>
          </cell>
          <cell r="G2925">
            <v>2880</v>
          </cell>
        </row>
        <row r="2926">
          <cell r="B2926" t="str">
            <v>显微镜下脑膜膨出修补术儿童加收</v>
          </cell>
        </row>
        <row r="2926">
          <cell r="E2926" t="str">
            <v>次</v>
          </cell>
          <cell r="F2926">
            <v>624</v>
          </cell>
          <cell r="G2926">
            <v>498</v>
          </cell>
        </row>
        <row r="2927">
          <cell r="B2927" t="str">
            <v>经鼻内镜脑膜修补术</v>
          </cell>
          <cell r="C2927" t="str">
            <v>麻醉，消毒铺巾，副肾纱条收缩鼻腔后，经鼻腔，鼻窦，开放筛窦，查找前颅底缺损处，清除缺损处肉芽，暴露病损，以自体或异体材料修补缺损创面，碘仿纱条术腔填塞粘合材料封闭颅底。</v>
          </cell>
          <cell r="D2927" t="str">
            <v>人工硬脑膜，止血材料</v>
          </cell>
          <cell r="E2927" t="str">
            <v>次</v>
          </cell>
          <cell r="F2927">
            <v>2620</v>
          </cell>
          <cell r="G2927">
            <v>2090</v>
          </cell>
        </row>
        <row r="2928">
          <cell r="B2928" t="str">
            <v>经鼻内镜脑膜修补术儿童加收</v>
          </cell>
        </row>
        <row r="2928">
          <cell r="E2928" t="str">
            <v>次</v>
          </cell>
          <cell r="F2928">
            <v>524</v>
          </cell>
          <cell r="G2928">
            <v>418</v>
          </cell>
        </row>
        <row r="2929">
          <cell r="B2929" t="str">
            <v>显微镜下颅内蛛网膜囊肿分流术</v>
          </cell>
          <cell r="C2929" t="str">
            <v>消毒铺巾，切皮，双极止血，气钻或电钻颅骨钻孔，切开硬脑膜，显微镜下置入分流管囊肿端，打通皮下隧道，切开腹壁至腹腔，置入分流管腹腔端，缝合，包扎。</v>
          </cell>
          <cell r="D2929" t="str">
            <v>分流管，特殊缝线，止血材料</v>
          </cell>
          <cell r="E2929" t="str">
            <v>次</v>
          </cell>
          <cell r="F2929">
            <v>2840</v>
          </cell>
          <cell r="G2929">
            <v>2350</v>
          </cell>
        </row>
        <row r="2930">
          <cell r="B2930" t="str">
            <v>显微镜下颅内蛛网膜囊肿分流术儿童加收</v>
          </cell>
        </row>
        <row r="2930">
          <cell r="E2930" t="str">
            <v>次</v>
          </cell>
          <cell r="F2930">
            <v>492</v>
          </cell>
          <cell r="G2930">
            <v>394</v>
          </cell>
        </row>
        <row r="2931">
          <cell r="B2931" t="str">
            <v>端脑</v>
          </cell>
        </row>
        <row r="2932">
          <cell r="B2932" t="str">
            <v>显微镜下胼胝体切开术</v>
          </cell>
          <cell r="C293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2932" t="str">
            <v>内固定材料，人工硬脑膜，特殊缝线，止血材料，修复材料</v>
          </cell>
          <cell r="E2932" t="str">
            <v>次</v>
          </cell>
          <cell r="F2932">
            <v>4210</v>
          </cell>
          <cell r="G2932">
            <v>3450</v>
          </cell>
        </row>
        <row r="2933">
          <cell r="B2933" t="str">
            <v>显微镜下胼胝体切开术儿童加收</v>
          </cell>
        </row>
        <row r="2933">
          <cell r="E2933" t="str">
            <v>次</v>
          </cell>
          <cell r="F2933">
            <v>764</v>
          </cell>
          <cell r="G2933">
            <v>612</v>
          </cell>
        </row>
        <row r="2934">
          <cell r="B2934" t="str">
            <v>显微镜下癫痫灶切除术</v>
          </cell>
          <cell r="C2934"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2934" t="str">
            <v>内固定材料，人工硬脑膜，特殊缝线，止血材料，修复材料</v>
          </cell>
          <cell r="E2934" t="str">
            <v>次</v>
          </cell>
          <cell r="F2934">
            <v>3620</v>
          </cell>
          <cell r="G2934">
            <v>2980</v>
          </cell>
        </row>
        <row r="2935">
          <cell r="B2935" t="str">
            <v>显微镜下癫痫灶切除术儿童加收</v>
          </cell>
        </row>
        <row r="2935">
          <cell r="E2935" t="str">
            <v>次</v>
          </cell>
          <cell r="F2935">
            <v>646</v>
          </cell>
          <cell r="G2935">
            <v>518</v>
          </cell>
        </row>
        <row r="2936">
          <cell r="B2936" t="str">
            <v>显微镜下癫痫灶切除术以1个病灶为基价，每增加1个加收</v>
          </cell>
        </row>
        <row r="2936">
          <cell r="E2936" t="str">
            <v>每个</v>
          </cell>
          <cell r="F2936">
            <v>2580</v>
          </cell>
          <cell r="G2936">
            <v>2060</v>
          </cell>
        </row>
        <row r="2937">
          <cell r="B2937" t="str">
            <v>儿童显微镜下癫痫灶切除术以1个病灶为基价，每增加1个加收</v>
          </cell>
        </row>
        <row r="2937">
          <cell r="E2937" t="str">
            <v>每个</v>
          </cell>
          <cell r="F2937">
            <v>516</v>
          </cell>
          <cell r="G2937">
            <v>412</v>
          </cell>
        </row>
        <row r="2938">
          <cell r="B2938" t="str">
            <v>显微镜下功能区癫痫灶切除术</v>
          </cell>
          <cell r="C293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2938" t="str">
            <v>内固定材料，人工硬脑膜，皮层电极，特殊缝线，止血材料，修复材料</v>
          </cell>
          <cell r="E2938" t="str">
            <v>次</v>
          </cell>
          <cell r="F2938">
            <v>3880</v>
          </cell>
          <cell r="G2938">
            <v>3190</v>
          </cell>
        </row>
        <row r="2939">
          <cell r="B2939" t="str">
            <v>显微镜下功能区癫痫灶切除术儿童加收</v>
          </cell>
        </row>
        <row r="2939">
          <cell r="E2939" t="str">
            <v>次</v>
          </cell>
          <cell r="F2939">
            <v>698</v>
          </cell>
          <cell r="G2939">
            <v>560</v>
          </cell>
        </row>
        <row r="2940">
          <cell r="B2940" t="str">
            <v>显微镜下选择性杏仁核海马切除术</v>
          </cell>
          <cell r="C2940"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2940" t="str">
            <v>内固定材料，人工硬脑膜，特殊缝线，止血材料，修复材料</v>
          </cell>
          <cell r="E2940" t="str">
            <v>次</v>
          </cell>
          <cell r="F2940">
            <v>4450</v>
          </cell>
          <cell r="G2940">
            <v>3640</v>
          </cell>
        </row>
        <row r="2941">
          <cell r="B2941" t="str">
            <v>显微镜下选择性杏仁核海马切除术儿童加收</v>
          </cell>
        </row>
        <row r="2941">
          <cell r="E2941" t="str">
            <v>次</v>
          </cell>
          <cell r="F2941">
            <v>812</v>
          </cell>
          <cell r="G2941">
            <v>650</v>
          </cell>
        </row>
        <row r="2942">
          <cell r="B2942" t="str">
            <v>显微镜下大脑半球切除术</v>
          </cell>
          <cell r="C2942"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2942" t="str">
            <v>内固定材料，脑室引流管，人工硬脑膜，特殊缝线，止血材料，修复材料</v>
          </cell>
          <cell r="E2942" t="str">
            <v>次</v>
          </cell>
          <cell r="F2942">
            <v>4320</v>
          </cell>
          <cell r="G2942">
            <v>3530</v>
          </cell>
        </row>
        <row r="2943">
          <cell r="B2943" t="str">
            <v>显微镜下大脑半球切除术儿童加收</v>
          </cell>
        </row>
        <row r="2943">
          <cell r="E2943" t="str">
            <v>次</v>
          </cell>
          <cell r="F2943">
            <v>786</v>
          </cell>
          <cell r="G2943">
            <v>628</v>
          </cell>
        </row>
        <row r="2944">
          <cell r="B2944" t="str">
            <v>间脑</v>
          </cell>
        </row>
        <row r="2945">
          <cell r="B2945" t="str">
            <v>小脑</v>
          </cell>
        </row>
        <row r="2946">
          <cell r="B2946" t="str">
            <v>脑干</v>
          </cell>
        </row>
        <row r="2947">
          <cell r="B2947" t="str">
            <v>脑室</v>
          </cell>
        </row>
        <row r="2948">
          <cell r="B2948" t="str">
            <v>新生儿侧脑室穿刺术</v>
          </cell>
          <cell r="C2948" t="str">
            <v>剃除穿刺部位毛发，消毒铺巾，定位，穿刺针刺入侧脑室，留取侧脑室液后，拔针，纱布按压，胶布固定。</v>
          </cell>
        </row>
        <row r="2948">
          <cell r="E2948" t="str">
            <v>次</v>
          </cell>
          <cell r="F2948">
            <v>80</v>
          </cell>
          <cell r="G2948">
            <v>70</v>
          </cell>
        </row>
        <row r="2949">
          <cell r="B2949" t="str">
            <v>脑室钻孔置管引流术</v>
          </cell>
          <cell r="C2949" t="str">
            <v>消毒铺巾，局部麻醉，颅骨锥颅，置入一次性引流装置，头皮固定。</v>
          </cell>
          <cell r="D2949" t="str">
            <v>脑室引流管，特殊缝线，止血材料</v>
          </cell>
          <cell r="E2949" t="str">
            <v>次</v>
          </cell>
          <cell r="F2949">
            <v>1570</v>
          </cell>
          <cell r="G2949">
            <v>1270</v>
          </cell>
          <cell r="H2949">
            <v>180</v>
          </cell>
        </row>
        <row r="2950">
          <cell r="B2950" t="str">
            <v>脑室钻孔置管引流术儿童加收</v>
          </cell>
        </row>
        <row r="2950">
          <cell r="E2950" t="str">
            <v>次</v>
          </cell>
          <cell r="F2950">
            <v>308</v>
          </cell>
          <cell r="G2950">
            <v>248</v>
          </cell>
        </row>
        <row r="2951">
          <cell r="B2951" t="str">
            <v>侧脑室引流术</v>
          </cell>
          <cell r="C2951" t="str">
            <v>消毒铺巾，切皮，双极止血，气钻或电钻颅骨钻孔，切开硬脑膜，置入引流管，固定，缝合，包扎。</v>
          </cell>
          <cell r="D2951" t="str">
            <v>脑室引流管，特殊缝线，止血材料</v>
          </cell>
          <cell r="E2951" t="str">
            <v>次</v>
          </cell>
          <cell r="F2951">
            <v>2690</v>
          </cell>
          <cell r="G2951">
            <v>2200</v>
          </cell>
          <cell r="H2951">
            <v>980</v>
          </cell>
        </row>
        <row r="2952">
          <cell r="B2952" t="str">
            <v>侧脑室引流术儿童加收</v>
          </cell>
        </row>
        <row r="2952">
          <cell r="E2952" t="str">
            <v>次</v>
          </cell>
          <cell r="F2952">
            <v>492</v>
          </cell>
          <cell r="G2952">
            <v>394</v>
          </cell>
        </row>
        <row r="2953">
          <cell r="B2953" t="str">
            <v>显微镜下第三脑室底造瘘术</v>
          </cell>
          <cell r="C2953" t="str">
            <v>上头架，消素铺巾，切皮，双极止血，气钻或电钻钻孔，铣刀取下骨瓣，切开硬脑膜，显微镜或脑室镜下三脑室底造瘘，止血，缝合硬脑膜，骨瓣复位，缝合，包扎。不含颅内镜下手术。</v>
          </cell>
          <cell r="D2953" t="str">
            <v>内固定材料，脑室引流管，人工硬脑膜，特殊缝线，止血材料，修复材料</v>
          </cell>
          <cell r="E2953" t="str">
            <v>次</v>
          </cell>
          <cell r="F2953">
            <v>3750</v>
          </cell>
          <cell r="G2953">
            <v>3050</v>
          </cell>
        </row>
        <row r="2954">
          <cell r="B2954" t="str">
            <v>显微镜下第三脑室底造瘘术儿童加收</v>
          </cell>
        </row>
        <row r="2954">
          <cell r="E2954" t="str">
            <v>次</v>
          </cell>
          <cell r="F2954">
            <v>702</v>
          </cell>
          <cell r="G2954">
            <v>562</v>
          </cell>
        </row>
        <row r="2955">
          <cell r="B2955" t="str">
            <v>显微镜下透明膈造瘘术</v>
          </cell>
          <cell r="C2955" t="str">
            <v>上头架，消毒铺巾，切皮，双极止血，气钻或电钻钻孔，铣刀取下骨瓣，切开硬脑膜，显微镜或颅内镜下透明膈造瘘，止血，缝合硬脑膜，骨瓣复位，缝合，包扎。不含颅内镜下手术。</v>
          </cell>
          <cell r="D2955" t="str">
            <v>内固定材料，脑室引流管，人工硬脑膜，特殊缝线，止血材料，修复材料</v>
          </cell>
          <cell r="E2955" t="str">
            <v>次</v>
          </cell>
          <cell r="F2955">
            <v>3750</v>
          </cell>
          <cell r="G2955">
            <v>3050</v>
          </cell>
        </row>
        <row r="2956">
          <cell r="B2956" t="str">
            <v>显微镜下透明膈造瘘术儿童加收</v>
          </cell>
        </row>
        <row r="2956">
          <cell r="E2956" t="str">
            <v>次</v>
          </cell>
          <cell r="F2956">
            <v>702</v>
          </cell>
          <cell r="G2956">
            <v>562</v>
          </cell>
        </row>
        <row r="2957">
          <cell r="B2957" t="str">
            <v>侧脑室钻孔穿刺置管术</v>
          </cell>
          <cell r="C2957" t="str">
            <v>消毒铺巾，额部于发际内中线旁冠状缝前1厘米，行颅骨钻孔后穿刺置管。</v>
          </cell>
          <cell r="D2957" t="str">
            <v>特殊缝线，脑室引流管</v>
          </cell>
          <cell r="E2957" t="str">
            <v>次</v>
          </cell>
          <cell r="F2957">
            <v>840</v>
          </cell>
          <cell r="G2957">
            <v>680</v>
          </cell>
          <cell r="H2957">
            <v>200</v>
          </cell>
        </row>
        <row r="2958">
          <cell r="B2958" t="str">
            <v>侧脑室钻孔穿刺置管术儿童加收</v>
          </cell>
        </row>
        <row r="2958">
          <cell r="E2958" t="str">
            <v>次</v>
          </cell>
          <cell r="F2958">
            <v>158</v>
          </cell>
          <cell r="G2958">
            <v>126</v>
          </cell>
        </row>
        <row r="2959">
          <cell r="B2959" t="str">
            <v>经颅内镜脑室脉络丛烧灼术</v>
          </cell>
          <cell r="C2959" t="str">
            <v>消毒铺巾，切皮，双极止血，气钻或电钻颅骨钻孔，切开硬脑膜，颅内镜下脑室脉络丛烧灼，止血，处理骨窗，缝合，包扎。不含神经导航。</v>
          </cell>
          <cell r="D2959" t="str">
            <v>内固定材料，脑室引流管，人工硬脑膜，特殊缝线，止血材料</v>
          </cell>
          <cell r="E2959" t="str">
            <v>次</v>
          </cell>
          <cell r="F2959">
            <v>3830</v>
          </cell>
          <cell r="G2959">
            <v>3100</v>
          </cell>
        </row>
        <row r="2960">
          <cell r="B2960" t="str">
            <v>经颅内镜脑室脉络丛烧灼术儿童加收</v>
          </cell>
        </row>
        <row r="2960">
          <cell r="E2960" t="str">
            <v>次</v>
          </cell>
          <cell r="F2960">
            <v>728</v>
          </cell>
          <cell r="G2960">
            <v>582</v>
          </cell>
        </row>
        <row r="2961">
          <cell r="B2961" t="str">
            <v>侧脑室-心房分流术</v>
          </cell>
          <cell r="C2961" t="str">
            <v>消毒铺巾，切皮，双极止血，气钻或电钻颅骨钻孔，切开硬脑膜，置入分流管脑室端，打通皮下隧道，置入分流管心房端，缝合，包扎。</v>
          </cell>
          <cell r="D2961" t="str">
            <v>分流管，特殊缝线，止血材料</v>
          </cell>
          <cell r="E2961" t="str">
            <v>次</v>
          </cell>
          <cell r="F2961">
            <v>2700</v>
          </cell>
          <cell r="G2961">
            <v>2210</v>
          </cell>
        </row>
        <row r="2962">
          <cell r="B2962" t="str">
            <v>侧脑室-心房分流术儿童加收</v>
          </cell>
        </row>
        <row r="2962">
          <cell r="E2962" t="str">
            <v>次</v>
          </cell>
          <cell r="F2962">
            <v>492</v>
          </cell>
          <cell r="G2962">
            <v>394</v>
          </cell>
        </row>
        <row r="2963">
          <cell r="B2963" t="str">
            <v>侧脑室-膀胱分流术</v>
          </cell>
          <cell r="C2963" t="str">
            <v>消毒铺巾，切皮，双极止血，气钻或电钻颅骨钻孔、切开硬脑膜、置入分流管脑室端、打通皮下隧道、置入分流管膀胱端，缝合，包扎。</v>
          </cell>
          <cell r="D2963" t="str">
            <v>分流管，特殊缝线，止血材料</v>
          </cell>
          <cell r="E2963" t="str">
            <v>次</v>
          </cell>
          <cell r="F2963">
            <v>2700</v>
          </cell>
          <cell r="G2963">
            <v>2210</v>
          </cell>
        </row>
        <row r="2964">
          <cell r="B2964" t="str">
            <v>侧脑室-膀胱分流术儿童加收</v>
          </cell>
        </row>
        <row r="2964">
          <cell r="E2964" t="str">
            <v>次</v>
          </cell>
          <cell r="F2964">
            <v>492</v>
          </cell>
          <cell r="G2964">
            <v>394</v>
          </cell>
        </row>
        <row r="2965">
          <cell r="B2965" t="str">
            <v>侧脑室-腹腔分流术</v>
          </cell>
          <cell r="C2965" t="str">
            <v>消毒铺巾，切皮，双极止血，气钻或电钻颅骨钻孔，切开硬脑膜，置入分流管脑室端，打通皮下隧道，切开腹壁至腹腔，置入分流管腹腔端，缝合，包扎。</v>
          </cell>
          <cell r="D2965" t="str">
            <v>分流管，特殊缝线，止血材料</v>
          </cell>
          <cell r="E2965" t="str">
            <v>次</v>
          </cell>
          <cell r="F2965">
            <v>2700</v>
          </cell>
          <cell r="G2965">
            <v>2210</v>
          </cell>
          <cell r="H2965">
            <v>1768</v>
          </cell>
        </row>
        <row r="2966">
          <cell r="B2966" t="str">
            <v>侧脑室-腹腔分流术儿童加收</v>
          </cell>
        </row>
        <row r="2966">
          <cell r="E2966" t="str">
            <v>次</v>
          </cell>
          <cell r="F2966">
            <v>492</v>
          </cell>
          <cell r="G2966">
            <v>394</v>
          </cell>
        </row>
        <row r="2967">
          <cell r="B2967" t="str">
            <v>3.脑血管</v>
          </cell>
        </row>
        <row r="2967">
          <cell r="D2967" t="str">
            <v/>
          </cell>
        </row>
        <row r="2968">
          <cell r="B2968" t="str">
            <v>经皮穿刺脑血管腔内化疗术</v>
          </cell>
          <cell r="C2968" t="str">
            <v>消毒铺巾，麻醉，穿刺置管，造影摄片，药物灌注，拔管，穿刺点压迫包扎，人工报告。不含监护。</v>
          </cell>
          <cell r="D2968" t="str">
            <v>导管，导丝，血管鞘</v>
          </cell>
          <cell r="E2968" t="str">
            <v>次</v>
          </cell>
          <cell r="F2968">
            <v>4460</v>
          </cell>
          <cell r="G2968">
            <v>3780</v>
          </cell>
        </row>
        <row r="2969">
          <cell r="B2969" t="str">
            <v>经皮穿刺脑血管腔内化疗术儿童加收</v>
          </cell>
        </row>
        <row r="2969">
          <cell r="E2969" t="str">
            <v>次</v>
          </cell>
          <cell r="F2969">
            <v>680</v>
          </cell>
          <cell r="G2969">
            <v>544</v>
          </cell>
        </row>
        <row r="2970">
          <cell r="B2970" t="str">
            <v>脑动静脉畸形栓塞术</v>
          </cell>
          <cell r="C2970" t="str">
            <v>消毒铺巾，麻醉，经颈动脉穿刺，置血管鞘，导管插入供血动脉，经导管注入对比剂，微导管到位，使用栓塞材料栓塞。</v>
          </cell>
          <cell r="D2970" t="str">
            <v>导管，导丝，血管鞘，栓塞材料</v>
          </cell>
          <cell r="E2970" t="str">
            <v>次</v>
          </cell>
          <cell r="F2970">
            <v>5770</v>
          </cell>
          <cell r="G2970">
            <v>4830</v>
          </cell>
        </row>
        <row r="2971">
          <cell r="B2971" t="str">
            <v>脑动静脉畸形栓塞术儿童加收</v>
          </cell>
        </row>
        <row r="2971">
          <cell r="E2971" t="str">
            <v>次</v>
          </cell>
          <cell r="F2971">
            <v>942</v>
          </cell>
          <cell r="G2971">
            <v>754</v>
          </cell>
        </row>
        <row r="2972">
          <cell r="B2972" t="str">
            <v>经动静脉联合途径颅内动静脉瘘栓塞术</v>
          </cell>
          <cell r="C2972" t="str">
            <v>消毒铺巾，麻醉，置血管鞘，导管插入目标血管，经导管注入对比剂，微导管到位，使用栓塞材料栓塞。</v>
          </cell>
          <cell r="D2972" t="str">
            <v>导管，导丝，血管鞘，栓塞材料</v>
          </cell>
          <cell r="E2972" t="str">
            <v>次</v>
          </cell>
          <cell r="F2972">
            <v>8136</v>
          </cell>
          <cell r="G2972">
            <v>5603</v>
          </cell>
        </row>
        <row r="2973">
          <cell r="B2973" t="str">
            <v>经动静脉联合途径颅内动静脉瘘栓塞术儿童加收</v>
          </cell>
        </row>
        <row r="2973">
          <cell r="E2973" t="str">
            <v>次</v>
          </cell>
          <cell r="F2973">
            <v>1328</v>
          </cell>
          <cell r="G2973">
            <v>874</v>
          </cell>
        </row>
        <row r="2974">
          <cell r="B2974" t="str">
            <v>经动脉颅内动静脉瘘栓塞术</v>
          </cell>
          <cell r="C2974" t="str">
            <v>消毒铺巾，麻醉，经颈动脉穿刺，置血管鞘，导管插入供血动脉，经导管注入对比剂，微导管到位，使用栓塞材料栓塞。</v>
          </cell>
          <cell r="D2974" t="str">
            <v>导管，导丝，血管鞘，栓塞材料</v>
          </cell>
          <cell r="E2974" t="str">
            <v>次</v>
          </cell>
          <cell r="F2974">
            <v>5770</v>
          </cell>
          <cell r="G2974">
            <v>4830</v>
          </cell>
        </row>
        <row r="2975">
          <cell r="B2975" t="str">
            <v>经动脉颅内动静脉瘘栓塞术儿童加收</v>
          </cell>
        </row>
        <row r="2975">
          <cell r="E2975" t="str">
            <v>次</v>
          </cell>
          <cell r="F2975">
            <v>942</v>
          </cell>
          <cell r="G2975">
            <v>754</v>
          </cell>
        </row>
        <row r="2976">
          <cell r="B2976" t="str">
            <v>经静脉颅内动静脉瘘栓塞术</v>
          </cell>
          <cell r="C2976" t="str">
            <v>消毒铺巾，麻醉，穿刺(含眼上静脉穿刺)，置血管鞘，导管插入脑静脉，微导管到位，使用栓塞材料栓塞。</v>
          </cell>
          <cell r="D2976" t="str">
            <v>导管，导丝，血管鞘，栓塞材料</v>
          </cell>
          <cell r="E2976" t="str">
            <v>次</v>
          </cell>
          <cell r="F2976">
            <v>5770</v>
          </cell>
          <cell r="G2976">
            <v>4830</v>
          </cell>
        </row>
        <row r="2977">
          <cell r="B2977" t="str">
            <v>经静脉颅内动静脉瘘栓塞术儿童加收</v>
          </cell>
        </row>
        <row r="2977">
          <cell r="E2977" t="str">
            <v>次</v>
          </cell>
          <cell r="F2977">
            <v>942</v>
          </cell>
          <cell r="G2977">
            <v>754</v>
          </cell>
        </row>
        <row r="2978">
          <cell r="B2978" t="str">
            <v>经颅静脉窦穿刺置管动静脉瘘栓塞术</v>
          </cell>
          <cell r="C2978" t="str">
            <v>消毒铺巾，麻醉，穿刺静脉窦，导管插入静脉窦，经导管注入对比剂，经导管或微导管填入栓塞材料。</v>
          </cell>
          <cell r="D2978" t="str">
            <v>导管，导丝，血管鞘，栓塞材料</v>
          </cell>
          <cell r="E2978" t="str">
            <v>次</v>
          </cell>
          <cell r="F2978">
            <v>5770</v>
          </cell>
          <cell r="G2978">
            <v>4830</v>
          </cell>
        </row>
        <row r="2979">
          <cell r="B2979" t="str">
            <v>经颅静脉窦穿刺置管动静脉瘘栓塞术儿童加收</v>
          </cell>
        </row>
        <row r="2979">
          <cell r="E2979" t="str">
            <v>次</v>
          </cell>
          <cell r="F2979">
            <v>942</v>
          </cell>
          <cell r="G2979">
            <v>754</v>
          </cell>
        </row>
        <row r="2980">
          <cell r="B2980" t="str">
            <v>显微镜下脑干动静脉畸形切除术</v>
          </cell>
          <cell r="C2980"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2980" t="str">
            <v>内固定材料，脑室引流管，人工硬脑膜，特殊缝线，止血材料，修复材料</v>
          </cell>
          <cell r="E2980" t="str">
            <v>次</v>
          </cell>
          <cell r="F2980">
            <v>4680</v>
          </cell>
          <cell r="G2980">
            <v>3820</v>
          </cell>
        </row>
        <row r="2981">
          <cell r="B2981" t="str">
            <v>显微镜下脑干动静脉畸形切除术儿童加收</v>
          </cell>
        </row>
        <row r="2981">
          <cell r="E2981" t="str">
            <v>次</v>
          </cell>
          <cell r="F2981">
            <v>858</v>
          </cell>
          <cell r="G2981">
            <v>686</v>
          </cell>
        </row>
        <row r="2982">
          <cell r="B2982" t="str">
            <v>显微镜下颅内动静脉畸形切除术</v>
          </cell>
          <cell r="C2982"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2982" t="str">
            <v>内固定材料，脑室引流管，人工硬脑膜，血管夹，特殊缝线，止血材料，修复材料</v>
          </cell>
          <cell r="E2982" t="str">
            <v>次</v>
          </cell>
          <cell r="F2982">
            <v>4550</v>
          </cell>
          <cell r="G2982">
            <v>3720</v>
          </cell>
        </row>
        <row r="2983">
          <cell r="B2983" t="str">
            <v>显微镜下颅内动静脉畸形切除术儿童加收</v>
          </cell>
        </row>
        <row r="2983">
          <cell r="E2983" t="str">
            <v>次</v>
          </cell>
          <cell r="F2983">
            <v>832</v>
          </cell>
          <cell r="G2983">
            <v>666</v>
          </cell>
        </row>
        <row r="2984">
          <cell r="B2984" t="str">
            <v>脑动脉</v>
          </cell>
        </row>
        <row r="2985">
          <cell r="B2985" t="str">
            <v>脑动脉瘤栓塞术</v>
          </cell>
          <cell r="C2985" t="str">
            <v>经颈动脉穿刺，置血管鞘，导管插入供血动脉，经导管注入对比剂，微导管到位，使用栓塞材料栓塞。</v>
          </cell>
          <cell r="D2985" t="str">
            <v>导管，导丝，血管鞘，栓塞材料</v>
          </cell>
          <cell r="E2985" t="str">
            <v>次</v>
          </cell>
          <cell r="F2985">
            <v>5880</v>
          </cell>
          <cell r="G2985">
            <v>4910</v>
          </cell>
        </row>
        <row r="2986">
          <cell r="B2986" t="str">
            <v>脑动脉瘤栓塞术儿童加收</v>
          </cell>
        </row>
        <row r="2986">
          <cell r="E2986" t="str">
            <v>次</v>
          </cell>
          <cell r="F2986">
            <v>964</v>
          </cell>
          <cell r="G2986">
            <v>770</v>
          </cell>
        </row>
        <row r="2987">
          <cell r="B2987" t="str">
            <v>颈内动脉入路颈内动脉海绵窦瘘栓塞术</v>
          </cell>
          <cell r="C2987" t="str">
            <v>消毒铺巾，麻醉，穿刺置管，造影摄片，超选择置管，栓塞，复查造影，拔管，穿刺点压迫包扎。人工报告。不含监护。</v>
          </cell>
          <cell r="D2987" t="str">
            <v>导管，导丝，血管鞘，导引导管，栓塞材料</v>
          </cell>
          <cell r="E2987" t="str">
            <v>次</v>
          </cell>
          <cell r="F2987">
            <v>5750</v>
          </cell>
          <cell r="G2987">
            <v>4810</v>
          </cell>
        </row>
        <row r="2988">
          <cell r="B2988" t="str">
            <v>颈内动脉入路颈内动脉海绵窦瘘栓塞术儿童加收</v>
          </cell>
        </row>
        <row r="2988">
          <cell r="E2988" t="str">
            <v>次</v>
          </cell>
          <cell r="F2988">
            <v>938</v>
          </cell>
          <cell r="G2988">
            <v>750</v>
          </cell>
        </row>
        <row r="2989">
          <cell r="B2989" t="str">
            <v>颈外动脉入路颈内动脉海绵窦瘘栓塞术</v>
          </cell>
          <cell r="C2989" t="str">
            <v>消毒铺巾，麻醉，穿刺置管，造影摄片，超选择置管，栓塞，复查造影，拔管，穿刺点压迫包扎。人工报告。不含监护。</v>
          </cell>
          <cell r="D2989" t="str">
            <v>导管，导丝，血管鞘，导引导管，栓塞材料</v>
          </cell>
          <cell r="E2989" t="str">
            <v>次</v>
          </cell>
          <cell r="F2989">
            <v>5750</v>
          </cell>
          <cell r="G2989">
            <v>4810</v>
          </cell>
        </row>
        <row r="2990">
          <cell r="B2990" t="str">
            <v>颈外动脉入路颈内动脉海绵窦瘘栓塞术儿童加收</v>
          </cell>
        </row>
        <row r="2990">
          <cell r="E2990" t="str">
            <v>次</v>
          </cell>
          <cell r="F2990">
            <v>938</v>
          </cell>
          <cell r="G2990">
            <v>750</v>
          </cell>
        </row>
        <row r="2991">
          <cell r="B2991" t="str">
            <v>经颈内静脉颈内动脉海绵窦瘘栓塞术</v>
          </cell>
          <cell r="C2991" t="str">
            <v>消毒铺巾，麻醉，穿刺置管，造影摄片，超选择置管，栓塞，复查造影，拔管，穿刺点压迫包扎。人工报告。不含监护。</v>
          </cell>
          <cell r="D2991" t="str">
            <v>导管，导丝，血管鞘，导引导管，栓塞材料</v>
          </cell>
          <cell r="E2991" t="str">
            <v>次</v>
          </cell>
          <cell r="F2991">
            <v>5750</v>
          </cell>
          <cell r="G2991">
            <v>4810</v>
          </cell>
        </row>
        <row r="2992">
          <cell r="B2992" t="str">
            <v>经颈内静脉颈内动脉海绵窦瘘栓塞术儿童加收</v>
          </cell>
        </row>
        <row r="2992">
          <cell r="E2992" t="str">
            <v>次</v>
          </cell>
          <cell r="F2992">
            <v>938</v>
          </cell>
          <cell r="G2992">
            <v>750</v>
          </cell>
        </row>
        <row r="2993">
          <cell r="B2993" t="str">
            <v>经眼上静脉颈内动脉海绵窦瘘栓塞术</v>
          </cell>
          <cell r="C2993" t="str">
            <v>消毒铺巾，麻醉，解剖分离眼上静脉，穿刺置管，造影摄片，栓塞，复查造影，拔管，穿刺点压迫缝合包扎。人工报告。不含监护。</v>
          </cell>
          <cell r="D2993" t="str">
            <v>导管，导丝，血管鞘，栓塞材料</v>
          </cell>
          <cell r="E2993" t="str">
            <v>次</v>
          </cell>
          <cell r="F2993">
            <v>5750</v>
          </cell>
          <cell r="G2993">
            <v>4810</v>
          </cell>
        </row>
        <row r="2994">
          <cell r="B2994" t="str">
            <v>经眼上静脉颈内动脉海绵窦瘘栓塞术儿童加收</v>
          </cell>
        </row>
        <row r="2994">
          <cell r="E2994" t="str">
            <v>次</v>
          </cell>
          <cell r="F2994">
            <v>938</v>
          </cell>
          <cell r="G2994">
            <v>750</v>
          </cell>
        </row>
        <row r="2995">
          <cell r="B2995" t="str">
            <v>经上颌窦颌内动脉结扎术</v>
          </cell>
          <cell r="C2995"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2995" t="str">
            <v>止血材料</v>
          </cell>
          <cell r="E2995" t="str">
            <v>次</v>
          </cell>
          <cell r="F2995">
            <v>1180</v>
          </cell>
          <cell r="G2995">
            <v>940</v>
          </cell>
        </row>
        <row r="2996">
          <cell r="B2996" t="str">
            <v>经上颌窦颌内动脉结扎术儿童加收</v>
          </cell>
        </row>
        <row r="2996">
          <cell r="E2996" t="str">
            <v>次</v>
          </cell>
          <cell r="F2996">
            <v>236</v>
          </cell>
          <cell r="G2996">
            <v>188</v>
          </cell>
        </row>
        <row r="2997">
          <cell r="B2997" t="str">
            <v>显微镜下颅内动脉瘤夹闭术</v>
          </cell>
          <cell r="C2997"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2997" t="str">
            <v>内固定材料，人工硬脑膜，血管夹，特殊缝线，止血材料，修复材料</v>
          </cell>
          <cell r="E2997" t="str">
            <v>次</v>
          </cell>
          <cell r="F2997">
            <v>6275</v>
          </cell>
          <cell r="G2997">
            <v>4222</v>
          </cell>
        </row>
        <row r="2998">
          <cell r="B2998" t="str">
            <v>显微镜下颅内动脉瘤夹闭术儿童加收</v>
          </cell>
        </row>
        <row r="2998">
          <cell r="E2998" t="str">
            <v>次</v>
          </cell>
          <cell r="F2998">
            <v>1144</v>
          </cell>
          <cell r="G2998">
            <v>754</v>
          </cell>
        </row>
        <row r="2999">
          <cell r="B2999" t="str">
            <v>显微镜下颅内动脉瘤夹闭术以1个动脉瘤为基价，每增加1个加收</v>
          </cell>
        </row>
        <row r="2999">
          <cell r="E2999" t="str">
            <v>每个</v>
          </cell>
          <cell r="F2999">
            <v>2030</v>
          </cell>
          <cell r="G2999">
            <v>1334</v>
          </cell>
        </row>
        <row r="3000">
          <cell r="B3000" t="str">
            <v>儿童显微镜下颅内动脉瘤夹闭术以1个动脉瘤为基价，每增加1个加收</v>
          </cell>
        </row>
        <row r="3000">
          <cell r="E3000" t="str">
            <v>每个</v>
          </cell>
          <cell r="F3000">
            <v>406</v>
          </cell>
          <cell r="G3000">
            <v>266</v>
          </cell>
        </row>
        <row r="3001">
          <cell r="B3001" t="str">
            <v>显微镜下颅内动脉瘤包裹旷置术</v>
          </cell>
          <cell r="C3001" t="str">
            <v>上头架，消毒铺巾，切皮，双极止血，气钻或电钻颅骨钻孔，铣刀取下骨瓣，切开硬脑膜，显微镜下分离，包裹动脉瘤，止血，缝合硬脑膜，骨瓣复位，缝合，包扎。不含神经导航、荧光造影、神经电生理监测、术中超声监测。</v>
          </cell>
          <cell r="D3001" t="str">
            <v>内固定材料，人工硬脑膜，血管夹，特殊缝线，止血材料，修复材料</v>
          </cell>
          <cell r="E3001" t="str">
            <v>次</v>
          </cell>
          <cell r="F3001">
            <v>6049</v>
          </cell>
          <cell r="G3001">
            <v>4072</v>
          </cell>
        </row>
        <row r="3002">
          <cell r="B3002" t="str">
            <v>显微镜下颅内动脉瘤包裹旷置术儿童加收</v>
          </cell>
        </row>
        <row r="3002">
          <cell r="E3002" t="str">
            <v>次</v>
          </cell>
          <cell r="F3002">
            <v>1099</v>
          </cell>
          <cell r="G3002">
            <v>723</v>
          </cell>
        </row>
        <row r="3003">
          <cell r="B3003" t="str">
            <v>超选择脑动脉腔内血栓取出术</v>
          </cell>
          <cell r="C3003" t="str">
            <v>消毒铺巾，麻醉，穿刺置管，造影摄片，取栓，造影复查，穿刺点压迫包扎。人工报告。不含监护。</v>
          </cell>
          <cell r="D3003" t="str">
            <v>导管，导丝，血管鞘，导引导管，止血材料,支架</v>
          </cell>
          <cell r="E3003" t="str">
            <v>次</v>
          </cell>
          <cell r="F3003">
            <v>5120</v>
          </cell>
          <cell r="G3003">
            <v>4310</v>
          </cell>
        </row>
        <row r="3004">
          <cell r="B3004" t="str">
            <v>超选择脑动脉腔内血栓取出术儿童加收</v>
          </cell>
        </row>
        <row r="3004">
          <cell r="E3004" t="str">
            <v>次</v>
          </cell>
          <cell r="F3004">
            <v>812</v>
          </cell>
          <cell r="G3004">
            <v>650</v>
          </cell>
        </row>
        <row r="3005">
          <cell r="B3005" t="str">
            <v>椎动脉内膜剥脱术</v>
          </cell>
          <cell r="C3005" t="str">
            <v>上头架，消毒铺巾，切皮，双极止血，气钻，分离椎动脉，临时阻断，椎动脉内膜剥除，缝合椎动脉，逐层缝合。不含术中超声监测。</v>
          </cell>
          <cell r="D3005" t="str">
            <v>特殊缝线，止血材料</v>
          </cell>
          <cell r="E3005" t="str">
            <v>次</v>
          </cell>
          <cell r="F3005">
            <v>4090</v>
          </cell>
          <cell r="G3005">
            <v>3310</v>
          </cell>
        </row>
        <row r="3006">
          <cell r="B3006" t="str">
            <v>椎动脉内膜剥脱术儿童加收</v>
          </cell>
        </row>
        <row r="3006">
          <cell r="E3006" t="str">
            <v>次</v>
          </cell>
          <cell r="F3006">
            <v>780</v>
          </cell>
          <cell r="G3006">
            <v>624</v>
          </cell>
        </row>
        <row r="3007">
          <cell r="B3007" t="str">
            <v>超选择脑动脉灌注溶栓术</v>
          </cell>
          <cell r="C3007" t="str">
            <v>消毒铺巾，麻醉，穿刺置管，造影摄片，灌注溶栓，造影复查，穿刺点压迫包扎，人工报告。不含监护。</v>
          </cell>
          <cell r="D3007" t="str">
            <v>导管，导丝，血管鞘，导引导管</v>
          </cell>
          <cell r="E3007" t="str">
            <v>次</v>
          </cell>
          <cell r="F3007">
            <v>5120</v>
          </cell>
          <cell r="G3007">
            <v>4310</v>
          </cell>
        </row>
        <row r="3008">
          <cell r="B3008" t="str">
            <v>超选择脑动脉灌注溶栓术儿童加收</v>
          </cell>
        </row>
        <row r="3008">
          <cell r="E3008" t="str">
            <v>次</v>
          </cell>
          <cell r="F3008">
            <v>812</v>
          </cell>
          <cell r="G3008">
            <v>650</v>
          </cell>
        </row>
        <row r="3009">
          <cell r="B3009" t="str">
            <v>超选择脑动脉接触性溶栓术</v>
          </cell>
          <cell r="C3009" t="str">
            <v>消毒铺巾，麻醉，穿刺置管，造影摄片，超选择置管，溶栓碎栓，造影复查，穿刺点压迫包扎。人工报告。不含监护。</v>
          </cell>
          <cell r="D3009" t="str">
            <v>导管，导丝，血管鞘，导引导管</v>
          </cell>
          <cell r="E3009" t="str">
            <v>次</v>
          </cell>
          <cell r="F3009">
            <v>5120</v>
          </cell>
          <cell r="G3009">
            <v>4310</v>
          </cell>
        </row>
        <row r="3010">
          <cell r="B3010" t="str">
            <v>超选择脑动脉接触性溶栓术儿童加收</v>
          </cell>
        </row>
        <row r="3010">
          <cell r="E3010" t="str">
            <v>次</v>
          </cell>
          <cell r="F3010">
            <v>812</v>
          </cell>
          <cell r="G3010">
            <v>650</v>
          </cell>
        </row>
        <row r="3011">
          <cell r="B3011" t="str">
            <v>显微镜下脑动脉瘤动静脉畸形切除术</v>
          </cell>
          <cell r="C3011"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011" t="str">
            <v>内固定材料，脑室引流管，人工硬脑膜，血管夹，特殊缝线，止血材料，修复材料</v>
          </cell>
          <cell r="E3011" t="str">
            <v>次</v>
          </cell>
          <cell r="F3011">
            <v>4670</v>
          </cell>
          <cell r="G3011">
            <v>3810</v>
          </cell>
        </row>
        <row r="3012">
          <cell r="B3012" t="str">
            <v>显微镜下脑动脉瘤动静脉畸形切除术儿童加收</v>
          </cell>
        </row>
        <row r="3012">
          <cell r="E3012" t="str">
            <v>次</v>
          </cell>
          <cell r="F3012">
            <v>858</v>
          </cell>
          <cell r="G3012">
            <v>686</v>
          </cell>
        </row>
        <row r="3013">
          <cell r="B3013" t="str">
            <v>显微镜下颅内巨大动脉瘤夹闭切除术</v>
          </cell>
          <cell r="C3013"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013" t="str">
            <v>内固定材料，脑室引流管，人工硬脑膜，血管夹，特殊缝线，止血材料，修复材料</v>
          </cell>
          <cell r="E3013" t="str">
            <v>次
</v>
          </cell>
          <cell r="F3013">
            <v>4800</v>
          </cell>
          <cell r="G3013">
            <v>3920</v>
          </cell>
        </row>
        <row r="3014">
          <cell r="B3014" t="str">
            <v>显微镜下颅内巨大动脉瘤夹闭切除术儿童加收</v>
          </cell>
        </row>
        <row r="3014">
          <cell r="E3014" t="str">
            <v>次
</v>
          </cell>
          <cell r="F3014">
            <v>884</v>
          </cell>
          <cell r="G3014">
            <v>708</v>
          </cell>
        </row>
        <row r="3015">
          <cell r="B3015" t="str">
            <v>显微镜下颅内巨大动脉瘤夹闭切除术以1个动脉瘤为基价，每增加1个加收</v>
          </cell>
        </row>
        <row r="3015">
          <cell r="E3015" t="str">
            <v>每个</v>
          </cell>
          <cell r="F3015">
            <v>2210</v>
          </cell>
          <cell r="G3015">
            <v>1770</v>
          </cell>
        </row>
        <row r="3016">
          <cell r="B3016" t="str">
            <v>儿童显微镜下颅内巨大动脉瘤夹闭切除术以1个动脉瘤为基价，每增加1个加收</v>
          </cell>
        </row>
        <row r="3016">
          <cell r="E3016" t="str">
            <v>每个</v>
          </cell>
          <cell r="F3016">
            <v>442</v>
          </cell>
          <cell r="G3016">
            <v>354</v>
          </cell>
        </row>
        <row r="3017">
          <cell r="B3017" t="str">
            <v>显微镜下颅内巨大动脉瘤夹闭切除术+颈动脉暴露术</v>
          </cell>
          <cell r="C3017"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017" t="str">
            <v>内固定材料，脑室引流管，人工硬脑膜，血管夹，特殊缝线，止血材料</v>
          </cell>
          <cell r="E3017" t="str">
            <v>次
</v>
          </cell>
          <cell r="F3017">
            <v>4800</v>
          </cell>
          <cell r="G3017">
            <v>3920</v>
          </cell>
        </row>
        <row r="3018">
          <cell r="B3018" t="str">
            <v>显微镜下颅内巨大动脉瘤夹闭切除术+颈动脉暴露术儿童加收</v>
          </cell>
        </row>
        <row r="3018">
          <cell r="E3018" t="str">
            <v>次
</v>
          </cell>
          <cell r="F3018">
            <v>884</v>
          </cell>
          <cell r="G3018">
            <v>708</v>
          </cell>
        </row>
        <row r="3019">
          <cell r="B3019" t="str">
            <v>显微镜下颅内巨大动脉瘤夹闭切除术+颈动脉暴露以1个动脉瘤为基价，每增加1个加收</v>
          </cell>
        </row>
        <row r="3019">
          <cell r="E3019" t="str">
            <v>每个</v>
          </cell>
          <cell r="F3019">
            <v>2210</v>
          </cell>
          <cell r="G3019">
            <v>1770</v>
          </cell>
        </row>
        <row r="3020">
          <cell r="B3020" t="str">
            <v>儿童显微镜下颅内巨大动脉瘤夹闭切除术+颈动脉暴露以1个动脉瘤为基价，每增加1个加收</v>
          </cell>
        </row>
        <row r="3020">
          <cell r="E3020" t="str">
            <v>每个</v>
          </cell>
          <cell r="F3020">
            <v>442</v>
          </cell>
          <cell r="G3020">
            <v>354</v>
          </cell>
        </row>
        <row r="3021">
          <cell r="B3021" t="str">
            <v>颅内动脉瘤支架夹闭术</v>
          </cell>
          <cell r="C3021" t="str">
            <v>消毒铺巾，麻醉，穿刺置管，造影摄片，支架置入，复查造影，拔管，穿刺点压迫包扎。人工报告。不含监护。</v>
          </cell>
          <cell r="D3021" t="str">
            <v>导管，导丝，血管鞘，导引导管，支架</v>
          </cell>
          <cell r="E3021" t="str">
            <v>次</v>
          </cell>
          <cell r="F3021">
            <v>9687</v>
          </cell>
          <cell r="G3021">
            <v>6844</v>
          </cell>
        </row>
        <row r="3022">
          <cell r="B3022" t="str">
            <v>颅内动脉瘤支架夹闭术儿童加收</v>
          </cell>
        </row>
        <row r="3022">
          <cell r="E3022" t="str">
            <v>次</v>
          </cell>
          <cell r="F3022">
            <v>1359</v>
          </cell>
          <cell r="G3022">
            <v>893</v>
          </cell>
        </row>
        <row r="3023">
          <cell r="B3023" t="str">
            <v>经皮穿刺颈内动脉颅内段球囊成形术</v>
          </cell>
          <cell r="C3023" t="str">
            <v>消毒铺巾,麻醉,穿刺置管,造影摄片,球囊扩张,造影复查,穿刺点压迫包扎。人工报告。不含监护。</v>
          </cell>
          <cell r="D3023" t="str">
            <v>球囊扩张导管,支架,导管,导丝,血管鞘,压力泵,Y型接头,止血装置</v>
          </cell>
          <cell r="E3023" t="str">
            <v>次</v>
          </cell>
          <cell r="F3023">
            <v>6110</v>
          </cell>
          <cell r="G3023">
            <v>5300</v>
          </cell>
        </row>
        <row r="3024">
          <cell r="B3024" t="str">
            <v>经皮穿刺颈内动脉颅内段球囊成形术儿童加收</v>
          </cell>
        </row>
        <row r="3024">
          <cell r="E3024" t="str">
            <v>次</v>
          </cell>
          <cell r="F3024">
            <v>812</v>
          </cell>
          <cell r="G3024">
            <v>650</v>
          </cell>
        </row>
        <row r="3025">
          <cell r="B3025" t="str">
            <v>颈内动脉入路颈内动脉海绵窦瘘带膜支架隔绝术</v>
          </cell>
          <cell r="C3025" t="str">
            <v>消毒铺巾，麻醉，穿刺置管，造影摄片，支架置入，复查造影，拔管，穿刺点压迫包扎。人工报告。不含监护。</v>
          </cell>
          <cell r="D3025" t="str">
            <v>导管，导丝，血管鞘，导引导管，球囊扩张导管，支架</v>
          </cell>
          <cell r="E3025" t="str">
            <v>次</v>
          </cell>
          <cell r="F3025">
            <v>6740</v>
          </cell>
          <cell r="G3025">
            <v>5800</v>
          </cell>
        </row>
        <row r="3026">
          <cell r="B3026" t="str">
            <v>颈内动脉入路颈内动脉海绵窦瘘带膜支架隔绝术儿童加收</v>
          </cell>
        </row>
        <row r="3026">
          <cell r="E3026" t="str">
            <v>次</v>
          </cell>
          <cell r="F3026">
            <v>938</v>
          </cell>
          <cell r="G3026">
            <v>750</v>
          </cell>
        </row>
        <row r="3027">
          <cell r="B3027" t="str">
            <v>经皮穿刺大脑前动脉球囊成形术</v>
          </cell>
          <cell r="C3027" t="str">
            <v>消毒铺巾,麻醉,穿刺置管,造影摄片,球囊扩张,造影复查,穿刺点压迫包扎。人工报告。不含监护。</v>
          </cell>
          <cell r="D3027" t="str">
            <v>导管,导丝,血管鞘,导引导管,球囊扩张导管,支架,压力泵,Y型接头,止血装置</v>
          </cell>
          <cell r="E3027" t="str">
            <v>次</v>
          </cell>
          <cell r="F3027">
            <v>6110</v>
          </cell>
          <cell r="G3027">
            <v>5300</v>
          </cell>
        </row>
        <row r="3028">
          <cell r="B3028" t="str">
            <v>经皮穿刺大脑前动脉球囊成形术儿童加收</v>
          </cell>
        </row>
        <row r="3028">
          <cell r="E3028" t="str">
            <v>次</v>
          </cell>
          <cell r="F3028">
            <v>812</v>
          </cell>
          <cell r="G3028">
            <v>650</v>
          </cell>
        </row>
        <row r="3029">
          <cell r="B3029" t="str">
            <v>经皮穿刺大脑中动脉球囊成形术</v>
          </cell>
          <cell r="C3029" t="str">
            <v>消毒铺巾,麻醉,穿刺置管,造影摄片,球囊扩张,造影复查,穿刺点压迫包扎。人工报告。不含监护。</v>
          </cell>
          <cell r="D3029" t="str">
            <v>导管,导丝,血管鞘,导引导管,球囊扩张导管,支架,压力泵,Y型接头,止血装置</v>
          </cell>
          <cell r="E3029" t="str">
            <v>次</v>
          </cell>
          <cell r="F3029">
            <v>6110</v>
          </cell>
          <cell r="G3029">
            <v>5300</v>
          </cell>
        </row>
        <row r="3030">
          <cell r="B3030" t="str">
            <v>经皮穿刺大脑中动脉球囊成形术儿童加收</v>
          </cell>
        </row>
        <row r="3030">
          <cell r="E3030" t="str">
            <v>次</v>
          </cell>
          <cell r="F3030">
            <v>812</v>
          </cell>
          <cell r="G3030">
            <v>650</v>
          </cell>
        </row>
        <row r="3031">
          <cell r="B3031" t="str">
            <v>经皮穿刺大脑中动脉腔内支架置入术</v>
          </cell>
          <cell r="C3031" t="str">
            <v>消毒铺巾，麻醉，穿刺置管，造影摄片，球囊扩张，造影复查，穿刺点压迫包扎。人工报告。不含监护。</v>
          </cell>
          <cell r="D3031" t="str">
            <v>导管，导丝，血管鞘，导引导管，球囊扩张导管，支架</v>
          </cell>
          <cell r="E3031" t="str">
            <v>次</v>
          </cell>
          <cell r="F3031">
            <v>9715</v>
          </cell>
          <cell r="G3031">
            <v>6867</v>
          </cell>
        </row>
        <row r="3032">
          <cell r="B3032" t="str">
            <v>经皮穿刺大脑中动脉腔内支架置入术儿童加收</v>
          </cell>
        </row>
        <row r="3032">
          <cell r="E3032" t="str">
            <v>次</v>
          </cell>
          <cell r="F3032">
            <v>1364</v>
          </cell>
          <cell r="G3032">
            <v>897</v>
          </cell>
        </row>
        <row r="3033">
          <cell r="B3033" t="str">
            <v>经皮穿刺大脑后动脉球囊成形术</v>
          </cell>
          <cell r="C3033" t="str">
            <v>消毒铺巾,麻醉,穿刺置管,造影摄片,球囊扩张,造影复查,穿刺点压迫包扎。人工报告。不含监护。</v>
          </cell>
          <cell r="D3033" t="str">
            <v>导管,导丝,血管鞘,导引导管,球囊扩张导管,支架,压力泵,Y型接头,止血装置</v>
          </cell>
          <cell r="E3033" t="str">
            <v>次</v>
          </cell>
          <cell r="F3033">
            <v>6110</v>
          </cell>
          <cell r="G3033">
            <v>5300</v>
          </cell>
        </row>
        <row r="3034">
          <cell r="B3034" t="str">
            <v>经皮穿刺大脑后动脉球囊成形术儿童加收</v>
          </cell>
        </row>
        <row r="3034">
          <cell r="E3034" t="str">
            <v>次</v>
          </cell>
          <cell r="F3034">
            <v>812</v>
          </cell>
          <cell r="G3034">
            <v>650</v>
          </cell>
        </row>
        <row r="3035">
          <cell r="B3035" t="str">
            <v>经皮穿刺大脑后动脉支架置入术</v>
          </cell>
          <cell r="C3035" t="str">
            <v>消毒铺巾，麻醉，穿刺置管，造影摄片，球囊扩张，支架置入，造影复查，穿刺点压迫包扎。人工报告。不含监护。</v>
          </cell>
          <cell r="D3035" t="str">
            <v>导管，导丝，血管鞘，导引导管，球囊扩张导管，支架</v>
          </cell>
          <cell r="E3035" t="str">
            <v>次</v>
          </cell>
          <cell r="F3035">
            <v>6890</v>
          </cell>
          <cell r="G3035">
            <v>5920</v>
          </cell>
        </row>
        <row r="3036">
          <cell r="B3036" t="str">
            <v>经皮穿刺大脑后动脉支架置入术儿童加收</v>
          </cell>
        </row>
        <row r="3036">
          <cell r="E3036" t="str">
            <v>次</v>
          </cell>
          <cell r="F3036">
            <v>968</v>
          </cell>
          <cell r="G3036">
            <v>774</v>
          </cell>
        </row>
        <row r="3037">
          <cell r="B3037" t="str">
            <v>经皮穿刺椎动脉颅内段球囊成形术</v>
          </cell>
          <cell r="C3037" t="str">
            <v>消毒铺巾,麻醉,穿刺置管,造影摄片,球囊扩张,造影复查,穿刺点压迫包扎。人工报告。不含监护。</v>
          </cell>
          <cell r="D3037" t="str">
            <v>导管,导丝,血管鞘,导引导管,球囊扩张导管,压力泵,Y型接头,止血装置</v>
          </cell>
          <cell r="E3037" t="str">
            <v>次</v>
          </cell>
          <cell r="F3037">
            <v>8615</v>
          </cell>
          <cell r="G3037">
            <v>6148</v>
          </cell>
        </row>
        <row r="3038">
          <cell r="B3038" t="str">
            <v>经皮穿刺椎动脉颅内段球囊成形术儿童加收</v>
          </cell>
        </row>
        <row r="3038">
          <cell r="E3038" t="str">
            <v>次</v>
          </cell>
          <cell r="F3038">
            <v>1144</v>
          </cell>
          <cell r="G3038">
            <v>754</v>
          </cell>
        </row>
        <row r="3039">
          <cell r="B3039" t="str">
            <v>经皮穿刺椎动脉颅内段支架置入术</v>
          </cell>
          <cell r="C3039" t="str">
            <v>消毒铺巾，麻醉，穿刺置管，造影摄片，球囊扩张，支架置入，造影复查，穿刺点压迫包扎。人工报告。不含监护。</v>
          </cell>
          <cell r="D3039" t="str">
            <v>导管，导丝，血管鞘，导引导管，球囊扩张导管，支架</v>
          </cell>
          <cell r="E3039" t="str">
            <v>次</v>
          </cell>
          <cell r="F3039">
            <v>6890</v>
          </cell>
          <cell r="G3039">
            <v>5920</v>
          </cell>
        </row>
        <row r="3040">
          <cell r="B3040" t="str">
            <v>经皮穿刺椎动脉颅内段支架置入术儿童加收</v>
          </cell>
        </row>
        <row r="3040">
          <cell r="E3040" t="str">
            <v>次</v>
          </cell>
          <cell r="F3040">
            <v>968</v>
          </cell>
          <cell r="G3040">
            <v>774</v>
          </cell>
        </row>
        <row r="3041">
          <cell r="B3041" t="str">
            <v>经皮穿刺基底动脉球囊成形术</v>
          </cell>
          <cell r="C3041" t="str">
            <v>消毒铺巾,麻醉,穿刺置管,造影摄片,球囊扩张,造影复查,穿刺点压迫包扎。人工报告。不含监护。</v>
          </cell>
          <cell r="D3041" t="str">
            <v>导管,导丝,血管鞘,导引导管,球囊扩张导管,压力泵,Y型接头,止血装置</v>
          </cell>
          <cell r="E3041" t="str">
            <v>次</v>
          </cell>
          <cell r="F3041">
            <v>6110</v>
          </cell>
          <cell r="G3041">
            <v>5300</v>
          </cell>
        </row>
        <row r="3042">
          <cell r="B3042" t="str">
            <v>经皮穿刺基底动脉球囊成形术儿童加收</v>
          </cell>
        </row>
        <row r="3042">
          <cell r="E3042" t="str">
            <v>次</v>
          </cell>
          <cell r="F3042">
            <v>812</v>
          </cell>
          <cell r="G3042">
            <v>650</v>
          </cell>
        </row>
        <row r="3043">
          <cell r="B3043" t="str">
            <v>经皮穿刺基底动脉腔内支架置入术</v>
          </cell>
          <cell r="C3043" t="str">
            <v>消毒铺巾，麻醉，穿刺置管，造影摄片，球囊扩张，支架置入，造影复查，穿刺点压迫包扎。人工报告。不含监护。</v>
          </cell>
          <cell r="D3043" t="str">
            <v>导管，导丝，血管鞘，导引导管，球囊扩张导管，支架</v>
          </cell>
          <cell r="E3043" t="str">
            <v>次</v>
          </cell>
          <cell r="F3043">
            <v>6890</v>
          </cell>
          <cell r="G3043">
            <v>5920</v>
          </cell>
        </row>
        <row r="3044">
          <cell r="B3044" t="str">
            <v>经皮穿刺基底动脉腔内支架置入术儿童加收</v>
          </cell>
        </row>
        <row r="3044">
          <cell r="E3044" t="str">
            <v>次</v>
          </cell>
          <cell r="F3044">
            <v>968</v>
          </cell>
          <cell r="G3044">
            <v>774</v>
          </cell>
        </row>
        <row r="3045">
          <cell r="B3045" t="str">
            <v>显微镜下颅外内动脉旁路移植术</v>
          </cell>
          <cell r="C3045"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v>
          </cell>
          <cell r="D3045" t="str">
            <v>内固定材料,人工硬脑膜,特殊缝线,止血材料,钛夹,动脉瘤夹</v>
          </cell>
          <cell r="E3045" t="str">
            <v>次</v>
          </cell>
          <cell r="F3045">
            <v>4410</v>
          </cell>
          <cell r="G3045">
            <v>3610</v>
          </cell>
        </row>
        <row r="3046">
          <cell r="B3046" t="str">
            <v>显微镜下颅外内动脉旁路移植术儿童加收</v>
          </cell>
        </row>
        <row r="3046">
          <cell r="E3046" t="str">
            <v>次</v>
          </cell>
          <cell r="F3046">
            <v>806</v>
          </cell>
          <cell r="G3046">
            <v>646</v>
          </cell>
        </row>
        <row r="3047">
          <cell r="B3047" t="str">
            <v>显微镜下颅外内动脉旁路移植术+颈动脉暴露术</v>
          </cell>
          <cell r="C3047"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v>
          </cell>
          <cell r="D3047" t="str">
            <v>内固定材料，人工硬脑膜，特殊缝线，止血材料</v>
          </cell>
          <cell r="E3047" t="str">
            <v>次</v>
          </cell>
          <cell r="F3047">
            <v>4410</v>
          </cell>
          <cell r="G3047">
            <v>3610</v>
          </cell>
        </row>
        <row r="3048">
          <cell r="B3048" t="str">
            <v>显微镜下颅外内动脉旁路移植术+颈动脉暴露术儿童加收</v>
          </cell>
        </row>
        <row r="3048">
          <cell r="E3048" t="str">
            <v>次</v>
          </cell>
          <cell r="F3048">
            <v>806</v>
          </cell>
          <cell r="G3048">
            <v>646</v>
          </cell>
        </row>
        <row r="3049">
          <cell r="B3049" t="str">
            <v>显微镜下颈总动脉大脑中动脉吻合术</v>
          </cell>
          <cell r="C3049"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v>
          </cell>
          <cell r="D3049" t="str">
            <v>内固定材料,人工硬脑膜,特殊缝线,止血材料,钛夹</v>
          </cell>
          <cell r="E3049" t="str">
            <v>次</v>
          </cell>
          <cell r="F3049">
            <v>4410</v>
          </cell>
          <cell r="G3049">
            <v>3610</v>
          </cell>
        </row>
        <row r="3050">
          <cell r="B3050" t="str">
            <v>显微镜下颈总动脉大脑中动脉吻合术儿童加收</v>
          </cell>
        </row>
        <row r="3050">
          <cell r="E3050" t="str">
            <v>次</v>
          </cell>
          <cell r="F3050">
            <v>806</v>
          </cell>
          <cell r="G3050">
            <v>646</v>
          </cell>
        </row>
        <row r="3051">
          <cell r="B3051" t="str">
            <v>显微镜下颞肌颞浅动脉贴敷术</v>
          </cell>
          <cell r="C3051" t="str">
            <v>消毒铺巾，切皮，双极止血，气钻或电钻钻孔，切开硬脑膜，显微镜下分离颞浅动脉，贴敷于大脑表面，止血，缝合，包扎。
</v>
          </cell>
          <cell r="D3051" t="str">
            <v>内固定材料，人工硬脑膜，特殊缝线，止血材料，修复材料</v>
          </cell>
          <cell r="E3051" t="str">
            <v>次</v>
          </cell>
          <cell r="F3051">
            <v>3230</v>
          </cell>
          <cell r="G3051">
            <v>2660</v>
          </cell>
        </row>
        <row r="3052">
          <cell r="B3052" t="str">
            <v>显微镜下颞肌颞浅动脉贴敷术儿童加收</v>
          </cell>
        </row>
        <row r="3052">
          <cell r="E3052" t="str">
            <v>次</v>
          </cell>
          <cell r="F3052">
            <v>570</v>
          </cell>
          <cell r="G3052">
            <v>456</v>
          </cell>
        </row>
        <row r="3053">
          <cell r="B3053" t="str">
            <v>脑静脉</v>
          </cell>
        </row>
        <row r="3054">
          <cell r="B3054" t="str">
            <v>超选择脑静脉系统血栓取出术</v>
          </cell>
          <cell r="C3054" t="str">
            <v>消毒铺巾，麻醉，穿刺置管，造影摄片，取栓，造影复查，穿刺点压迫包扎。人工报告。不含监护。</v>
          </cell>
          <cell r="D3054" t="str">
            <v>导管，导丝，血管鞘，导引导管</v>
          </cell>
          <cell r="E3054" t="str">
            <v>次</v>
          </cell>
          <cell r="F3054">
            <v>5120</v>
          </cell>
          <cell r="G3054">
            <v>4310</v>
          </cell>
        </row>
        <row r="3055">
          <cell r="B3055" t="str">
            <v>超选择脑静脉系统血栓取出术儿童加收</v>
          </cell>
        </row>
        <row r="3055">
          <cell r="E3055" t="str">
            <v>次</v>
          </cell>
          <cell r="F3055">
            <v>812</v>
          </cell>
          <cell r="G3055">
            <v>650</v>
          </cell>
        </row>
        <row r="3056">
          <cell r="B3056" t="str">
            <v>脑静脉系统血栓间接溶栓术</v>
          </cell>
          <cell r="C3056" t="str">
            <v>消毒铺巾，麻醉，穿刺置管，造影摄片，经动脉灌注溶栓，造影复查，穿刺点压迫包扎。人工报告。不含监护。</v>
          </cell>
          <cell r="D3056" t="str">
            <v>导管，导丝，血管鞘，导引导管</v>
          </cell>
          <cell r="E3056" t="str">
            <v>次</v>
          </cell>
          <cell r="F3056">
            <v>4460</v>
          </cell>
          <cell r="G3056">
            <v>3780</v>
          </cell>
        </row>
        <row r="3057">
          <cell r="B3057" t="str">
            <v>脑静脉系统血栓间接溶栓术儿童加收</v>
          </cell>
        </row>
        <row r="3057">
          <cell r="E3057" t="str">
            <v>次</v>
          </cell>
          <cell r="F3057">
            <v>680</v>
          </cell>
          <cell r="G3057">
            <v>544</v>
          </cell>
        </row>
        <row r="3058">
          <cell r="B3058" t="str">
            <v>超选择脑静脉窦接触性溶栓术</v>
          </cell>
          <cell r="C3058" t="str">
            <v>消毒铺巾，麻醉，穿刺置管，造影摄片，超选择置管，溶栓，造影复查，穿刺点压迫包扎。人工报告。不含监护。</v>
          </cell>
          <cell r="D3058" t="str">
            <v>导管，导丝，血管鞘，导引导管</v>
          </cell>
          <cell r="E3058" t="str">
            <v>次</v>
          </cell>
          <cell r="F3058">
            <v>5120</v>
          </cell>
          <cell r="G3058">
            <v>4310</v>
          </cell>
        </row>
        <row r="3059">
          <cell r="B3059" t="str">
            <v>超选择脑静脉窦接触性溶栓术儿童加收</v>
          </cell>
        </row>
        <row r="3059">
          <cell r="E3059" t="str">
            <v>次</v>
          </cell>
          <cell r="F3059">
            <v>812</v>
          </cell>
          <cell r="G3059">
            <v>650</v>
          </cell>
        </row>
        <row r="3060">
          <cell r="B3060" t="str">
            <v>显微镜下颅内巨大动静脉畸形切除术</v>
          </cell>
          <cell r="C3060"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060" t="str">
            <v>内固定材料，脑室引流管，人工硬脑膜，血管夹，特殊缝线，止血材料，修复材料</v>
          </cell>
          <cell r="E3060" t="str">
            <v>次</v>
          </cell>
          <cell r="F3060">
            <v>4780</v>
          </cell>
          <cell r="G3060">
            <v>3900</v>
          </cell>
        </row>
        <row r="3061">
          <cell r="B3061" t="str">
            <v>显微镜下颅内巨大动静脉畸形切除术儿童加收</v>
          </cell>
        </row>
        <row r="3061">
          <cell r="E3061" t="str">
            <v>次</v>
          </cell>
          <cell r="F3061">
            <v>884</v>
          </cell>
          <cell r="G3061">
            <v>708</v>
          </cell>
        </row>
        <row r="3062">
          <cell r="B3062" t="str">
            <v>显微镜下大静脉矢状窦脑膜瘤切除血管窦旁重建术</v>
          </cell>
          <cell r="C306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062" t="str">
            <v>内固定材料，脑室引流管，修补材料，特殊缝线，止血材料，修复材料</v>
          </cell>
          <cell r="E3062" t="str">
            <v>次</v>
          </cell>
          <cell r="F3062">
            <v>4420</v>
          </cell>
          <cell r="G3062">
            <v>3620</v>
          </cell>
        </row>
        <row r="3063">
          <cell r="B3063" t="str">
            <v>显微镜下大静脉矢状窦脑膜瘤切除血管窦旁重建术儿童加收</v>
          </cell>
        </row>
        <row r="3063">
          <cell r="E3063" t="str">
            <v>次</v>
          </cell>
          <cell r="F3063">
            <v>806</v>
          </cell>
          <cell r="G3063">
            <v>646</v>
          </cell>
        </row>
        <row r="3064">
          <cell r="B3064" t="str">
            <v>显微镜下大静脉窦汇区脑膜瘤切除血管窦重建术</v>
          </cell>
          <cell r="C3064"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064" t="str">
            <v>内固定材料，脑室引流管，修补材料，特殊缝线，止血材料，修复材料</v>
          </cell>
          <cell r="E3064" t="str">
            <v>次</v>
          </cell>
          <cell r="F3064">
            <v>4420</v>
          </cell>
          <cell r="G3064">
            <v>3620</v>
          </cell>
        </row>
        <row r="3065">
          <cell r="B3065" t="str">
            <v>显微镜下大静脉窦汇区脑膜瘤切除血管窦重建术儿童加收</v>
          </cell>
        </row>
        <row r="3065">
          <cell r="E3065" t="str">
            <v>次</v>
          </cell>
          <cell r="F3065">
            <v>806</v>
          </cell>
          <cell r="G3065">
            <v>646</v>
          </cell>
        </row>
        <row r="3066">
          <cell r="B3066" t="str">
            <v>静脉窦支架置入术</v>
          </cell>
          <cell r="C3066" t="str">
            <v>消毒铺巾，麻醉，穿刺置管，造影摄片，超选择置管，溶栓，支架置入，造影复查，穿刺点压迫包扎。人工报告。不含监护。</v>
          </cell>
          <cell r="D3066" t="str">
            <v>导管，导丝，血管鞘，导引导管，球囊扩张导管，支架</v>
          </cell>
          <cell r="E3066" t="str">
            <v>次</v>
          </cell>
          <cell r="F3066">
            <v>6890</v>
          </cell>
          <cell r="G3066">
            <v>5920</v>
          </cell>
        </row>
        <row r="3067">
          <cell r="B3067" t="str">
            <v>静脉窦支架置入术儿童加收</v>
          </cell>
        </row>
        <row r="3067">
          <cell r="E3067" t="str">
            <v>次</v>
          </cell>
          <cell r="F3067">
            <v>968</v>
          </cell>
          <cell r="G3067">
            <v>774</v>
          </cell>
        </row>
        <row r="3068">
          <cell r="B3068" t="str">
            <v>静脉窦破裂重建修复术</v>
          </cell>
          <cell r="C3068" t="str">
            <v>消毒铺巾，切皮，双极止血，清除碎骨片，气钻或电钻颅骨钻孔，颅骨止血，静脉窦破口处理(缝合重建、压迫)。必要时放置引流装置，骨瓣处理，缝合，包扎。</v>
          </cell>
          <cell r="D3068" t="str">
            <v>修补材料，内固定材料，脑室引流管，人工硬脑膜，特殊缝线，止血材料</v>
          </cell>
          <cell r="E3068" t="str">
            <v>次</v>
          </cell>
          <cell r="F3068">
            <v>4270</v>
          </cell>
          <cell r="G3068">
            <v>3470</v>
          </cell>
        </row>
        <row r="3069">
          <cell r="B3069" t="str">
            <v>静脉窦破裂重建修复术儿童加收</v>
          </cell>
        </row>
        <row r="3069">
          <cell r="E3069" t="str">
            <v>次</v>
          </cell>
          <cell r="F3069">
            <v>806</v>
          </cell>
          <cell r="G3069">
            <v>646</v>
          </cell>
        </row>
        <row r="3070">
          <cell r="B3070" t="str">
            <v>4.颅底</v>
          </cell>
        </row>
        <row r="3071">
          <cell r="B3071" t="str">
            <v>显微镜下寰枕畸形枕大孔区减压+枕颈固定术</v>
          </cell>
          <cell r="C3071" t="str">
            <v>上头架，消毒铺巾，切皮，双极电刀止血，气钻或电钻钻孔，铣刀取下骨片，显微镜下硬脑膜切开减压，枕颈固定，止血，缝合，包扎。不含神经电生理监测。</v>
          </cell>
          <cell r="D3071" t="str">
            <v>内固定材料，脊柱膜，脑室引流管，人工硬脑膜，特殊缝线，止血材料，修复材料</v>
          </cell>
          <cell r="E3071" t="str">
            <v>次</v>
          </cell>
          <cell r="F3071">
            <v>3640</v>
          </cell>
          <cell r="G3071">
            <v>2990</v>
          </cell>
        </row>
        <row r="3072">
          <cell r="B3072" t="str">
            <v>显微镜下寰枕畸形枕大孔区减压+枕颈固定术儿童加收</v>
          </cell>
        </row>
        <row r="3072">
          <cell r="E3072" t="str">
            <v>次</v>
          </cell>
          <cell r="F3072">
            <v>650</v>
          </cell>
          <cell r="G3072">
            <v>520</v>
          </cell>
        </row>
        <row r="3073">
          <cell r="B3073" t="str">
            <v>显微镜下寰枕畸形减压术</v>
          </cell>
          <cell r="C3073" t="str">
            <v>上头架，消毒铺巾，切皮，双极电刀止血，气钻或电钻钻孔，铣刀取下骨片，显微镜或颅内镜下硬脑膜切开减压，止血，缝合，包扎。不含神经电生理监测、颅内镜下手术。</v>
          </cell>
          <cell r="D3073" t="str">
            <v>脊柱膜，脑室引流管，人工硬脑膜，特殊缝线，止血材料</v>
          </cell>
          <cell r="E3073" t="str">
            <v>次</v>
          </cell>
          <cell r="F3073">
            <v>3640</v>
          </cell>
          <cell r="G3073">
            <v>2990</v>
          </cell>
        </row>
        <row r="3074">
          <cell r="B3074" t="str">
            <v>显微镜下寰枕畸形减压术儿童加收</v>
          </cell>
        </row>
        <row r="3074">
          <cell r="E3074" t="str">
            <v>次</v>
          </cell>
          <cell r="F3074">
            <v>650</v>
          </cell>
          <cell r="G3074">
            <v>520</v>
          </cell>
        </row>
        <row r="3075">
          <cell r="B3075" t="str">
            <v>经颅内镜寰枕畸形减压术</v>
          </cell>
          <cell r="C3075" t="str">
            <v>上头架，消毒铺巾，切皮，双极电刀止血，气钻或电钻钻孔，铣刀取下骨片，颅内镜下硬脑膜切开减压，止血，缝合，包扎。不含神经电生理监测。</v>
          </cell>
          <cell r="D3075" t="str">
            <v>脊柱膜，脑室引流管，人工硬脑膜，特殊缝线，止血材料</v>
          </cell>
          <cell r="E3075" t="str">
            <v>次</v>
          </cell>
          <cell r="F3075">
            <v>4040</v>
          </cell>
          <cell r="G3075">
            <v>3390</v>
          </cell>
        </row>
        <row r="3076">
          <cell r="B3076" t="str">
            <v>经颅内镜寰枕畸形减压术儿童加收</v>
          </cell>
        </row>
        <row r="3076">
          <cell r="E3076" t="str">
            <v>次</v>
          </cell>
          <cell r="F3076">
            <v>650</v>
          </cell>
          <cell r="G3076">
            <v>520</v>
          </cell>
        </row>
        <row r="3077">
          <cell r="B3077" t="str">
            <v>上颌进路颅底肿瘤切除术</v>
          </cell>
          <cell r="C3077" t="str">
            <v>全麻插管，上头架，消毒铺巾，沿鼻侧切开分离，暴露上颌骨，应用电锯据开上颌骨与其它骨的连接处，掀翻暴露翼腭窝及前中颅底，行肿瘤切除，若肿瘤有颅内受侵，可行颅面联合切除。不含颌面联合切除。</v>
          </cell>
          <cell r="D3077" t="str">
            <v>脑室引流管，止血材料</v>
          </cell>
          <cell r="E3077" t="str">
            <v>次</v>
          </cell>
          <cell r="F3077">
            <v>4660</v>
          </cell>
          <cell r="G3077">
            <v>3780</v>
          </cell>
        </row>
        <row r="3078">
          <cell r="B3078" t="str">
            <v>上颌进路颅底肿瘤切除术儿童加收</v>
          </cell>
        </row>
        <row r="3078">
          <cell r="E3078" t="str">
            <v>次</v>
          </cell>
          <cell r="F3078">
            <v>884</v>
          </cell>
          <cell r="G3078">
            <v>708</v>
          </cell>
        </row>
        <row r="3079">
          <cell r="B3079" t="str">
            <v>鼻颅联合径路肿瘤切除术</v>
          </cell>
          <cell r="C3079" t="str">
            <v>上头架，消毒铺巾，鼻内镜下应用电动切割器，切除前颅底肿瘤，头部常规切口，切开电烧止血，暴露露骨，应用电锯切开露骨，暴露前颅底肿瘤切除修复前颅底，缝合，鼻腔填塞。</v>
          </cell>
          <cell r="D3079" t="str">
            <v>内固定材料，脑室引流管，止血材料</v>
          </cell>
          <cell r="E3079" t="str">
            <v>次</v>
          </cell>
          <cell r="F3079">
            <v>4660</v>
          </cell>
          <cell r="G3079">
            <v>3780</v>
          </cell>
        </row>
        <row r="3080">
          <cell r="B3080" t="str">
            <v>鼻颅联合径路肿瘤切除术儿童加收</v>
          </cell>
        </row>
        <row r="3080">
          <cell r="E3080" t="str">
            <v>次</v>
          </cell>
          <cell r="F3080">
            <v>884</v>
          </cell>
          <cell r="G3080">
            <v>708</v>
          </cell>
        </row>
        <row r="3081">
          <cell r="B3081" t="str">
            <v>颅底肿物切除术</v>
          </cell>
          <cell r="C3081"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cell r="D3081" t="str">
            <v>内固定材料，脑室引流管，人工硬脑膜，特殊缝线，止血材料，粘合材料</v>
          </cell>
          <cell r="E3081" t="str">
            <v>次</v>
          </cell>
          <cell r="F3081">
            <v>4660</v>
          </cell>
          <cell r="G3081">
            <v>3780</v>
          </cell>
        </row>
        <row r="3082">
          <cell r="B3082" t="str">
            <v>颅底肿物切除术儿童加收</v>
          </cell>
        </row>
        <row r="3082">
          <cell r="E3082" t="str">
            <v>次</v>
          </cell>
          <cell r="F3082">
            <v>884</v>
          </cell>
          <cell r="G3082">
            <v>708</v>
          </cell>
        </row>
        <row r="3083">
          <cell r="B3083" t="str">
            <v>斜坡肿物切除术</v>
          </cell>
          <cell r="C3083"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083" t="str">
            <v>内固定材料，脑室引流管，人工硬脑膜，特殊缝线，止血材料，粘合材料</v>
          </cell>
          <cell r="E3083" t="str">
            <v>次</v>
          </cell>
          <cell r="F3083">
            <v>9560</v>
          </cell>
          <cell r="G3083">
            <v>6357</v>
          </cell>
        </row>
        <row r="3084">
          <cell r="B3084" t="str">
            <v>斜坡肿物切除术儿童加收</v>
          </cell>
        </row>
        <row r="3084">
          <cell r="E3084" t="str">
            <v>次</v>
          </cell>
          <cell r="F3084">
            <v>1844</v>
          </cell>
          <cell r="G3084">
            <v>1215</v>
          </cell>
        </row>
        <row r="3085">
          <cell r="B3085" t="str">
            <v>显微镜下经蝶入路颅底斜坡肿物切除术</v>
          </cell>
          <cell r="C3085"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085" t="str">
            <v>脑室引流管，人工硬脑膜，止血材料，粘合材料，内固定材料</v>
          </cell>
          <cell r="E3085" t="str">
            <v>次</v>
          </cell>
          <cell r="F3085">
            <v>7395</v>
          </cell>
          <cell r="G3085">
            <v>6095</v>
          </cell>
        </row>
        <row r="3086">
          <cell r="B3086" t="str">
            <v>显微镜下经蝶入路颅底斜坡肿物切除术儿童加收</v>
          </cell>
        </row>
        <row r="3086">
          <cell r="E3086" t="str">
            <v>次</v>
          </cell>
          <cell r="F3086">
            <v>1308</v>
          </cell>
          <cell r="G3086">
            <v>1048</v>
          </cell>
        </row>
        <row r="3087">
          <cell r="B3087" t="str">
            <v>侧颅底肿瘤切除术</v>
          </cell>
          <cell r="C3087" t="str">
            <v>上头架，麻醉，消毒铺巾，经颞骨、颞下窝入路，切开皮肤至颅骨，电锯电钻颅骨切开，暴露侧颅底肿瘤，显微镜下切除肿瘤，粘合材料封闭颅底，复位颅骨，缝合包扎。</v>
          </cell>
          <cell r="D3087" t="str">
            <v>脑室引流管，粘合材料，内固定材料</v>
          </cell>
          <cell r="E3087" t="str">
            <v>次</v>
          </cell>
          <cell r="F3087">
            <v>4785</v>
          </cell>
          <cell r="G3087">
            <v>3995</v>
          </cell>
        </row>
        <row r="3088">
          <cell r="B3088" t="str">
            <v>侧颅底肿瘤切除术儿童加收</v>
          </cell>
        </row>
        <row r="3088">
          <cell r="E3088" t="str">
            <v>次</v>
          </cell>
          <cell r="F3088">
            <v>786</v>
          </cell>
          <cell r="G3088">
            <v>628</v>
          </cell>
        </row>
        <row r="3089">
          <cell r="B3089" t="str">
            <v>显微镜下鞍区肿物切除术</v>
          </cell>
          <cell r="C3089"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089" t="str">
            <v>内固定材料，脑室引流管，人工硬脑膜，特殊缝线，止血材料，粘合材料，修复材料</v>
          </cell>
          <cell r="E3089" t="str">
            <v>次</v>
          </cell>
          <cell r="F3089">
            <v>4290</v>
          </cell>
          <cell r="G3089">
            <v>3510</v>
          </cell>
        </row>
        <row r="3090">
          <cell r="B3090" t="str">
            <v>显微镜下鞍区肿物切除术儿童加收</v>
          </cell>
        </row>
        <row r="3090">
          <cell r="E3090" t="str">
            <v>次</v>
          </cell>
          <cell r="F3090">
            <v>780</v>
          </cell>
          <cell r="G3090">
            <v>624</v>
          </cell>
        </row>
        <row r="3091">
          <cell r="B3091" t="str">
            <v>经颅内镜经蝶入路颅底斜坡肿物切除术</v>
          </cell>
          <cell r="C3091"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091" t="str">
            <v>脑室引流管，人工硬脑膜，特殊缝线，止血材料</v>
          </cell>
          <cell r="E3091" t="str">
            <v>次</v>
          </cell>
          <cell r="F3091">
            <v>7795</v>
          </cell>
          <cell r="G3091">
            <v>6495</v>
          </cell>
        </row>
        <row r="3092">
          <cell r="B3092" t="str">
            <v>经颅内镜经蝶入路颅底斜坡肿物切除术儿童加收</v>
          </cell>
        </row>
        <row r="3092">
          <cell r="E3092" t="str">
            <v>次</v>
          </cell>
          <cell r="F3092">
            <v>1308</v>
          </cell>
          <cell r="G3092">
            <v>1048</v>
          </cell>
        </row>
        <row r="3093">
          <cell r="B3093" t="str">
            <v>经鼻内镜前颅底肿瘤切除术</v>
          </cell>
          <cell r="C3093"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3093" t="str">
            <v>脑室引流管，人工硬脑膜，止血材料，修补材料</v>
          </cell>
          <cell r="E3093" t="str">
            <v>次</v>
          </cell>
          <cell r="F3093">
            <v>4730</v>
          </cell>
          <cell r="G3093">
            <v>3850</v>
          </cell>
        </row>
        <row r="3094">
          <cell r="B3094" t="str">
            <v>经鼻内镜前颅底肿瘤切除术儿童加收</v>
          </cell>
        </row>
        <row r="3094">
          <cell r="E3094" t="str">
            <v>次</v>
          </cell>
          <cell r="F3094">
            <v>884</v>
          </cell>
          <cell r="G3094">
            <v>708</v>
          </cell>
        </row>
        <row r="3095">
          <cell r="B3095" t="str">
            <v>鼻内镜蝶窦径路斜坡占位性病变切除术</v>
          </cell>
          <cell r="C3095"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3095" t="str">
            <v>脑室引流管,粘合材料,止血材料,修补材料,人工硬脑膜</v>
          </cell>
          <cell r="E3095" t="str">
            <v>次</v>
          </cell>
          <cell r="F3095">
            <v>6850</v>
          </cell>
          <cell r="G3095">
            <v>5550</v>
          </cell>
        </row>
        <row r="3096">
          <cell r="B3096" t="str">
            <v>鼻内镜蝶窦径路斜坡占位性病变切除术儿童加收</v>
          </cell>
        </row>
        <row r="3096">
          <cell r="E3096" t="str">
            <v>次</v>
          </cell>
          <cell r="F3096">
            <v>1308</v>
          </cell>
          <cell r="G3096">
            <v>1048</v>
          </cell>
        </row>
        <row r="3097">
          <cell r="B3097" t="str">
            <v>经鼻内镜侧颅底肿瘤切除术</v>
          </cell>
          <cell r="C3097" t="str">
            <v>上头架,消毒铺巾,鼻内镜开放上颌窦,也可以开放鼻腔外侧壁,暴露上颌窦后壁,开放上颌窦后壁,暴露翼腭窝,充分暴露侧颅底肿瘤,避免血管神经损伤,切除肿瘤,鼻腔填塞。</v>
          </cell>
          <cell r="D3097" t="str">
            <v>脑室引流管,扩张管,止血材料,修补材料,人工硬脑膜,粘合材料</v>
          </cell>
          <cell r="E3097" t="str">
            <v>次</v>
          </cell>
          <cell r="F3097">
            <v>4240</v>
          </cell>
          <cell r="G3097">
            <v>3450</v>
          </cell>
        </row>
        <row r="3098">
          <cell r="B3098" t="str">
            <v>经鼻内镜侧颅底肿瘤切除术儿童加收</v>
          </cell>
        </row>
        <row r="3098">
          <cell r="E3098" t="str">
            <v>次</v>
          </cell>
          <cell r="F3098">
            <v>786</v>
          </cell>
          <cell r="G3098">
            <v>628</v>
          </cell>
        </row>
        <row r="3099">
          <cell r="B3099" t="str">
            <v>经鼻内镜中颅窝及岩尖部肿瘤切除术</v>
          </cell>
          <cell r="C3099"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cell r="D3099" t="str">
            <v>脑室引流管，扩张管，人工硬脑膜，止血材料，修补材料</v>
          </cell>
          <cell r="E3099" t="str">
            <v>次</v>
          </cell>
          <cell r="F3099">
            <v>4730</v>
          </cell>
          <cell r="G3099">
            <v>3850</v>
          </cell>
        </row>
        <row r="3100">
          <cell r="B3100" t="str">
            <v>经鼻内镜中颅窝及岩尖部肿瘤切除术儿童加收</v>
          </cell>
        </row>
        <row r="3100">
          <cell r="E3100" t="str">
            <v>次</v>
          </cell>
          <cell r="F3100">
            <v>884</v>
          </cell>
          <cell r="G3100">
            <v>708</v>
          </cell>
        </row>
        <row r="3101">
          <cell r="B3101" t="str">
            <v>鼻内镜鞍区肿物切除术</v>
          </cell>
          <cell r="C3101"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3101" t="str">
            <v>脑室引流管,扩张管,止血材料,修补材料,人工硬脑膜,粘合材料</v>
          </cell>
          <cell r="E3101" t="str">
            <v>次</v>
          </cell>
          <cell r="F3101">
            <v>4210</v>
          </cell>
          <cell r="G3101">
            <v>3430</v>
          </cell>
        </row>
        <row r="3102">
          <cell r="B3102" t="str">
            <v>鼻内镜鞍区肿物切除术儿童加收</v>
          </cell>
        </row>
        <row r="3102">
          <cell r="E3102" t="str">
            <v>次</v>
          </cell>
          <cell r="F3102">
            <v>780</v>
          </cell>
          <cell r="G3102">
            <v>624</v>
          </cell>
        </row>
        <row r="3103">
          <cell r="B3103" t="str">
            <v>鼻内镜鞍上区肿物切除术</v>
          </cell>
          <cell r="C3103"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3103" t="str">
            <v>脑室引流管,扩张管,止血材料,人工硬脑膜,粘合材料</v>
          </cell>
          <cell r="E3103" t="str">
            <v>次</v>
          </cell>
          <cell r="F3103">
            <v>4210</v>
          </cell>
          <cell r="G3103">
            <v>3430</v>
          </cell>
        </row>
        <row r="3104">
          <cell r="B3104" t="str">
            <v>鼻内镜鞍上区肿物切除术儿童加收</v>
          </cell>
        </row>
        <row r="3104">
          <cell r="E3104" t="str">
            <v>次</v>
          </cell>
          <cell r="F3104">
            <v>780</v>
          </cell>
          <cell r="G3104">
            <v>624</v>
          </cell>
        </row>
        <row r="3105">
          <cell r="B3105" t="str">
            <v>显微镜下脑膜脑膨出颅底修补术</v>
          </cell>
          <cell r="C3105"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3105" t="str">
            <v>内固定材料，脑室引流管，人工硬脑膜，粘合材料，特殊缝线，止血材料</v>
          </cell>
          <cell r="E3105" t="str">
            <v>次</v>
          </cell>
          <cell r="F3105">
            <v>2460</v>
          </cell>
          <cell r="G3105">
            <v>2040</v>
          </cell>
        </row>
        <row r="3106">
          <cell r="B3106" t="str">
            <v>显微镜下脑膜脑膨出颅底修补术儿童加收</v>
          </cell>
        </row>
        <row r="3106">
          <cell r="E3106" t="str">
            <v>次</v>
          </cell>
          <cell r="F3106">
            <v>414</v>
          </cell>
          <cell r="G3106">
            <v>330</v>
          </cell>
        </row>
        <row r="3107">
          <cell r="B3107" t="str">
            <v>经鼻内镜脑膜脑膨出颅底修补术</v>
          </cell>
          <cell r="C3107"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3107" t="str">
            <v>修补材料,止血材料,人工硬脑膜,粘合材料</v>
          </cell>
          <cell r="E3107" t="str">
            <v>次</v>
          </cell>
          <cell r="F3107">
            <v>2540</v>
          </cell>
          <cell r="G3107">
            <v>2090</v>
          </cell>
        </row>
        <row r="3108">
          <cell r="B3108" t="str">
            <v>经鼻内镜脑膜脑膨出颅底修补术儿童加收</v>
          </cell>
        </row>
        <row r="3108">
          <cell r="E3108" t="str">
            <v>次</v>
          </cell>
          <cell r="F3108">
            <v>446</v>
          </cell>
          <cell r="G3108">
            <v>356</v>
          </cell>
        </row>
        <row r="3109">
          <cell r="B3109" t="str">
            <v>5.椎管及脊髓</v>
          </cell>
        </row>
        <row r="3109">
          <cell r="D3109" t="str">
            <v/>
          </cell>
        </row>
        <row r="3110">
          <cell r="B3110" t="str">
            <v>椎管</v>
          </cell>
        </row>
        <row r="3111">
          <cell r="B3111" t="str">
            <v>显微镜下椎管内脓肿切开引流术</v>
          </cell>
          <cell r="C311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cell r="D3111" t="str">
            <v>内固定材料，脑室引流管，特殊缝线，止血材料</v>
          </cell>
          <cell r="E3111" t="str">
            <v>次</v>
          </cell>
          <cell r="F3111">
            <v>2980</v>
          </cell>
          <cell r="G3111">
            <v>2460</v>
          </cell>
        </row>
        <row r="3112">
          <cell r="B3112" t="str">
            <v>显微镜下椎管内脓肿切开引流术儿童加收</v>
          </cell>
        </row>
        <row r="3112">
          <cell r="E3112" t="str">
            <v>次</v>
          </cell>
          <cell r="F3112">
            <v>518</v>
          </cell>
          <cell r="G3112">
            <v>414</v>
          </cell>
        </row>
        <row r="3113">
          <cell r="B3113" t="str">
            <v>骶管单次阻滞镇痛术</v>
          </cell>
          <cell r="C3113" t="str">
            <v>用于镇痛治疗，通过单次注射阻滞神经。消毒铺巾，经穿刺针向骶管内注射局麻药物、阿片类药物等。不含特殊神经定位方法、麻醉监护下镇静。</v>
          </cell>
        </row>
        <row r="3113">
          <cell r="E3113" t="str">
            <v>次</v>
          </cell>
          <cell r="F3113">
            <v>290</v>
          </cell>
          <cell r="G3113">
            <v>240</v>
          </cell>
          <cell r="H3113">
            <v>130</v>
          </cell>
        </row>
        <row r="3114">
          <cell r="B3114" t="str">
            <v>骶管单次阻滞镇痛术儿童加收</v>
          </cell>
        </row>
        <row r="3114">
          <cell r="E3114" t="str">
            <v>次</v>
          </cell>
          <cell r="F3114">
            <v>52</v>
          </cell>
          <cell r="G3114">
            <v>42</v>
          </cell>
        </row>
        <row r="3115">
          <cell r="B3115" t="str">
            <v>骶管连续阻滞镇痛术</v>
          </cell>
          <cell r="C3115" t="str">
            <v>用于镇痛治疗，通过连续注射阻滞神经。消毒铺巾，经穿刺针向骶管内注射局麻药物、阿片类药物等。不含特殊神经定位方法、麻醉监护下镇静。</v>
          </cell>
        </row>
        <row r="3115">
          <cell r="E3115" t="str">
            <v>日</v>
          </cell>
          <cell r="F3115">
            <v>410</v>
          </cell>
          <cell r="G3115">
            <v>360</v>
          </cell>
          <cell r="H3115">
            <v>320</v>
          </cell>
        </row>
        <row r="3116">
          <cell r="B3116" t="str">
            <v>骶管连续阻滞镇痛术儿童加收</v>
          </cell>
        </row>
        <row r="3116">
          <cell r="E3116" t="str">
            <v>日</v>
          </cell>
          <cell r="F3116">
            <v>52</v>
          </cell>
          <cell r="G3116">
            <v>42</v>
          </cell>
        </row>
        <row r="3117">
          <cell r="B3117" t="str">
            <v>椎管减压术</v>
          </cell>
          <cell r="C3117" t="str">
            <v>消毒铺巾，切皮，双极电刀止血，气钻或电钻铣刀取下椎板，切除压迫硬膜囊和神经根的异常结构，缝合，包扎。不含神经电生理监测。</v>
          </cell>
          <cell r="D3117" t="str">
            <v>内固定材料，特殊缝线，止血材料</v>
          </cell>
          <cell r="E3117" t="str">
            <v>每椎体</v>
          </cell>
          <cell r="F3117">
            <v>2840</v>
          </cell>
          <cell r="G3117">
            <v>2310</v>
          </cell>
          <cell r="H3117">
            <v>970</v>
          </cell>
        </row>
        <row r="3118">
          <cell r="B3118" t="str">
            <v>椎管减压术儿童加收</v>
          </cell>
        </row>
        <row r="3118">
          <cell r="E3118" t="str">
            <v>每椎体</v>
          </cell>
          <cell r="F3118">
            <v>524</v>
          </cell>
          <cell r="G3118">
            <v>418</v>
          </cell>
        </row>
        <row r="3119">
          <cell r="B3119" t="str">
            <v>椎管内镇痛装置取出术</v>
          </cell>
          <cell r="C3119" t="str">
            <v>用于药物泵的取出。消毒，原切口入路，拆除固定装置，取出药物泵及导管。不含监测。</v>
          </cell>
          <cell r="D3119" t="str">
            <v/>
          </cell>
          <cell r="E3119" t="str">
            <v>次</v>
          </cell>
          <cell r="F3119">
            <v>830</v>
          </cell>
          <cell r="G3119">
            <v>670</v>
          </cell>
          <cell r="H3119">
            <v>440</v>
          </cell>
        </row>
        <row r="3120">
          <cell r="B3120" t="str">
            <v>椎管内镇痛装置取出术儿童加收</v>
          </cell>
        </row>
        <row r="3120">
          <cell r="E3120" t="str">
            <v>次</v>
          </cell>
          <cell r="F3120">
            <v>158</v>
          </cell>
          <cell r="G3120">
            <v>126</v>
          </cell>
        </row>
        <row r="3121">
          <cell r="B3121" t="str">
            <v>显微镜下椎管内外哑铃型肿物切除术</v>
          </cell>
          <cell r="C3121"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3121" t="str">
            <v>内固定材料，脊柱膜，人工硬脑膜，特殊缝线，止血材料</v>
          </cell>
          <cell r="E3121" t="str">
            <v>次</v>
          </cell>
          <cell r="F3121">
            <v>3370</v>
          </cell>
          <cell r="G3121">
            <v>2780</v>
          </cell>
        </row>
        <row r="3122">
          <cell r="B3122" t="str">
            <v>显微镜下椎管内外哑铃型肿物切除术儿童加收</v>
          </cell>
        </row>
        <row r="3122">
          <cell r="E3122" t="str">
            <v>次</v>
          </cell>
          <cell r="F3122">
            <v>596</v>
          </cell>
          <cell r="G3122">
            <v>478</v>
          </cell>
        </row>
        <row r="3123">
          <cell r="B3123" t="str">
            <v>脊髓被膜</v>
          </cell>
        </row>
        <row r="3124">
          <cell r="B3124" t="str">
            <v>颈部硬膜外单次阻滞镇痛术</v>
          </cell>
          <cell r="C3124" t="str">
            <v>用于镇痛治疗，通过单次注射阻滞神经。消毒铺巾，经穿刺在硬膜外腔置入导管，经导管间断或持续注射局麻药、阿片类镇痛药等。不含特殊神经定位方法、麻醉监护下镇静。</v>
          </cell>
        </row>
        <row r="3124">
          <cell r="E3124" t="str">
            <v>次</v>
          </cell>
          <cell r="F3124">
            <v>290</v>
          </cell>
          <cell r="G3124">
            <v>240</v>
          </cell>
          <cell r="H3124">
            <v>200</v>
          </cell>
        </row>
        <row r="3125">
          <cell r="B3125" t="str">
            <v>颈部硬膜外单次阻滞镇痛术儿童加收</v>
          </cell>
        </row>
        <row r="3125">
          <cell r="E3125" t="str">
            <v>次</v>
          </cell>
          <cell r="F3125">
            <v>52</v>
          </cell>
          <cell r="G3125">
            <v>42</v>
          </cell>
        </row>
        <row r="3126">
          <cell r="B3126" t="str">
            <v>颈部硬膜外连续阻滞镇痛术</v>
          </cell>
          <cell r="C3126" t="str">
            <v>用于镇痛治疗，通过置入导管持续阻滞神经。消毒铺巾，经穿刺在硬膜外腔置入导管，经导管间断或持续注射局麻药、阿片类镇痛药等。不含特殊神经定位方法、麻醉监护下镇静。</v>
          </cell>
        </row>
        <row r="3126">
          <cell r="E3126" t="str">
            <v>日</v>
          </cell>
          <cell r="F3126">
            <v>240</v>
          </cell>
          <cell r="G3126">
            <v>220</v>
          </cell>
        </row>
        <row r="3127">
          <cell r="B3127" t="str">
            <v>颈部硬膜外连续阻滞镇痛术儿童加收</v>
          </cell>
        </row>
        <row r="3127">
          <cell r="E3127" t="str">
            <v>日</v>
          </cell>
          <cell r="F3127">
            <v>18</v>
          </cell>
          <cell r="G3127">
            <v>14</v>
          </cell>
        </row>
        <row r="3128">
          <cell r="B3128" t="str">
            <v>胸部硬膜外单次阻滞镇痛术</v>
          </cell>
          <cell r="C3128" t="str">
            <v>用于胸部镇痛治疗，通过注射阻滞神经。消毒铺巾，穿刺注药进行单侧神经阻滞。不含特殊神经定位方法、麻醉监护下镇静。</v>
          </cell>
        </row>
        <row r="3128">
          <cell r="E3128" t="str">
            <v>次</v>
          </cell>
          <cell r="F3128">
            <v>290</v>
          </cell>
          <cell r="G3128">
            <v>240</v>
          </cell>
          <cell r="H3128">
            <v>190</v>
          </cell>
        </row>
        <row r="3129">
          <cell r="B3129" t="str">
            <v>胸部硬膜外单次阻滞镇痛术儿童加收</v>
          </cell>
        </row>
        <row r="3129">
          <cell r="E3129" t="str">
            <v>次</v>
          </cell>
          <cell r="F3129">
            <v>52</v>
          </cell>
          <cell r="G3129">
            <v>42</v>
          </cell>
          <cell r="H3129">
            <v>32</v>
          </cell>
        </row>
        <row r="3130">
          <cell r="B3130" t="str">
            <v>胸部硬膜外连续阻滞镇痛术</v>
          </cell>
          <cell r="C3130" t="str">
            <v>用于胸部镇痛治疗，通过置入导管持续阻滞神经。消毒铺巾，穿刺注药进行单侧神经阻滞。不含特殊神经定位方法、麻醉监护下镇静。</v>
          </cell>
        </row>
        <row r="3130">
          <cell r="E3130" t="str">
            <v>日</v>
          </cell>
          <cell r="F3130">
            <v>410</v>
          </cell>
          <cell r="G3130">
            <v>360</v>
          </cell>
          <cell r="H3130">
            <v>360</v>
          </cell>
        </row>
        <row r="3131">
          <cell r="B3131" t="str">
            <v>胸部硬膜外连续阻滞镇痛术儿童加收</v>
          </cell>
        </row>
        <row r="3131">
          <cell r="E3131" t="str">
            <v>日</v>
          </cell>
          <cell r="F3131">
            <v>52</v>
          </cell>
          <cell r="G3131">
            <v>42</v>
          </cell>
          <cell r="H3131">
            <v>42</v>
          </cell>
        </row>
        <row r="3132">
          <cell r="B3132" t="str">
            <v>腰部硬膜外单次阻滞镇痛术</v>
          </cell>
          <cell r="C3132" t="str">
            <v>用于腰背腹下肢及会阴部镇痛治疗，通过注射阻滞神经。消毒铺巾，穿刺注药进行单侧神经阻滞。不含特殊神经定位方法、麻醉监护下镇静。</v>
          </cell>
        </row>
        <row r="3132">
          <cell r="E3132" t="str">
            <v>次</v>
          </cell>
          <cell r="F3132">
            <v>290</v>
          </cell>
          <cell r="G3132">
            <v>240</v>
          </cell>
          <cell r="H3132">
            <v>240</v>
          </cell>
        </row>
        <row r="3133">
          <cell r="B3133" t="str">
            <v>腰部硬膜外单次阻滞镇痛术儿童加收</v>
          </cell>
        </row>
        <row r="3133">
          <cell r="E3133" t="str">
            <v>次</v>
          </cell>
          <cell r="F3133">
            <v>52</v>
          </cell>
          <cell r="G3133">
            <v>42</v>
          </cell>
          <cell r="H3133">
            <v>42</v>
          </cell>
        </row>
        <row r="3134">
          <cell r="B3134" t="str">
            <v>腰部硬膜外连续神经阻滞镇痛术</v>
          </cell>
          <cell r="C3134" t="str">
            <v>用于腰背腹下肢及会阴部镇痛治疗，通过置入导管持续阻滞神经。消毒铺巾，穿刺注药进行单侧神经阻滞。不含特殊神经定位方法、麻醉监护下镇静。</v>
          </cell>
        </row>
        <row r="3134">
          <cell r="E3134" t="str">
            <v>日</v>
          </cell>
          <cell r="F3134">
            <v>410</v>
          </cell>
          <cell r="G3134">
            <v>360</v>
          </cell>
          <cell r="H3134">
            <v>360</v>
          </cell>
        </row>
        <row r="3135">
          <cell r="B3135" t="str">
            <v>腰部硬膜外连续神经阻滞镇痛术儿童加收</v>
          </cell>
        </row>
        <row r="3135">
          <cell r="E3135" t="str">
            <v>日</v>
          </cell>
          <cell r="F3135">
            <v>52</v>
          </cell>
          <cell r="G3135">
            <v>42</v>
          </cell>
          <cell r="H3135">
            <v>42</v>
          </cell>
        </row>
        <row r="3136">
          <cell r="B3136" t="str">
            <v>蛛网膜下腔神经阻滞镇痛术</v>
          </cell>
          <cell r="C3136" t="str">
            <v>用于脊神经相关顽固性疼痛治疗，含颈胸腰段。消毒铺巾，经皮穿刺在蛛网膜腔或置入导管，经穿刺针和导管间断和持续注入药物等。不含影像学引导。</v>
          </cell>
        </row>
        <row r="3136">
          <cell r="E3136" t="str">
            <v>次</v>
          </cell>
          <cell r="F3136">
            <v>630</v>
          </cell>
          <cell r="G3136">
            <v>550</v>
          </cell>
          <cell r="H3136">
            <v>550</v>
          </cell>
        </row>
        <row r="3137">
          <cell r="B3137" t="str">
            <v>蛛网膜下腔神经阻滞镇痛术儿童加收</v>
          </cell>
        </row>
        <row r="3137">
          <cell r="E3137" t="str">
            <v>次</v>
          </cell>
          <cell r="F3137">
            <v>78</v>
          </cell>
          <cell r="G3137">
            <v>62</v>
          </cell>
          <cell r="H3137">
            <v>62</v>
          </cell>
        </row>
        <row r="3138">
          <cell r="B3138" t="str">
            <v>蛛网膜下腔注药</v>
          </cell>
          <cell r="C3138"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138">
          <cell r="E3138" t="str">
            <v>次</v>
          </cell>
          <cell r="F3138">
            <v>200</v>
          </cell>
          <cell r="G3138">
            <v>170</v>
          </cell>
          <cell r="H3138">
            <v>100</v>
          </cell>
        </row>
        <row r="3139">
          <cell r="B3139" t="str">
            <v>蛛网膜下腔注药儿童加收</v>
          </cell>
        </row>
        <row r="3139">
          <cell r="E3139" t="str">
            <v>次</v>
          </cell>
          <cell r="F3139">
            <v>26</v>
          </cell>
          <cell r="G3139">
            <v>20</v>
          </cell>
          <cell r="H3139">
            <v>12</v>
          </cell>
        </row>
        <row r="3140">
          <cell r="B3140" t="str">
            <v>经皮穿刺硬膜外间隙神经化学毁损术</v>
          </cell>
          <cell r="C3140" t="str">
            <v>用于颈胸腰髓膨大部分以外的脊神经外周分布的疼痛治疗。确定穿刺点，穿刺处消毒铺巾，穿刺到位后注射酚制剂或无水乙醇。不含影像学引导。</v>
          </cell>
        </row>
        <row r="3140">
          <cell r="E3140" t="str">
            <v>次</v>
          </cell>
          <cell r="F3140">
            <v>290</v>
          </cell>
          <cell r="G3140">
            <v>240</v>
          </cell>
          <cell r="H3140">
            <v>200</v>
          </cell>
        </row>
        <row r="3141">
          <cell r="B3141" t="str">
            <v>经皮穿刺硬膜外间隙神经化学毁损术儿童加收</v>
          </cell>
        </row>
        <row r="3141">
          <cell r="E3141" t="str">
            <v>次</v>
          </cell>
          <cell r="F3141">
            <v>52</v>
          </cell>
          <cell r="G3141">
            <v>42</v>
          </cell>
        </row>
        <row r="3142">
          <cell r="B3142" t="str">
            <v>经皮穿刺硬膜外间隙神经化学毁损术颈胸腰段加收</v>
          </cell>
        </row>
        <row r="3142">
          <cell r="E3142" t="str">
            <v>次</v>
          </cell>
          <cell r="F3142">
            <v>80</v>
          </cell>
          <cell r="G3142">
            <v>60</v>
          </cell>
          <cell r="H3142">
            <v>50</v>
          </cell>
        </row>
        <row r="3143">
          <cell r="B3143" t="str">
            <v>儿童经皮穿刺硬膜外间隙神经化学毁损术颈胸腰段加收</v>
          </cell>
        </row>
        <row r="3143">
          <cell r="E3143" t="str">
            <v>次</v>
          </cell>
          <cell r="F3143">
            <v>16</v>
          </cell>
          <cell r="G3143">
            <v>12</v>
          </cell>
        </row>
        <row r="3144">
          <cell r="B3144" t="str">
            <v>经皮穿刺蛛网膜下腔神经根选择化学毁损术</v>
          </cell>
          <cell r="C3144"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144">
          <cell r="E3144" t="str">
            <v>次</v>
          </cell>
          <cell r="F3144">
            <v>290</v>
          </cell>
          <cell r="G3144">
            <v>240</v>
          </cell>
        </row>
        <row r="3145">
          <cell r="B3145" t="str">
            <v>经皮穿刺蛛网膜下腔神经根选择化学毁损术儿童加收</v>
          </cell>
        </row>
        <row r="3145">
          <cell r="E3145" t="str">
            <v>次</v>
          </cell>
          <cell r="F3145">
            <v>52</v>
          </cell>
          <cell r="G3145">
            <v>42</v>
          </cell>
        </row>
        <row r="3146">
          <cell r="B3146" t="str">
            <v>经皮穿刺蛛网膜下腔神经根选择化学毁损术以1支神经根为基价，每增加1支加收</v>
          </cell>
        </row>
        <row r="3146">
          <cell r="E3146" t="str">
            <v>每根神经</v>
          </cell>
          <cell r="F3146">
            <v>210</v>
          </cell>
          <cell r="G3146">
            <v>170</v>
          </cell>
        </row>
        <row r="3147">
          <cell r="B3147" t="str">
            <v>儿童经皮穿刺蛛网膜下腔神经根选择化学毁损术以1支神经根为基价，每增加1支加收</v>
          </cell>
        </row>
        <row r="3147">
          <cell r="E3147" t="str">
            <v>每根神经</v>
          </cell>
          <cell r="F3147">
            <v>42</v>
          </cell>
          <cell r="G3147">
            <v>34</v>
          </cell>
        </row>
        <row r="3148">
          <cell r="B3148" t="str">
            <v>显微镜下硬脊膜外肿物切除术</v>
          </cell>
          <cell r="C3148" t="str">
            <v>消毒铺巾，切皮，双极电刀止血，气钻或电钻铣刀取下椎板，切开硬脊膜，显微镜下分离切除肿瘤，缝合硬脊膜，覆以脊柱膜，椎板复位，缝合，包扎。不含神经导航、神经电生理监测、术中超声监测。</v>
          </cell>
          <cell r="D3148" t="str">
            <v>内固定材料，脊柱膜，人工硬脑膜，特殊缝线，止血材料</v>
          </cell>
          <cell r="E3148" t="str">
            <v>次</v>
          </cell>
          <cell r="F3148">
            <v>3260</v>
          </cell>
          <cell r="G3148">
            <v>2690</v>
          </cell>
        </row>
        <row r="3149">
          <cell r="B3149" t="str">
            <v>显微镜下硬脊膜外肿物切除术儿童加收</v>
          </cell>
        </row>
        <row r="3149">
          <cell r="E3149" t="str">
            <v>次</v>
          </cell>
          <cell r="F3149">
            <v>570</v>
          </cell>
          <cell r="G3149">
            <v>456</v>
          </cell>
        </row>
        <row r="3150">
          <cell r="B3150" t="str">
            <v>显微镜下硬脊膜下肿物切除术</v>
          </cell>
          <cell r="C3150" t="str">
            <v>消毒铺巾，切皮，双极电刀止血，气钻或电钻铣刀取下椎板，切开硬脊膜，显微镜下分离切除肿瘤，缝合硬脊膜，覆以脊柱膜，椎板复位，缝合，包扎。不含神经导航、神经电生理监测、术中超声监测。</v>
          </cell>
          <cell r="D3150" t="str">
            <v>内固定材料，脊柱膜，人工硬脑膜，特殊缝线，止血材料</v>
          </cell>
          <cell r="E3150" t="str">
            <v>次</v>
          </cell>
          <cell r="F3150">
            <v>3390</v>
          </cell>
          <cell r="G3150">
            <v>2790</v>
          </cell>
        </row>
        <row r="3151">
          <cell r="B3151" t="str">
            <v>显微镜下硬脊膜下肿物切除术儿童加收</v>
          </cell>
        </row>
        <row r="3151">
          <cell r="E3151" t="str">
            <v>次</v>
          </cell>
          <cell r="F3151">
            <v>596</v>
          </cell>
          <cell r="G3151">
            <v>478</v>
          </cell>
        </row>
        <row r="3152">
          <cell r="B3152" t="str">
            <v>显微镜下脊膜膨出修补术</v>
          </cell>
          <cell r="C3152" t="str">
            <v>消毒铺巾，切皮，双极电刀止血，气钻或电钻，铣刀取下椎板，显微镜下硬脊膜修补，止血，椎板复位，缝合，包扎。不含神经电生理监测。</v>
          </cell>
          <cell r="D3152" t="str">
            <v>脊柱膜，内固定材料，特殊缝线，止血材料</v>
          </cell>
          <cell r="E3152" t="str">
            <v>次</v>
          </cell>
          <cell r="F3152">
            <v>3470</v>
          </cell>
          <cell r="G3152">
            <v>2850</v>
          </cell>
        </row>
        <row r="3153">
          <cell r="B3153" t="str">
            <v>显微镜下脊膜膨出修补术儿童加收</v>
          </cell>
        </row>
        <row r="3153">
          <cell r="E3153" t="str">
            <v>次</v>
          </cell>
          <cell r="F3153">
            <v>624</v>
          </cell>
          <cell r="G3153">
            <v>498</v>
          </cell>
        </row>
        <row r="3154">
          <cell r="B3154" t="str">
            <v>显微镜下脊膜膨出修补+椎管成形术</v>
          </cell>
          <cell r="C3154" t="str">
            <v>消毒铺巾，切皮，双极电刀止血，气钻或电钻，铣刀取下椎板，显微镜下硬脊膜修补，止血，椎板复位，缝合，包扎。不含神经电生理监测。</v>
          </cell>
          <cell r="D3154" t="str">
            <v>脊柱膜，内固定材料，特殊缝线，止血材料</v>
          </cell>
          <cell r="E3154" t="str">
            <v>次</v>
          </cell>
          <cell r="F3154">
            <v>3730</v>
          </cell>
          <cell r="G3154">
            <v>3060</v>
          </cell>
        </row>
        <row r="3155">
          <cell r="B3155" t="str">
            <v>显微镜下脊膜膨出修补+椎管成形术儿童加收</v>
          </cell>
        </row>
        <row r="3155">
          <cell r="E3155" t="str">
            <v>次</v>
          </cell>
          <cell r="F3155">
            <v>676</v>
          </cell>
          <cell r="G3155">
            <v>540</v>
          </cell>
        </row>
        <row r="3156">
          <cell r="B3156" t="str">
            <v>显微镜下脊膜膨出修补+脊髓神经根松解术+终丝切断术</v>
          </cell>
          <cell r="C3156" t="str">
            <v>消毒铺巾，切皮，双极电刀止血，气钻或电钻，铣刀取下椎板，显微镜下硬脊膜修补，脊髓及脊神经根松解，终丝切断，止血，椎板复位，缝合，包扎。不含神经电生理监测。</v>
          </cell>
          <cell r="D3156" t="str">
            <v>脊柱膜，内固定材料，特殊缝线，止血材料</v>
          </cell>
          <cell r="E3156" t="str">
            <v>次</v>
          </cell>
          <cell r="F3156">
            <v>4120</v>
          </cell>
          <cell r="G3156">
            <v>3370</v>
          </cell>
        </row>
        <row r="3157">
          <cell r="B3157" t="str">
            <v>显微镜下脊膜膨出修补+脊髓神经根松解术+终丝切断术儿童加收</v>
          </cell>
        </row>
        <row r="3157">
          <cell r="E3157" t="str">
            <v>次</v>
          </cell>
          <cell r="F3157">
            <v>754</v>
          </cell>
          <cell r="G3157">
            <v>604</v>
          </cell>
        </row>
        <row r="3158">
          <cell r="B3158" t="str">
            <v>显微镜下脊髓蛛网膜下腔腹腔分流术</v>
          </cell>
          <cell r="C3158" t="str">
            <v>消毒铺巾，切皮，双极电刀止血，气钻或电钻铣刀取下椎板，显微镜下切开硬脑膜，打开蛛网膜并置入分流管，缝合硬脊膜，固定引流管，将引流管贮液器置于椎旁皮下，通过皮下隧道常规安放腹腔端，缝合包扎。</v>
          </cell>
          <cell r="D3158" t="str">
            <v>分流管，脊柱膜，人工硬脑膜，特殊缝线，止血材料</v>
          </cell>
          <cell r="E3158" t="str">
            <v>次</v>
          </cell>
          <cell r="F3158">
            <v>3000</v>
          </cell>
          <cell r="G3158">
            <v>2480</v>
          </cell>
        </row>
        <row r="3159">
          <cell r="B3159" t="str">
            <v>显微镜下脊髓蛛网膜下腔腹腔分流术儿童加收</v>
          </cell>
        </row>
        <row r="3159">
          <cell r="E3159" t="str">
            <v>次</v>
          </cell>
          <cell r="F3159">
            <v>518</v>
          </cell>
          <cell r="G3159">
            <v>414</v>
          </cell>
        </row>
        <row r="3160">
          <cell r="B3160" t="str">
            <v>显微镜下脊髓蛛网膜下腔输尿管分流术</v>
          </cell>
          <cell r="C3160" t="str">
            <v>消毒铺巾，切皮，双极止血，气钻或电钻铣刀取下椎板，显微镜下切开硬脑膜，打开蛛网膜并置入分流管，缝合硬脊膜，固定引流管，将引流管贮液器置于椎旁皮下，通过皮下隧道常规安放输尿管端，缝合，包扎。</v>
          </cell>
          <cell r="D3160" t="str">
            <v>分流管，脊柱膜，人工硬脑膜，特殊缝线，止血材料</v>
          </cell>
          <cell r="E3160" t="str">
            <v>次</v>
          </cell>
          <cell r="F3160">
            <v>3000</v>
          </cell>
          <cell r="G3160">
            <v>2480</v>
          </cell>
        </row>
        <row r="3161">
          <cell r="B3161" t="str">
            <v>显微镜下脊髓蛛网膜下腔输尿管分流术儿童加收</v>
          </cell>
        </row>
        <row r="3161">
          <cell r="E3161" t="str">
            <v>次</v>
          </cell>
          <cell r="F3161">
            <v>518</v>
          </cell>
          <cell r="G3161">
            <v>414</v>
          </cell>
        </row>
        <row r="3162">
          <cell r="B3162" t="str">
            <v>脊髓</v>
          </cell>
        </row>
        <row r="3163">
          <cell r="B3163" t="str">
            <v>显微镜下脊髓栓系综合征手术</v>
          </cell>
          <cell r="C3163"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3163" t="str">
            <v>内固定材料，脊柱膜，人工硬脑膜，特殊缝线，止血材料</v>
          </cell>
          <cell r="E3163" t="str">
            <v>次</v>
          </cell>
          <cell r="F3163">
            <v>3260</v>
          </cell>
          <cell r="G3163">
            <v>2690</v>
          </cell>
        </row>
        <row r="3164">
          <cell r="B3164" t="str">
            <v>显微镜下脊髓栓系综合征手术儿童加收</v>
          </cell>
        </row>
        <row r="3164">
          <cell r="E3164" t="str">
            <v>次</v>
          </cell>
          <cell r="F3164">
            <v>570</v>
          </cell>
          <cell r="G3164">
            <v>456</v>
          </cell>
        </row>
        <row r="3165">
          <cell r="B3165" t="str">
            <v>显微镜下脊髓丘脑束切断术</v>
          </cell>
          <cell r="C3165"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3165" t="str">
            <v>内固定材料，脊柱膜，人工硬脑膜，特殊缝线，止血材料</v>
          </cell>
          <cell r="E3165" t="str">
            <v>次</v>
          </cell>
          <cell r="F3165">
            <v>3260</v>
          </cell>
          <cell r="G3165">
            <v>2690</v>
          </cell>
        </row>
        <row r="3166">
          <cell r="B3166" t="str">
            <v>显微镜下脊髓丘脑束切断术儿童加收</v>
          </cell>
        </row>
        <row r="3166">
          <cell r="E3166" t="str">
            <v>次</v>
          </cell>
          <cell r="F3166">
            <v>570</v>
          </cell>
          <cell r="G3166">
            <v>456</v>
          </cell>
        </row>
        <row r="3167">
          <cell r="B3167" t="str">
            <v>脊髓前外侧束切断术</v>
          </cell>
          <cell r="C3167"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3167" t="str">
            <v>止血材料</v>
          </cell>
          <cell r="E3167" t="str">
            <v>次</v>
          </cell>
          <cell r="F3167">
            <v>3110</v>
          </cell>
          <cell r="G3167">
            <v>2540</v>
          </cell>
        </row>
        <row r="3168">
          <cell r="B3168" t="str">
            <v>脊髓前外侧束切断术儿童加收</v>
          </cell>
        </row>
        <row r="3168">
          <cell r="E3168" t="str">
            <v>次</v>
          </cell>
          <cell r="F3168">
            <v>570</v>
          </cell>
          <cell r="G3168">
            <v>456</v>
          </cell>
        </row>
        <row r="3169">
          <cell r="B3169" t="str">
            <v>显微镜下脊髓前连合切断术</v>
          </cell>
          <cell r="C3169" t="str">
            <v>消毒铺巾，切皮，双极电刀止血，气钻或电钻铣刀取下椎板，切开硬脊膜，显微镜下找出相应节段的脊髓正中线，在脊髓后正中沟纵向切开，缝合硬脊膜，覆以脊柱膜，椎板复位，缝合，包扎。不含神经电生理监测。</v>
          </cell>
          <cell r="D3169" t="str">
            <v>内固定材料，脊柱膜，人工硬脑膜，特殊缝线，止血材料</v>
          </cell>
          <cell r="E3169" t="str">
            <v>次</v>
          </cell>
          <cell r="F3169">
            <v>4310</v>
          </cell>
          <cell r="G3169">
            <v>3530</v>
          </cell>
        </row>
        <row r="3170">
          <cell r="B3170" t="str">
            <v>显微镜下脊髓前连合切断术儿童加收</v>
          </cell>
        </row>
        <row r="3170">
          <cell r="E3170" t="str">
            <v>次</v>
          </cell>
          <cell r="F3170">
            <v>780</v>
          </cell>
          <cell r="G3170">
            <v>624</v>
          </cell>
        </row>
        <row r="3171">
          <cell r="B3171" t="str">
            <v>脊髓电刺激电极取出术</v>
          </cell>
          <cell r="C3171" t="str">
            <v>用于刺激电极的取出。手术在具有无菌、抢救设备的手术室，监测生命体征下，消毒，局麻下原切口入路逐层暴露临时延长导线及电极，拆除电极固定装置，拔除完整电极，逐层缝合，敷料固定。不含影像学引导。</v>
          </cell>
        </row>
        <row r="3171">
          <cell r="E3171" t="str">
            <v>次</v>
          </cell>
          <cell r="F3171">
            <v>830</v>
          </cell>
          <cell r="G3171">
            <v>670</v>
          </cell>
        </row>
        <row r="3172">
          <cell r="B3172" t="str">
            <v>脊髓电刺激电极取出术儿童加收</v>
          </cell>
        </row>
        <row r="3172">
          <cell r="E3172" t="str">
            <v>次</v>
          </cell>
          <cell r="F3172">
            <v>158</v>
          </cell>
          <cell r="G3172">
            <v>126</v>
          </cell>
        </row>
        <row r="3173">
          <cell r="B3173" t="str">
            <v>脊髓电刺激电极取出术双侧加收</v>
          </cell>
        </row>
        <row r="3173">
          <cell r="E3173" t="str">
            <v>次</v>
          </cell>
          <cell r="F3173">
            <v>390</v>
          </cell>
          <cell r="G3173">
            <v>310</v>
          </cell>
        </row>
        <row r="3174">
          <cell r="B3174" t="str">
            <v>儿童脊髓电刺激电极取出术双侧加收</v>
          </cell>
        </row>
        <row r="3174">
          <cell r="E3174" t="str">
            <v>次</v>
          </cell>
          <cell r="F3174">
            <v>78</v>
          </cell>
          <cell r="G3174">
            <v>62</v>
          </cell>
        </row>
        <row r="3175">
          <cell r="B3175" t="str">
            <v>显微镜下脊髓髓内肿物切除术</v>
          </cell>
          <cell r="C3175" t="str">
            <v>消毒铺巾，切皮，双极电刀止血，气钻或电钻铣刀取下椎板，切开硬脊膜，显微镜下切开蛛网膜和脊髓，显露，分离切除肿瘤，缝合硬脊膜，覆以脊柱膜，椎板复位，缝合，包扎。不含神经导航、神经电生理监测、术中超声监测。</v>
          </cell>
          <cell r="D3175" t="str">
            <v>内固定材料，脊柱膜，人工硬脑膜，特殊缝线，止血材料</v>
          </cell>
          <cell r="E3175" t="str">
            <v>次</v>
          </cell>
          <cell r="F3175">
            <v>3650</v>
          </cell>
          <cell r="G3175">
            <v>3000</v>
          </cell>
        </row>
        <row r="3176">
          <cell r="B3176" t="str">
            <v>显微镜下脊髓髓内肿物切除术儿童加收</v>
          </cell>
        </row>
        <row r="3176">
          <cell r="E3176" t="str">
            <v>次</v>
          </cell>
          <cell r="F3176">
            <v>650</v>
          </cell>
          <cell r="G3176">
            <v>520</v>
          </cell>
        </row>
        <row r="3177">
          <cell r="B3177" t="str">
            <v>显微镜下脊髓髓内肿物切除术肿瘤直径大于5厘米加收</v>
          </cell>
        </row>
        <row r="3177">
          <cell r="E3177" t="str">
            <v>次</v>
          </cell>
          <cell r="F3177">
            <v>1570</v>
          </cell>
          <cell r="G3177">
            <v>1260</v>
          </cell>
        </row>
        <row r="3178">
          <cell r="B3178" t="str">
            <v>儿童显微镜下脊髓髓内肿物切除术肿瘤直径大于5厘米加收</v>
          </cell>
        </row>
        <row r="3178">
          <cell r="E3178" t="str">
            <v>次</v>
          </cell>
          <cell r="F3178">
            <v>314</v>
          </cell>
          <cell r="G3178">
            <v>252</v>
          </cell>
        </row>
        <row r="3179">
          <cell r="B3179" t="str">
            <v>显微镜下脊髓外露修补术</v>
          </cell>
          <cell r="C3179" t="str">
            <v>消毒铺巾，切皮，双极电刀止血，气钻或电钻铣刀取下椎板，切除异常骨组织，显露缺损的硬脊膜和外露脊髓，显微镜下分离粘连，将正常神经组织还纳，修补缺损硬脊膜，椎板复位，缝合，结扎。不含神经电生理监测。</v>
          </cell>
          <cell r="D3179" t="str">
            <v>内固定材料，脊柱膜，人工硬脑膜，特殊缝线，止血材料</v>
          </cell>
          <cell r="E3179" t="str">
            <v>次</v>
          </cell>
          <cell r="F3179">
            <v>3260</v>
          </cell>
          <cell r="G3179">
            <v>2690</v>
          </cell>
        </row>
        <row r="3180">
          <cell r="B3180" t="str">
            <v>显微镜下脊髓外露修补术儿童加收</v>
          </cell>
        </row>
        <row r="3180">
          <cell r="E3180" t="str">
            <v>次</v>
          </cell>
          <cell r="F3180">
            <v>570</v>
          </cell>
          <cell r="G3180">
            <v>456</v>
          </cell>
        </row>
        <row r="3181">
          <cell r="B3181" t="str">
            <v>脊髓血管</v>
          </cell>
        </row>
        <row r="3182">
          <cell r="B3182" t="str">
            <v>脊髓血管畸形栓塞术</v>
          </cell>
          <cell r="C3182" t="str">
            <v>经颈动脉穿刺，置血管鞘，导管插入供血动脉，经导管注入对比剂，微导管到位，使用栓塞材料栓塞。</v>
          </cell>
          <cell r="D3182" t="str">
            <v>导管，导丝，血管鞘，栓塞材料，特殊缝线</v>
          </cell>
          <cell r="E3182" t="str">
            <v>次</v>
          </cell>
          <cell r="F3182">
            <v>4220</v>
          </cell>
          <cell r="G3182">
            <v>3480</v>
          </cell>
        </row>
        <row r="3183">
          <cell r="B3183" t="str">
            <v>脊髓血管畸形栓塞术儿童加收</v>
          </cell>
        </row>
        <row r="3183">
          <cell r="E3183" t="str">
            <v>次</v>
          </cell>
          <cell r="F3183">
            <v>734</v>
          </cell>
          <cell r="G3183">
            <v>586</v>
          </cell>
        </row>
        <row r="3184">
          <cell r="B3184" t="str">
            <v>显微镜下脊髓动静脉畸形切除术</v>
          </cell>
          <cell r="C3184"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3184" t="str">
            <v>内固定材料，脊柱膜，人工硬脑膜，血管夹，特殊缝线，止血材料</v>
          </cell>
          <cell r="E3184" t="str">
            <v>次</v>
          </cell>
          <cell r="F3184">
            <v>4570</v>
          </cell>
          <cell r="G3184">
            <v>3730</v>
          </cell>
        </row>
        <row r="3185">
          <cell r="B3185" t="str">
            <v>显微镜下脊髓动静脉畸形切除术儿童加收</v>
          </cell>
        </row>
        <row r="3185">
          <cell r="E3185" t="str">
            <v>次</v>
          </cell>
          <cell r="F3185">
            <v>832</v>
          </cell>
          <cell r="G3185">
            <v>666</v>
          </cell>
        </row>
        <row r="3186">
          <cell r="B3186" t="str">
            <v>6.周围神经系统</v>
          </cell>
        </row>
        <row r="3187">
          <cell r="B3187" t="str">
            <v>周围神经减压镇痛术</v>
          </cell>
          <cell r="C3187"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3187" t="str">
            <v/>
          </cell>
          <cell r="E3187" t="str">
            <v>次</v>
          </cell>
          <cell r="F3187">
            <v>1480</v>
          </cell>
          <cell r="G3187">
            <v>1220</v>
          </cell>
          <cell r="H3187">
            <v>295</v>
          </cell>
        </row>
        <row r="3188">
          <cell r="B3188" t="str">
            <v>周围神经减压镇痛术儿童加收</v>
          </cell>
        </row>
        <row r="3188">
          <cell r="E3188" t="str">
            <v>次</v>
          </cell>
          <cell r="F3188">
            <v>256</v>
          </cell>
          <cell r="G3188">
            <v>206</v>
          </cell>
        </row>
        <row r="3189">
          <cell r="B3189" t="str">
            <v>周围神经卡压切开减压术</v>
          </cell>
          <cell r="C3189" t="str">
            <v>消毒铺巾，气囊止血带止血，切开皮肤，切开卡压神经的结构，或松解神经。不含术中显微镜下操作。</v>
          </cell>
        </row>
        <row r="3189">
          <cell r="E3189" t="str">
            <v>次</v>
          </cell>
          <cell r="F3189">
            <v>1300</v>
          </cell>
          <cell r="G3189">
            <v>1050</v>
          </cell>
          <cell r="H3189">
            <v>120</v>
          </cell>
        </row>
        <row r="3190">
          <cell r="B3190" t="str">
            <v>周围神经卡压切开减压术儿童加收</v>
          </cell>
        </row>
        <row r="3190">
          <cell r="E3190" t="str">
            <v>次</v>
          </cell>
          <cell r="F3190">
            <v>256</v>
          </cell>
          <cell r="G3190">
            <v>206</v>
          </cell>
        </row>
        <row r="3191">
          <cell r="B3191" t="str">
            <v>周围神经微创减压术</v>
          </cell>
          <cell r="C3191" t="str">
            <v>治疗外周神经疾病。消毒铺巾，神经阻滞麻醉，切皮，近、远端松解受压神经，止血，处理创面，缝合，包扎。</v>
          </cell>
          <cell r="D3191" t="str">
            <v>特殊缝线</v>
          </cell>
          <cell r="E3191" t="str">
            <v>次</v>
          </cell>
          <cell r="F3191">
            <v>1480</v>
          </cell>
          <cell r="G3191">
            <v>1220</v>
          </cell>
          <cell r="H3191">
            <v>295</v>
          </cell>
        </row>
        <row r="3192">
          <cell r="B3192" t="str">
            <v>周围神经微创减压术儿童加收</v>
          </cell>
        </row>
        <row r="3192">
          <cell r="E3192" t="str">
            <v>次</v>
          </cell>
          <cell r="F3192">
            <v>256</v>
          </cell>
          <cell r="G3192">
            <v>206</v>
          </cell>
        </row>
        <row r="3193">
          <cell r="B3193" t="str">
            <v>周围神经松解术</v>
          </cell>
          <cell r="C3193" t="str">
            <v>消毒铺巾，气囊止血带止血，切开皮肤，显露损伤神经，切除表面及外周瘢痕。不含术中显微镜下操作。</v>
          </cell>
        </row>
        <row r="3193">
          <cell r="E3193" t="str">
            <v>次</v>
          </cell>
          <cell r="F3193">
            <v>1480</v>
          </cell>
          <cell r="G3193">
            <v>1220</v>
          </cell>
          <cell r="H3193">
            <v>295</v>
          </cell>
        </row>
        <row r="3194">
          <cell r="B3194" t="str">
            <v>周围神经松解术儿童加收</v>
          </cell>
        </row>
        <row r="3194">
          <cell r="E3194" t="str">
            <v>次</v>
          </cell>
          <cell r="F3194">
            <v>256</v>
          </cell>
          <cell r="G3194">
            <v>206</v>
          </cell>
        </row>
        <row r="3195">
          <cell r="B3195" t="str">
            <v>周围神经切断术</v>
          </cell>
          <cell r="C3195" t="str">
            <v>消毒铺巾，气囊止血带止血，切开皮肤，显露神经，将其切断。不含术中显微镜下操作。</v>
          </cell>
        </row>
        <row r="3195">
          <cell r="E3195" t="str">
            <v>次</v>
          </cell>
          <cell r="F3195">
            <v>1630</v>
          </cell>
          <cell r="G3195">
            <v>1350</v>
          </cell>
          <cell r="H3195">
            <v>845</v>
          </cell>
        </row>
        <row r="3196">
          <cell r="B3196" t="str">
            <v>周围神经切断术儿童加收</v>
          </cell>
        </row>
        <row r="3196">
          <cell r="E3196" t="str">
            <v>次</v>
          </cell>
          <cell r="F3196">
            <v>288</v>
          </cell>
          <cell r="G3196">
            <v>230</v>
          </cell>
        </row>
        <row r="3197">
          <cell r="B3197" t="str">
            <v>周围神经部分切断术</v>
          </cell>
          <cell r="C3197" t="str">
            <v>消毒铺巾，气囊止血带止血，切开皮肤，显露神经，将其部分(束)切断。不含术中显微镜下操作。</v>
          </cell>
        </row>
        <row r="3197">
          <cell r="E3197" t="str">
            <v>次</v>
          </cell>
          <cell r="F3197">
            <v>1900</v>
          </cell>
          <cell r="G3197">
            <v>1560</v>
          </cell>
          <cell r="H3197">
            <v>845</v>
          </cell>
        </row>
        <row r="3198">
          <cell r="B3198" t="str">
            <v>周围神经部分切断术儿童加收</v>
          </cell>
        </row>
        <row r="3198">
          <cell r="E3198" t="str">
            <v>次</v>
          </cell>
          <cell r="F3198">
            <v>340</v>
          </cell>
          <cell r="G3198">
            <v>272</v>
          </cell>
        </row>
        <row r="3199">
          <cell r="B3199" t="str">
            <v>周围神经关节支切断术</v>
          </cell>
          <cell r="C3199" t="str">
            <v>消毒铺巾，气囊止血带止血，切开皮肤，显露神经，将其关节支切断。不含术中显微镜下操作。</v>
          </cell>
        </row>
        <row r="3199">
          <cell r="E3199" t="str">
            <v>次</v>
          </cell>
          <cell r="F3199">
            <v>1630</v>
          </cell>
          <cell r="G3199">
            <v>1350</v>
          </cell>
        </row>
        <row r="3200">
          <cell r="B3200" t="str">
            <v>周围神经关节支切断术儿童加收</v>
          </cell>
        </row>
        <row r="3200">
          <cell r="E3200" t="str">
            <v>次</v>
          </cell>
          <cell r="F3200">
            <v>288</v>
          </cell>
          <cell r="G3200">
            <v>230</v>
          </cell>
        </row>
        <row r="3201">
          <cell r="B3201" t="str">
            <v>周围神经皮支切断术</v>
          </cell>
          <cell r="C3201" t="str">
            <v>消毒铺巾，气囊止血带止血，切开皮肤，显露神经，将其皮支切断。不含术中显微镜下操作。</v>
          </cell>
        </row>
        <row r="3201">
          <cell r="E3201" t="str">
            <v>次</v>
          </cell>
          <cell r="F3201">
            <v>1770</v>
          </cell>
          <cell r="G3201">
            <v>1450</v>
          </cell>
        </row>
        <row r="3202">
          <cell r="B3202" t="str">
            <v>周围神经皮支切断术儿童加收</v>
          </cell>
        </row>
        <row r="3202">
          <cell r="E3202" t="str">
            <v>次</v>
          </cell>
          <cell r="F3202">
            <v>314</v>
          </cell>
          <cell r="G3202">
            <v>252</v>
          </cell>
        </row>
        <row r="3203">
          <cell r="B3203" t="str">
            <v>周围神经肌支切断术</v>
          </cell>
          <cell r="C3203" t="str">
            <v>消毒铺巾，气囊止血带止血，切开皮肤，显露神经，将其肌支切断。不含术中显微镜下操作。</v>
          </cell>
        </row>
        <row r="3203">
          <cell r="E3203" t="str">
            <v>次</v>
          </cell>
          <cell r="F3203">
            <v>1900</v>
          </cell>
          <cell r="G3203">
            <v>1560</v>
          </cell>
        </row>
        <row r="3204">
          <cell r="B3204" t="str">
            <v>周围神经肌支切断术儿童加收</v>
          </cell>
        </row>
        <row r="3204">
          <cell r="E3204" t="str">
            <v>次</v>
          </cell>
          <cell r="F3204">
            <v>340</v>
          </cell>
          <cell r="G3204">
            <v>272</v>
          </cell>
        </row>
        <row r="3205">
          <cell r="B3205" t="str">
            <v>周围神经瘤切除术</v>
          </cell>
          <cell r="C3205" t="str">
            <v>消毒铺巾，气囊止血带止血，切开皮肤，显露并切除神经瘤，将断端留置于肌肉或移位于骨髓腔内。不含术中显微镜下操作。</v>
          </cell>
          <cell r="D3205" t="str">
            <v>特殊缝线</v>
          </cell>
          <cell r="E3205" t="str">
            <v>次</v>
          </cell>
          <cell r="F3205">
            <v>2010</v>
          </cell>
          <cell r="G3205">
            <v>1620</v>
          </cell>
        </row>
        <row r="3206">
          <cell r="B3206" t="str">
            <v>周围神经瘤切除术儿童加收</v>
          </cell>
        </row>
        <row r="3206">
          <cell r="E3206" t="str">
            <v>次</v>
          </cell>
          <cell r="F3206">
            <v>392</v>
          </cell>
          <cell r="G3206">
            <v>314</v>
          </cell>
        </row>
        <row r="3207">
          <cell r="B3207" t="str">
            <v>周围神经肿瘤切除术</v>
          </cell>
          <cell r="C3207" t="str">
            <v>消毒铺巾，气囊止血带止血，切开皮肤，显露并切除神经内或外膜肿瘤，必要时行神经逢合。不含术中显微镜下操作。</v>
          </cell>
          <cell r="D3207" t="str">
            <v>特殊缝线，止血材料</v>
          </cell>
          <cell r="E3207" t="str">
            <v>次</v>
          </cell>
          <cell r="F3207">
            <v>2190</v>
          </cell>
          <cell r="G3207">
            <v>1800</v>
          </cell>
        </row>
        <row r="3208">
          <cell r="B3208" t="str">
            <v>周围神经肿瘤切除术儿童加收</v>
          </cell>
        </row>
        <row r="3208">
          <cell r="E3208" t="str">
            <v>次</v>
          </cell>
          <cell r="F3208">
            <v>392</v>
          </cell>
          <cell r="G3208">
            <v>314</v>
          </cell>
        </row>
        <row r="3209">
          <cell r="B3209" t="str">
            <v>周围神经端侧缝合术</v>
          </cell>
          <cell r="C3209" t="str">
            <v>消毒铺巾，气囊止血带止血，切开皮肤，显露损伤神经，将断裂神经与周围正常神经端侧缝合。不含术中显微镜下操作。</v>
          </cell>
          <cell r="D3209" t="str">
            <v>特殊缝线</v>
          </cell>
          <cell r="E3209" t="str">
            <v>次</v>
          </cell>
          <cell r="F3209">
            <v>1300</v>
          </cell>
          <cell r="G3209">
            <v>1050</v>
          </cell>
        </row>
        <row r="3210">
          <cell r="B3210" t="str">
            <v>周围神经端侧缝合术儿童加收</v>
          </cell>
        </row>
        <row r="3210">
          <cell r="E3210" t="str">
            <v>次</v>
          </cell>
          <cell r="F3210">
            <v>256</v>
          </cell>
          <cell r="G3210">
            <v>206</v>
          </cell>
        </row>
        <row r="3211">
          <cell r="B3211" t="str">
            <v>周围神经缝合术</v>
          </cell>
          <cell r="C3211" t="str">
            <v>消毒铺巾，气囊止血带止血，切开皮肤，显露损伤神经，缝合断裂神经。不含术中显微镜下操作。</v>
          </cell>
          <cell r="D3211" t="str">
            <v>特殊缝线</v>
          </cell>
          <cell r="E3211" t="str">
            <v>次</v>
          </cell>
          <cell r="F3211">
            <v>1480</v>
          </cell>
          <cell r="G3211">
            <v>1230</v>
          </cell>
          <cell r="H3211">
            <v>510</v>
          </cell>
        </row>
        <row r="3212">
          <cell r="B3212" t="str">
            <v>周围神经缝合术儿童加收</v>
          </cell>
        </row>
        <row r="3212">
          <cell r="E3212" t="str">
            <v>次</v>
          </cell>
          <cell r="F3212">
            <v>256</v>
          </cell>
          <cell r="G3212">
            <v>206</v>
          </cell>
        </row>
        <row r="3213">
          <cell r="B3213" t="str">
            <v>带血管蒂周围神经移位缝合术</v>
          </cell>
          <cell r="C3213" t="str">
            <v>消毒铺巾，气囊止血带止血，切开皮肤，显露并切断神经，保留其血管蒂，将其与损伤神经缝合。不含术中显微镜下操作。</v>
          </cell>
          <cell r="D3213" t="str">
            <v>特殊缝线</v>
          </cell>
          <cell r="E3213" t="str">
            <v>次</v>
          </cell>
          <cell r="F3213">
            <v>2560</v>
          </cell>
          <cell r="G3213">
            <v>2120</v>
          </cell>
          <cell r="H3213">
            <v>985</v>
          </cell>
        </row>
        <row r="3214">
          <cell r="B3214" t="str">
            <v>带血管蒂周围神经移位缝合术儿童加收</v>
          </cell>
        </row>
        <row r="3214">
          <cell r="E3214" t="str">
            <v>次</v>
          </cell>
          <cell r="F3214">
            <v>440</v>
          </cell>
          <cell r="G3214">
            <v>352</v>
          </cell>
          <cell r="H3214">
            <v>125</v>
          </cell>
        </row>
        <row r="3215">
          <cell r="B3215" t="str">
            <v>吻合血管周围神经移植缝合术</v>
          </cell>
          <cell r="C3215" t="str">
            <v>消毒铺巾，气囊止血带止血，切开皮肤，显露并切取神经，保留其营养血管，将其缝合于神经损伤处，并作血管吻合。不含术中显微镜下操作。</v>
          </cell>
          <cell r="D3215" t="str">
            <v>特殊缝线</v>
          </cell>
          <cell r="E3215" t="str">
            <v>次</v>
          </cell>
          <cell r="F3215">
            <v>2560</v>
          </cell>
          <cell r="G3215">
            <v>2120</v>
          </cell>
          <cell r="H3215">
            <v>985</v>
          </cell>
        </row>
        <row r="3216">
          <cell r="B3216" t="str">
            <v>吻合血管周围神经移植缝合术儿童加收</v>
          </cell>
        </row>
        <row r="3216">
          <cell r="E3216" t="str">
            <v>次</v>
          </cell>
          <cell r="F3216">
            <v>440</v>
          </cell>
          <cell r="G3216">
            <v>352</v>
          </cell>
        </row>
        <row r="3217">
          <cell r="B3217" t="str">
            <v>周围神经移植缝合术</v>
          </cell>
          <cell r="C3217" t="str">
            <v>消毒铺巾，气囊止血带止血，切开皮肤，显露并切取神经，将其缝合于神经损伤处。不含术中显微镜下操作。</v>
          </cell>
          <cell r="D3217" t="str">
            <v>特殊缝线</v>
          </cell>
          <cell r="E3217" t="str">
            <v>次</v>
          </cell>
          <cell r="F3217">
            <v>1360</v>
          </cell>
          <cell r="G3217">
            <v>1100</v>
          </cell>
        </row>
        <row r="3218">
          <cell r="B3218" t="str">
            <v>周围神经移植缝合术儿童加收</v>
          </cell>
        </row>
        <row r="3218">
          <cell r="E3218" t="str">
            <v>次</v>
          </cell>
          <cell r="F3218">
            <v>262</v>
          </cell>
          <cell r="G3218">
            <v>210</v>
          </cell>
        </row>
        <row r="3219">
          <cell r="B3219" t="str">
            <v>周围神经移位缝合术</v>
          </cell>
          <cell r="C3219" t="str">
            <v>消毒铺巾，气囊止血带止血，切开皮肤，显露并切断神经(束)，将其与损伤神经缝合。不含术中显微镜下操作。</v>
          </cell>
          <cell r="D3219" t="str">
            <v>特殊缝线</v>
          </cell>
          <cell r="E3219" t="str">
            <v>次</v>
          </cell>
          <cell r="F3219">
            <v>1540</v>
          </cell>
          <cell r="G3219">
            <v>1280</v>
          </cell>
          <cell r="H3219">
            <v>605</v>
          </cell>
        </row>
        <row r="3220">
          <cell r="B3220" t="str">
            <v>周围神经移位缝合术儿童加收</v>
          </cell>
        </row>
        <row r="3220">
          <cell r="E3220" t="str">
            <v>次</v>
          </cell>
          <cell r="F3220">
            <v>262</v>
          </cell>
          <cell r="G3220">
            <v>210</v>
          </cell>
        </row>
        <row r="3221">
          <cell r="B3221" t="str">
            <v>7.脑神经</v>
          </cell>
        </row>
        <row r="3222">
          <cell r="B3222" t="str">
            <v>视神经</v>
          </cell>
        </row>
        <row r="3223">
          <cell r="B3223" t="str">
            <v>视神经减压术</v>
          </cell>
          <cell r="C3223" t="str">
            <v>向患者说明治疗的注意事项。消毒铺巾，牵引眼睑，结膜切开，电凝或压迫止血，断内直肌，暴露视神经，切开视神经鞘，缝合肌肉及结膜，加压包扎。</v>
          </cell>
          <cell r="D3223" t="str">
            <v>特殊缝线</v>
          </cell>
          <cell r="E3223" t="str">
            <v>单侧</v>
          </cell>
          <cell r="F3223">
            <v>1840</v>
          </cell>
          <cell r="G3223">
            <v>1500</v>
          </cell>
        </row>
        <row r="3224">
          <cell r="B3224" t="str">
            <v>视神经减压术儿童加收</v>
          </cell>
        </row>
        <row r="3224">
          <cell r="E3224" t="str">
            <v>单侧</v>
          </cell>
          <cell r="F3224">
            <v>340</v>
          </cell>
          <cell r="G3224">
            <v>272</v>
          </cell>
        </row>
        <row r="3225">
          <cell r="B3225" t="str">
            <v>鼻外视神经减压术</v>
          </cell>
          <cell r="C3225"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25">
          <cell r="E3225" t="str">
            <v>次</v>
          </cell>
          <cell r="F3225">
            <v>2090</v>
          </cell>
          <cell r="G3225">
            <v>1700</v>
          </cell>
        </row>
        <row r="3226">
          <cell r="B3226" t="str">
            <v>鼻外视神经减压术儿童加收</v>
          </cell>
        </row>
        <row r="3226">
          <cell r="E3226" t="str">
            <v>次</v>
          </cell>
          <cell r="F3226">
            <v>392</v>
          </cell>
          <cell r="G3226">
            <v>314</v>
          </cell>
        </row>
        <row r="3227">
          <cell r="B3227" t="str">
            <v>显微镜下经颅视神经管减压术</v>
          </cell>
          <cell r="C3227" t="str">
            <v>消毒铺巾，切皮，双极止血，气钻或电钻颅骨钻孔，骨瓣取下，显微镜下分离硬脑膜，磨开眶顶，磨除视神经管上壁，止血，骨瓣复位，缝合，包扎。</v>
          </cell>
          <cell r="D3227" t="str">
            <v>内固定材料，人工硬脑膜，特殊缝线，止血材料</v>
          </cell>
          <cell r="E3227" t="str">
            <v>次</v>
          </cell>
          <cell r="F3227">
            <v>3440</v>
          </cell>
          <cell r="G3227">
            <v>2810</v>
          </cell>
        </row>
        <row r="3228">
          <cell r="B3228" t="str">
            <v>显微镜下经颅视神经管减压术儿童加收</v>
          </cell>
        </row>
        <row r="3228">
          <cell r="E3228" t="str">
            <v>次</v>
          </cell>
          <cell r="F3228">
            <v>628</v>
          </cell>
          <cell r="G3228">
            <v>502</v>
          </cell>
        </row>
        <row r="3229">
          <cell r="B3229" t="str">
            <v>鼻内镜视神经减压术</v>
          </cell>
          <cell r="C3229"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3229" t="str">
            <v>止血材料</v>
          </cell>
          <cell r="E3229" t="str">
            <v>次</v>
          </cell>
          <cell r="F3229">
            <v>3060</v>
          </cell>
          <cell r="G3229">
            <v>2670</v>
          </cell>
        </row>
        <row r="3230">
          <cell r="B3230" t="str">
            <v>鼻内镜视神经减压术儿童加收</v>
          </cell>
        </row>
        <row r="3230">
          <cell r="E3230" t="str">
            <v>次</v>
          </cell>
          <cell r="F3230">
            <v>392</v>
          </cell>
          <cell r="G3230">
            <v>314</v>
          </cell>
        </row>
        <row r="3231">
          <cell r="B3231" t="str">
            <v>三叉神经</v>
          </cell>
        </row>
        <row r="3232">
          <cell r="B3232" t="str">
            <v>经皮穿刺三叉神经干阻滞镇痛术</v>
          </cell>
          <cell r="C3232" t="str">
            <v>用于三叉神经第2支、第3支疼痛的治疗。监测生命体征，消毒铺巾，影像学引导下穿刺，经影像及麻醉药阻滞确认无误，注射酚制剂或无水乙醇。不含影像学引导。</v>
          </cell>
        </row>
        <row r="3232">
          <cell r="E3232" t="str">
            <v>次</v>
          </cell>
          <cell r="F3232">
            <v>1080</v>
          </cell>
          <cell r="G3232">
            <v>870</v>
          </cell>
        </row>
        <row r="3233">
          <cell r="B3233" t="str">
            <v>经皮穿刺三叉神经干阻滞镇痛术儿童加收</v>
          </cell>
        </row>
        <row r="3233">
          <cell r="E3233" t="str">
            <v>次</v>
          </cell>
          <cell r="F3233">
            <v>210</v>
          </cell>
          <cell r="G3233">
            <v>168</v>
          </cell>
        </row>
        <row r="3234">
          <cell r="B3234" t="str">
            <v>经皮穿刺三叉神经干阻滞镇痛术以1支三叉神经为基价，每增加1支加收</v>
          </cell>
        </row>
        <row r="3234">
          <cell r="E3234" t="str">
            <v>每根神经</v>
          </cell>
          <cell r="F3234">
            <v>520</v>
          </cell>
          <cell r="G3234">
            <v>420</v>
          </cell>
        </row>
        <row r="3235">
          <cell r="B3235" t="str">
            <v>儿童经皮穿刺三叉神经干阻滞镇痛术以1支三叉神经为基价，每增加1支加收</v>
          </cell>
        </row>
        <row r="3235">
          <cell r="E3235" t="str">
            <v>每根神经</v>
          </cell>
          <cell r="F3235">
            <v>104</v>
          </cell>
          <cell r="G3235">
            <v>84</v>
          </cell>
        </row>
        <row r="3236">
          <cell r="B3236" t="str">
            <v>经皮穿刺三叉神经末梢阻滞镇痛术</v>
          </cell>
          <cell r="C3236" t="str">
            <v>用于三叉神经第2支、第3支疼痛的治疗。监测生命体征，消毒铺巾，影像学引导下穿刺，经影像及麻醉药阻滞确认无误，注射酚制剂或无水乙醇。不含影像学引导、术中监护。</v>
          </cell>
        </row>
        <row r="3236">
          <cell r="E3236" t="str">
            <v>次</v>
          </cell>
          <cell r="F3236">
            <v>680</v>
          </cell>
          <cell r="G3236">
            <v>550</v>
          </cell>
        </row>
        <row r="3237">
          <cell r="B3237" t="str">
            <v>经皮穿刺三叉神经末梢阻滞镇痛术儿童加收</v>
          </cell>
        </row>
        <row r="3237">
          <cell r="E3237" t="str">
            <v>次</v>
          </cell>
          <cell r="F3237">
            <v>130</v>
          </cell>
          <cell r="G3237">
            <v>104</v>
          </cell>
        </row>
        <row r="3238">
          <cell r="B3238" t="str">
            <v>眶上神经封闭术</v>
          </cell>
          <cell r="C3238" t="str">
            <v>向患者说明治疗的注意事项。局部消毒，注射药物，局部压迫。</v>
          </cell>
        </row>
        <row r="3238">
          <cell r="E3238" t="str">
            <v>次</v>
          </cell>
          <cell r="F3238">
            <v>40</v>
          </cell>
          <cell r="G3238">
            <v>30</v>
          </cell>
          <cell r="H3238">
            <v>20</v>
          </cell>
        </row>
        <row r="3239">
          <cell r="B3239" t="str">
            <v>眶上神经封闭术儿童加收</v>
          </cell>
        </row>
        <row r="3239">
          <cell r="E3239" t="str">
            <v>次</v>
          </cell>
          <cell r="F3239">
            <v>8</v>
          </cell>
          <cell r="G3239">
            <v>6</v>
          </cell>
          <cell r="H3239">
            <v>3</v>
          </cell>
        </row>
        <row r="3240">
          <cell r="B3240" t="str">
            <v>显微镜下三叉神经根血管减压术</v>
          </cell>
          <cell r="C3240" t="str">
            <v>用于三叉神经痛的治疗。消毒,乙状窦后入路,骨窗开颅,显微镜下暴露三叉神经根,辨别确认责任血管,用减压材料将血管与神经根垫开。不含影像学引导、术中监护。</v>
          </cell>
          <cell r="D3240" t="str">
            <v>特殊缝线,内固定材料,修补材料,粘合材料,止血材料 ,血管夹</v>
          </cell>
          <cell r="E3240" t="str">
            <v>次</v>
          </cell>
          <cell r="F3240">
            <v>3580</v>
          </cell>
          <cell r="G3240">
            <v>2900</v>
          </cell>
        </row>
        <row r="3241">
          <cell r="B3241" t="str">
            <v>显微镜下三叉神经根血管减压术儿童加收</v>
          </cell>
        </row>
        <row r="3241">
          <cell r="E3241" t="str">
            <v>次</v>
          </cell>
          <cell r="F3241">
            <v>676</v>
          </cell>
          <cell r="G3241">
            <v>540</v>
          </cell>
        </row>
        <row r="3242">
          <cell r="B3242" t="str">
            <v>微创面神经微血管减压术</v>
          </cell>
          <cell r="C3242" t="str">
            <v>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v>
          </cell>
          <cell r="D3242" t="str">
            <v>人工硬脑膜、特殊缝线、修补材料</v>
          </cell>
          <cell r="E3242" t="str">
            <v>次</v>
          </cell>
          <cell r="F3242">
            <v>3300</v>
          </cell>
          <cell r="G3242">
            <v>2600</v>
          </cell>
        </row>
        <row r="3243">
          <cell r="B3243" t="str">
            <v>微创面神经微血管减压术儿童加收</v>
          </cell>
        </row>
        <row r="3243">
          <cell r="E3243" t="str">
            <v>次</v>
          </cell>
          <cell r="F3243">
            <v>620</v>
          </cell>
          <cell r="G3243">
            <v>480</v>
          </cell>
        </row>
        <row r="3244">
          <cell r="B3244" t="str">
            <v>三叉神经感觉根部分切断术</v>
          </cell>
          <cell r="C3244" t="str">
            <v>用于三叉神经痛的治疗。监测生命体征下，消毒，乙状窦后入路，骨窗开颅，显微镜下暴露三叉神经根，切断三叉神经感觉根的背外侧。不含听觉诱发电位监测、脑干诱发电位监测、影像学引导、术中监护。</v>
          </cell>
          <cell r="D3244" t="str">
            <v>特殊缝线</v>
          </cell>
          <cell r="E3244" t="str">
            <v>次</v>
          </cell>
          <cell r="F3244">
            <v>3580</v>
          </cell>
          <cell r="G3244">
            <v>2900</v>
          </cell>
        </row>
        <row r="3245">
          <cell r="B3245" t="str">
            <v>三叉神经感觉根部分切断术儿童加收</v>
          </cell>
        </row>
        <row r="3245">
          <cell r="E3245" t="str">
            <v>次</v>
          </cell>
          <cell r="F3245">
            <v>676</v>
          </cell>
          <cell r="G3245">
            <v>540</v>
          </cell>
        </row>
        <row r="3246">
          <cell r="B3246" t="str">
            <v>三叉神经周围支切断术</v>
          </cell>
          <cell r="C3246" t="str">
            <v>X线透视定位，心电监测，神经电生理监测，找到三叉神经周围支，双极电凝后切断。</v>
          </cell>
          <cell r="D3246" t="str">
            <v>特殊缝线</v>
          </cell>
          <cell r="E3246" t="str">
            <v>次</v>
          </cell>
          <cell r="F3246">
            <v>940</v>
          </cell>
          <cell r="G3246">
            <v>780</v>
          </cell>
        </row>
        <row r="3247">
          <cell r="B3247" t="str">
            <v>三叉神经周围支切断术儿童加收</v>
          </cell>
        </row>
        <row r="3247">
          <cell r="E3247" t="str">
            <v>次</v>
          </cell>
          <cell r="F3247">
            <v>158</v>
          </cell>
          <cell r="G3247">
            <v>126</v>
          </cell>
        </row>
        <row r="3248">
          <cell r="B3248" t="str">
            <v>鼻内镜下筛前神经切断术</v>
          </cell>
          <cell r="C324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48">
          <cell r="E3248" t="str">
            <v>次</v>
          </cell>
          <cell r="F3248">
            <v>1140</v>
          </cell>
          <cell r="G3248">
            <v>950</v>
          </cell>
        </row>
        <row r="3249">
          <cell r="B3249" t="str">
            <v>鼻内镜下筛前神经切断术儿童加收</v>
          </cell>
        </row>
        <row r="3249">
          <cell r="E3249" t="str">
            <v>次</v>
          </cell>
          <cell r="F3249">
            <v>198</v>
          </cell>
          <cell r="G3249">
            <v>160</v>
          </cell>
        </row>
        <row r="3250">
          <cell r="B3250" t="str">
            <v>经皮穿刺三叉神经干化学毁损术</v>
          </cell>
          <cell r="C3250" t="str">
            <v>消毒铺巾，螺旋CT三维重建确定穿刺神经干位置，接神经电刺激器，注射实验药物，确定穿刺部位准确，测定疗效范围，注射治疗药物。不含监护、影像学引导。</v>
          </cell>
        </row>
        <row r="3250">
          <cell r="E3250" t="str">
            <v>次</v>
          </cell>
          <cell r="F3250">
            <v>230</v>
          </cell>
          <cell r="G3250">
            <v>190</v>
          </cell>
        </row>
        <row r="3251">
          <cell r="B3251" t="str">
            <v>经皮穿刺三叉神经干化学毁损术儿童加收</v>
          </cell>
        </row>
        <row r="3251">
          <cell r="E3251" t="str">
            <v>次</v>
          </cell>
          <cell r="F3251">
            <v>40</v>
          </cell>
          <cell r="G3251">
            <v>32</v>
          </cell>
        </row>
        <row r="3252">
          <cell r="B3252" t="str">
            <v>经皮穿刺三叉神经末梢化学毁损术</v>
          </cell>
          <cell r="C3252" t="str">
            <v>用于三叉神经痛的治疗。含眶上神经、眶下神经、颏神经。体表定位下穿刺，经麻醉药阻滞确认无误，注射酚制剂或无水乙醇。不含影像学引导。</v>
          </cell>
        </row>
        <row r="3252">
          <cell r="E3252" t="str">
            <v>次</v>
          </cell>
          <cell r="F3252">
            <v>230</v>
          </cell>
          <cell r="G3252">
            <v>190</v>
          </cell>
        </row>
        <row r="3253">
          <cell r="B3253" t="str">
            <v>经皮穿刺三叉神经末梢化学毁损术儿童加收</v>
          </cell>
        </row>
        <row r="3253">
          <cell r="E3253" t="str">
            <v>次</v>
          </cell>
          <cell r="F3253">
            <v>40</v>
          </cell>
          <cell r="G3253">
            <v>32</v>
          </cell>
        </row>
        <row r="3254">
          <cell r="B3254" t="str">
            <v>经皮穿刺三叉神经末梢化学毁损术以1支三叉神经为基价，每增加1支加收</v>
          </cell>
        </row>
        <row r="3254">
          <cell r="E3254" t="str">
            <v>每根神经</v>
          </cell>
          <cell r="F3254">
            <v>100</v>
          </cell>
          <cell r="G3254">
            <v>80</v>
          </cell>
        </row>
        <row r="3255">
          <cell r="B3255" t="str">
            <v>儿童经皮穿刺三叉神经末梢化学毁损术以1支三叉神经为基价，每增加1支加收</v>
          </cell>
        </row>
        <row r="3255">
          <cell r="E3255" t="str">
            <v>每根神经</v>
          </cell>
          <cell r="F3255">
            <v>20</v>
          </cell>
          <cell r="G3255">
            <v>16</v>
          </cell>
        </row>
        <row r="3256">
          <cell r="B3256" t="str">
            <v>面神经</v>
          </cell>
        </row>
        <row r="3257">
          <cell r="B3257" t="str">
            <v>经皮穿刺蝶腭神经阻滞镇痛术</v>
          </cell>
          <cell r="C3257" t="str">
            <v>用于蝶腭神经痛的治疗。监测生命体征下，消毒铺巾，影像学引导下穿刺，经影像及神经刺激器神经诱发，注射阻滞药物，或注射酚制剂或无水乙醇。不含监测、影像学引导、术中监护。</v>
          </cell>
        </row>
        <row r="3257">
          <cell r="E3257" t="str">
            <v>次</v>
          </cell>
          <cell r="F3257">
            <v>290</v>
          </cell>
          <cell r="G3257">
            <v>240</v>
          </cell>
        </row>
        <row r="3258">
          <cell r="B3258" t="str">
            <v>经皮穿刺蝶腭神经阻滞镇痛术儿童加收</v>
          </cell>
        </row>
        <row r="3258">
          <cell r="E3258" t="str">
            <v>次</v>
          </cell>
          <cell r="F3258">
            <v>52</v>
          </cell>
          <cell r="G3258">
            <v>42</v>
          </cell>
        </row>
        <row r="3259">
          <cell r="B3259" t="str">
            <v>面神经阻滞镇痛术</v>
          </cell>
          <cell r="C325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59">
          <cell r="E3259" t="str">
            <v>次</v>
          </cell>
          <cell r="F3259">
            <v>290</v>
          </cell>
          <cell r="G3259">
            <v>240</v>
          </cell>
          <cell r="H3259">
            <v>130</v>
          </cell>
        </row>
        <row r="3260">
          <cell r="B3260" t="str">
            <v>面神经阻滞镇痛术儿童加收</v>
          </cell>
        </row>
        <row r="3260">
          <cell r="E3260" t="str">
            <v>次</v>
          </cell>
          <cell r="F3260">
            <v>52</v>
          </cell>
          <cell r="G3260">
            <v>42</v>
          </cell>
        </row>
        <row r="3261">
          <cell r="B3261" t="str">
            <v>岩浅大神经切断术</v>
          </cell>
          <cell r="C3261" t="str">
            <v>全麻，消毒铺巾，耳后切开，乳突骨骼化，迷路后寻面神经第一分支岩浅大神经，切断，脂肪填塞。缝合切口，包扎。</v>
          </cell>
          <cell r="D3261" t="str">
            <v>特殊缝线</v>
          </cell>
          <cell r="E3261" t="str">
            <v>次</v>
          </cell>
          <cell r="F3261">
            <v>1770</v>
          </cell>
          <cell r="G3261">
            <v>1460</v>
          </cell>
        </row>
        <row r="3262">
          <cell r="B3262" t="str">
            <v>岩浅大神经切断术儿童加收</v>
          </cell>
        </row>
        <row r="3262">
          <cell r="E3262" t="str">
            <v>次</v>
          </cell>
          <cell r="F3262">
            <v>314</v>
          </cell>
          <cell r="G3262">
            <v>252</v>
          </cell>
        </row>
        <row r="3263">
          <cell r="B3263" t="str">
            <v>面部神经纤维瘤切除术(小)</v>
          </cell>
          <cell r="C3263" t="str">
            <v>指瘤体小于5平方厘米，麻醉，设计，沿切口线切开皮肤，切除瘤体，止血，切除部分多余皮肤，放置负压引流管，关闭切口。</v>
          </cell>
          <cell r="D3263" t="str">
            <v>特殊缝线</v>
          </cell>
          <cell r="E3263" t="str">
            <v>次</v>
          </cell>
          <cell r="F3263">
            <v>480</v>
          </cell>
          <cell r="G3263">
            <v>440</v>
          </cell>
          <cell r="H3263">
            <v>408</v>
          </cell>
        </row>
        <row r="3264">
          <cell r="B3264" t="str">
            <v>面部神经纤维瘤切除术(小)儿童加收</v>
          </cell>
        </row>
        <row r="3264">
          <cell r="E3264" t="str">
            <v>次</v>
          </cell>
          <cell r="F3264">
            <v>40</v>
          </cell>
          <cell r="G3264">
            <v>32</v>
          </cell>
        </row>
        <row r="3265">
          <cell r="B3265" t="str">
            <v>面部神经纤维瘤切除术(中)</v>
          </cell>
          <cell r="C3265" t="str">
            <v>指瘤体在5-10平方厘米，麻醉，设计，沿切口线切开皮肤，切除瘤体，止血，切除部分多余皮肤，放置负压引流管，关闭切口。</v>
          </cell>
          <cell r="D3265" t="str">
            <v>特殊缝线</v>
          </cell>
          <cell r="E3265" t="str">
            <v>次</v>
          </cell>
          <cell r="F3265">
            <v>930</v>
          </cell>
          <cell r="G3265">
            <v>800</v>
          </cell>
          <cell r="H3265">
            <v>696</v>
          </cell>
        </row>
        <row r="3266">
          <cell r="B3266" t="str">
            <v>面部神经纤维瘤切除术(中)儿童加收</v>
          </cell>
        </row>
        <row r="3266">
          <cell r="E3266" t="str">
            <v>次</v>
          </cell>
          <cell r="F3266">
            <v>130</v>
          </cell>
          <cell r="G3266">
            <v>104</v>
          </cell>
        </row>
        <row r="3267">
          <cell r="B3267" t="str">
            <v>面部神经纤维瘤切除术(大)</v>
          </cell>
          <cell r="C3267" t="str">
            <v>指瘤体在大于10平方厘米，麻醉，设计，于瘤体周边以7号丝线贯穿皮下缝合止血。沿切口线切开皮肤，切除瘤体，止血，切除部分多余皮肤，放置负压引流管，关闭切口。</v>
          </cell>
          <cell r="D3267" t="str">
            <v>特殊缝线</v>
          </cell>
          <cell r="E3267" t="str">
            <v>次</v>
          </cell>
          <cell r="F3267">
            <v>1560</v>
          </cell>
          <cell r="G3267">
            <v>1310</v>
          </cell>
          <cell r="H3267">
            <v>1110</v>
          </cell>
        </row>
        <row r="3268">
          <cell r="B3268" t="str">
            <v>面部神经纤维瘤切除术(大)儿童加收</v>
          </cell>
        </row>
        <row r="3268">
          <cell r="E3268" t="str">
            <v>次</v>
          </cell>
          <cell r="F3268">
            <v>256</v>
          </cell>
          <cell r="G3268">
            <v>206</v>
          </cell>
        </row>
        <row r="3269">
          <cell r="B3269" t="str">
            <v>听神经</v>
          </cell>
        </row>
        <row r="3270">
          <cell r="B3270" t="str">
            <v>迷路后前庭神经切断术</v>
          </cell>
          <cell r="C3270" t="str">
            <v>麻醉，消毒铺巾，耳后切口，乳突轮廓化，沿乙状窦后磨除骨质，在硬膜外，磨除部分岩骨嵴。暴露内听道，暴露前庭神经，用纤维剪刀剪除前庭神经上下支及耳蜗神经的末端，含前庭神经节，缝合包扎。</v>
          </cell>
          <cell r="D3270" t="str">
            <v>特殊缝线</v>
          </cell>
          <cell r="E3270" t="str">
            <v>次</v>
          </cell>
          <cell r="F3270">
            <v>3450</v>
          </cell>
          <cell r="G3270">
            <v>2800</v>
          </cell>
        </row>
        <row r="3271">
          <cell r="B3271" t="str">
            <v>迷路后前庭神经切断术儿童加收</v>
          </cell>
        </row>
        <row r="3271">
          <cell r="E3271" t="str">
            <v>次</v>
          </cell>
          <cell r="F3271">
            <v>650</v>
          </cell>
          <cell r="G3271">
            <v>520</v>
          </cell>
        </row>
        <row r="3272">
          <cell r="B3272" t="str">
            <v>经内镜前庭神经切断术</v>
          </cell>
          <cell r="C3272"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3272" t="str">
            <v>特殊缝线</v>
          </cell>
          <cell r="E3272" t="str">
            <v>次</v>
          </cell>
          <cell r="F3272">
            <v>4150</v>
          </cell>
          <cell r="G3272">
            <v>3370</v>
          </cell>
        </row>
        <row r="3273">
          <cell r="B3273" t="str">
            <v>经内镜前庭神经切断术儿童加收</v>
          </cell>
        </row>
        <row r="3273">
          <cell r="E3273" t="str">
            <v>次</v>
          </cell>
          <cell r="F3273">
            <v>780</v>
          </cell>
          <cell r="G3273">
            <v>624</v>
          </cell>
        </row>
        <row r="3274">
          <cell r="B3274" t="str">
            <v>经迷路听神经瘤切除术</v>
          </cell>
          <cell r="C3274" t="str">
            <v>全麻,消毒铺巾,耳后切开,乳突骨骼化,迷路切除,开放内听道,辨明肿瘤,保护面神经,切除肿瘤,脂肪填塞。缝合切口,包扎。不含面神经监测。</v>
          </cell>
          <cell r="D3274" t="str">
            <v>特殊缝线,止血材料,粘合材料</v>
          </cell>
          <cell r="E3274" t="str">
            <v>单侧</v>
          </cell>
          <cell r="F3274">
            <v>3080</v>
          </cell>
          <cell r="G3274">
            <v>2500</v>
          </cell>
        </row>
        <row r="3275">
          <cell r="B3275" t="str">
            <v>经迷路听神经瘤切除术儿童加收</v>
          </cell>
        </row>
        <row r="3275">
          <cell r="E3275" t="str">
            <v>单侧</v>
          </cell>
          <cell r="F3275">
            <v>576</v>
          </cell>
          <cell r="G3275">
            <v>460</v>
          </cell>
        </row>
        <row r="3276">
          <cell r="B3276" t="str">
            <v>舌咽神经</v>
          </cell>
        </row>
        <row r="3277">
          <cell r="B3277" t="str">
            <v>舌咽神经阻滞镇痛术</v>
          </cell>
          <cell r="C3277"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277">
          <cell r="E3277" t="str">
            <v>次</v>
          </cell>
          <cell r="F3277">
            <v>290</v>
          </cell>
          <cell r="G3277">
            <v>240</v>
          </cell>
          <cell r="H3277">
            <v>130</v>
          </cell>
        </row>
        <row r="3278">
          <cell r="B3278" t="str">
            <v>舌咽神经阻滞镇痛术儿童加收</v>
          </cell>
        </row>
        <row r="3278">
          <cell r="E3278" t="str">
            <v>次</v>
          </cell>
          <cell r="F3278">
            <v>52</v>
          </cell>
          <cell r="G3278">
            <v>42</v>
          </cell>
        </row>
        <row r="3279">
          <cell r="B3279" t="str">
            <v>显微镜下舌咽神经根血管减压术</v>
          </cell>
          <cell r="C3279" t="str">
            <v>用于舌咽神经痛的治疗。消毒，乙状窦后入路，骨窗开颅，显微镜下暴露舌咽神经根，辨别确认责任血管，用减压材料将血管与神经根垫开。不含监测。</v>
          </cell>
          <cell r="D3279" t="str">
            <v>特殊缝线</v>
          </cell>
          <cell r="E3279" t="str">
            <v>次</v>
          </cell>
          <cell r="F3279">
            <v>3750</v>
          </cell>
          <cell r="G3279">
            <v>3070</v>
          </cell>
        </row>
        <row r="3280">
          <cell r="B3280" t="str">
            <v>显微镜下舌咽神经根血管减压术儿童加收</v>
          </cell>
        </row>
        <row r="3280">
          <cell r="E3280" t="str">
            <v>次</v>
          </cell>
          <cell r="F3280">
            <v>676</v>
          </cell>
          <cell r="G3280">
            <v>540</v>
          </cell>
        </row>
        <row r="3281">
          <cell r="B3281" t="str">
            <v>舌咽神经切断术</v>
          </cell>
          <cell r="C3281" t="str">
            <v>消毒铺巾，经颈侧切开，分离暴露舌咽神经结扎切断，止血缝合，放置引流，切口加压包扎。</v>
          </cell>
          <cell r="D3281" t="str">
            <v>特殊缝线</v>
          </cell>
          <cell r="E3281" t="str">
            <v>次</v>
          </cell>
          <cell r="F3281">
            <v>2160</v>
          </cell>
          <cell r="G3281">
            <v>1770</v>
          </cell>
        </row>
        <row r="3282">
          <cell r="B3282" t="str">
            <v>舌咽神经切断术儿童加收</v>
          </cell>
        </row>
        <row r="3282">
          <cell r="E3282" t="str">
            <v>次</v>
          </cell>
          <cell r="F3282">
            <v>392</v>
          </cell>
          <cell r="G3282">
            <v>314</v>
          </cell>
        </row>
        <row r="3283">
          <cell r="B3283" t="str">
            <v>显微镜下经枕下乙状窦后入路舌咽神经切断术</v>
          </cell>
          <cell r="C328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3283" t="str">
            <v>人工硬脑膜，特殊缝线</v>
          </cell>
          <cell r="E3283" t="str">
            <v>次</v>
          </cell>
          <cell r="F3283">
            <v>3500</v>
          </cell>
          <cell r="G3283">
            <v>2870</v>
          </cell>
        </row>
        <row r="3284">
          <cell r="B3284" t="str">
            <v>显微镜下经枕下乙状窦后入路舌咽神经切断术儿童加收</v>
          </cell>
        </row>
        <row r="3284">
          <cell r="E3284" t="str">
            <v>次</v>
          </cell>
          <cell r="F3284">
            <v>624</v>
          </cell>
          <cell r="G3284">
            <v>498</v>
          </cell>
        </row>
        <row r="3285">
          <cell r="B3285" t="str">
            <v>迷走神经</v>
          </cell>
        </row>
        <row r="3286">
          <cell r="B3286" t="str">
            <v>喉上神经阻滞镇痛术</v>
          </cell>
          <cell r="C3286"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286">
          <cell r="E3286" t="str">
            <v>次</v>
          </cell>
          <cell r="F3286">
            <v>260</v>
          </cell>
          <cell r="G3286">
            <v>210</v>
          </cell>
          <cell r="H3286">
            <v>100</v>
          </cell>
        </row>
        <row r="3287">
          <cell r="B3287" t="str">
            <v>喉上神经阻滞镇痛术儿童加收</v>
          </cell>
        </row>
        <row r="3287">
          <cell r="E3287" t="str">
            <v>次</v>
          </cell>
          <cell r="F3287">
            <v>52</v>
          </cell>
          <cell r="G3287">
            <v>42</v>
          </cell>
        </row>
        <row r="3288">
          <cell r="B3288" t="str">
            <v>胃迷走神经干切断术</v>
          </cell>
          <cell r="C3288" t="str">
            <v>逐层进腹，探查，分离食管膈肌裂孔，切断迷走神经前后干约2厘米，止血，经腹壁另戳孔置管固定，清点器具、纱布无误，冲洗腹腔，逐层关腹。</v>
          </cell>
          <cell r="D3288" t="str">
            <v>特殊缝线</v>
          </cell>
          <cell r="E3288" t="str">
            <v>次</v>
          </cell>
          <cell r="F3288">
            <v>2430</v>
          </cell>
          <cell r="G3288">
            <v>1990</v>
          </cell>
        </row>
        <row r="3289">
          <cell r="B3289" t="str">
            <v>胃迷走神经干切断术儿童加收</v>
          </cell>
        </row>
        <row r="3289">
          <cell r="E3289" t="str">
            <v>次</v>
          </cell>
          <cell r="F3289">
            <v>440</v>
          </cell>
          <cell r="G3289">
            <v>352</v>
          </cell>
        </row>
        <row r="3290">
          <cell r="B3290" t="str">
            <v>选择性胃迷走神经切断术</v>
          </cell>
          <cell r="C3290" t="str">
            <v>逐层进腹，探查，迷走神经前干肝支以下，后干腹腔支下分别切断胃前后支主干，止血，经腹壁另戳孔置管固定，清点器具、纱布无误，冲洗腹腔，逐层关腹。</v>
          </cell>
          <cell r="D3290" t="str">
            <v>特殊缝线</v>
          </cell>
          <cell r="E3290" t="str">
            <v>次</v>
          </cell>
          <cell r="F3290">
            <v>2430</v>
          </cell>
          <cell r="G3290">
            <v>1990</v>
          </cell>
        </row>
        <row r="3291">
          <cell r="B3291" t="str">
            <v>选择性胃迷走神经切断术儿童加收</v>
          </cell>
        </row>
        <row r="3291">
          <cell r="E3291" t="str">
            <v>次</v>
          </cell>
          <cell r="F3291">
            <v>440</v>
          </cell>
          <cell r="G3291">
            <v>352</v>
          </cell>
        </row>
        <row r="3292">
          <cell r="B3292" t="str">
            <v>超选择性胃迷走神经切断术</v>
          </cell>
          <cell r="C3292" t="str">
            <v>逐层进腹，探查，切断胃底，胃体迷走神经，保留胃窦部的迷走神经，止血，经腹壁另戳孔置管固定，清点器具、纱布无误，冲洗腹腔，逐层关腹。</v>
          </cell>
          <cell r="D3292" t="str">
            <v>特殊缝线</v>
          </cell>
          <cell r="E3292" t="str">
            <v>次</v>
          </cell>
          <cell r="F3292">
            <v>2430</v>
          </cell>
          <cell r="G3292">
            <v>1990</v>
          </cell>
        </row>
        <row r="3293">
          <cell r="B3293" t="str">
            <v>超选择性胃迷走神经切断术儿童加收</v>
          </cell>
        </row>
        <row r="3293">
          <cell r="E3293" t="str">
            <v>次</v>
          </cell>
          <cell r="F3293">
            <v>440</v>
          </cell>
          <cell r="G3293">
            <v>352</v>
          </cell>
        </row>
        <row r="3294">
          <cell r="B3294" t="str">
            <v>保留交感神经的壁细胞胃迷走神经切断术</v>
          </cell>
          <cell r="C3294" t="str">
            <v>逐层进腹，探查，切断壁细胞区域的迷走神经，止血，经腹壁另戳孔置管固定，清点器具、纱布无误，冲洗腹腔，逐层关腹。</v>
          </cell>
          <cell r="D3294" t="str">
            <v>特殊缝线</v>
          </cell>
          <cell r="E3294" t="str">
            <v>次</v>
          </cell>
          <cell r="F3294">
            <v>2430</v>
          </cell>
          <cell r="G3294">
            <v>1990</v>
          </cell>
        </row>
        <row r="3295">
          <cell r="B3295" t="str">
            <v>保留交感神经的壁细胞胃迷走神经切断术儿童加收</v>
          </cell>
        </row>
        <row r="3295">
          <cell r="E3295" t="str">
            <v>次</v>
          </cell>
          <cell r="F3295">
            <v>440</v>
          </cell>
          <cell r="G3295">
            <v>352</v>
          </cell>
        </row>
        <row r="3296">
          <cell r="B3296" t="str">
            <v>喉部神经肌蒂移植术</v>
          </cell>
          <cell r="C329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3296" t="str">
            <v>特殊缝线</v>
          </cell>
          <cell r="E3296" t="str">
            <v>次</v>
          </cell>
          <cell r="F3296">
            <v>2190</v>
          </cell>
          <cell r="G3296">
            <v>1800</v>
          </cell>
        </row>
        <row r="3297">
          <cell r="B3297" t="str">
            <v>喉部神经肌蒂移植术儿童加收</v>
          </cell>
        </row>
        <row r="3297">
          <cell r="E3297" t="str">
            <v>次</v>
          </cell>
          <cell r="F3297">
            <v>392</v>
          </cell>
          <cell r="G3297">
            <v>314</v>
          </cell>
        </row>
        <row r="3298">
          <cell r="B3298" t="str">
            <v>副神经</v>
          </cell>
        </row>
        <row r="3299">
          <cell r="B3299" t="str">
            <v>副神经阻滞镇痛术</v>
          </cell>
          <cell r="C3299"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299">
          <cell r="E3299" t="str">
            <v>次</v>
          </cell>
          <cell r="F3299">
            <v>260</v>
          </cell>
          <cell r="G3299">
            <v>210</v>
          </cell>
          <cell r="H3299">
            <v>100</v>
          </cell>
        </row>
        <row r="3300">
          <cell r="B3300" t="str">
            <v>副神经阻滞镇痛术儿童加收</v>
          </cell>
        </row>
        <row r="3300">
          <cell r="E3300" t="str">
            <v>次</v>
          </cell>
          <cell r="F3300">
            <v>52</v>
          </cell>
          <cell r="G3300">
            <v>42</v>
          </cell>
        </row>
        <row r="3301">
          <cell r="B3301" t="str">
            <v>8.脊神经</v>
          </cell>
        </row>
        <row r="3302">
          <cell r="B3302" t="str">
            <v>脊神经阻滞镇痛术</v>
          </cell>
          <cell r="C3302" t="str">
            <v>在具有无菌、空调、抢救设备的治疗室内或CT室，基本生命体征监测下，神经定位准确(C臂下或CT下定位)，消毒，局麻，穿刺注药，穿刺点固定敷料。不含C型臂引导、CT引导。</v>
          </cell>
        </row>
        <row r="3302">
          <cell r="E3302" t="str">
            <v>次</v>
          </cell>
          <cell r="F3302">
            <v>260</v>
          </cell>
          <cell r="G3302">
            <v>210</v>
          </cell>
          <cell r="H3302">
            <v>100</v>
          </cell>
        </row>
        <row r="3303">
          <cell r="B3303" t="str">
            <v>脊神经阻滞镇痛术儿童加收</v>
          </cell>
        </row>
        <row r="3303">
          <cell r="E3303" t="str">
            <v>次</v>
          </cell>
          <cell r="F3303">
            <v>52</v>
          </cell>
          <cell r="G3303">
            <v>42</v>
          </cell>
        </row>
        <row r="3304">
          <cell r="B3304" t="str">
            <v>脊神经阻滞镇痛术以1根神经为基价，每增加1根加收</v>
          </cell>
        </row>
        <row r="3304">
          <cell r="E3304" t="str">
            <v>每根神经</v>
          </cell>
          <cell r="F3304">
            <v>130</v>
          </cell>
          <cell r="G3304">
            <v>100</v>
          </cell>
          <cell r="H3304">
            <v>50</v>
          </cell>
        </row>
        <row r="3305">
          <cell r="B3305" t="str">
            <v>儿童脊神经阻滞镇痛术以1根神经为基价，每增加1根加收</v>
          </cell>
        </row>
        <row r="3305">
          <cell r="E3305" t="str">
            <v>每根神经</v>
          </cell>
          <cell r="F3305">
            <v>26</v>
          </cell>
          <cell r="G3305">
            <v>20</v>
          </cell>
        </row>
        <row r="3306">
          <cell r="B3306" t="str">
            <v>颈脊神经阻滞镇痛术</v>
          </cell>
          <cell r="C3306"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06">
          <cell r="E3306" t="str">
            <v>次</v>
          </cell>
          <cell r="F3306">
            <v>260</v>
          </cell>
          <cell r="G3306">
            <v>210</v>
          </cell>
          <cell r="H3306">
            <v>100</v>
          </cell>
        </row>
        <row r="3307">
          <cell r="B3307" t="str">
            <v>颈脊神经阻滞镇痛术儿童加收</v>
          </cell>
        </row>
        <row r="3307">
          <cell r="E3307" t="str">
            <v>次</v>
          </cell>
          <cell r="F3307">
            <v>52</v>
          </cell>
          <cell r="G3307">
            <v>42</v>
          </cell>
        </row>
        <row r="3308">
          <cell r="B3308" t="str">
            <v>经皮颈椎椎间孔神经阻滞镇痛术</v>
          </cell>
          <cell r="C3308" t="str">
            <v>用于颈椎神经根性痛的治疗。患者坐位或平卧位，颈转向健侧。消毒铺巾。按规范穿刺到位后，固定针头，回抽无血、液体后注射治疗药物。术中监测基本生命体征，术后留观。不含影像学引导。</v>
          </cell>
        </row>
        <row r="3308">
          <cell r="E3308" t="str">
            <v>次</v>
          </cell>
          <cell r="F3308">
            <v>260</v>
          </cell>
          <cell r="G3308">
            <v>210</v>
          </cell>
          <cell r="H3308">
            <v>100</v>
          </cell>
        </row>
        <row r="3309">
          <cell r="B3309" t="str">
            <v>经皮颈椎椎间孔神经阻滞镇痛术儿童加收</v>
          </cell>
        </row>
        <row r="3309">
          <cell r="E3309" t="str">
            <v>次</v>
          </cell>
          <cell r="F3309">
            <v>52</v>
          </cell>
          <cell r="G3309">
            <v>42</v>
          </cell>
        </row>
        <row r="3310">
          <cell r="B3310" t="str">
            <v>胸脊神经阻滞镇痛术</v>
          </cell>
          <cell r="C3310" t="str">
            <v>用于胸脊神经后支卡压所致胸背疼痛治疗，含胸后支阻滞。患者俯卧位。消毒铺巾。按规范穿刺到位后，固定针头，回抽无血、液体后注射治疗药物。术中监测基本生命体征。术后留观。不含影像学引导。</v>
          </cell>
        </row>
        <row r="3310">
          <cell r="E3310" t="str">
            <v>次</v>
          </cell>
          <cell r="F3310">
            <v>260</v>
          </cell>
          <cell r="G3310">
            <v>210</v>
          </cell>
          <cell r="H3310">
            <v>100</v>
          </cell>
        </row>
        <row r="3311">
          <cell r="B3311" t="str">
            <v>胸脊神经阻滞镇痛术儿童加收</v>
          </cell>
        </row>
        <row r="3311">
          <cell r="E3311" t="str">
            <v>次</v>
          </cell>
          <cell r="F3311">
            <v>52</v>
          </cell>
          <cell r="G3311">
            <v>42</v>
          </cell>
        </row>
        <row r="3312">
          <cell r="B3312" t="str">
            <v>椎旁神经单次阻滞镇痛术</v>
          </cell>
          <cell r="C3312"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12">
          <cell r="E3312" t="str">
            <v>次</v>
          </cell>
          <cell r="F3312">
            <v>260</v>
          </cell>
          <cell r="G3312">
            <v>210</v>
          </cell>
          <cell r="H3312">
            <v>100</v>
          </cell>
        </row>
        <row r="3313">
          <cell r="B3313" t="str">
            <v>椎旁神经单次阻滞镇痛术儿童加收</v>
          </cell>
        </row>
        <row r="3313">
          <cell r="E3313" t="str">
            <v>次</v>
          </cell>
          <cell r="F3313">
            <v>52</v>
          </cell>
          <cell r="G3313">
            <v>42</v>
          </cell>
        </row>
        <row r="3314">
          <cell r="B3314" t="str">
            <v>椎旁神经连续阻滞镇痛术</v>
          </cell>
          <cell r="C3314"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14">
          <cell r="E3314" t="str">
            <v>次</v>
          </cell>
          <cell r="F3314">
            <v>350</v>
          </cell>
          <cell r="G3314">
            <v>300</v>
          </cell>
          <cell r="H3314">
            <v>190</v>
          </cell>
        </row>
        <row r="3315">
          <cell r="B3315" t="str">
            <v>椎旁神经连续阻滞镇痛术儿童加收</v>
          </cell>
        </row>
        <row r="3315">
          <cell r="E3315" t="str">
            <v>次</v>
          </cell>
          <cell r="F3315">
            <v>52</v>
          </cell>
          <cell r="G3315">
            <v>42</v>
          </cell>
        </row>
        <row r="3316">
          <cell r="B3316" t="str">
            <v>经皮穿刺骶神经囊肿治疗</v>
          </cell>
          <cell r="C3316" t="str">
            <v>计算机断层扫描、核磁共振影像、定位后行骶管内囊肿穿刺，抽液，减压。</v>
          </cell>
          <cell r="D3316" t="str">
            <v/>
          </cell>
          <cell r="E3316" t="str">
            <v>次</v>
          </cell>
          <cell r="F3316">
            <v>1340</v>
          </cell>
          <cell r="G3316">
            <v>1080</v>
          </cell>
          <cell r="H3316">
            <v>780</v>
          </cell>
        </row>
        <row r="3317">
          <cell r="B3317" t="str">
            <v>经皮穿刺骶神经囊肿治疗儿童加收</v>
          </cell>
        </row>
        <row r="3317">
          <cell r="E3317" t="str">
            <v>次</v>
          </cell>
          <cell r="F3317">
            <v>262</v>
          </cell>
          <cell r="G3317">
            <v>210</v>
          </cell>
        </row>
        <row r="3318">
          <cell r="B3318" t="str">
            <v>显微镜下马尾神经吻合术</v>
          </cell>
          <cell r="C3318" t="str">
            <v>消毒铺巾，切皮，双极止血，气钻或电钻铣刀取下椎板，切开硬脊膜，显微镜下行马尾神经吻合，缝合硬脊膜，椎板复位，缝合，包扎。不含神经电生理监测。</v>
          </cell>
          <cell r="D3318" t="str">
            <v>内固定材料，脊柱膜，特殊缝线，止血材料</v>
          </cell>
          <cell r="E3318" t="str">
            <v>次</v>
          </cell>
          <cell r="F3318">
            <v>3790</v>
          </cell>
          <cell r="G3318">
            <v>3110</v>
          </cell>
        </row>
        <row r="3319">
          <cell r="B3319" t="str">
            <v>显微镜下马尾神经吻合术儿童加收</v>
          </cell>
        </row>
        <row r="3319">
          <cell r="E3319" t="str">
            <v>次</v>
          </cell>
          <cell r="F3319">
            <v>676</v>
          </cell>
          <cell r="G3319">
            <v>540</v>
          </cell>
        </row>
        <row r="3320">
          <cell r="B3320" t="str">
            <v>脊神经根</v>
          </cell>
        </row>
        <row r="3321">
          <cell r="B3321" t="str">
            <v>颈7-胸2神经根阻滞镇痛术</v>
          </cell>
          <cell r="C3321" t="str">
            <v>消毒，局麻，在颈胸结合部位采用不同穿刺针穿刺，注意角度和深度，避免出现气胸。必要时在X线透视或CT引导下。不含X线透视、CT引导。</v>
          </cell>
        </row>
        <row r="3321">
          <cell r="E3321" t="str">
            <v>次</v>
          </cell>
          <cell r="F3321">
            <v>260</v>
          </cell>
          <cell r="G3321">
            <v>210</v>
          </cell>
          <cell r="H3321">
            <v>38</v>
          </cell>
        </row>
        <row r="3322">
          <cell r="B3322" t="str">
            <v>颈7-胸2神经根阻滞镇痛术儿童加收</v>
          </cell>
        </row>
        <row r="3322">
          <cell r="E3322" t="str">
            <v>次</v>
          </cell>
          <cell r="F3322">
            <v>52</v>
          </cell>
          <cell r="G3322">
            <v>42</v>
          </cell>
        </row>
        <row r="3323">
          <cell r="B3323" t="str">
            <v>经皮穿刺胸椎间孔胸脊神经根阻滞镇痛术</v>
          </cell>
          <cell r="C3323"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23">
          <cell r="E3323" t="str">
            <v>次</v>
          </cell>
          <cell r="F3323">
            <v>260</v>
          </cell>
          <cell r="G3323">
            <v>210</v>
          </cell>
          <cell r="H3323">
            <v>38</v>
          </cell>
        </row>
        <row r="3324">
          <cell r="B3324" t="str">
            <v>经皮穿刺胸椎间孔胸脊神经根阻滞镇痛术儿童加收</v>
          </cell>
        </row>
        <row r="3324">
          <cell r="E3324" t="str">
            <v>次</v>
          </cell>
          <cell r="F3324">
            <v>52</v>
          </cell>
          <cell r="G3324">
            <v>42</v>
          </cell>
        </row>
        <row r="3325">
          <cell r="B3325" t="str">
            <v>经皮穿刺胸椎间孔胸脊神经根阻滞镇痛术以1支神经根为基价，每增加1支加收</v>
          </cell>
        </row>
        <row r="3325">
          <cell r="E3325" t="str">
            <v>每根神经</v>
          </cell>
          <cell r="F3325">
            <v>130</v>
          </cell>
          <cell r="G3325">
            <v>100</v>
          </cell>
          <cell r="H3325">
            <v>4</v>
          </cell>
        </row>
        <row r="3326">
          <cell r="B3326" t="str">
            <v>儿童经皮穿刺胸椎间孔胸脊神经根阻滞镇痛术以1支神经根为基价，每增加1支加收</v>
          </cell>
        </row>
        <row r="3326">
          <cell r="E3326" t="str">
            <v>每根神经</v>
          </cell>
          <cell r="F3326">
            <v>26</v>
          </cell>
          <cell r="G3326">
            <v>20</v>
          </cell>
        </row>
        <row r="3327">
          <cell r="B3327" t="str">
            <v>经皮穿刺经腰椎间孔腰脊神经根阻滞镇痛术</v>
          </cell>
          <cell r="C3327" t="str">
            <v>用于腰背腿部带状疱疹后神经痛、癌性痛等的治疗。监测生命体征,消毒铺巾,选择需治疗的神经根,影像学引导下穿刺,影像确认无误,注射阻滞药物。不含影像学引导、术中监护。</v>
          </cell>
          <cell r="D3327" t="str">
            <v>活检针</v>
          </cell>
          <cell r="E3327" t="str">
            <v>次</v>
          </cell>
          <cell r="F3327">
            <v>260</v>
          </cell>
          <cell r="G3327">
            <v>210</v>
          </cell>
          <cell r="H3327">
            <v>38</v>
          </cell>
        </row>
        <row r="3328">
          <cell r="B3328" t="str">
            <v>经皮穿刺经腰椎间孔腰脊神经根阻滞镇痛术儿童加收</v>
          </cell>
        </row>
        <row r="3328">
          <cell r="E3328" t="str">
            <v>次</v>
          </cell>
          <cell r="F3328">
            <v>52</v>
          </cell>
          <cell r="G3328">
            <v>42</v>
          </cell>
        </row>
        <row r="3329">
          <cell r="B3329" t="str">
            <v>经皮穿刺经腰椎间孔腰脊神经根阻滞镇痛术以1支神经根为基价，每增加1支加收</v>
          </cell>
        </row>
        <row r="3329">
          <cell r="E3329" t="str">
            <v>每根神经</v>
          </cell>
          <cell r="F3329">
            <v>130</v>
          </cell>
          <cell r="G3329">
            <v>100</v>
          </cell>
          <cell r="H3329">
            <v>4</v>
          </cell>
        </row>
        <row r="3330">
          <cell r="B3330" t="str">
            <v>儿童经皮穿刺经腰椎间孔腰脊神经根阻滞镇痛术以1支神经根为基价，每增加1支加收</v>
          </cell>
        </row>
        <row r="3330">
          <cell r="E3330" t="str">
            <v>每根神经</v>
          </cell>
          <cell r="F3330">
            <v>26</v>
          </cell>
          <cell r="G3330">
            <v>20</v>
          </cell>
        </row>
        <row r="3331">
          <cell r="B3331" t="str">
            <v>腰脊神经根阻滞镇痛术</v>
          </cell>
          <cell r="C3331" t="str">
            <v>消毒，局麻，在腰1-骶1部位采用不同穿刺针穿刺。必要时在X线透视或CT引导下。不含X线透视、CT引导。</v>
          </cell>
        </row>
        <row r="3331">
          <cell r="E3331" t="str">
            <v>次</v>
          </cell>
          <cell r="F3331">
            <v>260</v>
          </cell>
          <cell r="G3331">
            <v>210</v>
          </cell>
          <cell r="H3331">
            <v>38</v>
          </cell>
        </row>
        <row r="3332">
          <cell r="B3332" t="str">
            <v>腰脊神经根阻滞镇痛术儿童加收</v>
          </cell>
        </row>
        <row r="3332">
          <cell r="E3332" t="str">
            <v>次</v>
          </cell>
          <cell r="F3332">
            <v>52</v>
          </cell>
          <cell r="G3332">
            <v>42</v>
          </cell>
        </row>
        <row r="3333">
          <cell r="B3333" t="str">
            <v>腰脊神经后支阻滞术</v>
          </cell>
          <cell r="C3333" t="str">
            <v>用于脊神经后支卡压所致腰臀疼痛的治疗。患者俯卧位，穿刺点定位于腰椎棘突旁开2-3.5厘米处，消毒铺巾，按规范穿刺到位后，固定针头，回抽无血、液体后注射治疗药物。术中监测基本生命体征。术后留观。</v>
          </cell>
        </row>
        <row r="3333">
          <cell r="E3333" t="str">
            <v>次</v>
          </cell>
          <cell r="F3333">
            <v>260</v>
          </cell>
          <cell r="G3333">
            <v>210</v>
          </cell>
          <cell r="H3333">
            <v>38</v>
          </cell>
        </row>
        <row r="3334">
          <cell r="B3334" t="str">
            <v>腰脊神经后支阻滞术儿童加收</v>
          </cell>
        </row>
        <row r="3334">
          <cell r="E3334" t="str">
            <v>次</v>
          </cell>
          <cell r="F3334">
            <v>52</v>
          </cell>
          <cell r="G3334">
            <v>42</v>
          </cell>
        </row>
        <row r="3335">
          <cell r="B3335" t="str">
            <v>脊髓后根入髓区切开术</v>
          </cell>
          <cell r="C3335"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3335" t="str">
            <v>内固定材料，人工硬脑膜，特殊缝线</v>
          </cell>
          <cell r="E3335" t="str">
            <v>次</v>
          </cell>
          <cell r="F3335">
            <v>3500</v>
          </cell>
          <cell r="G3335">
            <v>2850</v>
          </cell>
        </row>
        <row r="3336">
          <cell r="B3336" t="str">
            <v>脊髓后根入髓区切开术儿童加收</v>
          </cell>
        </row>
        <row r="3336">
          <cell r="E3336" t="str">
            <v>次</v>
          </cell>
          <cell r="F3336">
            <v>650</v>
          </cell>
          <cell r="G3336">
            <v>520</v>
          </cell>
        </row>
        <row r="3337">
          <cell r="B3337" t="str">
            <v>显微镜下脊髓神经根粘连松解术</v>
          </cell>
          <cell r="C3337" t="str">
            <v>消毒铺巾，切皮，双极电刀止血，气钻或电钻铣刀取下椎板，显微镜下分离硬脊膜、蛛网膜、脊髓之间的粘连，松解神经根，椎板复位，缝合，包扎。不含神经电生理监测。</v>
          </cell>
          <cell r="D3337" t="str">
            <v>内固定材料，脊柱膜，人工硬脑膜，特殊缝线，止血材料</v>
          </cell>
          <cell r="E3337" t="str">
            <v>次</v>
          </cell>
          <cell r="F3337">
            <v>3260</v>
          </cell>
          <cell r="G3337">
            <v>2690</v>
          </cell>
        </row>
        <row r="3338">
          <cell r="B3338" t="str">
            <v>显微镜下脊髓神经根粘连松解术儿童加收</v>
          </cell>
        </row>
        <row r="3338">
          <cell r="E3338" t="str">
            <v>次</v>
          </cell>
          <cell r="F3338">
            <v>570</v>
          </cell>
          <cell r="G3338">
            <v>456</v>
          </cell>
        </row>
        <row r="3339">
          <cell r="B3339" t="str">
            <v>显微镜下脊髓神经根粘连松解术以1个脊髓节段为基价，每增加1节段加收</v>
          </cell>
        </row>
        <row r="3339">
          <cell r="E3339" t="str">
            <v>每节段</v>
          </cell>
          <cell r="F3339">
            <v>1430</v>
          </cell>
          <cell r="G3339">
            <v>1140</v>
          </cell>
        </row>
        <row r="3340">
          <cell r="B3340" t="str">
            <v>儿童显微镜下脊髓神经根粘连松解术以1个脊髓节段为基价，每增加1节段加收</v>
          </cell>
        </row>
        <row r="3340">
          <cell r="E3340" t="str">
            <v>每节段</v>
          </cell>
          <cell r="F3340">
            <v>286</v>
          </cell>
          <cell r="G3340">
            <v>228</v>
          </cell>
        </row>
        <row r="3341">
          <cell r="B3341" t="str">
            <v>显微镜下选择性脊神经后根切断术(SPR)</v>
          </cell>
          <cell r="C3341" t="str">
            <v>消毒铺巾，切皮，双极电刀止血，气钻或电钻铣刀取下椎板，切开硬脊膜，显微镜下显露脊髓神经根，区分后根和前根，电生理监测，电凝切断选择的后根，椎板复位，缝合，包扎。不含神经电生理监测。</v>
          </cell>
          <cell r="D3341" t="str">
            <v>内固定材料，脊柱膜，人工硬脑膜，特殊缝线，止血材料</v>
          </cell>
          <cell r="E3341" t="str">
            <v>次</v>
          </cell>
          <cell r="F3341">
            <v>3650</v>
          </cell>
          <cell r="G3341">
            <v>3000</v>
          </cell>
        </row>
        <row r="3342">
          <cell r="B3342" t="str">
            <v>显微镜下选择性脊神经后根切断术(SPR)儿童加收</v>
          </cell>
        </row>
        <row r="3342">
          <cell r="E3342" t="str">
            <v>次</v>
          </cell>
          <cell r="F3342">
            <v>650</v>
          </cell>
          <cell r="G3342">
            <v>520</v>
          </cell>
        </row>
        <row r="3343">
          <cell r="B3343" t="str">
            <v>经皮穿刺颈椎间孔颈脊神经根化学毁损术</v>
          </cell>
          <cell r="C3343" t="str">
            <v>监测生命体征，消毒铺巾，选择需治疗的神经根，影像学引导下穿刺，影像及神经刺激器神经诱发确认同时行麻醉药阻滞定位无误，注射酚制剂或无水乙醇。不含影像学引导、术中监护、监测。</v>
          </cell>
        </row>
        <row r="3343">
          <cell r="E3343" t="str">
            <v>次</v>
          </cell>
          <cell r="F3343">
            <v>290</v>
          </cell>
          <cell r="G3343">
            <v>240</v>
          </cell>
        </row>
        <row r="3344">
          <cell r="B3344" t="str">
            <v>经皮穿刺颈椎间孔颈脊神经根化学毁损术儿童加收</v>
          </cell>
        </row>
        <row r="3344">
          <cell r="E3344" t="str">
            <v>次</v>
          </cell>
          <cell r="F3344">
            <v>52</v>
          </cell>
          <cell r="G3344">
            <v>42</v>
          </cell>
        </row>
        <row r="3345">
          <cell r="B3345" t="str">
            <v>经皮穿刺颈椎间孔颈脊神经根化学毁损术以1个靶点为基价，每增加1个加收</v>
          </cell>
        </row>
        <row r="3345">
          <cell r="E3345" t="str">
            <v>靶点</v>
          </cell>
          <cell r="F3345">
            <v>130</v>
          </cell>
          <cell r="G3345">
            <v>100</v>
          </cell>
        </row>
        <row r="3346">
          <cell r="B3346" t="str">
            <v>儿童经皮穿刺颈椎间孔颈脊神经根化学毁损术以1个靶点为基价，每增加1个加收</v>
          </cell>
        </row>
        <row r="3346">
          <cell r="E3346" t="str">
            <v>靶点</v>
          </cell>
          <cell r="F3346">
            <v>26</v>
          </cell>
          <cell r="G3346">
            <v>20</v>
          </cell>
        </row>
        <row r="3347">
          <cell r="B3347" t="str">
            <v>显微镜下背根入髓区毁损术</v>
          </cell>
          <cell r="C3347" t="str">
            <v>消毒铺巾，切皮，双极电刀止血，气钻或电钻铣刀取下椎板，切开硬脑脊膜，显微镜下病理节段损毁，损毁前后均需行神经电生理监测，止血，缝合硬脊膜，椎板复位，缝合，包扎。不含神经电生理监测。</v>
          </cell>
          <cell r="D3347" t="str">
            <v>特殊缝线，止血材料</v>
          </cell>
          <cell r="E3347" t="str">
            <v>次</v>
          </cell>
          <cell r="F3347">
            <v>3650</v>
          </cell>
          <cell r="G3347">
            <v>3000</v>
          </cell>
        </row>
        <row r="3348">
          <cell r="B3348" t="str">
            <v>显微镜下背根入髓区毁损术儿童加收</v>
          </cell>
        </row>
        <row r="3348">
          <cell r="E3348" t="str">
            <v>次</v>
          </cell>
          <cell r="F3348">
            <v>650</v>
          </cell>
          <cell r="G3348">
            <v>520</v>
          </cell>
        </row>
        <row r="3349">
          <cell r="B3349" t="str">
            <v>颈丛神经</v>
          </cell>
        </row>
        <row r="3350">
          <cell r="B3350" t="str">
            <v>颈丛神经阻滞镇痛术</v>
          </cell>
          <cell r="C3350" t="str">
            <v>用于颈浅丛、颈深丛神经阻滞。不含臭氧治疗。</v>
          </cell>
        </row>
        <row r="3350">
          <cell r="E3350" t="str">
            <v>次</v>
          </cell>
          <cell r="F3350">
            <v>260</v>
          </cell>
          <cell r="G3350">
            <v>210</v>
          </cell>
          <cell r="H3350">
            <v>100</v>
          </cell>
        </row>
        <row r="3351">
          <cell r="B3351" t="str">
            <v>颈丛神经阻滞镇痛术儿童加收</v>
          </cell>
        </row>
        <row r="3351">
          <cell r="E3351" t="str">
            <v>次</v>
          </cell>
          <cell r="F3351">
            <v>52</v>
          </cell>
          <cell r="G3351">
            <v>42</v>
          </cell>
        </row>
        <row r="3352">
          <cell r="B3352" t="str">
            <v>枕神经阻滞镇痛术</v>
          </cell>
          <cell r="C3352" t="str">
            <v>用于枕大神经、枕小神经。不含臭氧治疗。</v>
          </cell>
        </row>
        <row r="3352">
          <cell r="E3352" t="str">
            <v>次</v>
          </cell>
          <cell r="F3352">
            <v>260</v>
          </cell>
          <cell r="G3352">
            <v>210</v>
          </cell>
          <cell r="H3352">
            <v>100</v>
          </cell>
        </row>
        <row r="3353">
          <cell r="B3353" t="str">
            <v>枕神经阻滞镇痛术儿童加收</v>
          </cell>
        </row>
        <row r="3353">
          <cell r="E3353" t="str">
            <v>次</v>
          </cell>
          <cell r="F3353">
            <v>52</v>
          </cell>
          <cell r="G3353">
            <v>42</v>
          </cell>
        </row>
        <row r="3354">
          <cell r="B3354" t="str">
            <v>耳大神经阻滞镇痛术</v>
          </cell>
          <cell r="C3354"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54">
          <cell r="E3354" t="str">
            <v>次</v>
          </cell>
          <cell r="F3354">
            <v>260</v>
          </cell>
          <cell r="G3354">
            <v>210</v>
          </cell>
          <cell r="H3354">
            <v>170</v>
          </cell>
        </row>
        <row r="3355">
          <cell r="B3355" t="str">
            <v>耳大神经阻滞镇痛术儿童加收</v>
          </cell>
        </row>
        <row r="3355">
          <cell r="E3355" t="str">
            <v>次</v>
          </cell>
          <cell r="F3355">
            <v>52</v>
          </cell>
          <cell r="G3355">
            <v>42</v>
          </cell>
        </row>
        <row r="3356">
          <cell r="B3356" t="str">
            <v>膈神经阻滞镇痛术</v>
          </cell>
          <cell r="C3356"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56">
          <cell r="E3356" t="str">
            <v>次</v>
          </cell>
          <cell r="F3356">
            <v>400</v>
          </cell>
          <cell r="G3356">
            <v>340</v>
          </cell>
        </row>
        <row r="3357">
          <cell r="B3357" t="str">
            <v>膈神经阻滞镇痛术儿童加收</v>
          </cell>
        </row>
        <row r="3357">
          <cell r="E3357" t="str">
            <v>次</v>
          </cell>
          <cell r="F3357">
            <v>52</v>
          </cell>
          <cell r="G3357">
            <v>42</v>
          </cell>
        </row>
        <row r="3358">
          <cell r="B3358" t="str">
            <v>臂丛神经</v>
          </cell>
        </row>
        <row r="3359">
          <cell r="B3359" t="str">
            <v>臂丛神经单次阻滞镇痛术</v>
          </cell>
          <cell r="C3359"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59">
          <cell r="E3359" t="str">
            <v>次</v>
          </cell>
          <cell r="F3359">
            <v>260</v>
          </cell>
          <cell r="G3359">
            <v>210</v>
          </cell>
          <cell r="H3359">
            <v>100</v>
          </cell>
        </row>
        <row r="3360">
          <cell r="B3360" t="str">
            <v>臂丛神经单次阻滞镇痛术儿童加收</v>
          </cell>
        </row>
        <row r="3360">
          <cell r="E3360" t="str">
            <v>次</v>
          </cell>
          <cell r="F3360">
            <v>52</v>
          </cell>
          <cell r="G3360">
            <v>42</v>
          </cell>
        </row>
        <row r="3361">
          <cell r="B3361" t="str">
            <v>臂丛神经连续阻滞镇痛术</v>
          </cell>
          <cell r="C3361"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1">
          <cell r="E3361" t="str">
            <v>次</v>
          </cell>
          <cell r="F3361">
            <v>350</v>
          </cell>
          <cell r="G3361">
            <v>300</v>
          </cell>
          <cell r="H3361">
            <v>190</v>
          </cell>
        </row>
        <row r="3362">
          <cell r="B3362" t="str">
            <v>臂丛神经连续阻滞镇痛术儿童加收</v>
          </cell>
        </row>
        <row r="3362">
          <cell r="E3362" t="str">
            <v>次</v>
          </cell>
          <cell r="F3362">
            <v>52</v>
          </cell>
          <cell r="G3362">
            <v>42</v>
          </cell>
        </row>
        <row r="3363">
          <cell r="B3363" t="str">
            <v>肩岬上神经阻滞镇痛术</v>
          </cell>
          <cell r="C3363" t="str">
            <v>用于镇痛治疗，通过注射阻滞神经。消毒铺巾，穿刺注药进行单侧神经阻滞。连接麻醉机监测仪持续监测心电图(ECG)，脉搏氧饱和度(SpO2)和无创动脉血压监测。不含特殊神经定位方法、麻醉监护下镇静。</v>
          </cell>
        </row>
        <row r="3363">
          <cell r="E3363" t="str">
            <v>次</v>
          </cell>
          <cell r="F3363">
            <v>260</v>
          </cell>
          <cell r="G3363">
            <v>210</v>
          </cell>
          <cell r="H3363">
            <v>100</v>
          </cell>
        </row>
        <row r="3364">
          <cell r="B3364" t="str">
            <v>肩岬上神经阻滞镇痛术儿童加收</v>
          </cell>
        </row>
        <row r="3364">
          <cell r="E3364" t="str">
            <v>次</v>
          </cell>
          <cell r="F3364">
            <v>52</v>
          </cell>
          <cell r="G3364">
            <v>42</v>
          </cell>
        </row>
        <row r="3365">
          <cell r="B3365" t="str">
            <v>腋神经阻滞镇痛术</v>
          </cell>
          <cell r="C3365" t="str">
            <v>消毒，局麻，在腋神经部位穿刺，注射药物。</v>
          </cell>
        </row>
        <row r="3365">
          <cell r="E3365" t="str">
            <v>次</v>
          </cell>
          <cell r="F3365">
            <v>260</v>
          </cell>
          <cell r="G3365">
            <v>210</v>
          </cell>
          <cell r="H3365">
            <v>100</v>
          </cell>
        </row>
        <row r="3366">
          <cell r="B3366" t="str">
            <v>腋神经阻滞镇痛术儿童加收</v>
          </cell>
        </row>
        <row r="3366">
          <cell r="E3366" t="str">
            <v>次</v>
          </cell>
          <cell r="F3366">
            <v>52</v>
          </cell>
          <cell r="G3366">
            <v>42</v>
          </cell>
        </row>
        <row r="3367">
          <cell r="B3367" t="str">
            <v>尺神经阻滞镇痛术</v>
          </cell>
          <cell r="C3367" t="str">
            <v>用于镇痛治疗，通过注射阻滞神经。消毒铺巾，穿刺注药进行单侧神经阻滞。连接麻醉机监测仪持续监测心电图(ECG)，脉搏氧饱和度(SpO2)和无创动脉血压监测。不含特殊神经定位方法、麻醉监护下镇静。</v>
          </cell>
        </row>
        <row r="3367">
          <cell r="E3367" t="str">
            <v>次</v>
          </cell>
          <cell r="F3367">
            <v>260</v>
          </cell>
          <cell r="G3367">
            <v>210</v>
          </cell>
          <cell r="H3367">
            <v>100</v>
          </cell>
        </row>
        <row r="3368">
          <cell r="B3368" t="str">
            <v>尺神经阻滞镇痛术儿童加收</v>
          </cell>
        </row>
        <row r="3368">
          <cell r="E3368" t="str">
            <v>次</v>
          </cell>
          <cell r="F3368">
            <v>52</v>
          </cell>
          <cell r="G3368">
            <v>42</v>
          </cell>
        </row>
        <row r="3369">
          <cell r="B3369" t="str">
            <v>正中神经阻滞镇痛术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69">
          <cell r="E3369" t="str">
            <v>次</v>
          </cell>
          <cell r="F3369">
            <v>260</v>
          </cell>
          <cell r="G3369">
            <v>210</v>
          </cell>
          <cell r="H3369">
            <v>100</v>
          </cell>
        </row>
        <row r="3370">
          <cell r="B3370" t="str">
            <v>正中神经阻滞镇痛术儿童加收</v>
          </cell>
        </row>
        <row r="3370">
          <cell r="E3370" t="str">
            <v>次</v>
          </cell>
          <cell r="F3370">
            <v>52</v>
          </cell>
          <cell r="G3370">
            <v>42</v>
          </cell>
        </row>
        <row r="3371">
          <cell r="B3371" t="str">
            <v>桡神经阻滞镇痛术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1">
          <cell r="E3371" t="str">
            <v>次</v>
          </cell>
          <cell r="F3371">
            <v>260</v>
          </cell>
          <cell r="G3371">
            <v>210</v>
          </cell>
          <cell r="H3371">
            <v>100</v>
          </cell>
        </row>
        <row r="3372">
          <cell r="B3372" t="str">
            <v>桡神经阻滞镇痛术儿童加收</v>
          </cell>
        </row>
        <row r="3372">
          <cell r="E3372" t="str">
            <v>次</v>
          </cell>
          <cell r="F3372">
            <v>52</v>
          </cell>
          <cell r="G3372">
            <v>42</v>
          </cell>
        </row>
        <row r="3373">
          <cell r="B3373" t="str">
            <v>指间神经阻滞镇痛术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3">
          <cell r="E3373" t="str">
            <v>次</v>
          </cell>
          <cell r="F3373">
            <v>260</v>
          </cell>
          <cell r="G3373">
            <v>210</v>
          </cell>
          <cell r="H3373">
            <v>100</v>
          </cell>
        </row>
        <row r="3374">
          <cell r="B3374" t="str">
            <v>指间神经阻滞镇痛术儿童加收</v>
          </cell>
        </row>
        <row r="3374">
          <cell r="E3374" t="str">
            <v>次</v>
          </cell>
          <cell r="F3374">
            <v>52</v>
          </cell>
          <cell r="G3374">
            <v>42</v>
          </cell>
        </row>
        <row r="3375">
          <cell r="B3375" t="str">
            <v>锁骨上臂丛神经探查松解术</v>
          </cell>
          <cell r="C3375" t="str">
            <v>消毒铺巾，气囊止血带止血，颈部切口，显露并松解臂丛神经根、干、股及部分分支，或切断锁骨。不含骨折复位内固定术、术中显微镜下操作。</v>
          </cell>
          <cell r="D3375" t="str">
            <v>特殊缝线</v>
          </cell>
          <cell r="E3375" t="str">
            <v>单侧</v>
          </cell>
          <cell r="F3375">
            <v>3281</v>
          </cell>
          <cell r="G3375">
            <v>2408</v>
          </cell>
          <cell r="H3375">
            <v>605</v>
          </cell>
        </row>
        <row r="3376">
          <cell r="B3376" t="str">
            <v>锁骨上臂丛神经探查松解术儿童加收</v>
          </cell>
        </row>
        <row r="3376">
          <cell r="E3376" t="str">
            <v>单侧</v>
          </cell>
          <cell r="F3376">
            <v>594</v>
          </cell>
          <cell r="G3376">
            <v>425</v>
          </cell>
        </row>
        <row r="3377">
          <cell r="B3377" t="str">
            <v>锁骨下臂丛神经探查松解术</v>
          </cell>
          <cell r="C3377" t="str">
            <v>消毒铺巾，气囊止血带止血，肩关节前侧切口，显露并松解臂丛神经股、束及分支，或切断锁骨。不含骨折复位内固定术、术中显微镜下操作。</v>
          </cell>
          <cell r="D3377" t="str">
            <v>特殊缝线</v>
          </cell>
          <cell r="E3377" t="str">
            <v>单侧</v>
          </cell>
          <cell r="F3377">
            <v>3281</v>
          </cell>
          <cell r="G3377">
            <v>2408</v>
          </cell>
          <cell r="H3377">
            <v>605</v>
          </cell>
        </row>
        <row r="3378">
          <cell r="B3378" t="str">
            <v>锁骨下臂丛神经探查松解术儿童加收</v>
          </cell>
        </row>
        <row r="3378">
          <cell r="E3378" t="str">
            <v>单侧</v>
          </cell>
          <cell r="F3378">
            <v>594</v>
          </cell>
          <cell r="G3378">
            <v>425</v>
          </cell>
        </row>
        <row r="3379">
          <cell r="B3379" t="str">
            <v>全臂丛神经损伤神经探查松解术</v>
          </cell>
          <cell r="C3379" t="str">
            <v>消毒铺巾，气囊止血带止血，颈及肩关节前侧切口，显露并松解臂丛神经根、干、股、束及分支，或切断锁骨。不含骨折复位内固定、术中显微镜下操作。</v>
          </cell>
          <cell r="D3379" t="str">
            <v>特殊缝线</v>
          </cell>
          <cell r="E3379" t="str">
            <v>单侧</v>
          </cell>
          <cell r="F3379">
            <v>3281</v>
          </cell>
          <cell r="G3379">
            <v>2408</v>
          </cell>
          <cell r="H3379">
            <v>605</v>
          </cell>
        </row>
        <row r="3380">
          <cell r="B3380" t="str">
            <v>全臂丛神经损伤神经探查松解术儿童加收</v>
          </cell>
        </row>
        <row r="3380">
          <cell r="E3380" t="str">
            <v>单侧</v>
          </cell>
          <cell r="F3380">
            <v>594</v>
          </cell>
          <cell r="G3380">
            <v>425</v>
          </cell>
        </row>
        <row r="3381">
          <cell r="B3381" t="str">
            <v>尺神经松解术</v>
          </cell>
          <cell r="C3381" t="str">
            <v>消毒铺巾，内上髁切开，切开肘管，游离尺神经，松解内侧肌间隔等，确定松解范围足够。尺神经前移并固定，确定无卡压，冲洗伤口，缝合包扎。</v>
          </cell>
          <cell r="D3381" t="str">
            <v>特殊缝线</v>
          </cell>
          <cell r="E3381" t="str">
            <v>单侧</v>
          </cell>
          <cell r="F3381">
            <v>1280</v>
          </cell>
          <cell r="G3381">
            <v>1070</v>
          </cell>
          <cell r="H3381">
            <v>505</v>
          </cell>
        </row>
        <row r="3382">
          <cell r="B3382" t="str">
            <v>尺神经松解术儿童加收</v>
          </cell>
        </row>
        <row r="3382">
          <cell r="E3382" t="str">
            <v>单侧</v>
          </cell>
          <cell r="F3382">
            <v>210</v>
          </cell>
          <cell r="G3382">
            <v>168</v>
          </cell>
          <cell r="H3382">
            <v>55</v>
          </cell>
        </row>
        <row r="3383">
          <cell r="B3383" t="str">
            <v>关节镜下尺神经松解术</v>
          </cell>
          <cell r="C3383"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cell r="D3383" t="str">
            <v>特殊缝线</v>
          </cell>
          <cell r="E3383" t="str">
            <v>单侧</v>
          </cell>
          <cell r="F3383">
            <v>3670</v>
          </cell>
          <cell r="G3383">
            <v>3460</v>
          </cell>
          <cell r="H3383">
            <v>3292</v>
          </cell>
        </row>
        <row r="3384">
          <cell r="B3384" t="str">
            <v>关节镜下尺神经松解术儿童加收</v>
          </cell>
        </row>
        <row r="3384">
          <cell r="E3384" t="str">
            <v>单侧</v>
          </cell>
          <cell r="F3384">
            <v>210</v>
          </cell>
          <cell r="G3384">
            <v>168</v>
          </cell>
        </row>
        <row r="3385">
          <cell r="B3385" t="str">
            <v>臂丛神经缝合术</v>
          </cell>
          <cell r="C3385" t="str">
            <v>消毒铺巾，气囊止血带止血，切开皮肤，显露臂丛神经，或切断锁骨，缝合断裂神经。不含骨折复位内固定术、术中显微镜下操作。</v>
          </cell>
          <cell r="D3385" t="str">
            <v>特殊缝线</v>
          </cell>
          <cell r="E3385" t="str">
            <v>单侧</v>
          </cell>
          <cell r="F3385">
            <v>3807</v>
          </cell>
          <cell r="G3385">
            <v>2819</v>
          </cell>
          <cell r="H3385">
            <v>1610</v>
          </cell>
        </row>
        <row r="3386">
          <cell r="B3386" t="str">
            <v>臂丛神经缝合术儿童加收</v>
          </cell>
        </row>
        <row r="3386">
          <cell r="E3386" t="str">
            <v>单侧</v>
          </cell>
          <cell r="F3386">
            <v>664</v>
          </cell>
          <cell r="G3386">
            <v>476</v>
          </cell>
        </row>
        <row r="3387">
          <cell r="B3387" t="str">
            <v>肘管切开尺神经前置术</v>
          </cell>
          <cell r="C3387" t="str">
            <v>消毒铺巾，气囊止血带止血，切开皮肤，切开肘管，将尺神经迁移，或神经松解，或肱骨内上髁切断固定。不含骨折复位内固定术。</v>
          </cell>
          <cell r="D3387" t="str">
            <v>特殊缝线</v>
          </cell>
          <cell r="E3387" t="str">
            <v>单侧</v>
          </cell>
          <cell r="F3387">
            <v>1510</v>
          </cell>
          <cell r="G3387">
            <v>1260</v>
          </cell>
          <cell r="H3387">
            <v>330</v>
          </cell>
        </row>
        <row r="3388">
          <cell r="B3388" t="str">
            <v>肘管切开尺神经前置术儿童加收</v>
          </cell>
        </row>
        <row r="3388">
          <cell r="E3388" t="str">
            <v>单侧</v>
          </cell>
          <cell r="F3388">
            <v>256</v>
          </cell>
          <cell r="G3388">
            <v>206</v>
          </cell>
        </row>
        <row r="3389">
          <cell r="B3389" t="str">
            <v>臂丛神经移位移植术</v>
          </cell>
          <cell r="C3389" t="str">
            <v>消毒铺巾，气囊止血带止血，切开皮肤，显露臂丛神经，神经移位和移植，缝合断裂神经，或切断锁骨。不含骨折复位内固定术、术中显微镜下操作。</v>
          </cell>
          <cell r="D3389" t="str">
            <v>特殊缝线</v>
          </cell>
          <cell r="E3389" t="str">
            <v>次</v>
          </cell>
          <cell r="F3389">
            <v>4550</v>
          </cell>
          <cell r="G3389">
            <v>3315</v>
          </cell>
          <cell r="H3389">
            <v>1480</v>
          </cell>
        </row>
        <row r="3390">
          <cell r="B3390" t="str">
            <v>臂丛神经移位移植术儿童加收</v>
          </cell>
        </row>
        <row r="3390">
          <cell r="E3390" t="str">
            <v>次</v>
          </cell>
          <cell r="F3390">
            <v>847</v>
          </cell>
          <cell r="G3390">
            <v>607</v>
          </cell>
        </row>
        <row r="3391">
          <cell r="B3391" t="str">
            <v>臂丛神经移位移植术以1根神经为基价，每增加1根加收</v>
          </cell>
        </row>
        <row r="3391">
          <cell r="E3391" t="str">
            <v>每根神经</v>
          </cell>
          <cell r="F3391">
            <v>2120</v>
          </cell>
          <cell r="G3391">
            <v>1525</v>
          </cell>
          <cell r="H3391">
            <v>625</v>
          </cell>
        </row>
        <row r="3392">
          <cell r="B3392" t="str">
            <v>儿童臂丛神经移位移植术以1根神经为基价，每增加1根加收</v>
          </cell>
        </row>
        <row r="3392">
          <cell r="E3392" t="str">
            <v>每根神经</v>
          </cell>
          <cell r="F3392">
            <v>423</v>
          </cell>
          <cell r="G3392">
            <v>304</v>
          </cell>
        </row>
        <row r="3393">
          <cell r="B3393" t="str">
            <v>胸神经</v>
          </cell>
        </row>
        <row r="3394">
          <cell r="B3394" t="str">
            <v>肋间神经阻滞镇痛术</v>
          </cell>
          <cell r="C3394"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4">
          <cell r="E3394" t="str">
            <v>次</v>
          </cell>
          <cell r="F3394">
            <v>260</v>
          </cell>
          <cell r="G3394">
            <v>210</v>
          </cell>
          <cell r="H3394">
            <v>110</v>
          </cell>
        </row>
        <row r="3395">
          <cell r="B3395" t="str">
            <v>肋间神经阻滞镇痛术儿童加收</v>
          </cell>
        </row>
        <row r="3395">
          <cell r="E3395" t="str">
            <v>次</v>
          </cell>
          <cell r="F3395">
            <v>52</v>
          </cell>
          <cell r="G3395">
            <v>42</v>
          </cell>
          <cell r="H3395">
            <v>20</v>
          </cell>
        </row>
        <row r="3396">
          <cell r="B3396" t="str">
            <v>经皮穿刺肋间神经化学毁损术</v>
          </cell>
          <cell r="C3396" t="str">
            <v>用于肋间神经痛、带状疱疹后神经痛、胸椎转移性癌痛等治疗。监测生命体征，确定穿刺点，穿刺处消毒铺巾，行神经刺激器神经诱发，局麻醉药阻滞定位后，注射酚制剂或无水乙醇。不含影像学引导。</v>
          </cell>
        </row>
        <row r="3396">
          <cell r="E3396" t="str">
            <v>次</v>
          </cell>
          <cell r="F3396">
            <v>260</v>
          </cell>
          <cell r="G3396">
            <v>210</v>
          </cell>
          <cell r="H3396">
            <v>30</v>
          </cell>
        </row>
        <row r="3397">
          <cell r="B3397" t="str">
            <v>经皮穿刺肋间神经化学毁损术儿童加收</v>
          </cell>
        </row>
        <row r="3397">
          <cell r="E3397" t="str">
            <v>次</v>
          </cell>
          <cell r="F3397">
            <v>52</v>
          </cell>
          <cell r="G3397">
            <v>42</v>
          </cell>
        </row>
        <row r="3398">
          <cell r="B3398" t="str">
            <v>经皮穿刺肋间神经化学毁损术以1个靶点为基价，每增加1个加收</v>
          </cell>
        </row>
        <row r="3398">
          <cell r="E3398" t="str">
            <v>靶点</v>
          </cell>
          <cell r="F3398">
            <v>130</v>
          </cell>
          <cell r="G3398">
            <v>100</v>
          </cell>
          <cell r="H3398">
            <v>15</v>
          </cell>
        </row>
        <row r="3399">
          <cell r="B3399" t="str">
            <v>儿童经皮穿刺肋间神经化学毁损术以1个靶点为基价，每增加1个加收</v>
          </cell>
        </row>
        <row r="3399">
          <cell r="E3399" t="str">
            <v>靶点</v>
          </cell>
          <cell r="F3399">
            <v>26</v>
          </cell>
          <cell r="G3399">
            <v>20</v>
          </cell>
        </row>
        <row r="3400">
          <cell r="B3400" t="str">
            <v>腰丛神经</v>
          </cell>
        </row>
        <row r="3401">
          <cell r="B3401" t="str">
            <v>腰丛神经单次阻滞镇痛术</v>
          </cell>
          <cell r="C3401" t="str">
            <v>用于镇痛治疗，通过注射阻滞神经。消毒铺巾，穿刺注药进行单侧神经阻滞。连接麻醉机监测仪持续监测心电图(ECG)，脉搏氧饱和度(SpO2)和无创动脉血压监测。不含特殊神经定位方法、麻醉监护下镇静。</v>
          </cell>
        </row>
        <row r="3401">
          <cell r="E3401" t="str">
            <v>次</v>
          </cell>
          <cell r="F3401">
            <v>290</v>
          </cell>
          <cell r="G3401">
            <v>240</v>
          </cell>
          <cell r="H3401">
            <v>130</v>
          </cell>
        </row>
        <row r="3402">
          <cell r="B3402" t="str">
            <v>腰丛神经单次阻滞镇痛术儿童加收</v>
          </cell>
        </row>
        <row r="3402">
          <cell r="E3402" t="str">
            <v>次</v>
          </cell>
          <cell r="F3402">
            <v>52</v>
          </cell>
          <cell r="G3402">
            <v>42</v>
          </cell>
        </row>
        <row r="3403">
          <cell r="B3403" t="str">
            <v>腰丛神经连续阻滞镇痛术</v>
          </cell>
          <cell r="C3403" t="str">
            <v>用于镇痛治疗，通过置入导管持续阻滞神经。消毒铺巾，穿刺注药进行单侧神经阻滞。连接麻醉机监测仪持续监测心电图(ECG)，脉搏氧饱和度(SpO2)和无创动脉血压监测。不含特殊神经定位方法、麻醉监护下镇静。</v>
          </cell>
        </row>
        <row r="3403">
          <cell r="E3403" t="str">
            <v>次</v>
          </cell>
          <cell r="F3403">
            <v>400</v>
          </cell>
          <cell r="G3403">
            <v>340</v>
          </cell>
          <cell r="H3403">
            <v>292</v>
          </cell>
        </row>
        <row r="3404">
          <cell r="B3404" t="str">
            <v>腰丛神经连续阻滞镇痛术儿童加收</v>
          </cell>
        </row>
        <row r="3404">
          <cell r="E3404" t="str">
            <v>次</v>
          </cell>
          <cell r="F3404">
            <v>62</v>
          </cell>
          <cell r="G3404">
            <v>50</v>
          </cell>
        </row>
        <row r="3405">
          <cell r="B3405" t="str">
            <v>股外侧皮神经单次阻滞镇痛术</v>
          </cell>
          <cell r="C3405" t="str">
            <v>用于镇痛治疗，通过注射阻滞神经。消毒铺巾，穿刺注药进行单侧神经阻滞。连接麻醉机监测仪持续监测心电图(ECG)，脉搏氧饱和度(SpO2)和无创动脉血压监测。不含特殊神经定位方法、麻醉监护下镇静。</v>
          </cell>
        </row>
        <row r="3405">
          <cell r="E3405" t="str">
            <v>次</v>
          </cell>
          <cell r="F3405">
            <v>290</v>
          </cell>
          <cell r="G3405">
            <v>240</v>
          </cell>
          <cell r="H3405">
            <v>140</v>
          </cell>
        </row>
        <row r="3406">
          <cell r="B3406" t="str">
            <v>股外侧皮神经单次阻滞镇痛术儿童加收</v>
          </cell>
        </row>
        <row r="3406">
          <cell r="E3406" t="str">
            <v>次</v>
          </cell>
          <cell r="F3406">
            <v>52</v>
          </cell>
          <cell r="G3406">
            <v>42</v>
          </cell>
          <cell r="H3406">
            <v>20</v>
          </cell>
        </row>
        <row r="3407">
          <cell r="B3407" t="str">
            <v>股外侧皮神经连续阻滞镇痛术</v>
          </cell>
          <cell r="C3407" t="str">
            <v>用于镇痛治疗，通过置入导管持续阻滞神经。消毒铺巾，穿刺注药进行单侧神经阻滞。连接麻醉机监测仪持续监测心电图(ECG)，脉搏氧饱和度(SpO2)和无创动脉血压监测。不含特殊神经定位方法、麻醉监护下镇静。</v>
          </cell>
        </row>
        <row r="3407">
          <cell r="E3407" t="str">
            <v>次</v>
          </cell>
          <cell r="F3407">
            <v>300</v>
          </cell>
          <cell r="G3407">
            <v>260</v>
          </cell>
          <cell r="H3407">
            <v>168</v>
          </cell>
        </row>
        <row r="3408">
          <cell r="B3408" t="str">
            <v>股外侧皮神经连续阻滞镇痛术儿童加收</v>
          </cell>
        </row>
        <row r="3408">
          <cell r="E3408" t="str">
            <v>次</v>
          </cell>
          <cell r="F3408">
            <v>42</v>
          </cell>
          <cell r="G3408">
            <v>34</v>
          </cell>
          <cell r="H3408">
            <v>16</v>
          </cell>
        </row>
        <row r="3409">
          <cell r="B3409" t="str">
            <v>闭孔神经阻滞镇痛术</v>
          </cell>
          <cell r="C34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9">
          <cell r="E3409" t="str">
            <v>次</v>
          </cell>
          <cell r="F3409">
            <v>290</v>
          </cell>
          <cell r="G3409">
            <v>240</v>
          </cell>
          <cell r="H3409">
            <v>200</v>
          </cell>
        </row>
        <row r="3410">
          <cell r="B3410" t="str">
            <v>闭孔神经阻滞镇痛术儿童加收</v>
          </cell>
        </row>
        <row r="3410">
          <cell r="E3410" t="str">
            <v>次</v>
          </cell>
          <cell r="F3410">
            <v>52</v>
          </cell>
          <cell r="G3410">
            <v>42</v>
          </cell>
        </row>
        <row r="3411">
          <cell r="B3411" t="str">
            <v>股神经单次阻滞镇痛术</v>
          </cell>
          <cell r="C3411" t="str">
            <v>用于镇痛治疗，通过注射阻滞神经。消毒铺巾，穿刺注药进行单侧神经阻滞。连接麻醉机监测仪持续监测心电图(ECG)，脉搏氧饱和度(SpO2)和无创动脉血压监测。不含特殊神经定位方法、麻醉监护下镇静。</v>
          </cell>
        </row>
        <row r="3411">
          <cell r="E3411" t="str">
            <v>次</v>
          </cell>
          <cell r="F3411">
            <v>290</v>
          </cell>
          <cell r="G3411">
            <v>240</v>
          </cell>
          <cell r="H3411">
            <v>130</v>
          </cell>
        </row>
        <row r="3412">
          <cell r="B3412" t="str">
            <v>股神经单次阻滞镇痛术儿童加收</v>
          </cell>
        </row>
        <row r="3412">
          <cell r="E3412" t="str">
            <v>次</v>
          </cell>
          <cell r="F3412">
            <v>52</v>
          </cell>
          <cell r="G3412">
            <v>42</v>
          </cell>
        </row>
        <row r="3413">
          <cell r="B3413" t="str">
            <v>股神经连续阻滞镇痛术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3">
          <cell r="E3413" t="str">
            <v>日</v>
          </cell>
          <cell r="F3413">
            <v>330</v>
          </cell>
          <cell r="G3413">
            <v>280</v>
          </cell>
          <cell r="H3413">
            <v>240</v>
          </cell>
        </row>
        <row r="3414">
          <cell r="B3414" t="str">
            <v>股神经连续阻滞镇痛术儿童加收</v>
          </cell>
        </row>
        <row r="3414">
          <cell r="E3414" t="str">
            <v>日</v>
          </cell>
          <cell r="F3414">
            <v>48</v>
          </cell>
          <cell r="G3414">
            <v>38</v>
          </cell>
        </row>
        <row r="3415">
          <cell r="B3415" t="str">
            <v>腰骶神经丛阻滞镇痛术</v>
          </cell>
          <cell r="C3415" t="str">
            <v>消毒，局麻，穿刺，对相应腰骶丛神经注射药物。</v>
          </cell>
        </row>
        <row r="3415">
          <cell r="E3415" t="str">
            <v>次</v>
          </cell>
          <cell r="F3415">
            <v>290</v>
          </cell>
          <cell r="G3415">
            <v>240</v>
          </cell>
          <cell r="H3415">
            <v>38</v>
          </cell>
        </row>
        <row r="3416">
          <cell r="B3416" t="str">
            <v>腰骶神经丛阻滞镇痛术儿童加收</v>
          </cell>
        </row>
        <row r="3416">
          <cell r="E3416" t="str">
            <v>次</v>
          </cell>
          <cell r="F3416">
            <v>52</v>
          </cell>
          <cell r="G3416">
            <v>42</v>
          </cell>
        </row>
        <row r="3417">
          <cell r="B3417" t="str">
            <v>经皮穿刺股神经化学毁损术</v>
          </cell>
          <cell r="C3417" t="str">
            <v>用于癌性痛等治疗。监测生命体征，确定穿刺点，消毒铺巾。体表定位穿刺，到位后经神经刺激器诱发定位并局部麻醉药阻滞确认无误，注射酚制剂或无水乙醇。不含监测、影像学引导、术中监护。</v>
          </cell>
        </row>
        <row r="3417">
          <cell r="E3417" t="str">
            <v>次</v>
          </cell>
          <cell r="F3417">
            <v>260</v>
          </cell>
          <cell r="G3417">
            <v>210</v>
          </cell>
        </row>
        <row r="3418">
          <cell r="B3418" t="str">
            <v>经皮穿刺股神经化学毁损术儿童加收</v>
          </cell>
        </row>
        <row r="3418">
          <cell r="E3418" t="str">
            <v>次</v>
          </cell>
          <cell r="F3418">
            <v>52</v>
          </cell>
          <cell r="G3418">
            <v>42</v>
          </cell>
        </row>
        <row r="3419">
          <cell r="B3419" t="str">
            <v>骶丛神经</v>
          </cell>
        </row>
        <row r="3420">
          <cell r="B3420" t="str">
            <v>下肢周围神经干阻滞镇痛术</v>
          </cell>
          <cell r="C3420" t="str">
            <v>用于原发或继发支配区疼痛性疾病的治疗。含股神经阻滞术、腓神经阻滞术、足底神经阻滞术、胫神经阻滞术等。不含影像学引导。</v>
          </cell>
        </row>
        <row r="3420">
          <cell r="E3420" t="str">
            <v>次</v>
          </cell>
          <cell r="F3420">
            <v>260</v>
          </cell>
          <cell r="G3420">
            <v>210</v>
          </cell>
          <cell r="H3420">
            <v>170</v>
          </cell>
        </row>
        <row r="3421">
          <cell r="B3421" t="str">
            <v>下肢周围神经干阻滞镇痛术儿童加收</v>
          </cell>
        </row>
        <row r="3421">
          <cell r="E3421" t="str">
            <v>次</v>
          </cell>
          <cell r="F3421">
            <v>52</v>
          </cell>
          <cell r="G3421">
            <v>42</v>
          </cell>
        </row>
        <row r="3422">
          <cell r="B3422" t="str">
            <v>下肢周围神经干阻滞镇痛术以1支神经干为基价，每增加1支加收</v>
          </cell>
        </row>
        <row r="3422">
          <cell r="E3422" t="str">
            <v>每根神经</v>
          </cell>
          <cell r="F3422">
            <v>130</v>
          </cell>
          <cell r="G3422">
            <v>100</v>
          </cell>
          <cell r="H3422">
            <v>80</v>
          </cell>
        </row>
        <row r="3423">
          <cell r="B3423" t="str">
            <v>儿童下肢周围神经干阻滞镇痛术以1支神经干为基价，每增加1支加收</v>
          </cell>
        </row>
        <row r="3423">
          <cell r="E3423" t="str">
            <v>每根神经</v>
          </cell>
          <cell r="F3423">
            <v>26</v>
          </cell>
          <cell r="G3423">
            <v>20</v>
          </cell>
        </row>
        <row r="3424">
          <cell r="B3424" t="str">
            <v>腰大肌肌间沟神经阻滞镇痛术</v>
          </cell>
          <cell r="C3424"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24">
          <cell r="E3424" t="str">
            <v>次</v>
          </cell>
          <cell r="F3424">
            <v>260</v>
          </cell>
          <cell r="G3424">
            <v>210</v>
          </cell>
          <cell r="H3424">
            <v>170</v>
          </cell>
        </row>
        <row r="3425">
          <cell r="B3425" t="str">
            <v>腰大肌肌间沟神经阻滞镇痛术儿童加收</v>
          </cell>
        </row>
        <row r="3425">
          <cell r="E3425" t="str">
            <v>次</v>
          </cell>
          <cell r="F3425">
            <v>52</v>
          </cell>
          <cell r="G3425">
            <v>42</v>
          </cell>
        </row>
        <row r="3426">
          <cell r="B3426" t="str">
            <v>臀上皮神经阻滞镇痛术</v>
          </cell>
          <cell r="C3426"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26">
          <cell r="E3426" t="str">
            <v>次</v>
          </cell>
          <cell r="F3426">
            <v>260</v>
          </cell>
          <cell r="G3426">
            <v>210</v>
          </cell>
          <cell r="H3426">
            <v>100</v>
          </cell>
        </row>
        <row r="3427">
          <cell r="B3427" t="str">
            <v>臀上皮神经阻滞镇痛术儿童加收</v>
          </cell>
        </row>
        <row r="3427">
          <cell r="E3427" t="str">
            <v>次</v>
          </cell>
          <cell r="F3427">
            <v>52</v>
          </cell>
          <cell r="G3427">
            <v>42</v>
          </cell>
          <cell r="H3427">
            <v>20</v>
          </cell>
        </row>
        <row r="3428">
          <cell r="B3428" t="str">
            <v>坐骨神经单次阻滞镇痛术</v>
          </cell>
          <cell r="C3428" t="str">
            <v>用于镇痛治疗，通过注射阻滞神经。消毒铺巾，经各种入路穿刺注药进行单侧神经阻滞。连接麻醉机监测仪持续监测心电图(ECG)，脉搏氧饱和度(SpO2)和无创动脉血压监测。不含特殊神经定位方法、麻醉监护下镇静。</v>
          </cell>
        </row>
        <row r="3428">
          <cell r="E3428" t="str">
            <v>次</v>
          </cell>
          <cell r="F3428">
            <v>260</v>
          </cell>
          <cell r="G3428">
            <v>210</v>
          </cell>
          <cell r="H3428">
            <v>100</v>
          </cell>
        </row>
        <row r="3429">
          <cell r="B3429" t="str">
            <v>坐骨神经单次阻滞镇痛术儿童加收</v>
          </cell>
        </row>
        <row r="3429">
          <cell r="E3429" t="str">
            <v>次</v>
          </cell>
          <cell r="F3429">
            <v>52</v>
          </cell>
          <cell r="G3429">
            <v>42</v>
          </cell>
          <cell r="H3429">
            <v>20</v>
          </cell>
        </row>
        <row r="3430">
          <cell r="B3430" t="str">
            <v>坐骨神经连续阻滞镇痛术</v>
          </cell>
          <cell r="C3430"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30">
          <cell r="E3430" t="str">
            <v>次</v>
          </cell>
          <cell r="F3430">
            <v>330</v>
          </cell>
          <cell r="G3430">
            <v>280</v>
          </cell>
          <cell r="H3430">
            <v>200</v>
          </cell>
        </row>
        <row r="3431">
          <cell r="B3431" t="str">
            <v>坐骨神经连续阻滞镇痛术儿童加收</v>
          </cell>
        </row>
        <row r="3431">
          <cell r="E3431" t="str">
            <v>次</v>
          </cell>
          <cell r="F3431">
            <v>48</v>
          </cell>
          <cell r="G3431">
            <v>38</v>
          </cell>
          <cell r="H3431">
            <v>22</v>
          </cell>
        </row>
        <row r="3432">
          <cell r="B3432" t="str">
            <v>腘窝入路胫神经单次阻滞镇痛术</v>
          </cell>
          <cell r="C3432" t="str">
            <v>用于镇痛治疗，通过注射阻滞神经。消毒铺巾，穿刺注药进行单侧神经阻滞。连接麻醉机监测仪持续监测心电图(ECG)，脉搏氧饱和度(SpO2)和无创动脉血压监测。不含特殊神经定位方法、麻醉监护下镇静。</v>
          </cell>
        </row>
        <row r="3432">
          <cell r="E3432" t="str">
            <v>次</v>
          </cell>
          <cell r="F3432">
            <v>260</v>
          </cell>
          <cell r="G3432">
            <v>210</v>
          </cell>
          <cell r="H3432">
            <v>100</v>
          </cell>
        </row>
        <row r="3433">
          <cell r="B3433" t="str">
            <v>腘窝入路胫神经单次阻滞镇痛术儿童加收</v>
          </cell>
        </row>
        <row r="3433">
          <cell r="E3433" t="str">
            <v>次</v>
          </cell>
          <cell r="F3433">
            <v>52</v>
          </cell>
          <cell r="G3433">
            <v>42</v>
          </cell>
          <cell r="H3433">
            <v>20</v>
          </cell>
        </row>
        <row r="3434">
          <cell r="B3434" t="str">
            <v>腘窝入路胫神经连续阻滞镇痛术</v>
          </cell>
          <cell r="C3434" t="str">
            <v>用于镇痛治疗，通过置入导管持续阻滞神经。消毒铺巾，穿刺注药进行单侧神经阻滞。连接麻醉机监测仪持续监测心电图(ECG)，脉搏氧饱和度(SpO2)和无创动脉血压监测。不含特殊神经定位方法、麻醉监护下镇静。</v>
          </cell>
        </row>
        <row r="3434">
          <cell r="E3434" t="str">
            <v>日</v>
          </cell>
          <cell r="F3434">
            <v>300</v>
          </cell>
          <cell r="G3434">
            <v>260</v>
          </cell>
          <cell r="H3434">
            <v>190</v>
          </cell>
        </row>
        <row r="3435">
          <cell r="B3435" t="str">
            <v>腘窝入路胫神经连续阻滞镇痛术儿童加收</v>
          </cell>
        </row>
        <row r="3435">
          <cell r="E3435" t="str">
            <v>日</v>
          </cell>
          <cell r="F3435">
            <v>42</v>
          </cell>
          <cell r="G3435">
            <v>34</v>
          </cell>
          <cell r="H3435">
            <v>20</v>
          </cell>
        </row>
        <row r="3436">
          <cell r="B3436" t="str">
            <v>腓总神经阻滞镇痛术</v>
          </cell>
          <cell r="C3436" t="str">
            <v>消毒，局麻，在腓总神经部位穿刺，注射药物。</v>
          </cell>
        </row>
        <row r="3436">
          <cell r="E3436" t="str">
            <v>次</v>
          </cell>
          <cell r="F3436">
            <v>260</v>
          </cell>
          <cell r="G3436">
            <v>210</v>
          </cell>
          <cell r="H3436">
            <v>100</v>
          </cell>
        </row>
        <row r="3437">
          <cell r="B3437" t="str">
            <v>腓总神经阻滞镇痛术儿童加收</v>
          </cell>
        </row>
        <row r="3437">
          <cell r="E3437" t="str">
            <v>次</v>
          </cell>
          <cell r="F3437">
            <v>52</v>
          </cell>
          <cell r="G3437">
            <v>42</v>
          </cell>
          <cell r="H3437">
            <v>20</v>
          </cell>
        </row>
        <row r="3438">
          <cell r="B3438" t="str">
            <v>坐骨/股神经探查松解术</v>
          </cell>
          <cell r="C3438" t="str">
            <v>消毒铺巾，切开皮肤，显露并松解坐骨神经或股神经，或切断臀大肌及相邻肌肉。不含术中显微镜下操作。</v>
          </cell>
          <cell r="D3438" t="str">
            <v>特殊缝线</v>
          </cell>
          <cell r="E3438" t="str">
            <v>单侧</v>
          </cell>
          <cell r="F3438">
            <v>2190</v>
          </cell>
          <cell r="G3438">
            <v>1800</v>
          </cell>
        </row>
        <row r="3439">
          <cell r="B3439" t="str">
            <v>坐骨/股神经探查松解术儿童加收</v>
          </cell>
        </row>
        <row r="3439">
          <cell r="E3439" t="str">
            <v>单侧</v>
          </cell>
          <cell r="F3439">
            <v>392</v>
          </cell>
          <cell r="G3439">
            <v>314</v>
          </cell>
        </row>
        <row r="3440">
          <cell r="B3440" t="str">
            <v>经盆腔坐骨/股神经探查松解术</v>
          </cell>
          <cell r="C3440" t="str">
            <v>消毒铺巾，切开皮肤，经盆腔内显露并松解坐骨神经或股神经。不含术中显微镜下操作。</v>
          </cell>
          <cell r="D3440" t="str">
            <v>特殊缝线</v>
          </cell>
          <cell r="E3440" t="str">
            <v>单侧</v>
          </cell>
          <cell r="F3440">
            <v>2190</v>
          </cell>
          <cell r="G3440">
            <v>1800</v>
          </cell>
          <cell r="H3440">
            <v>555</v>
          </cell>
        </row>
        <row r="3441">
          <cell r="B3441" t="str">
            <v>经盆腔坐骨/股神经探查松解术儿童加收</v>
          </cell>
        </row>
        <row r="3441">
          <cell r="E3441" t="str">
            <v>单侧</v>
          </cell>
          <cell r="F3441">
            <v>392</v>
          </cell>
          <cell r="G3441">
            <v>314</v>
          </cell>
        </row>
        <row r="3442">
          <cell r="B3442" t="str">
            <v>骶丛神经探查松解术</v>
          </cell>
          <cell r="C3442" t="str">
            <v>消毒铺巾，切开皮肤，显露并松解骶丛神经。不含术中显微镜下操作。</v>
          </cell>
          <cell r="D3442" t="str">
            <v>特殊缝线</v>
          </cell>
          <cell r="E3442" t="str">
            <v>单侧</v>
          </cell>
          <cell r="F3442">
            <v>2190</v>
          </cell>
          <cell r="G3442">
            <v>1800</v>
          </cell>
          <cell r="H3442">
            <v>555</v>
          </cell>
        </row>
        <row r="3443">
          <cell r="B3443" t="str">
            <v>骶丛神经探查松解术儿童加收</v>
          </cell>
        </row>
        <row r="3443">
          <cell r="E3443" t="str">
            <v>单侧</v>
          </cell>
          <cell r="F3443">
            <v>392</v>
          </cell>
          <cell r="G3443">
            <v>314</v>
          </cell>
        </row>
        <row r="3444">
          <cell r="B3444" t="str">
            <v>胫后神经肌支部分切断术</v>
          </cell>
          <cell r="C3444" t="str">
            <v>腘窝横切口，切开皮肤，分离皮下组织，肌间探查胫后神经肌支约3-4支，行纵行劈开部分切断，止血后缝合皮下组织及切口。</v>
          </cell>
          <cell r="D3444" t="str">
            <v>特殊缝线</v>
          </cell>
          <cell r="E3444" t="str">
            <v>单侧</v>
          </cell>
          <cell r="F3444">
            <v>1800</v>
          </cell>
          <cell r="G3444">
            <v>1490</v>
          </cell>
        </row>
        <row r="3445">
          <cell r="B3445" t="str">
            <v>胫后神经肌支部分切断术儿童加收</v>
          </cell>
        </row>
        <row r="3445">
          <cell r="E3445" t="str">
            <v>单侧</v>
          </cell>
          <cell r="F3445">
            <v>314</v>
          </cell>
          <cell r="G3445">
            <v>252</v>
          </cell>
        </row>
        <row r="3446">
          <cell r="B3446" t="str">
            <v>胫后神经肌支部分切断术双侧加收</v>
          </cell>
        </row>
        <row r="3446">
          <cell r="E3446" t="str">
            <v>次</v>
          </cell>
          <cell r="F3446">
            <v>1240</v>
          </cell>
          <cell r="G3446">
            <v>990</v>
          </cell>
        </row>
        <row r="3447">
          <cell r="B3447" t="str">
            <v>儿童胫后神经肌支部分切断术双侧加收</v>
          </cell>
        </row>
        <row r="3447">
          <cell r="E3447" t="str">
            <v>次</v>
          </cell>
          <cell r="F3447">
            <v>248</v>
          </cell>
          <cell r="G3447">
            <v>198</v>
          </cell>
        </row>
        <row r="3448">
          <cell r="B3448" t="str">
            <v>坐骨/股神经缝合术</v>
          </cell>
          <cell r="C3448" t="str">
            <v>消毒铺巾，切开皮肤，经盆腔内显露并缝合坐骨神经或股神经。不含术中显微镜下操作。</v>
          </cell>
          <cell r="D3448" t="str">
            <v>特殊缝线</v>
          </cell>
          <cell r="E3448" t="str">
            <v>单侧</v>
          </cell>
          <cell r="F3448">
            <v>2190</v>
          </cell>
          <cell r="G3448">
            <v>1800</v>
          </cell>
        </row>
        <row r="3449">
          <cell r="B3449" t="str">
            <v>坐骨/股神经缝合术儿童加收</v>
          </cell>
        </row>
        <row r="3449">
          <cell r="E3449" t="str">
            <v>单侧</v>
          </cell>
          <cell r="F3449">
            <v>392</v>
          </cell>
          <cell r="G3449">
            <v>314</v>
          </cell>
        </row>
        <row r="3450">
          <cell r="B3450" t="str">
            <v>坐骨/股神经移植缝合术</v>
          </cell>
          <cell r="C3450" t="str">
            <v>消毒铺巾，切开皮肤，经盆腔内显露坐骨神经或股神经，移植神经缝合。不含术中显微镜下操作。</v>
          </cell>
          <cell r="D3450" t="str">
            <v>特殊缝线</v>
          </cell>
          <cell r="E3450" t="str">
            <v>单侧</v>
          </cell>
          <cell r="F3450">
            <v>2190</v>
          </cell>
          <cell r="G3450">
            <v>1800</v>
          </cell>
        </row>
        <row r="3451">
          <cell r="B3451" t="str">
            <v>坐骨/股神经移植缝合术儿童加收</v>
          </cell>
        </row>
        <row r="3451">
          <cell r="E3451" t="str">
            <v>单侧</v>
          </cell>
          <cell r="F3451">
            <v>392</v>
          </cell>
          <cell r="G3451">
            <v>314</v>
          </cell>
        </row>
        <row r="3452">
          <cell r="B3452" t="str">
            <v>9.内脏神经</v>
          </cell>
        </row>
        <row r="3453">
          <cell r="B3453" t="str">
            <v>交感神经阻滞镇痛术</v>
          </cell>
          <cell r="C3453" t="str">
            <v>在具有无菌、抢救设备的治疗室或CT室内，基本生命体征监测，局麻或全麻下，神经定位准确(C臂或CT下定位)，消毒，局麻，穿刺注药，穿刺点敷料固定。不含C型臂、CT引导。</v>
          </cell>
        </row>
        <row r="3453">
          <cell r="E3453" t="str">
            <v>次</v>
          </cell>
          <cell r="F3453">
            <v>290</v>
          </cell>
          <cell r="G3453">
            <v>240</v>
          </cell>
        </row>
        <row r="3454">
          <cell r="B3454" t="str">
            <v>交感神经阻滞镇痛术儿童加收</v>
          </cell>
        </row>
        <row r="3454">
          <cell r="E3454" t="str">
            <v>次</v>
          </cell>
          <cell r="F3454">
            <v>52</v>
          </cell>
          <cell r="G3454">
            <v>42</v>
          </cell>
        </row>
        <row r="3455">
          <cell r="B3455" t="str">
            <v>交感神经阻滞镇痛术以1根神经丛为基价，每增加1根加收</v>
          </cell>
        </row>
        <row r="3455">
          <cell r="E3455" t="str">
            <v>每根神经</v>
          </cell>
          <cell r="F3455">
            <v>130</v>
          </cell>
          <cell r="G3455">
            <v>100</v>
          </cell>
        </row>
        <row r="3456">
          <cell r="B3456" t="str">
            <v>儿童交感神经阻滞镇痛术以1根神经丛为基价，每增加1根加收</v>
          </cell>
        </row>
        <row r="3456">
          <cell r="E3456" t="str">
            <v>每根神经</v>
          </cell>
          <cell r="F3456">
            <v>26</v>
          </cell>
          <cell r="G3456">
            <v>20</v>
          </cell>
        </row>
        <row r="3457">
          <cell r="B3457" t="str">
            <v>星状神经节阻滞镇痛术</v>
          </cell>
          <cell r="C3457" t="str">
            <v>用于交感神经相关痛症的治疗。消毒铺巾，在血压、心电图、脉搏血氧饱和度监测下，穿刺注药进行单侧神经节阻滞。不含监测、影像学引导、术中监护。</v>
          </cell>
        </row>
        <row r="3457">
          <cell r="E3457" t="str">
            <v>次</v>
          </cell>
          <cell r="F3457">
            <v>290</v>
          </cell>
          <cell r="G3457">
            <v>240</v>
          </cell>
          <cell r="H3457">
            <v>130</v>
          </cell>
        </row>
        <row r="3458">
          <cell r="B3458" t="str">
            <v>星状神经节阻滞镇痛术儿童加收</v>
          </cell>
        </row>
        <row r="3458">
          <cell r="E3458" t="str">
            <v>次</v>
          </cell>
          <cell r="F3458">
            <v>52</v>
          </cell>
          <cell r="G3458">
            <v>42</v>
          </cell>
        </row>
        <row r="3459">
          <cell r="B3459" t="str">
            <v>经皮穿刺奇神经节注射术</v>
          </cell>
          <cell r="C3459"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59">
          <cell r="E3459" t="str">
            <v>次</v>
          </cell>
          <cell r="F3459">
            <v>290</v>
          </cell>
          <cell r="G3459">
            <v>240</v>
          </cell>
        </row>
        <row r="3460">
          <cell r="B3460" t="str">
            <v>经皮穿刺奇神经节注射术儿童加收</v>
          </cell>
        </row>
        <row r="3460">
          <cell r="E3460" t="str">
            <v>次</v>
          </cell>
          <cell r="F3460">
            <v>52</v>
          </cell>
          <cell r="G3460">
            <v>42</v>
          </cell>
        </row>
        <row r="3461">
          <cell r="B3461" t="str">
            <v>胸交感神经节阻滞镇痛术</v>
          </cell>
          <cell r="C3461" t="str">
            <v>用于神经性疼痛及癌痛的镇痛治疗。消毒铺巾，在血压、心电图、脉搏血氧饱和度监测下，需在影像显示器引导下定位穿刺注药进行单侧神经节阻滞。不含监测、特殊神经定位方法、影像学引导、术中监护。</v>
          </cell>
        </row>
        <row r="3461">
          <cell r="E3461" t="str">
            <v>次</v>
          </cell>
          <cell r="F3461">
            <v>290</v>
          </cell>
          <cell r="G3461">
            <v>240</v>
          </cell>
        </row>
        <row r="3462">
          <cell r="B3462" t="str">
            <v>胸交感神经节阻滞镇痛术儿童加收</v>
          </cell>
        </row>
        <row r="3462">
          <cell r="E3462" t="str">
            <v>次</v>
          </cell>
          <cell r="F3462">
            <v>52</v>
          </cell>
          <cell r="G3462">
            <v>42</v>
          </cell>
        </row>
        <row r="3463">
          <cell r="B3463" t="str">
            <v>腰交感神经节阻滞镇痛术</v>
          </cell>
          <cell r="C3463" t="str">
            <v>用于神经性疼痛及癌痛的镇痛治疗。消毒铺巾，在血压、心电图、脉搏血氧饱和度监测下，需在影像显示器引导下定位穿刺注药进行单侧神经节阻滞。不含监测、特殊神经定位方法、影像学引导、术中监护。</v>
          </cell>
        </row>
        <row r="3463">
          <cell r="E3463" t="str">
            <v>次</v>
          </cell>
          <cell r="F3463">
            <v>290</v>
          </cell>
          <cell r="G3463">
            <v>240</v>
          </cell>
        </row>
        <row r="3464">
          <cell r="B3464" t="str">
            <v>腰交感神经节阻滞镇痛术儿童加收</v>
          </cell>
        </row>
        <row r="3464">
          <cell r="E3464" t="str">
            <v>次</v>
          </cell>
          <cell r="F3464">
            <v>52</v>
          </cell>
          <cell r="G3464">
            <v>42</v>
          </cell>
        </row>
        <row r="3465">
          <cell r="B3465" t="str">
            <v>腹腔神经丛阻滞镇痛术</v>
          </cell>
          <cell r="C3465" t="str">
            <v>用于神经性疼痛及癌痛的镇痛治疗。消毒铺巾，在血压、心电图、脉搏血氧饱和度监测下，需在影像显示器引导下定位穿刺注药进行单侧神经节阻滞。不含监测、特殊神经定位方法、影像学引导、术中监护。</v>
          </cell>
        </row>
        <row r="3465">
          <cell r="E3465" t="str">
            <v>次</v>
          </cell>
          <cell r="F3465">
            <v>290</v>
          </cell>
          <cell r="G3465">
            <v>240</v>
          </cell>
        </row>
        <row r="3466">
          <cell r="B3466" t="str">
            <v>腹腔神经丛阻滞镇痛术儿童加收</v>
          </cell>
        </row>
        <row r="3466">
          <cell r="E3466" t="str">
            <v>次</v>
          </cell>
          <cell r="F3466">
            <v>52</v>
          </cell>
          <cell r="G3466">
            <v>42</v>
          </cell>
        </row>
        <row r="3467">
          <cell r="B3467" t="str">
            <v>显微镜下胸腰交感神经节切断术</v>
          </cell>
          <cell r="C3467" t="str">
            <v>消毒铺巾，切皮，双极止血，气钻或电钻铣刀取下椎板，切开硬脊膜，显微镜下切除交感神经节，缝合硬脊膜，椎板复位，缝合，包扎。不含神经电生理监测。</v>
          </cell>
          <cell r="D3467" t="str">
            <v>特殊缝线，止血材料</v>
          </cell>
          <cell r="E3467" t="str">
            <v>次</v>
          </cell>
          <cell r="F3467">
            <v>3660</v>
          </cell>
          <cell r="G3467">
            <v>3010</v>
          </cell>
        </row>
        <row r="3468">
          <cell r="B3468" t="str">
            <v>显微镜下胸腰交感神经节切断术儿童加收</v>
          </cell>
        </row>
        <row r="3468">
          <cell r="E3468" t="str">
            <v>次</v>
          </cell>
          <cell r="F3468">
            <v>650</v>
          </cell>
          <cell r="G3468">
            <v>520</v>
          </cell>
        </row>
        <row r="3469">
          <cell r="B3469" t="str">
            <v>交感神经毁损术</v>
          </cell>
          <cell r="C3469" t="str">
            <v>在具有无菌、抢救设备的治疗室或CT室内，基本生命体征监测，局麻或全麻下，神经定位准确(C臂或CT下定位)，消毒，试验量局麻药，穿刺注射毁损药物，穿刺点敷料固定。不含C型臂、CT引导。</v>
          </cell>
        </row>
        <row r="3469">
          <cell r="E3469" t="str">
            <v>次</v>
          </cell>
          <cell r="F3469">
            <v>1180</v>
          </cell>
          <cell r="G3469">
            <v>970</v>
          </cell>
        </row>
        <row r="3470">
          <cell r="B3470" t="str">
            <v>交感神经毁损术儿童加收</v>
          </cell>
        </row>
        <row r="3470">
          <cell r="E3470" t="str">
            <v>次</v>
          </cell>
          <cell r="F3470">
            <v>210</v>
          </cell>
          <cell r="G3470">
            <v>168</v>
          </cell>
        </row>
        <row r="3471">
          <cell r="B3471" t="str">
            <v>交感神经毁损术以1根神经丛为基价，每增加1根加收</v>
          </cell>
        </row>
        <row r="3471">
          <cell r="E3471" t="str">
            <v>每根神经</v>
          </cell>
          <cell r="F3471">
            <v>520</v>
          </cell>
          <cell r="G3471">
            <v>420</v>
          </cell>
        </row>
        <row r="3472">
          <cell r="B3472" t="str">
            <v>儿童交感神经毁损术以1根神经丛为基价，每增加1根加收</v>
          </cell>
        </row>
        <row r="3472">
          <cell r="E3472" t="str">
            <v>每根神经</v>
          </cell>
          <cell r="F3472">
            <v>104</v>
          </cell>
          <cell r="G3472">
            <v>84</v>
          </cell>
        </row>
        <row r="3473">
          <cell r="B3473" t="str">
            <v>经皮腰交感神经节毁损术</v>
          </cell>
          <cell r="C3473" t="str">
            <v>局部消毒麻醉，影像学引导下以穿刺针穿刺至腰交感神经节位置，药物注射行神经毁损术。不含监护、影像学引导。</v>
          </cell>
        </row>
        <row r="3473">
          <cell r="E3473" t="str">
            <v>次</v>
          </cell>
          <cell r="F3473">
            <v>1180</v>
          </cell>
          <cell r="G3473">
            <v>970</v>
          </cell>
          <cell r="H3473">
            <v>775</v>
          </cell>
        </row>
        <row r="3474">
          <cell r="B3474" t="str">
            <v>经皮腰交感神经节毁损术儿童加收</v>
          </cell>
        </row>
        <row r="3474">
          <cell r="E3474" t="str">
            <v>次</v>
          </cell>
          <cell r="F3474">
            <v>210</v>
          </cell>
          <cell r="G3474">
            <v>168</v>
          </cell>
          <cell r="H3474">
            <v>120</v>
          </cell>
        </row>
        <row r="3475">
          <cell r="B3475" t="str">
            <v>经皮穿刺腰交感神经节/链化学毁损术</v>
          </cell>
          <cell r="C3475"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75">
          <cell r="E3475" t="str">
            <v>次</v>
          </cell>
          <cell r="F3475">
            <v>1180</v>
          </cell>
          <cell r="G3475">
            <v>970</v>
          </cell>
        </row>
        <row r="3476">
          <cell r="B3476" t="str">
            <v>经皮穿刺腰交感神经节/链化学毁损术儿童加收</v>
          </cell>
        </row>
        <row r="3476">
          <cell r="E3476" t="str">
            <v>次</v>
          </cell>
          <cell r="F3476">
            <v>210</v>
          </cell>
          <cell r="G3476">
            <v>168</v>
          </cell>
        </row>
        <row r="3477">
          <cell r="B3477" t="str">
            <v>经皮穿刺腰交感神经节/链化学毁损术以1个靶点为基价，每增加1个加收</v>
          </cell>
        </row>
        <row r="3477">
          <cell r="E3477" t="str">
            <v>靶点</v>
          </cell>
          <cell r="F3477">
            <v>520</v>
          </cell>
          <cell r="G3477">
            <v>420</v>
          </cell>
        </row>
        <row r="3478">
          <cell r="B3478" t="str">
            <v>儿童经皮穿刺腰交感神经节/链化学毁损术以1个靶点为基价，每增加1个加收</v>
          </cell>
        </row>
        <row r="3478">
          <cell r="E3478" t="str">
            <v>靶点</v>
          </cell>
          <cell r="F3478">
            <v>104</v>
          </cell>
          <cell r="G3478">
            <v>84</v>
          </cell>
        </row>
        <row r="3479">
          <cell r="B3479" t="str">
            <v>经皮穿刺腹腔神经丛化学毁损术</v>
          </cell>
          <cell r="C3479"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79">
          <cell r="E3479" t="str">
            <v>次</v>
          </cell>
          <cell r="F3479">
            <v>1180</v>
          </cell>
          <cell r="G3479">
            <v>970</v>
          </cell>
        </row>
        <row r="3480">
          <cell r="B3480" t="str">
            <v>经皮穿刺腹腔神经丛化学毁损术儿童加收</v>
          </cell>
        </row>
        <row r="3480">
          <cell r="E3480" t="str">
            <v>次</v>
          </cell>
          <cell r="F3480">
            <v>210</v>
          </cell>
          <cell r="G3480">
            <v>168</v>
          </cell>
        </row>
        <row r="3481">
          <cell r="B3481" t="str">
            <v>10.其它</v>
          </cell>
        </row>
        <row r="3481">
          <cell r="D3481" t="str">
            <v/>
          </cell>
        </row>
        <row r="3482">
          <cell r="B3482" t="str">
            <v>欧玛亚(Omaya)管置入术</v>
          </cell>
          <cell r="C3482" t="str">
            <v>消毒，切皮，双极止血，气钻或电钻钻孔，切开硬脑膜，放置欧玛亚(Omaya)管，止血，处理骨窗，缝合，包扎。</v>
          </cell>
          <cell r="D3482" t="str">
            <v>欧玛亚管，特殊缝线</v>
          </cell>
          <cell r="E3482" t="str">
            <v>次</v>
          </cell>
          <cell r="F3482">
            <v>2720</v>
          </cell>
          <cell r="G3482">
            <v>2230</v>
          </cell>
        </row>
        <row r="3483">
          <cell r="B3483" t="str">
            <v>欧玛亚(Omaya)管置入术儿童加收</v>
          </cell>
        </row>
        <row r="3483">
          <cell r="E3483" t="str">
            <v>次</v>
          </cell>
          <cell r="F3483">
            <v>492</v>
          </cell>
          <cell r="G3483">
            <v>394</v>
          </cell>
        </row>
        <row r="3484">
          <cell r="B3484" t="str">
            <v>分流管调整术</v>
          </cell>
          <cell r="C3484" t="str">
            <v>头部：消毒铺巾，切皮和皮下组织，双极止血，气钻或电钻颅骨钻孔，切开硬脑膜，探查分流管脑室端状况，重新调整分流管脑室端位置。腹部：消毒铺巾，切开腹壁至腹腔探查分流管腹腔端、重新调整后置入，缝合、包扎。</v>
          </cell>
          <cell r="D3484" t="str">
            <v>特殊缝线，止血材料</v>
          </cell>
          <cell r="E3484" t="str">
            <v>单侧</v>
          </cell>
          <cell r="F3484">
            <v>2720</v>
          </cell>
          <cell r="G3484">
            <v>2230</v>
          </cell>
        </row>
        <row r="3485">
          <cell r="B3485" t="str">
            <v>分流管调整术儿童加收</v>
          </cell>
        </row>
        <row r="3485">
          <cell r="E3485" t="str">
            <v>单侧</v>
          </cell>
          <cell r="F3485">
            <v>492</v>
          </cell>
          <cell r="G3485">
            <v>394</v>
          </cell>
        </row>
        <row r="3486">
          <cell r="B3486" t="str">
            <v>分流管取出术</v>
          </cell>
          <cell r="C3486" t="str">
            <v>消毒铺巾，切皮，双极止血，取出分流管，缝合，包扎。</v>
          </cell>
          <cell r="D3486" t="str">
            <v>特殊缝线</v>
          </cell>
          <cell r="E3486" t="str">
            <v>单侧</v>
          </cell>
          <cell r="F3486">
            <v>2660</v>
          </cell>
          <cell r="G3486">
            <v>2170</v>
          </cell>
        </row>
        <row r="3487">
          <cell r="B3487" t="str">
            <v>分流管取出术儿童加收</v>
          </cell>
        </row>
        <row r="3487">
          <cell r="E3487" t="str">
            <v>单侧</v>
          </cell>
          <cell r="F3487">
            <v>492</v>
          </cell>
          <cell r="G3487">
            <v>394</v>
          </cell>
        </row>
        <row r="3488">
          <cell r="B3488" t="str">
            <v>分流管置换术</v>
          </cell>
          <cell r="C3488" t="str">
            <v>消毒铺巾，切皮，双极止血，取出分流管，并置入分流管，缝合，包扎。</v>
          </cell>
          <cell r="D3488" t="str">
            <v>分流管，特殊缝线，止血材料</v>
          </cell>
          <cell r="E3488" t="str">
            <v>单侧</v>
          </cell>
          <cell r="F3488">
            <v>2660</v>
          </cell>
          <cell r="G3488">
            <v>2170</v>
          </cell>
        </row>
        <row r="3489">
          <cell r="B3489" t="str">
            <v>分流管置换术儿童加收</v>
          </cell>
        </row>
        <row r="3489">
          <cell r="E3489" t="str">
            <v>单侧</v>
          </cell>
          <cell r="F3489">
            <v>492</v>
          </cell>
          <cell r="G3489">
            <v>394</v>
          </cell>
        </row>
        <row r="3490">
          <cell r="B3490" t="str">
            <v>显微镜下腰骶部潜毛窦切除术</v>
          </cell>
          <cell r="C3490" t="str">
            <v>消毒铺巾，切皮，双极止血，气钻或电钻铣刀取下椎板，切开硬脊膜，显微镜下切除潜毛窦，缝合硬脊膜，椎板复位，缝合，包扎。不含神经电生理监测。</v>
          </cell>
          <cell r="D3490" t="str">
            <v>特殊缝线，止血材料</v>
          </cell>
          <cell r="E3490" t="str">
            <v>次</v>
          </cell>
          <cell r="F3490">
            <v>3000</v>
          </cell>
          <cell r="G3490">
            <v>2480</v>
          </cell>
        </row>
        <row r="3491">
          <cell r="B3491" t="str">
            <v>显微镜下腰骶部潜毛窦切除术儿童加收</v>
          </cell>
        </row>
        <row r="3491">
          <cell r="E3491" t="str">
            <v>次</v>
          </cell>
          <cell r="F3491">
            <v>518</v>
          </cell>
          <cell r="G3491">
            <v>414</v>
          </cell>
        </row>
        <row r="3492">
          <cell r="B3492" t="str">
            <v>(三)内分泌系统</v>
          </cell>
        </row>
        <row r="3492">
          <cell r="D3492" t="str">
            <v/>
          </cell>
        </row>
        <row r="3493">
          <cell r="B3493" t="str">
            <v>1.垂体</v>
          </cell>
        </row>
        <row r="3493">
          <cell r="D3493" t="str">
            <v/>
          </cell>
        </row>
        <row r="3494">
          <cell r="B3494" t="str">
            <v>经颅入路垂体瘤切除术</v>
          </cell>
          <cell r="C3494" t="str">
            <v>消毒铺巾，气钻磨除鞍底，切开，行垂体瘤切除，止血，鼻腔填塞油纱或高膨胀止血海绵。不含手术导航引导。</v>
          </cell>
          <cell r="D3494" t="str">
            <v>粘合材料，人工硬脑膜，特殊缝线，止血材料</v>
          </cell>
          <cell r="E3494" t="str">
            <v>次</v>
          </cell>
          <cell r="F3494">
            <v>3780</v>
          </cell>
          <cell r="G3494">
            <v>3080</v>
          </cell>
        </row>
        <row r="3495">
          <cell r="B3495" t="str">
            <v>经颅入路垂体瘤切除术儿童加收</v>
          </cell>
        </row>
        <row r="3495">
          <cell r="E3495" t="str">
            <v>次</v>
          </cell>
          <cell r="F3495">
            <v>702</v>
          </cell>
          <cell r="G3495">
            <v>562</v>
          </cell>
        </row>
        <row r="3496">
          <cell r="B3496" t="str">
            <v>显微镜下经蝶入路垂体瘤切除术</v>
          </cell>
          <cell r="C3496" t="str">
            <v>消毒铺巾，上鼻镜，气钻磨除鞍底，切开，显微镜下行垂体瘤切除，止血，鼻腔填塞油纱或高膨胀止血海绵。不含神经导航。</v>
          </cell>
          <cell r="D3496" t="str">
            <v>粘合材料，人工硬脑膜，止血材料</v>
          </cell>
          <cell r="E3496" t="str">
            <v>次</v>
          </cell>
          <cell r="F3496">
            <v>4200</v>
          </cell>
          <cell r="G3496">
            <v>3500</v>
          </cell>
        </row>
        <row r="3497">
          <cell r="B3497" t="str">
            <v>显微镜下经蝶入路垂体瘤切除术儿童加收</v>
          </cell>
        </row>
        <row r="3497">
          <cell r="E3497" t="str">
            <v>次</v>
          </cell>
          <cell r="F3497">
            <v>702</v>
          </cell>
          <cell r="G3497">
            <v>562</v>
          </cell>
        </row>
        <row r="3498">
          <cell r="B3498" t="str">
            <v>经颅内镜经蝶入路垂体瘤切除术</v>
          </cell>
          <cell r="C3498" t="str">
            <v>消毒铺巾，上鼻镜，气钻磨除鞍底，脑室镜下行垂体瘤切除，止血，鼻腔填塞油纱。不含导航。</v>
          </cell>
          <cell r="D3498" t="str">
            <v>粘合材料，人工硬脑膜，特殊缝线，止血材料</v>
          </cell>
          <cell r="E3498" t="str">
            <v>次</v>
          </cell>
          <cell r="F3498">
            <v>4650</v>
          </cell>
          <cell r="G3498">
            <v>3770</v>
          </cell>
        </row>
        <row r="3499">
          <cell r="B3499" t="str">
            <v>经颅内镜经蝶入路垂体瘤切除术儿童加收</v>
          </cell>
        </row>
        <row r="3499">
          <cell r="E3499" t="str">
            <v>次</v>
          </cell>
          <cell r="F3499">
            <v>884</v>
          </cell>
          <cell r="G3499">
            <v>708</v>
          </cell>
        </row>
        <row r="3500">
          <cell r="B3500" t="str">
            <v>经鼻内镜蝶窦径路垂体瘤切除术</v>
          </cell>
          <cell r="C3500"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3500" t="str">
            <v>扩张管</v>
          </cell>
          <cell r="E3500" t="str">
            <v>次</v>
          </cell>
          <cell r="F3500">
            <v>5020</v>
          </cell>
          <cell r="G3500">
            <v>4140</v>
          </cell>
        </row>
        <row r="3501">
          <cell r="B3501" t="str">
            <v>经鼻内镜蝶窦径路垂体瘤切除术儿童加收</v>
          </cell>
        </row>
        <row r="3501">
          <cell r="E3501" t="str">
            <v>次</v>
          </cell>
          <cell r="F3501">
            <v>884</v>
          </cell>
          <cell r="G3501">
            <v>708</v>
          </cell>
        </row>
        <row r="3502">
          <cell r="B3502" t="str">
            <v>2.甲状腺</v>
          </cell>
        </row>
        <row r="3502">
          <cell r="D3502" t="str">
            <v/>
          </cell>
        </row>
        <row r="3503">
          <cell r="B3503" t="str">
            <v>甲状腺囊肿穿刺引流术</v>
          </cell>
          <cell r="C3503" t="str">
            <v>用灰阶超声仪对甲状腺肿块进行术前观察，消毒铺巾，局麻，在B超监视下将穿刺针或穿刺枪经皮刺入甲状腺肿块内，抽吸活检、置管引流或注药。不含超声引导、病理学检查。</v>
          </cell>
        </row>
        <row r="3503">
          <cell r="E3503" t="str">
            <v>次</v>
          </cell>
          <cell r="F3503">
            <v>310</v>
          </cell>
          <cell r="G3503">
            <v>280</v>
          </cell>
          <cell r="H3503">
            <v>205</v>
          </cell>
        </row>
        <row r="3504">
          <cell r="B3504" t="str">
            <v>甲状腺囊肿穿刺引流术儿童加收</v>
          </cell>
        </row>
        <row r="3504">
          <cell r="E3504" t="str">
            <v>次</v>
          </cell>
          <cell r="F3504">
            <v>26</v>
          </cell>
          <cell r="G3504">
            <v>20</v>
          </cell>
          <cell r="H3504">
            <v>5</v>
          </cell>
        </row>
        <row r="3505">
          <cell r="B3505" t="str">
            <v>甲状舌管囊肿切除术</v>
          </cell>
          <cell r="C3505" t="str">
            <v>定位,消毒铺巾,局麻,切开,探查,显露舌管囊肿至舌骨根部,切除部分舌骨,切除囊肿,结扎根部,置管引出固定,切口缝合。</v>
          </cell>
          <cell r="D3505" t="str">
            <v>特殊缝线</v>
          </cell>
          <cell r="E3505" t="str">
            <v>次</v>
          </cell>
          <cell r="F3505">
            <v>1670</v>
          </cell>
          <cell r="G3505">
            <v>1380</v>
          </cell>
          <cell r="H3505">
            <v>666</v>
          </cell>
        </row>
        <row r="3506">
          <cell r="B3506" t="str">
            <v>甲状舌管囊肿切除术儿童加收</v>
          </cell>
        </row>
        <row r="3506">
          <cell r="E3506" t="str">
            <v>次</v>
          </cell>
          <cell r="F3506">
            <v>288</v>
          </cell>
          <cell r="G3506">
            <v>230</v>
          </cell>
          <cell r="H3506">
            <v>88</v>
          </cell>
        </row>
        <row r="3507">
          <cell r="B3507" t="str">
            <v>甲状舌管瘘切除术</v>
          </cell>
          <cell r="C3507" t="str">
            <v>定位，消毒铺巾，局麻，封闭瘘口，沿瘘管周围分离至舌骨根部，切除部分舌骨，切除瘘管，结扎根部，置管引出固定，切口缝合。</v>
          </cell>
        </row>
        <row r="3507">
          <cell r="E3507" t="str">
            <v>次</v>
          </cell>
          <cell r="F3507">
            <v>1670</v>
          </cell>
          <cell r="G3507">
            <v>1380</v>
          </cell>
          <cell r="H3507">
            <v>666</v>
          </cell>
        </row>
        <row r="3508">
          <cell r="B3508" t="str">
            <v>甲状舌管瘘切除术儿童加收</v>
          </cell>
        </row>
        <row r="3508">
          <cell r="E3508" t="str">
            <v>次</v>
          </cell>
          <cell r="F3508">
            <v>288</v>
          </cell>
          <cell r="G3508">
            <v>230</v>
          </cell>
          <cell r="H3508">
            <v>88</v>
          </cell>
        </row>
        <row r="3509">
          <cell r="B3509" t="str">
            <v>甲状腺腺瘤摘除术</v>
          </cell>
          <cell r="C3509" t="str">
            <v>颈部切口，逐层切开显露全叶甲状腺，探查，处理血管，切除甲状腺腺肿瘤(或囊肿)，保护喉上、喉返神经，处理残端，止血，放置引流，缝合切口。</v>
          </cell>
          <cell r="D3509" t="str">
            <v>特殊缝线</v>
          </cell>
          <cell r="E3509" t="str">
            <v>单侧</v>
          </cell>
          <cell r="F3509">
            <v>2560</v>
          </cell>
          <cell r="G3509">
            <v>2080</v>
          </cell>
          <cell r="H3509">
            <v>640</v>
          </cell>
        </row>
        <row r="3510">
          <cell r="B3510" t="str">
            <v>甲状腺腺瘤摘除术儿童加收</v>
          </cell>
        </row>
        <row r="3510">
          <cell r="E3510" t="str">
            <v>单侧</v>
          </cell>
          <cell r="F3510">
            <v>472</v>
          </cell>
          <cell r="G3510">
            <v>376</v>
          </cell>
          <cell r="H3510">
            <v>88</v>
          </cell>
        </row>
        <row r="3511">
          <cell r="B3511" t="str">
            <v>甲状腺部分切除术儿童加收</v>
          </cell>
        </row>
        <row r="3511">
          <cell r="E3511" t="str">
            <v>单侧</v>
          </cell>
          <cell r="F3511">
            <v>472</v>
          </cell>
          <cell r="G3511">
            <v>376</v>
          </cell>
          <cell r="H3511">
            <v>88</v>
          </cell>
        </row>
        <row r="3512">
          <cell r="B3512" t="str">
            <v>胸骨后甲状腺肿切除术</v>
          </cell>
          <cell r="C3512" t="str">
            <v>经颈部横切口,必要时加胸骨正中切口。消毒铺巾,贴膜,探查,解剖切断甲状腺下血管,于包膜下摘除胸骨后甲状腺肿,术后置引流管(片)。</v>
          </cell>
          <cell r="D3512" t="str">
            <v>钢丝,特殊缝线,组织胶水,吻合器,止血材料</v>
          </cell>
          <cell r="E3512" t="str">
            <v>次</v>
          </cell>
          <cell r="F3512">
            <v>3080</v>
          </cell>
          <cell r="G3512">
            <v>2500</v>
          </cell>
          <cell r="H3512">
            <v>1450</v>
          </cell>
        </row>
        <row r="3513">
          <cell r="B3513" t="str">
            <v>胸骨后甲状腺肿切除术儿童加收</v>
          </cell>
        </row>
        <row r="3513">
          <cell r="E3513" t="str">
            <v>次</v>
          </cell>
          <cell r="F3513">
            <v>576</v>
          </cell>
          <cell r="G3513">
            <v>460</v>
          </cell>
          <cell r="H3513">
            <v>250</v>
          </cell>
        </row>
        <row r="3514">
          <cell r="B3514" t="str">
            <v>甲状腺次全切除术</v>
          </cell>
          <cell r="C3514" t="str">
            <v>颈部切口，逐层切开显露全叶甲状腺，探查，处理血管，保留病变侧甲状腺背外侧薄层组织，行病变侧甲状腺大部切除，保护喉上、喉返神经，处理残端，止血，置管引出固定，缝合切口。</v>
          </cell>
          <cell r="D3514" t="str">
            <v>特殊缝线，组织胶水，止血材料</v>
          </cell>
          <cell r="E3514" t="str">
            <v>单侧</v>
          </cell>
          <cell r="F3514">
            <v>2560</v>
          </cell>
          <cell r="G3514">
            <v>2080</v>
          </cell>
          <cell r="H3514">
            <v>1200</v>
          </cell>
        </row>
        <row r="3515">
          <cell r="B3515" t="str">
            <v>甲状腺次全切除术儿童加收</v>
          </cell>
        </row>
        <row r="3515">
          <cell r="E3515" t="str">
            <v>单侧</v>
          </cell>
          <cell r="F3515">
            <v>472</v>
          </cell>
          <cell r="G3515">
            <v>376</v>
          </cell>
          <cell r="H3515">
            <v>200</v>
          </cell>
        </row>
        <row r="3516">
          <cell r="B3516" t="str">
            <v>甲状腺全切术</v>
          </cell>
          <cell r="C3516" t="str">
            <v>颈部切口，逐层切开显露全叶甲状腺，探查，处理血管，行病变侧全叶甲状腺切除，保护喉上、喉返神经，止血，置管引出固定，缝合切口。</v>
          </cell>
          <cell r="D3516" t="str">
            <v>特殊缝线，组织胶水，止血材料</v>
          </cell>
          <cell r="E3516" t="str">
            <v>单侧</v>
          </cell>
          <cell r="F3516">
            <v>3080</v>
          </cell>
          <cell r="G3516">
            <v>2500</v>
          </cell>
          <cell r="H3516">
            <v>1200</v>
          </cell>
        </row>
        <row r="3517">
          <cell r="B3517" t="str">
            <v>甲状腺全切术儿童加收</v>
          </cell>
        </row>
        <row r="3517">
          <cell r="E3517" t="str">
            <v>单侧</v>
          </cell>
          <cell r="F3517">
            <v>576</v>
          </cell>
          <cell r="G3517">
            <v>460</v>
          </cell>
          <cell r="H3517">
            <v>200</v>
          </cell>
        </row>
        <row r="3518">
          <cell r="B3518" t="str">
            <v>甲状腺癌根治术</v>
          </cell>
          <cell r="C351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3518" t="str">
            <v>特殊缝线，止血材料</v>
          </cell>
          <cell r="E3518" t="str">
            <v>单侧</v>
          </cell>
          <cell r="F3518">
            <v>3090</v>
          </cell>
          <cell r="G3518">
            <v>2510</v>
          </cell>
          <cell r="H3518">
            <v>1460</v>
          </cell>
        </row>
        <row r="3519">
          <cell r="B3519" t="str">
            <v>甲状腺癌根治术儿童加收</v>
          </cell>
        </row>
        <row r="3519">
          <cell r="E3519" t="str">
            <v>单侧</v>
          </cell>
          <cell r="F3519">
            <v>576</v>
          </cell>
          <cell r="G3519">
            <v>460</v>
          </cell>
          <cell r="H3519">
            <v>250</v>
          </cell>
        </row>
        <row r="3520">
          <cell r="B3520" t="str">
            <v>甲状腺癌扩大根治术</v>
          </cell>
          <cell r="C3520"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3520" t="str">
            <v>特殊缝线，止血材料</v>
          </cell>
          <cell r="E3520" t="str">
            <v>次</v>
          </cell>
          <cell r="F3520">
            <v>3590</v>
          </cell>
          <cell r="G3520">
            <v>2910</v>
          </cell>
          <cell r="H3520">
            <v>1460</v>
          </cell>
        </row>
        <row r="3521">
          <cell r="B3521" t="str">
            <v>甲状腺癌扩大根治术儿童加收</v>
          </cell>
        </row>
        <row r="3521">
          <cell r="E3521" t="str">
            <v>次</v>
          </cell>
          <cell r="F3521">
            <v>676</v>
          </cell>
          <cell r="G3521">
            <v>540</v>
          </cell>
          <cell r="H3521">
            <v>250</v>
          </cell>
        </row>
        <row r="3522">
          <cell r="B3522" t="str">
            <v>甲状腺癌根治+上纵隔淋巴清扫术</v>
          </cell>
          <cell r="C3522"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cell r="D3522" t="str">
            <v>特殊缝线，止血材料</v>
          </cell>
          <cell r="E3522" t="str">
            <v>次</v>
          </cell>
          <cell r="F3522">
            <v>4130</v>
          </cell>
          <cell r="G3522">
            <v>3350</v>
          </cell>
          <cell r="H3522">
            <v>1480</v>
          </cell>
        </row>
        <row r="3523">
          <cell r="B3523" t="str">
            <v>甲状腺癌根治+上纵隔淋巴清扫术儿童加收</v>
          </cell>
        </row>
        <row r="3523">
          <cell r="E3523" t="str">
            <v>次</v>
          </cell>
          <cell r="F3523">
            <v>780</v>
          </cell>
          <cell r="G3523">
            <v>624</v>
          </cell>
          <cell r="H3523">
            <v>250</v>
          </cell>
        </row>
        <row r="3524">
          <cell r="B3524" t="str">
            <v>胎儿甲状腺大网膜移植术</v>
          </cell>
          <cell r="C3524" t="str">
            <v>消毒铺巾，逐层进腹，探查，将胎儿甲状腺植入大网膜，包埋固定，创面止血，经腹壁另戳孔置管引出固定，清点器具，纱布无误，冲洗腹腔，逐层关腹。</v>
          </cell>
          <cell r="D3524" t="str">
            <v>特殊缝线，止血材料</v>
          </cell>
          <cell r="E3524" t="str">
            <v>次</v>
          </cell>
          <cell r="F3524">
            <v>3320</v>
          </cell>
          <cell r="G3524">
            <v>2690</v>
          </cell>
        </row>
        <row r="3525">
          <cell r="B3525" t="str">
            <v>胎儿甲状腺大网膜移植术儿童加收</v>
          </cell>
        </row>
        <row r="3525">
          <cell r="E3525" t="str">
            <v>次</v>
          </cell>
          <cell r="F3525">
            <v>624</v>
          </cell>
          <cell r="G3525">
            <v>498</v>
          </cell>
        </row>
        <row r="3526">
          <cell r="B3526" t="str">
            <v>甲状腺细胞移植术</v>
          </cell>
          <cell r="C3526" t="str">
            <v>定位，消毒铺巾，局麻，将甲状腺细胞植入胸锁乳突肌或前壁肱桡肌，钛夹标志，创面止血，置管引出固定，缝合切口。</v>
          </cell>
          <cell r="D3526" t="str">
            <v>特殊缝线，止血材料</v>
          </cell>
          <cell r="E3526" t="str">
            <v>次</v>
          </cell>
          <cell r="F3526">
            <v>2820</v>
          </cell>
          <cell r="G3526">
            <v>2300</v>
          </cell>
        </row>
        <row r="3527">
          <cell r="B3527" t="str">
            <v>甲状腺细胞移植术儿童加收</v>
          </cell>
        </row>
        <row r="3527">
          <cell r="E3527" t="str">
            <v>次</v>
          </cell>
          <cell r="F3527">
            <v>518</v>
          </cell>
          <cell r="G3527">
            <v>414</v>
          </cell>
        </row>
        <row r="3528">
          <cell r="B3528" t="str">
            <v>3.甲状旁腺</v>
          </cell>
        </row>
        <row r="3528">
          <cell r="D3528" t="str">
            <v/>
          </cell>
        </row>
        <row r="3529">
          <cell r="B3529" t="str">
            <v>甲状旁腺腺瘤切除术</v>
          </cell>
          <cell r="C3529" t="str">
            <v>颈部切口，逐层切开，探查，显露甲状腺，甲状旁腺肿瘤，处理血管，切除腺瘤，保护喉上、喉返神经，处理残端，止血，放置引流，逐层缝合切口。</v>
          </cell>
          <cell r="D3529" t="str">
            <v>特殊缝线，组织胶水，止血材料</v>
          </cell>
          <cell r="E3529" t="str">
            <v>单侧</v>
          </cell>
          <cell r="F3529">
            <v>1740</v>
          </cell>
          <cell r="G3529">
            <v>1440</v>
          </cell>
          <cell r="H3529">
            <v>640</v>
          </cell>
        </row>
        <row r="3530">
          <cell r="B3530" t="str">
            <v>甲状旁腺腺瘤切除术儿童加收</v>
          </cell>
        </row>
        <row r="3530">
          <cell r="E3530" t="str">
            <v>单侧</v>
          </cell>
          <cell r="F3530">
            <v>308</v>
          </cell>
          <cell r="G3530">
            <v>248</v>
          </cell>
          <cell r="H3530">
            <v>88</v>
          </cell>
        </row>
        <row r="3531">
          <cell r="B3531" t="str">
            <v>甲状旁腺大部切除术</v>
          </cell>
          <cell r="C3531" t="str">
            <v>颈部切口，逐层切开，探查，显露全部甲状旁腺(4-6个)，处理血管，甲状旁腺大部切除，包埋残端，保护喉上、喉返神经，止血，放置引流，逐层缝合切口。</v>
          </cell>
          <cell r="D3531" t="str">
            <v>特殊缝线，组织胶水，止血材料</v>
          </cell>
          <cell r="E3531" t="str">
            <v>次</v>
          </cell>
          <cell r="F3531">
            <v>1770</v>
          </cell>
          <cell r="G3531">
            <v>1460</v>
          </cell>
          <cell r="H3531">
            <v>640</v>
          </cell>
        </row>
        <row r="3532">
          <cell r="B3532" t="str">
            <v>甲状旁腺大部切除术儿童加收</v>
          </cell>
        </row>
        <row r="3532">
          <cell r="E3532" t="str">
            <v>次</v>
          </cell>
          <cell r="F3532">
            <v>314</v>
          </cell>
          <cell r="G3532">
            <v>252</v>
          </cell>
          <cell r="H3532">
            <v>88</v>
          </cell>
        </row>
        <row r="3533">
          <cell r="B3533" t="str">
            <v>甲状旁腺癌根治术</v>
          </cell>
          <cell r="C3533" t="str">
            <v>颈部切口，逐层切开，显露甲状腺，探查，活检，处理血管，切除病变侧全叶甲状腺及旁腺肿瘤，保护喉上，喉返神经，清扫区域淋巴结，止血，置管引出固定，缝合切口。</v>
          </cell>
          <cell r="D3533" t="str">
            <v>特殊缝线，止血材料</v>
          </cell>
          <cell r="E3533" t="str">
            <v>单侧</v>
          </cell>
          <cell r="F3533">
            <v>3120</v>
          </cell>
          <cell r="G3533">
            <v>2540</v>
          </cell>
        </row>
        <row r="3534">
          <cell r="B3534" t="str">
            <v>甲状旁腺癌根治术儿童加收</v>
          </cell>
        </row>
        <row r="3534">
          <cell r="E3534" t="str">
            <v>单侧</v>
          </cell>
          <cell r="F3534">
            <v>584</v>
          </cell>
          <cell r="G3534">
            <v>468</v>
          </cell>
        </row>
        <row r="3535">
          <cell r="B3535" t="str">
            <v>甲状旁腺移植术</v>
          </cell>
          <cell r="C3535" t="str">
            <v>定位，消毒铺巾，局麻，将自体新鲜甲状旁腺组织植入胸锁乳突肌或前壁肱桡肌，留置钛夹标志，创面止血，放置引流，缝合切口。</v>
          </cell>
          <cell r="D3535" t="str">
            <v>特殊缝线，组织胶水，止血材料</v>
          </cell>
          <cell r="E3535" t="str">
            <v>单侧</v>
          </cell>
          <cell r="F3535">
            <v>2320</v>
          </cell>
          <cell r="G3535">
            <v>1910</v>
          </cell>
        </row>
        <row r="3536">
          <cell r="B3536" t="str">
            <v>甲状旁腺移植术儿童加收</v>
          </cell>
        </row>
        <row r="3536">
          <cell r="E3536" t="str">
            <v>单侧</v>
          </cell>
          <cell r="F3536">
            <v>418</v>
          </cell>
          <cell r="G3536">
            <v>336</v>
          </cell>
        </row>
        <row r="3537">
          <cell r="B3537" t="str">
            <v>4.胰岛</v>
          </cell>
        </row>
        <row r="3538">
          <cell r="B3538" t="str">
            <v>胰岛素皮下注射</v>
          </cell>
          <cell r="C3538"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3538" t="str">
            <v>胰岛素注射针头，胰岛素专用注射器</v>
          </cell>
          <cell r="E3538" t="str">
            <v>次</v>
          </cell>
          <cell r="F3538">
            <v>4</v>
          </cell>
          <cell r="G3538">
            <v>3</v>
          </cell>
          <cell r="H3538">
            <v>3</v>
          </cell>
        </row>
        <row r="3539">
          <cell r="B3539" t="str">
            <v>胰岛素皮下注射儿童加收</v>
          </cell>
        </row>
        <row r="3539">
          <cell r="E3539" t="str">
            <v>次</v>
          </cell>
          <cell r="F3539">
            <v>0.8</v>
          </cell>
          <cell r="G3539">
            <v>0.6</v>
          </cell>
          <cell r="H3539">
            <v>0.6</v>
          </cell>
        </row>
        <row r="3540">
          <cell r="B3540" t="str">
            <v>胰岛素泵持续皮下注射胰岛素</v>
          </cell>
          <cell r="C3540"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540">
          <cell r="E3540" t="str">
            <v>小时</v>
          </cell>
          <cell r="F3540">
            <v>7</v>
          </cell>
          <cell r="G3540">
            <v>5</v>
          </cell>
          <cell r="H3540">
            <v>5</v>
          </cell>
        </row>
        <row r="3541">
          <cell r="B3541" t="str">
            <v>胰岛素泵持续皮下注射胰岛素儿童加收</v>
          </cell>
        </row>
        <row r="3541">
          <cell r="E3541" t="str">
            <v>小时</v>
          </cell>
          <cell r="F3541">
            <v>1.4</v>
          </cell>
          <cell r="G3541">
            <v>1</v>
          </cell>
          <cell r="H3541">
            <v>1</v>
          </cell>
        </row>
        <row r="3542">
          <cell r="B3542" t="str">
            <v>胰岛素泵安装术</v>
          </cell>
          <cell r="C3542"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3542" t="str">
            <v>泵、泵管</v>
          </cell>
          <cell r="E3542" t="str">
            <v>次</v>
          </cell>
          <cell r="F3542">
            <v>120</v>
          </cell>
          <cell r="G3542">
            <v>100</v>
          </cell>
          <cell r="H3542">
            <v>100</v>
          </cell>
        </row>
        <row r="3543">
          <cell r="B3543" t="str">
            <v>胰岛素泵安装术儿童加收</v>
          </cell>
        </row>
        <row r="3543">
          <cell r="E3543" t="str">
            <v>次</v>
          </cell>
          <cell r="F3543">
            <v>18</v>
          </cell>
          <cell r="G3543">
            <v>14</v>
          </cell>
          <cell r="H3543">
            <v>14</v>
          </cell>
        </row>
        <row r="3544">
          <cell r="B3544" t="str">
            <v>5.肾上腺</v>
          </cell>
        </row>
        <row r="3544">
          <cell r="D3544" t="str">
            <v/>
          </cell>
        </row>
        <row r="3545">
          <cell r="B3545" t="str">
            <v>肾上腺部分切除术</v>
          </cell>
          <cell r="C3545" t="str">
            <v>消毒,电刀逐层切开,暴露游离肾上腺,分离肾上腺动静脉,游离肾上腺下极或上极,切除部分肾上腺,结扎,止血,缝合。</v>
          </cell>
          <cell r="D3545" t="str">
            <v>特殊缝线,血管夹,止血材料</v>
          </cell>
          <cell r="E3545" t="str">
            <v>次</v>
          </cell>
          <cell r="F3545">
            <v>2590</v>
          </cell>
          <cell r="G3545">
            <v>2110</v>
          </cell>
        </row>
        <row r="3546">
          <cell r="B3546" t="str">
            <v>肾上腺部分切除术儿童加收</v>
          </cell>
        </row>
        <row r="3546">
          <cell r="E3546" t="str">
            <v>次</v>
          </cell>
          <cell r="F3546">
            <v>472</v>
          </cell>
          <cell r="G3546">
            <v>376</v>
          </cell>
        </row>
        <row r="3547">
          <cell r="B3547" t="str">
            <v>肾上腺腺瘤切除术</v>
          </cell>
          <cell r="C3547" t="str">
            <v>消毒,电刀逐层切开,游离肾脏及肾上腺并向下牵拉,将胰腺(左)或肝脏(右)向上牵拉,剥离腺瘤,暴露结扎肾上腺静脉,切除腺瘤,缝合肾上腺,结扎,止血,缝合。</v>
          </cell>
          <cell r="D3547" t="str">
            <v>特殊缝线,血管夹,止血材料</v>
          </cell>
          <cell r="E3547" t="str">
            <v>次</v>
          </cell>
          <cell r="F3547">
            <v>2590</v>
          </cell>
          <cell r="G3547">
            <v>2110</v>
          </cell>
        </row>
        <row r="3548">
          <cell r="B3548" t="str">
            <v>肾上腺腺瘤切除术儿童加收</v>
          </cell>
        </row>
        <row r="3548">
          <cell r="E3548" t="str">
            <v>次</v>
          </cell>
          <cell r="F3548">
            <v>472</v>
          </cell>
          <cell r="G3548">
            <v>376</v>
          </cell>
        </row>
        <row r="3549">
          <cell r="B3549" t="str">
            <v>肾上腺嗜铬细胞瘤切除术</v>
          </cell>
          <cell r="C3549"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549">
          <cell r="E3549" t="str">
            <v>次</v>
          </cell>
          <cell r="F3549">
            <v>2820</v>
          </cell>
          <cell r="G3549">
            <v>2300</v>
          </cell>
        </row>
        <row r="3550">
          <cell r="B3550" t="str">
            <v>肾上腺嗜铬细胞瘤切除术儿童加收</v>
          </cell>
        </row>
        <row r="3550">
          <cell r="E3550" t="str">
            <v>次</v>
          </cell>
          <cell r="F3550">
            <v>518</v>
          </cell>
          <cell r="G3550">
            <v>414</v>
          </cell>
        </row>
        <row r="3551">
          <cell r="B3551" t="str">
            <v>异位嗜铬细胞瘤切除术</v>
          </cell>
          <cell r="C3551"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551">
          <cell r="E3551" t="str">
            <v>次</v>
          </cell>
          <cell r="F3551">
            <v>3630</v>
          </cell>
          <cell r="G3551">
            <v>2950</v>
          </cell>
        </row>
        <row r="3552">
          <cell r="B3552" t="str">
            <v>异位嗜铬细胞瘤切除术儿童加收</v>
          </cell>
        </row>
        <row r="3552">
          <cell r="E3552" t="str">
            <v>次</v>
          </cell>
          <cell r="F3552">
            <v>680</v>
          </cell>
          <cell r="G3552">
            <v>544</v>
          </cell>
        </row>
        <row r="3553">
          <cell r="B3553" t="str">
            <v>肾上腺切除术</v>
          </cell>
          <cell r="C3553"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3553" t="str">
            <v>特殊缝线,血管夹,止血材料</v>
          </cell>
          <cell r="E3553" t="str">
            <v>次</v>
          </cell>
          <cell r="F3553">
            <v>2590</v>
          </cell>
          <cell r="G3553">
            <v>2110</v>
          </cell>
        </row>
        <row r="3554">
          <cell r="B3554" t="str">
            <v>肾上腺切除术儿童加收</v>
          </cell>
        </row>
        <row r="3554">
          <cell r="E3554" t="str">
            <v>次</v>
          </cell>
          <cell r="F3554">
            <v>472</v>
          </cell>
          <cell r="G3554">
            <v>376</v>
          </cell>
        </row>
        <row r="3555">
          <cell r="B3555" t="str">
            <v>肾上腺组织自体移植术</v>
          </cell>
          <cell r="C3555" t="str">
            <v>在肾上腺全切后，部分组织若必要则进行自体移植，选择移植部位、将肾上腺组织移植于种植部位，观察血运变化。周围组织止血，缝合。</v>
          </cell>
        </row>
        <row r="3555">
          <cell r="E3555" t="str">
            <v>次</v>
          </cell>
          <cell r="F3555">
            <v>3870</v>
          </cell>
          <cell r="G3555">
            <v>3130</v>
          </cell>
        </row>
        <row r="3556">
          <cell r="B3556" t="str">
            <v>肾上腺组织自体移植术儿童加收</v>
          </cell>
        </row>
        <row r="3556">
          <cell r="E3556" t="str">
            <v>次</v>
          </cell>
          <cell r="F3556">
            <v>734</v>
          </cell>
          <cell r="G3556">
            <v>586</v>
          </cell>
        </row>
        <row r="3557">
          <cell r="B3557" t="str">
            <v>(四)眼部</v>
          </cell>
        </row>
        <row r="3557">
          <cell r="D3557" t="str">
            <v/>
          </cell>
        </row>
        <row r="3558">
          <cell r="B3558" t="str">
            <v>1.眼</v>
          </cell>
        </row>
        <row r="3559">
          <cell r="B3559" t="str">
            <v>义眼安装</v>
          </cell>
          <cell r="C3559" t="str">
            <v>消毒铺巾，开睑，根据外观，选择适合的义眼片，放置义眼。</v>
          </cell>
          <cell r="D3559" t="str">
            <v>义眼</v>
          </cell>
          <cell r="E3559" t="str">
            <v>单侧</v>
          </cell>
          <cell r="F3559">
            <v>90</v>
          </cell>
          <cell r="G3559">
            <v>70</v>
          </cell>
          <cell r="H3559">
            <v>50</v>
          </cell>
        </row>
        <row r="3560">
          <cell r="B3560" t="str">
            <v>义眼安装儿童加收</v>
          </cell>
        </row>
        <row r="3560">
          <cell r="E3560" t="str">
            <v>单侧</v>
          </cell>
          <cell r="F3560">
            <v>18</v>
          </cell>
          <cell r="G3560">
            <v>14</v>
          </cell>
          <cell r="H3560">
            <v>11</v>
          </cell>
        </row>
        <row r="3561">
          <cell r="B3561" t="str">
            <v>义眼台打孔+义眼安装术</v>
          </cell>
          <cell r="C3561" t="str">
            <v>消毒铺巾，开睑，置手术贴膜，在直视或手术显微镜下标记打孔部位，打孔，置钉，安装义眼，消毒纱布遮盖。</v>
          </cell>
          <cell r="D3561" t="str">
            <v>内固定材料</v>
          </cell>
          <cell r="E3561" t="str">
            <v>单侧</v>
          </cell>
          <cell r="F3561">
            <v>630</v>
          </cell>
          <cell r="G3561">
            <v>540</v>
          </cell>
          <cell r="H3561">
            <v>460</v>
          </cell>
        </row>
        <row r="3562">
          <cell r="B3562" t="str">
            <v>义眼台打孔+义眼安装术儿童加收</v>
          </cell>
        </row>
        <row r="3562">
          <cell r="E3562" t="str">
            <v>单侧</v>
          </cell>
          <cell r="F3562">
            <v>92</v>
          </cell>
          <cell r="G3562">
            <v>74</v>
          </cell>
          <cell r="H3562">
            <v>59</v>
          </cell>
        </row>
        <row r="3563">
          <cell r="B3563" t="str">
            <v>义眼治疗</v>
          </cell>
          <cell r="C3563" t="str">
            <v>制作义眼蜡型，试戴，瞳孔巩膜绘色，技工室制作，试戴，抛光，复诊调改。需5次治疗完成一个疗程。不含制取印模和模型。</v>
          </cell>
          <cell r="D3563" t="str">
            <v/>
          </cell>
          <cell r="E3563" t="str">
            <v>单侧</v>
          </cell>
          <cell r="F3563">
            <v>240</v>
          </cell>
          <cell r="G3563">
            <v>190</v>
          </cell>
          <cell r="H3563">
            <v>150</v>
          </cell>
        </row>
        <row r="3564">
          <cell r="B3564" t="str">
            <v>义眼治疗儿童加收</v>
          </cell>
        </row>
        <row r="3564">
          <cell r="E3564" t="str">
            <v>单侧</v>
          </cell>
          <cell r="F3564">
            <v>48</v>
          </cell>
          <cell r="G3564">
            <v>38</v>
          </cell>
          <cell r="H3564">
            <v>30</v>
          </cell>
        </row>
        <row r="3565">
          <cell r="B3565" t="str">
            <v>眼表浅脓肿切开引流术</v>
          </cell>
          <cell r="C3565" t="str">
            <v>眼部表面麻醉，切开表浅脓肿，拭去脓液，置引流条，消毒纱布盖眼。</v>
          </cell>
        </row>
        <row r="3565">
          <cell r="E3565" t="str">
            <v>单侧</v>
          </cell>
          <cell r="F3565">
            <v>110</v>
          </cell>
          <cell r="G3565">
            <v>90</v>
          </cell>
          <cell r="H3565">
            <v>70</v>
          </cell>
        </row>
        <row r="3566">
          <cell r="B3566" t="str">
            <v>眼表浅脓肿切开引流术儿童加收</v>
          </cell>
        </row>
        <row r="3566">
          <cell r="E3566" t="str">
            <v>单侧</v>
          </cell>
          <cell r="F3566">
            <v>14</v>
          </cell>
          <cell r="G3566">
            <v>10</v>
          </cell>
          <cell r="H3566">
            <v>10</v>
          </cell>
        </row>
        <row r="3567">
          <cell r="B3567" t="str">
            <v>眼深部脓肿切开引流术</v>
          </cell>
          <cell r="C3567" t="str">
            <v>眼部表面麻醉，切开深部脓肿，排出和拭去脓液，置引流条，消毒纱布盖眼。</v>
          </cell>
        </row>
        <row r="3567">
          <cell r="E3567" t="str">
            <v>单侧</v>
          </cell>
          <cell r="F3567">
            <v>110</v>
          </cell>
          <cell r="G3567">
            <v>90</v>
          </cell>
          <cell r="H3567">
            <v>70</v>
          </cell>
        </row>
        <row r="3568">
          <cell r="B3568" t="str">
            <v>眼深部脓肿切开引流术儿童加收</v>
          </cell>
        </row>
        <row r="3568">
          <cell r="E3568" t="str">
            <v>单侧</v>
          </cell>
          <cell r="F3568">
            <v>14</v>
          </cell>
          <cell r="G3568">
            <v>10</v>
          </cell>
          <cell r="H3568">
            <v>10</v>
          </cell>
        </row>
        <row r="3569">
          <cell r="B3569" t="str">
            <v>眼缺损种植体置入术</v>
          </cell>
          <cell r="C3569" t="str">
            <v>分期手术，第一期埋置骨种植根(秆卡式或磁性)。第二期制作外部器官。不含特殊种植体和外部器官假体的制作。</v>
          </cell>
          <cell r="D3569" t="str">
            <v>种植体，种植支抗钉，特殊缝线</v>
          </cell>
          <cell r="E3569" t="str">
            <v>单侧</v>
          </cell>
          <cell r="F3569">
            <v>2530</v>
          </cell>
          <cell r="G3569">
            <v>2050</v>
          </cell>
          <cell r="H3569">
            <v>1668</v>
          </cell>
        </row>
        <row r="3570">
          <cell r="B3570" t="str">
            <v>眼缺损种植体置入术儿童加收</v>
          </cell>
        </row>
        <row r="3570">
          <cell r="E3570" t="str">
            <v>单侧</v>
          </cell>
          <cell r="F3570">
            <v>472</v>
          </cell>
          <cell r="G3570">
            <v>376</v>
          </cell>
          <cell r="H3570">
            <v>305</v>
          </cell>
        </row>
        <row r="3571">
          <cell r="B3571" t="str">
            <v>活动性义眼台置入术</v>
          </cell>
          <cell r="C3571" t="str">
            <v>消毒铺巾，开睑，置手术贴膜，在手术显微镜下剪开结膜，电凝或压迫止血，分离肌肉，阔筋膜、异体巩膜或其它生物材料包被义眼座，置入义眼台，分层缝合，填油纱条，加压包扎。不含阔筋膜取出。</v>
          </cell>
          <cell r="D3571" t="str">
            <v>义眼台，义眼片，特殊缝线</v>
          </cell>
          <cell r="E3571" t="str">
            <v>单侧</v>
          </cell>
          <cell r="F3571">
            <v>1280</v>
          </cell>
          <cell r="G3571">
            <v>1060</v>
          </cell>
          <cell r="H3571">
            <v>876</v>
          </cell>
        </row>
        <row r="3572">
          <cell r="B3572" t="str">
            <v>活动性义眼台置入术儿童加收</v>
          </cell>
        </row>
        <row r="3572">
          <cell r="E3572" t="str">
            <v>单侧</v>
          </cell>
          <cell r="F3572">
            <v>222</v>
          </cell>
          <cell r="G3572">
            <v>178</v>
          </cell>
          <cell r="H3572">
            <v>147</v>
          </cell>
        </row>
        <row r="3573">
          <cell r="B3573" t="str">
            <v>眼内置入物取出术</v>
          </cell>
          <cell r="C357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3573" t="str">
            <v>黏弹剂，特殊缝线</v>
          </cell>
          <cell r="E3573" t="str">
            <v>单侧</v>
          </cell>
          <cell r="F3573">
            <v>1404</v>
          </cell>
          <cell r="G3573">
            <v>920</v>
          </cell>
          <cell r="H3573">
            <v>710</v>
          </cell>
        </row>
        <row r="3574">
          <cell r="B3574" t="str">
            <v>眼内置入物取出术儿童加收</v>
          </cell>
        </row>
        <row r="3574">
          <cell r="E3574" t="str">
            <v>单侧</v>
          </cell>
          <cell r="F3574">
            <v>210</v>
          </cell>
          <cell r="G3574">
            <v>130</v>
          </cell>
          <cell r="H3574">
            <v>88</v>
          </cell>
        </row>
        <row r="3575">
          <cell r="B3575" t="str">
            <v>义眼台取出术</v>
          </cell>
          <cell r="C3575" t="str">
            <v>消毒铺巾，开睑，置手术贴膜，在直视或手术显微镜下剪开结膜及筋膜，电凝或压迫止血，分离眼外肌，取出义眼台，分层缝合，消毒纱布遮盖。</v>
          </cell>
          <cell r="D3575" t="str">
            <v>特殊缝线</v>
          </cell>
          <cell r="E3575" t="str">
            <v>单侧</v>
          </cell>
          <cell r="F3575">
            <v>240</v>
          </cell>
          <cell r="G3575">
            <v>220</v>
          </cell>
          <cell r="H3575">
            <v>204</v>
          </cell>
        </row>
        <row r="3576">
          <cell r="B3576" t="str">
            <v>义眼台取出术儿童加收</v>
          </cell>
        </row>
        <row r="3576">
          <cell r="E3576" t="str">
            <v>单侧</v>
          </cell>
          <cell r="F3576">
            <v>14</v>
          </cell>
          <cell r="G3576">
            <v>10</v>
          </cell>
          <cell r="H3576">
            <v>8</v>
          </cell>
        </row>
        <row r="3577">
          <cell r="B3577" t="str">
            <v>内眼孤立病灶冷凝术</v>
          </cell>
          <cell r="C3577" t="str">
            <v>消毒铺巾，开睑，置手术贴膜，在手术显微镜下切开结膜，电凝或压迫止血，吊置眼外肌，应用用冷冻器和冷冻头(二氧化碳或氮气制冷)，病灶定位及冷冻，缝合，消毒纱布遮盖。</v>
          </cell>
          <cell r="D3577" t="str">
            <v>特殊缝线</v>
          </cell>
          <cell r="E3577" t="str">
            <v>单侧</v>
          </cell>
          <cell r="F3577">
            <v>1000</v>
          </cell>
          <cell r="G3577">
            <v>870</v>
          </cell>
          <cell r="H3577">
            <v>758</v>
          </cell>
        </row>
        <row r="3578">
          <cell r="B3578" t="str">
            <v>内眼孤立病灶冷凝术儿童加收</v>
          </cell>
        </row>
        <row r="3578">
          <cell r="E3578" t="str">
            <v>单侧</v>
          </cell>
          <cell r="F3578">
            <v>126</v>
          </cell>
          <cell r="G3578">
            <v>100</v>
          </cell>
          <cell r="H3578">
            <v>89</v>
          </cell>
        </row>
        <row r="3579">
          <cell r="B3579" t="str">
            <v>眼部冷冻治疗</v>
          </cell>
          <cell r="C3579" t="str">
            <v>麻醉拟冷冻的部位，开睑，冷冻病变部位(炎性肉芽肿等)。</v>
          </cell>
          <cell r="D3579" t="str">
            <v/>
          </cell>
          <cell r="E3579" t="str">
            <v>单侧</v>
          </cell>
          <cell r="F3579">
            <v>390</v>
          </cell>
          <cell r="G3579">
            <v>310</v>
          </cell>
          <cell r="H3579">
            <v>300</v>
          </cell>
        </row>
        <row r="3580">
          <cell r="B3580" t="str">
            <v>眼部冷冻治疗儿童加收</v>
          </cell>
        </row>
        <row r="3580">
          <cell r="E3580" t="str">
            <v>单侧</v>
          </cell>
          <cell r="F3580">
            <v>78</v>
          </cell>
          <cell r="G3580">
            <v>62</v>
          </cell>
          <cell r="H3580">
            <v>60</v>
          </cell>
        </row>
        <row r="3581">
          <cell r="B3581" t="str">
            <v>小眼畸形矫正术</v>
          </cell>
          <cell r="C3581" t="str">
            <v>局麻或者全麻，设计手术切口，切开，于内眦处做局部皮瓣改形，开大内眦，沿眼轮匝肌深面潜行剥离，找到额肌在眶上止点，剥离额肌筋膜瓣，将额肌肌膜瓣缝合固定于睑板前筋膜，缝合，加压包扎。</v>
          </cell>
          <cell r="D3581" t="str">
            <v>特殊缝线</v>
          </cell>
          <cell r="E3581" t="str">
            <v>单侧</v>
          </cell>
          <cell r="F3581">
            <v>1220</v>
          </cell>
          <cell r="G3581">
            <v>1010</v>
          </cell>
          <cell r="H3581">
            <v>836</v>
          </cell>
        </row>
        <row r="3582">
          <cell r="B3582" t="str">
            <v>小眼畸形矫正术儿童加收</v>
          </cell>
        </row>
        <row r="3582">
          <cell r="E3582" t="str">
            <v>单侧</v>
          </cell>
          <cell r="F3582">
            <v>210</v>
          </cell>
          <cell r="G3582">
            <v>168</v>
          </cell>
          <cell r="H3582">
            <v>139</v>
          </cell>
        </row>
        <row r="3583">
          <cell r="B3583" t="str">
            <v>眼表重建术</v>
          </cell>
          <cell r="C3583" t="str">
            <v>消毒铺巾，开睑，置手术贴膜，在手术显微镜下剪开结膜，切除新生血管膜，电凝或压迫止血，移植组织，并行缝合或粘合，加压包扎。</v>
          </cell>
          <cell r="D3583" t="str">
            <v>羊膜，特殊缝线</v>
          </cell>
          <cell r="E3583" t="str">
            <v>单侧</v>
          </cell>
          <cell r="F3583">
            <v>2262</v>
          </cell>
          <cell r="G3583">
            <v>1430</v>
          </cell>
          <cell r="H3583">
            <v>1172</v>
          </cell>
        </row>
        <row r="3584">
          <cell r="B3584" t="str">
            <v>眼表重建术儿童加收</v>
          </cell>
        </row>
        <row r="3584">
          <cell r="E3584" t="str">
            <v>单侧</v>
          </cell>
          <cell r="F3584">
            <v>408</v>
          </cell>
          <cell r="G3584">
            <v>252</v>
          </cell>
          <cell r="H3584">
            <v>206</v>
          </cell>
        </row>
        <row r="3585">
          <cell r="B3585" t="str">
            <v>羊膜移植材料处置费</v>
          </cell>
          <cell r="C3585" t="str">
            <v>无菌生理盐水冲洗羊膜,然后置于抗生素生理盐水中漂洗,显微镜下用细胞刮刀刮除无用部分,将无菌的硝酸纤维素膜贴附其上,剪成尺寸适宜的组织块,置于DMEM和纯甘油的混合液中低温保存1~3个月备用。</v>
          </cell>
        </row>
        <row r="3585">
          <cell r="E3585" t="str">
            <v>单侧</v>
          </cell>
          <cell r="F3585" t="str">
            <v>市场调节价</v>
          </cell>
          <cell r="G3585" t="str">
            <v>市场调节价</v>
          </cell>
          <cell r="H3585" t="str">
            <v>市场调节价</v>
          </cell>
        </row>
        <row r="3586">
          <cell r="B3586" t="str">
            <v>去上皮(重组)羊膜移植材料处置费</v>
          </cell>
          <cell r="C3586" t="str">
            <v>将羊膜组织用无菌生理盐水冲洗,显微镜下刮除其海绵层、部分纤维母细胞层及浆液性渗出物,去上皮羊膜的制备,显微镜下观察确认上皮细胞去除彻底,用PBS液漂洗后,制作羊膜套筒。</v>
          </cell>
        </row>
        <row r="3586">
          <cell r="E3586" t="str">
            <v>单侧</v>
          </cell>
          <cell r="F3586" t="str">
            <v>市场调节价</v>
          </cell>
          <cell r="G3586" t="str">
            <v>市场调节价</v>
          </cell>
          <cell r="H3586" t="str">
            <v>市场调节价</v>
          </cell>
        </row>
        <row r="3587">
          <cell r="B3587" t="str">
            <v>2.眼眶及内容物</v>
          </cell>
        </row>
        <row r="3588">
          <cell r="B3588" t="str">
            <v>眼眶</v>
          </cell>
        </row>
        <row r="3589">
          <cell r="B3589" t="str">
            <v>义眼眶治疗</v>
          </cell>
          <cell r="C3589" t="str">
            <v>含义鼻、义耳治疗。常规颜面缺损赝复体设计，雕刻修复体蜡型，试戴蜡型，技工翻制成硅橡胶修复体，内外着色。需5次治疗完成一个疗程。不含制取印模和模型、各类可摘局部义齿。</v>
          </cell>
          <cell r="D3589" t="str">
            <v/>
          </cell>
          <cell r="E3589" t="str">
            <v>个</v>
          </cell>
          <cell r="F3589">
            <v>240</v>
          </cell>
          <cell r="G3589">
            <v>190</v>
          </cell>
          <cell r="H3589">
            <v>152</v>
          </cell>
        </row>
        <row r="3590">
          <cell r="B3590" t="str">
            <v>义眼眶治疗儿童加收</v>
          </cell>
        </row>
        <row r="3590">
          <cell r="E3590" t="str">
            <v>个</v>
          </cell>
          <cell r="F3590">
            <v>48</v>
          </cell>
          <cell r="G3590">
            <v>38</v>
          </cell>
          <cell r="H3590">
            <v>30</v>
          </cell>
        </row>
        <row r="3591">
          <cell r="B3591" t="str">
            <v>眼眶减压术</v>
          </cell>
          <cell r="C3591" t="str">
            <v>消毒铺巾，直肌牵引，外眦韧带切开，电凝或压迫止血，分离皮肤及结膜组织，去骨，止血，缝合，加压包扎。</v>
          </cell>
          <cell r="D3591" t="str">
            <v>特殊缝线</v>
          </cell>
          <cell r="E3591" t="str">
            <v>单侧</v>
          </cell>
          <cell r="F3591">
            <v>960</v>
          </cell>
          <cell r="G3591">
            <v>800</v>
          </cell>
          <cell r="H3591">
            <v>668</v>
          </cell>
        </row>
        <row r="3592">
          <cell r="B3592" t="str">
            <v>眼眶减压术儿童加收</v>
          </cell>
        </row>
        <row r="3592">
          <cell r="E3592" t="str">
            <v>单侧</v>
          </cell>
          <cell r="F3592">
            <v>158</v>
          </cell>
          <cell r="G3592">
            <v>126</v>
          </cell>
          <cell r="H3592">
            <v>105</v>
          </cell>
        </row>
        <row r="3593">
          <cell r="B3593" t="str">
            <v>经鼻内镜眶减压术</v>
          </cell>
          <cell r="C3593"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93">
          <cell r="E3593" t="str">
            <v>次</v>
          </cell>
          <cell r="F3593">
            <v>2834</v>
          </cell>
          <cell r="G3593">
            <v>1790</v>
          </cell>
          <cell r="H3593">
            <v>1470</v>
          </cell>
        </row>
        <row r="3594">
          <cell r="B3594" t="str">
            <v>经鼻内镜眶减压术儿童加收</v>
          </cell>
        </row>
        <row r="3594">
          <cell r="E3594" t="str">
            <v>次</v>
          </cell>
          <cell r="F3594">
            <v>509</v>
          </cell>
          <cell r="G3594">
            <v>314</v>
          </cell>
          <cell r="H3594">
            <v>256</v>
          </cell>
        </row>
        <row r="3595">
          <cell r="B3595" t="str">
            <v>眶颧骨折复位内固定术</v>
          </cell>
          <cell r="C3595" t="str">
            <v>消毒铺巾，设计切口，切开，电凝或压迫止血，暴露骨折处，眶钛钉、钛板固定，缝合切口，加压包扎。</v>
          </cell>
          <cell r="D3595" t="str">
            <v>内固定材料，特殊缝线</v>
          </cell>
          <cell r="E3595" t="str">
            <v>单侧</v>
          </cell>
          <cell r="F3595">
            <v>1350</v>
          </cell>
          <cell r="G3595">
            <v>1110</v>
          </cell>
          <cell r="H3595">
            <v>916</v>
          </cell>
        </row>
        <row r="3596">
          <cell r="B3596" t="str">
            <v>眶颧骨折复位内固定术儿童加收</v>
          </cell>
        </row>
        <row r="3596">
          <cell r="E3596" t="str">
            <v>单侧</v>
          </cell>
          <cell r="F3596">
            <v>236</v>
          </cell>
          <cell r="G3596">
            <v>188</v>
          </cell>
          <cell r="H3596">
            <v>155</v>
          </cell>
        </row>
        <row r="3597">
          <cell r="B3597" t="str">
            <v>眶周骨折修复术</v>
          </cell>
          <cell r="C3597"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3597" t="str">
            <v>内固定材料，钢丝，人工骨，特殊缝线</v>
          </cell>
          <cell r="E3597" t="str">
            <v>次</v>
          </cell>
          <cell r="F3597">
            <v>1480</v>
          </cell>
          <cell r="G3597">
            <v>1220</v>
          </cell>
          <cell r="H3597">
            <v>1004</v>
          </cell>
        </row>
        <row r="3598">
          <cell r="B3598" t="str">
            <v>眶周骨折修复术儿童加收</v>
          </cell>
        </row>
        <row r="3598">
          <cell r="E3598" t="str">
            <v>次</v>
          </cell>
          <cell r="F3598">
            <v>262</v>
          </cell>
          <cell r="G3598">
            <v>210</v>
          </cell>
          <cell r="H3598">
            <v>172</v>
          </cell>
        </row>
        <row r="3599">
          <cell r="B3599" t="str">
            <v>显微镜下经颅眶肿物切除术</v>
          </cell>
          <cell r="C3599"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3599" t="str">
            <v>内固定材料，人工硬脑膜，特殊缝线，止血材料</v>
          </cell>
          <cell r="E3599" t="str">
            <v>次</v>
          </cell>
          <cell r="F3599">
            <v>3610</v>
          </cell>
          <cell r="G3599">
            <v>2960</v>
          </cell>
          <cell r="H3599">
            <v>2440</v>
          </cell>
        </row>
        <row r="3600">
          <cell r="B3600" t="str">
            <v>显微镜下经颅眶肿物切除术儿童加收</v>
          </cell>
        </row>
        <row r="3600">
          <cell r="E3600" t="str">
            <v>次</v>
          </cell>
          <cell r="F3600">
            <v>650</v>
          </cell>
          <cell r="G3600">
            <v>520</v>
          </cell>
          <cell r="H3600">
            <v>416</v>
          </cell>
        </row>
        <row r="3601">
          <cell r="B3601" t="str">
            <v>颅内外“O”形截骨眶距增宽矫正术</v>
          </cell>
          <cell r="C3601"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3601" t="str">
            <v>内固定材料，特殊缝线，止血材料</v>
          </cell>
          <cell r="E3601" t="str">
            <v>次</v>
          </cell>
          <cell r="F3601">
            <v>1420</v>
          </cell>
          <cell r="G3601">
            <v>1180</v>
          </cell>
          <cell r="H3601">
            <v>986</v>
          </cell>
        </row>
        <row r="3602">
          <cell r="B3602" t="str">
            <v>颅内外“O”形截骨眶距增宽矫正术儿童加收</v>
          </cell>
        </row>
        <row r="3602">
          <cell r="E3602" t="str">
            <v>次</v>
          </cell>
          <cell r="F3602">
            <v>236</v>
          </cell>
          <cell r="G3602">
            <v>188</v>
          </cell>
          <cell r="H3602">
            <v>155</v>
          </cell>
        </row>
        <row r="3603">
          <cell r="B3603" t="str">
            <v>颅外“U”形截骨眶距增宽矫正术</v>
          </cell>
          <cell r="C3603"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3603" t="str">
            <v>内固定材料，特殊缝线，止血材料</v>
          </cell>
          <cell r="E3603" t="str">
            <v>次</v>
          </cell>
          <cell r="F3603">
            <v>1420</v>
          </cell>
          <cell r="G3603">
            <v>1180</v>
          </cell>
          <cell r="H3603">
            <v>986</v>
          </cell>
        </row>
        <row r="3604">
          <cell r="B3604" t="str">
            <v>颅外“U”形截骨眶距增宽矫正术儿童加收</v>
          </cell>
        </row>
        <row r="3604">
          <cell r="E3604" t="str">
            <v>次</v>
          </cell>
          <cell r="F3604">
            <v>236</v>
          </cell>
          <cell r="G3604">
            <v>188</v>
          </cell>
          <cell r="H3604">
            <v>155</v>
          </cell>
        </row>
        <row r="3605">
          <cell r="B3605" t="str">
            <v>颅外眶距增宽矫正术</v>
          </cell>
          <cell r="C3605"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3605" t="str">
            <v>内固定材料，特殊缝线，止血材料</v>
          </cell>
          <cell r="E3605" t="str">
            <v>次</v>
          </cell>
          <cell r="F3605">
            <v>1420</v>
          </cell>
          <cell r="G3605">
            <v>1180</v>
          </cell>
          <cell r="H3605">
            <v>986</v>
          </cell>
        </row>
        <row r="3606">
          <cell r="B3606" t="str">
            <v>颅外眶距增宽矫正术儿童加收</v>
          </cell>
        </row>
        <row r="3606">
          <cell r="E3606" t="str">
            <v>次</v>
          </cell>
          <cell r="F3606">
            <v>236</v>
          </cell>
          <cell r="G3606">
            <v>188</v>
          </cell>
          <cell r="H3606">
            <v>155</v>
          </cell>
        </row>
        <row r="3607">
          <cell r="B3607" t="str">
            <v>颅内外联合入路眶距增宽矫正术</v>
          </cell>
          <cell r="C3607"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3607" t="str">
            <v>内固定材料，特殊缝线，止血材料</v>
          </cell>
          <cell r="E3607" t="str">
            <v>次</v>
          </cell>
          <cell r="F3607">
            <v>1420</v>
          </cell>
          <cell r="G3607">
            <v>1180</v>
          </cell>
          <cell r="H3607">
            <v>986</v>
          </cell>
        </row>
        <row r="3608">
          <cell r="B3608" t="str">
            <v>颅内外联合入路眶距增宽矫正术儿童加收</v>
          </cell>
        </row>
        <row r="3608">
          <cell r="E3608" t="str">
            <v>次</v>
          </cell>
          <cell r="F3608">
            <v>236</v>
          </cell>
          <cell r="G3608">
            <v>188</v>
          </cell>
          <cell r="H3608">
            <v>155</v>
          </cell>
        </row>
        <row r="3609">
          <cell r="B3609" t="str">
            <v>眶骨缺损修复人工材料植入+眼球内陷矫正术</v>
          </cell>
          <cell r="C3609" t="str">
            <v>消毒铺巾，设计切口，切开，电凝或压迫止血，暴露眶骨缺损处，羟基磷灰石或高密度多孔聚乙烯等充填，固定，缝合切口，加压包扎。</v>
          </cell>
          <cell r="D3609" t="str">
            <v>内固定材料，修补材料，特殊缝线</v>
          </cell>
          <cell r="E3609" t="str">
            <v>单侧</v>
          </cell>
          <cell r="F3609">
            <v>2938</v>
          </cell>
          <cell r="G3609">
            <v>1850</v>
          </cell>
          <cell r="H3609">
            <v>1508</v>
          </cell>
        </row>
        <row r="3610">
          <cell r="B3610" t="str">
            <v>眶骨缺损修复人工材料植入+眼球内陷矫正术儿童加收</v>
          </cell>
        </row>
        <row r="3610">
          <cell r="E3610" t="str">
            <v>单侧</v>
          </cell>
          <cell r="F3610">
            <v>543</v>
          </cell>
          <cell r="G3610">
            <v>336</v>
          </cell>
          <cell r="H3610">
            <v>273</v>
          </cell>
        </row>
        <row r="3611">
          <cell r="B3611" t="str">
            <v>鼻内镜筛窦纸板径路眶内壁整复术</v>
          </cell>
          <cell r="C3611" t="str">
            <v>消毒铺巾，鼻内镜下，使用电动切割器，开放筛窦，暴露眶纸板，对骨折缺损纸板修复，鼻腔填塞。</v>
          </cell>
          <cell r="D3611" t="str">
            <v>扩张管，修复材料</v>
          </cell>
          <cell r="E3611" t="str">
            <v>单侧</v>
          </cell>
          <cell r="F3611">
            <v>4160</v>
          </cell>
          <cell r="G3611">
            <v>2790</v>
          </cell>
          <cell r="H3611">
            <v>2454</v>
          </cell>
        </row>
        <row r="3612">
          <cell r="B3612" t="str">
            <v>鼻内镜筛窦纸板径路眶内壁整复术儿童加收</v>
          </cell>
        </row>
        <row r="3612">
          <cell r="E3612" t="str">
            <v>单侧</v>
          </cell>
          <cell r="F3612">
            <v>543</v>
          </cell>
          <cell r="G3612">
            <v>336</v>
          </cell>
          <cell r="H3612">
            <v>268</v>
          </cell>
        </row>
        <row r="3613">
          <cell r="B3613" t="str">
            <v>经鼻内镜上颌窦径路眶底壁骨折整复术</v>
          </cell>
          <cell r="C3613" t="str">
            <v>消毒铺巾，鼻内镜下，使用电动切割器，开放上颌窦，暴露眶底壁，对骨折缺损修复，鼻腔及上颌窦填塞。</v>
          </cell>
          <cell r="D3613" t="str">
            <v>扩张管，修复材料</v>
          </cell>
          <cell r="E3613" t="str">
            <v>单侧</v>
          </cell>
          <cell r="F3613">
            <v>4160</v>
          </cell>
          <cell r="G3613">
            <v>2790</v>
          </cell>
          <cell r="H3613">
            <v>2454</v>
          </cell>
        </row>
        <row r="3614">
          <cell r="B3614" t="str">
            <v>经鼻内镜上颌窦径路眶底壁骨折整复术儿童加收</v>
          </cell>
        </row>
        <row r="3614">
          <cell r="E3614" t="str">
            <v>单侧</v>
          </cell>
          <cell r="F3614">
            <v>543</v>
          </cell>
          <cell r="G3614">
            <v>336</v>
          </cell>
          <cell r="H3614">
            <v>268</v>
          </cell>
        </row>
        <row r="3615">
          <cell r="B3615" t="str">
            <v>眶内容物</v>
          </cell>
        </row>
        <row r="3616">
          <cell r="B3616" t="str">
            <v>眶内血肿穿刺引流术</v>
          </cell>
          <cell r="C3616" t="str">
            <v>消毒铺巾，开睑，置手术贴膜，在超声波引导下，穿刺血肿，消毒纱布遮盖。</v>
          </cell>
          <cell r="D3616" t="str">
            <v/>
          </cell>
          <cell r="E3616" t="str">
            <v>单侧</v>
          </cell>
          <cell r="F3616">
            <v>240</v>
          </cell>
          <cell r="G3616">
            <v>200</v>
          </cell>
          <cell r="H3616">
            <v>140</v>
          </cell>
        </row>
        <row r="3617">
          <cell r="B3617" t="str">
            <v>眶内血肿穿刺引流术儿童加收</v>
          </cell>
        </row>
        <row r="3617">
          <cell r="E3617" t="str">
            <v>单侧</v>
          </cell>
          <cell r="F3617">
            <v>40</v>
          </cell>
          <cell r="G3617">
            <v>32</v>
          </cell>
          <cell r="H3617">
            <v>26</v>
          </cell>
        </row>
        <row r="3618">
          <cell r="B3618" t="str">
            <v>眶内异物取出术</v>
          </cell>
          <cell r="C3618" t="str">
            <v>消毒铺巾，开睑，置手术贴膜，定位异物，在手术显微镜下切开结膜，电凝或压迫止血，分离组织，取出异物，缝合。不含异物定位。</v>
          </cell>
          <cell r="D3618" t="str">
            <v>特殊缝线</v>
          </cell>
          <cell r="E3618" t="str">
            <v>单侧</v>
          </cell>
          <cell r="F3618">
            <v>1248</v>
          </cell>
          <cell r="G3618">
            <v>800</v>
          </cell>
          <cell r="H3618">
            <v>668</v>
          </cell>
        </row>
        <row r="3619">
          <cell r="B3619" t="str">
            <v>眶内异物取出术儿童加收</v>
          </cell>
        </row>
        <row r="3619">
          <cell r="E3619" t="str">
            <v>单侧</v>
          </cell>
          <cell r="F3619">
            <v>205</v>
          </cell>
          <cell r="G3619">
            <v>126</v>
          </cell>
          <cell r="H3619">
            <v>106</v>
          </cell>
        </row>
        <row r="3620">
          <cell r="B3620" t="str">
            <v>经鼻内镜筛窦纸板径路眶内异物取出术</v>
          </cell>
          <cell r="C3620" t="str">
            <v>消毒铺巾，鼻内镜下，使用电动切割器，开放筛窦，暴露眶纸板，切开纸板，暴露眶内异物，取出，鼻腔填塞。</v>
          </cell>
          <cell r="D3620" t="str">
            <v>扩张管，止血材料</v>
          </cell>
          <cell r="E3620" t="str">
            <v>单侧</v>
          </cell>
          <cell r="F3620">
            <v>4160</v>
          </cell>
          <cell r="G3620">
            <v>2790</v>
          </cell>
          <cell r="H3620">
            <v>2454</v>
          </cell>
        </row>
        <row r="3621">
          <cell r="B3621" t="str">
            <v>经鼻内镜筛窦纸板径路眶内异物取出术儿童加收</v>
          </cell>
        </row>
        <row r="3621">
          <cell r="E3621" t="str">
            <v>单侧</v>
          </cell>
          <cell r="F3621">
            <v>543</v>
          </cell>
          <cell r="G3621">
            <v>336</v>
          </cell>
          <cell r="H3621">
            <v>268</v>
          </cell>
        </row>
        <row r="3622">
          <cell r="B3622" t="str">
            <v>眼窝填充术</v>
          </cell>
          <cell r="C3622" t="str">
            <v>消毒铺巾，摘除眼球，止血，羟基磷灰石眼台(阔筋膜或异体巩膜或其它生物材料包被)充填，缝合，加压包扎。不含阔筋膜取出。</v>
          </cell>
          <cell r="D3622" t="str">
            <v>义眼片，修补材料，特殊缝线</v>
          </cell>
          <cell r="E3622" t="str">
            <v>单侧</v>
          </cell>
          <cell r="F3622">
            <v>1924</v>
          </cell>
          <cell r="G3622">
            <v>1220</v>
          </cell>
          <cell r="H3622">
            <v>670</v>
          </cell>
        </row>
        <row r="3623">
          <cell r="B3623" t="str">
            <v>眼窝填充术儿童加收</v>
          </cell>
        </row>
        <row r="3623">
          <cell r="E3623" t="str">
            <v>单侧</v>
          </cell>
          <cell r="F3623">
            <v>340</v>
          </cell>
          <cell r="G3623">
            <v>210</v>
          </cell>
          <cell r="H3623">
            <v>100</v>
          </cell>
        </row>
        <row r="3624">
          <cell r="B3624" t="str">
            <v>侧壁开眶眶内肿物摘除术</v>
          </cell>
          <cell r="C3624" t="str">
            <v>消毒铺巾，设计切口，切开皮肤，电凝或压迫止血，分离暴露眶外侧壁，锯开眶骨，暴露肿物并切除，分层缝合，加压包扎。</v>
          </cell>
          <cell r="D3624" t="str">
            <v>特殊缝线</v>
          </cell>
          <cell r="E3624" t="str">
            <v>单侧</v>
          </cell>
          <cell r="F3624">
            <v>2249</v>
          </cell>
          <cell r="G3624">
            <v>1420</v>
          </cell>
          <cell r="H3624">
            <v>1164</v>
          </cell>
        </row>
        <row r="3625">
          <cell r="B3625" t="str">
            <v>侧壁开眶眶内肿物摘除术儿童加收</v>
          </cell>
        </row>
        <row r="3625">
          <cell r="E3625" t="str">
            <v>单侧</v>
          </cell>
          <cell r="F3625">
            <v>408</v>
          </cell>
          <cell r="G3625">
            <v>252</v>
          </cell>
          <cell r="H3625">
            <v>204</v>
          </cell>
        </row>
        <row r="3626">
          <cell r="B3626" t="str">
            <v>前路眶内肿物摘除术</v>
          </cell>
          <cell r="C3626" t="str">
            <v>消毒铺巾，设计切口，切开皮肤，电凝或压迫止血，分离暴露眶隔，切开眶隔，暴露肿物并切除，分层缝合，加压包扎。</v>
          </cell>
          <cell r="D3626" t="str">
            <v>特殊缝线</v>
          </cell>
          <cell r="E3626" t="str">
            <v>单侧</v>
          </cell>
          <cell r="F3626">
            <v>2262</v>
          </cell>
          <cell r="G3626">
            <v>1430</v>
          </cell>
          <cell r="H3626">
            <v>1172</v>
          </cell>
        </row>
        <row r="3627">
          <cell r="B3627" t="str">
            <v>前路眶内肿物摘除术儿童加收</v>
          </cell>
        </row>
        <row r="3627">
          <cell r="E3627" t="str">
            <v>单侧</v>
          </cell>
          <cell r="F3627">
            <v>408</v>
          </cell>
          <cell r="G3627">
            <v>252</v>
          </cell>
          <cell r="H3627">
            <v>206</v>
          </cell>
        </row>
        <row r="3628">
          <cell r="B3628" t="str">
            <v>经鼻内镜筛窦纸板径路眶内肿瘤切除术</v>
          </cell>
          <cell r="C3628" t="str">
            <v>消毒铺巾，鼻内镜下，使用电动切割器，开放筛窦，暴露眶纸板，切开纸板，暴露眶内肿瘤，切除，鼻腔填塞。</v>
          </cell>
          <cell r="D3628" t="str">
            <v>扩张管，止血材料</v>
          </cell>
          <cell r="E3628" t="str">
            <v>单侧</v>
          </cell>
          <cell r="F3628">
            <v>5668</v>
          </cell>
          <cell r="G3628">
            <v>3710</v>
          </cell>
          <cell r="H3628">
            <v>3190</v>
          </cell>
        </row>
        <row r="3629">
          <cell r="B3629" t="str">
            <v>经鼻内镜筛窦纸板径路眶内肿瘤切除术儿童加收</v>
          </cell>
        </row>
        <row r="3629">
          <cell r="E3629" t="str">
            <v>单侧</v>
          </cell>
          <cell r="F3629">
            <v>845</v>
          </cell>
          <cell r="G3629">
            <v>520</v>
          </cell>
          <cell r="H3629">
            <v>416</v>
          </cell>
        </row>
        <row r="3630">
          <cell r="B3630" t="str">
            <v>眶内容摘除术</v>
          </cell>
          <cell r="C3630" t="str">
            <v>消毒铺巾，设计切口，切除全部眶内容，止血，碘纱条充填，加压包扎。</v>
          </cell>
          <cell r="D3630" t="str">
            <v>特殊缝线</v>
          </cell>
          <cell r="E3630" t="str">
            <v>单侧</v>
          </cell>
          <cell r="F3630">
            <v>1190</v>
          </cell>
          <cell r="G3630">
            <v>990</v>
          </cell>
          <cell r="H3630">
            <v>545</v>
          </cell>
        </row>
        <row r="3631">
          <cell r="B3631" t="str">
            <v>眶内容摘除术儿童加收</v>
          </cell>
        </row>
        <row r="3631">
          <cell r="E3631" t="str">
            <v>单侧</v>
          </cell>
          <cell r="F3631">
            <v>204</v>
          </cell>
          <cell r="G3631">
            <v>164</v>
          </cell>
          <cell r="H3631">
            <v>81</v>
          </cell>
        </row>
        <row r="3632">
          <cell r="B3632" t="str">
            <v>上颌骨切除+眶内容摘除术</v>
          </cell>
          <cell r="C3632" t="str">
            <v>消毒铺巾，设计切口，骨锯切除上颌骨，切除全部眶内容，止血，碘纱条充填，加压包扎。</v>
          </cell>
          <cell r="D3632" t="str">
            <v>特殊缝线</v>
          </cell>
          <cell r="E3632" t="str">
            <v>单侧</v>
          </cell>
          <cell r="F3632">
            <v>2120</v>
          </cell>
          <cell r="G3632">
            <v>1730</v>
          </cell>
          <cell r="H3632">
            <v>1412</v>
          </cell>
        </row>
        <row r="3633">
          <cell r="B3633" t="str">
            <v>上颌骨切除+眶内容摘除术儿童加收</v>
          </cell>
        </row>
        <row r="3633">
          <cell r="E3633" t="str">
            <v>单侧</v>
          </cell>
          <cell r="F3633">
            <v>392</v>
          </cell>
          <cell r="G3633">
            <v>314</v>
          </cell>
          <cell r="H3633">
            <v>254</v>
          </cell>
        </row>
        <row r="3634">
          <cell r="B3634" t="str">
            <v>3.眼睑</v>
          </cell>
        </row>
        <row r="3634">
          <cell r="D3634" t="str">
            <v/>
          </cell>
        </row>
        <row r="3635">
          <cell r="B3635" t="str">
            <v>睑缘粘连分离术</v>
          </cell>
          <cell r="C3635" t="str">
            <v>消毒铺巾，上下睑缘粘连处切开，电凝或压迫止血，缝合睑缘伤口。</v>
          </cell>
          <cell r="D3635" t="str">
            <v>特殊缝线</v>
          </cell>
          <cell r="E3635" t="str">
            <v>单侧</v>
          </cell>
          <cell r="F3635">
            <v>560</v>
          </cell>
          <cell r="G3635">
            <v>480</v>
          </cell>
          <cell r="H3635">
            <v>412</v>
          </cell>
        </row>
        <row r="3636">
          <cell r="B3636" t="str">
            <v>睑缘粘连分离术儿童加收</v>
          </cell>
        </row>
        <row r="3636">
          <cell r="E3636" t="str">
            <v>单侧</v>
          </cell>
          <cell r="F3636">
            <v>78</v>
          </cell>
          <cell r="G3636">
            <v>62</v>
          </cell>
          <cell r="H3636">
            <v>54</v>
          </cell>
        </row>
        <row r="3637">
          <cell r="B3637" t="str">
            <v>睑球粘连分离术</v>
          </cell>
          <cell r="C3637" t="str">
            <v>消毒铺巾，开睑，在手术显微镜下，分离睑球粘连，电凝或压迫止血，异体组织或羊膜移植，缝合，涂抗菌药物眼药膏，消毒纱布遮盖。</v>
          </cell>
          <cell r="D3637" t="str">
            <v>羊膜，特殊缝线</v>
          </cell>
          <cell r="E3637" t="str">
            <v>单侧</v>
          </cell>
          <cell r="F3637">
            <v>860</v>
          </cell>
          <cell r="G3637">
            <v>720</v>
          </cell>
          <cell r="H3637">
            <v>542</v>
          </cell>
        </row>
        <row r="3638">
          <cell r="B3638" t="str">
            <v>睑球粘连分离术儿童加收</v>
          </cell>
        </row>
        <row r="3638">
          <cell r="E3638" t="str">
            <v>单侧</v>
          </cell>
          <cell r="F3638">
            <v>138</v>
          </cell>
          <cell r="G3638">
            <v>110</v>
          </cell>
          <cell r="H3638">
            <v>81</v>
          </cell>
        </row>
        <row r="3639">
          <cell r="B3639" t="str">
            <v>眼睑脂肪填充术</v>
          </cell>
          <cell r="C3639" t="str">
            <v>局麻设计，受区切口，注射纯化之颗粒脂肪，轻揉，供区加压包扎。</v>
          </cell>
          <cell r="D3639" t="str">
            <v/>
          </cell>
          <cell r="E3639" t="str">
            <v>部位</v>
          </cell>
          <cell r="F3639">
            <v>110</v>
          </cell>
          <cell r="G3639">
            <v>90</v>
          </cell>
          <cell r="H3639">
            <v>72</v>
          </cell>
        </row>
        <row r="3640">
          <cell r="B3640" t="str">
            <v>眼睑脂肪填充术儿童加收</v>
          </cell>
        </row>
        <row r="3640">
          <cell r="E3640" t="str">
            <v>部位</v>
          </cell>
          <cell r="F3640">
            <v>16</v>
          </cell>
          <cell r="G3640">
            <v>12</v>
          </cell>
          <cell r="H3640">
            <v>9</v>
          </cell>
        </row>
        <row r="3641">
          <cell r="B3641" t="str">
            <v>倒睫拔除治疗</v>
          </cell>
          <cell r="C3641" t="str">
            <v>向患者说明治疗的注意事项。应用睫毛镊或平台镊夹取倒睫毛后将其拔除。</v>
          </cell>
          <cell r="D3641" t="str">
            <v/>
          </cell>
          <cell r="E3641" t="str">
            <v>单侧</v>
          </cell>
          <cell r="F3641">
            <v>30</v>
          </cell>
          <cell r="G3641">
            <v>20</v>
          </cell>
          <cell r="H3641">
            <v>8</v>
          </cell>
        </row>
        <row r="3642">
          <cell r="B3642" t="str">
            <v>倒睫拔除治疗儿童加收</v>
          </cell>
        </row>
        <row r="3642">
          <cell r="E3642" t="str">
            <v>单侧</v>
          </cell>
          <cell r="F3642">
            <v>6</v>
          </cell>
          <cell r="G3642">
            <v>4</v>
          </cell>
          <cell r="H3642">
            <v>2</v>
          </cell>
        </row>
        <row r="3643">
          <cell r="B3643" t="str">
            <v>倒睫电解治疗</v>
          </cell>
          <cell r="C3643" t="str">
            <v>向患者说明治疗的注意事项。眼局部消毒，局部麻醉，放置电极片，应用睫毛电解仪电解毛囊处，镊子夹取倒睫后将其拔除。结束时眼局部涂用抗菌药物眼膏。</v>
          </cell>
        </row>
        <row r="3643">
          <cell r="E3643" t="str">
            <v>单侧</v>
          </cell>
          <cell r="F3643">
            <v>30</v>
          </cell>
          <cell r="G3643">
            <v>20</v>
          </cell>
          <cell r="H3643">
            <v>8</v>
          </cell>
        </row>
        <row r="3644">
          <cell r="B3644" t="str">
            <v>倒睫电解治疗儿童加收</v>
          </cell>
        </row>
        <row r="3644">
          <cell r="E3644" t="str">
            <v>单侧</v>
          </cell>
          <cell r="F3644">
            <v>6</v>
          </cell>
          <cell r="G3644">
            <v>4</v>
          </cell>
          <cell r="H3644">
            <v>2</v>
          </cell>
        </row>
        <row r="3645">
          <cell r="B3645" t="str">
            <v>创伤性眦距过宽内眦韧带复位固定术</v>
          </cell>
          <cell r="C3645"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3645" t="str">
            <v>内固定材料，特殊缝线</v>
          </cell>
          <cell r="E3645" t="str">
            <v>单侧</v>
          </cell>
          <cell r="F3645">
            <v>2400</v>
          </cell>
          <cell r="G3645">
            <v>1950</v>
          </cell>
          <cell r="H3645">
            <v>1588</v>
          </cell>
        </row>
        <row r="3646">
          <cell r="B3646" t="str">
            <v>创伤性眦距过宽内眦韧带复位固定术儿童加收</v>
          </cell>
        </row>
        <row r="3646">
          <cell r="E3646" t="str">
            <v>单侧</v>
          </cell>
          <cell r="F3646">
            <v>446</v>
          </cell>
          <cell r="G3646">
            <v>356</v>
          </cell>
          <cell r="H3646">
            <v>289</v>
          </cell>
        </row>
        <row r="3647">
          <cell r="B3647" t="str">
            <v>创伤性眦距过宽内眦韧带复位固定术双侧加收</v>
          </cell>
        </row>
        <row r="3647">
          <cell r="E3647" t="str">
            <v>次</v>
          </cell>
          <cell r="F3647">
            <v>1310</v>
          </cell>
          <cell r="G3647">
            <v>1050</v>
          </cell>
          <cell r="H3647">
            <v>850</v>
          </cell>
        </row>
        <row r="3648">
          <cell r="B3648" t="str">
            <v>儿童创伤性眦距过宽内眦韧带复位固定术双侧加收</v>
          </cell>
        </row>
        <row r="3648">
          <cell r="E3648" t="str">
            <v>次</v>
          </cell>
          <cell r="F3648">
            <v>262</v>
          </cell>
          <cell r="G3648">
            <v>210</v>
          </cell>
          <cell r="H3648">
            <v>170</v>
          </cell>
        </row>
        <row r="3649">
          <cell r="B3649" t="str">
            <v>睑板腺囊肿切除术</v>
          </cell>
          <cell r="C3649" t="str">
            <v>消毒铺巾，睑板夹夹住囊肿，切开，刮除内容物，分离剪除部分囊壁，压迫止血，缝合，消毒纱布遮盖。</v>
          </cell>
          <cell r="D3649" t="str">
            <v>特殊缝线</v>
          </cell>
          <cell r="E3649" t="str">
            <v>单侧</v>
          </cell>
          <cell r="F3649">
            <v>100</v>
          </cell>
          <cell r="G3649">
            <v>80</v>
          </cell>
          <cell r="H3649">
            <v>40</v>
          </cell>
        </row>
        <row r="3650">
          <cell r="B3650" t="str">
            <v>睑板腺囊肿切除术儿童加收</v>
          </cell>
        </row>
        <row r="3650">
          <cell r="E3650" t="str">
            <v>单侧</v>
          </cell>
          <cell r="F3650">
            <v>20</v>
          </cell>
          <cell r="G3650">
            <v>16</v>
          </cell>
          <cell r="H3650">
            <v>8</v>
          </cell>
        </row>
        <row r="3651">
          <cell r="B3651" t="str">
            <v>眼睑肿物切除术</v>
          </cell>
          <cell r="C3651" t="str">
            <v>局麻，根据肿物位置和大小，设计手术切口，去除肿物，包扎。</v>
          </cell>
          <cell r="D3651" t="str">
            <v>特殊缝线</v>
          </cell>
          <cell r="E3651" t="str">
            <v>单侧</v>
          </cell>
          <cell r="F3651">
            <v>430</v>
          </cell>
          <cell r="G3651">
            <v>350</v>
          </cell>
          <cell r="H3651">
            <v>228</v>
          </cell>
        </row>
        <row r="3652">
          <cell r="B3652" t="str">
            <v>眼睑肿物切除术儿童加收</v>
          </cell>
        </row>
        <row r="3652">
          <cell r="E3652" t="str">
            <v>单侧</v>
          </cell>
          <cell r="F3652">
            <v>78</v>
          </cell>
          <cell r="G3652">
            <v>62</v>
          </cell>
          <cell r="H3652">
            <v>45</v>
          </cell>
        </row>
        <row r="3653">
          <cell r="B3653" t="str">
            <v>眼睑肿物切除整形术</v>
          </cell>
          <cell r="C3653" t="str">
            <v>局麻，根据肿物位置和大小，设计手术切口，去除肿物，根据创面大小及缺损情况，使用游离皮片移植或局部皮瓣修复眼睑创面。不含游离皮片切取移植术、皮瓣形成术。</v>
          </cell>
          <cell r="D3653" t="str">
            <v>特殊缝线</v>
          </cell>
          <cell r="E3653" t="str">
            <v>单侧</v>
          </cell>
          <cell r="F3653">
            <v>690</v>
          </cell>
          <cell r="G3653">
            <v>590</v>
          </cell>
          <cell r="H3653">
            <v>358</v>
          </cell>
        </row>
        <row r="3654">
          <cell r="B3654" t="str">
            <v>眼睑肿物切除整形术儿童加收</v>
          </cell>
        </row>
        <row r="3654">
          <cell r="E3654" t="str">
            <v>单侧</v>
          </cell>
          <cell r="F3654">
            <v>104</v>
          </cell>
          <cell r="G3654">
            <v>84</v>
          </cell>
          <cell r="H3654">
            <v>37</v>
          </cell>
        </row>
        <row r="3655">
          <cell r="B3655" t="str">
            <v>眼睑分裂痣切除游离植皮术</v>
          </cell>
          <cell r="C3655" t="str">
            <v>局麻，设计手术切口，切除分裂痣，根据创面大小，在供皮区取中厚皮片，关闭供皮区创面，将皮片植于创面，打包，加压包扎。</v>
          </cell>
          <cell r="D3655" t="str">
            <v>特殊缝线</v>
          </cell>
          <cell r="E3655" t="str">
            <v>单侧</v>
          </cell>
          <cell r="F3655">
            <v>820</v>
          </cell>
          <cell r="G3655">
            <v>690</v>
          </cell>
          <cell r="H3655">
            <v>580</v>
          </cell>
        </row>
        <row r="3656">
          <cell r="B3656" t="str">
            <v>眼睑分裂痣切除游离植皮术儿童加收</v>
          </cell>
        </row>
        <row r="3656">
          <cell r="E3656" t="str">
            <v>单侧</v>
          </cell>
          <cell r="F3656">
            <v>130</v>
          </cell>
          <cell r="G3656">
            <v>104</v>
          </cell>
          <cell r="H3656">
            <v>88</v>
          </cell>
        </row>
        <row r="3657">
          <cell r="B3657" t="str">
            <v>泪阜部肿瘤切除术</v>
          </cell>
          <cell r="C3657" t="str">
            <v>消毒铺巾，手术显微镜下切除肿物，电凝或压迫止血，缝合，送病理。不含病理学检查。</v>
          </cell>
          <cell r="D3657" t="str">
            <v>特殊缝线，止血材料</v>
          </cell>
          <cell r="E3657" t="str">
            <v>单侧</v>
          </cell>
          <cell r="F3657">
            <v>800</v>
          </cell>
          <cell r="G3657">
            <v>670</v>
          </cell>
          <cell r="H3657">
            <v>420</v>
          </cell>
        </row>
        <row r="3658">
          <cell r="B3658" t="str">
            <v>泪阜部肿瘤切除术儿童加收</v>
          </cell>
        </row>
        <row r="3658">
          <cell r="E3658" t="str">
            <v>单侧</v>
          </cell>
          <cell r="F3658">
            <v>126</v>
          </cell>
          <cell r="G3658">
            <v>100</v>
          </cell>
          <cell r="H3658">
            <v>50</v>
          </cell>
        </row>
        <row r="3659">
          <cell r="B3659" t="str">
            <v>眦部睑裂缝合术</v>
          </cell>
          <cell r="C3659" t="str">
            <v>消毒铺巾，根据手术切口的设计，消毒，设计切口，切开，电凝或压迫止血，缝合，加压包扎。</v>
          </cell>
          <cell r="D3659" t="str">
            <v>特殊缝线</v>
          </cell>
          <cell r="E3659" t="str">
            <v>单侧</v>
          </cell>
          <cell r="F3659">
            <v>400</v>
          </cell>
          <cell r="G3659">
            <v>350</v>
          </cell>
          <cell r="H3659">
            <v>295</v>
          </cell>
        </row>
        <row r="3660">
          <cell r="B3660" t="str">
            <v>眦部睑裂缝合术儿童加收</v>
          </cell>
        </row>
        <row r="3660">
          <cell r="E3660" t="str">
            <v>单侧</v>
          </cell>
          <cell r="F3660">
            <v>46</v>
          </cell>
          <cell r="G3660">
            <v>36</v>
          </cell>
          <cell r="H3660">
            <v>31</v>
          </cell>
        </row>
        <row r="3661">
          <cell r="B3661" t="str">
            <v>内眦韧带断裂修复术</v>
          </cell>
          <cell r="C3661" t="str">
            <v>向患者说明治疗注意事项。消毒手术区，手术显微镜下切开，电凝或压迫止血，暴露内眦韧带断端，缝合固定，缝合切口，加压包扎。</v>
          </cell>
          <cell r="D3661" t="str">
            <v>特殊缝线</v>
          </cell>
          <cell r="E3661" t="str">
            <v>单侧</v>
          </cell>
          <cell r="F3661">
            <v>820</v>
          </cell>
          <cell r="G3661">
            <v>690</v>
          </cell>
          <cell r="H3661">
            <v>580</v>
          </cell>
        </row>
        <row r="3662">
          <cell r="B3662" t="str">
            <v>内眦韧带断裂修复术儿童加收</v>
          </cell>
        </row>
        <row r="3662">
          <cell r="E3662" t="str">
            <v>单侧</v>
          </cell>
          <cell r="F3662">
            <v>130</v>
          </cell>
          <cell r="G3662">
            <v>104</v>
          </cell>
          <cell r="H3662">
            <v>88</v>
          </cell>
        </row>
        <row r="3663">
          <cell r="B3663" t="str">
            <v>内眦赘皮矫治术</v>
          </cell>
          <cell r="C3663" t="str">
            <v>消毒铺巾，根据手术切口的设计，改形(墨氏法或Z字形)切开内眦，电凝或压迫止血，缝合。</v>
          </cell>
          <cell r="D3663" t="str">
            <v>特殊缝线</v>
          </cell>
          <cell r="E3663" t="str">
            <v>单侧</v>
          </cell>
          <cell r="F3663">
            <v>690</v>
          </cell>
          <cell r="G3663">
            <v>590</v>
          </cell>
          <cell r="H3663">
            <v>500</v>
          </cell>
        </row>
        <row r="3664">
          <cell r="B3664" t="str">
            <v>内眦赘皮矫治术儿童加收</v>
          </cell>
        </row>
        <row r="3664">
          <cell r="E3664" t="str">
            <v>单侧</v>
          </cell>
          <cell r="F3664">
            <v>104</v>
          </cell>
          <cell r="G3664">
            <v>84</v>
          </cell>
          <cell r="H3664">
            <v>72</v>
          </cell>
        </row>
        <row r="3665">
          <cell r="B3665" t="str">
            <v>内眦移位矫正局部整形术</v>
          </cell>
          <cell r="C3665" t="str">
            <v>麻醉，根据内眦移位程度，设计皮瓣，用丝线将内眦固定于鼻背筋膜上，关闭皮肤。</v>
          </cell>
          <cell r="D3665" t="str">
            <v>特殊缝线</v>
          </cell>
          <cell r="E3665" t="str">
            <v>单侧</v>
          </cell>
          <cell r="F3665">
            <v>820</v>
          </cell>
          <cell r="G3665">
            <v>690</v>
          </cell>
          <cell r="H3665">
            <v>580</v>
          </cell>
        </row>
        <row r="3666">
          <cell r="B3666" t="str">
            <v>内眦移位矫正局部整形术儿童加收</v>
          </cell>
        </row>
        <row r="3666">
          <cell r="E3666" t="str">
            <v>单侧</v>
          </cell>
          <cell r="F3666">
            <v>130</v>
          </cell>
          <cell r="G3666">
            <v>104</v>
          </cell>
          <cell r="H3666">
            <v>88</v>
          </cell>
        </row>
        <row r="3667">
          <cell r="B3667" t="str">
            <v>内眦成形术</v>
          </cell>
          <cell r="C3667" t="str">
            <v>局麻，设计手术切口，切开，形成对偶瓣，止血，换位缝合。</v>
          </cell>
          <cell r="D3667" t="str">
            <v>特殊缝线</v>
          </cell>
          <cell r="E3667" t="str">
            <v>单侧</v>
          </cell>
          <cell r="F3667">
            <v>960</v>
          </cell>
          <cell r="G3667">
            <v>800</v>
          </cell>
          <cell r="H3667">
            <v>640</v>
          </cell>
        </row>
        <row r="3668">
          <cell r="B3668" t="str">
            <v>内眦成形术儿童加收</v>
          </cell>
        </row>
        <row r="3668">
          <cell r="E3668" t="str">
            <v>单侧</v>
          </cell>
          <cell r="F3668">
            <v>158</v>
          </cell>
          <cell r="G3668">
            <v>126</v>
          </cell>
          <cell r="H3668">
            <v>100</v>
          </cell>
        </row>
        <row r="3669">
          <cell r="B3669" t="str">
            <v>外眦成形术</v>
          </cell>
          <cell r="C3669" t="str">
            <v>局麻，设计手术切口，切开，止血，缝合。</v>
          </cell>
          <cell r="D3669" t="str">
            <v>特殊缝线</v>
          </cell>
          <cell r="E3669" t="str">
            <v>单侧</v>
          </cell>
          <cell r="F3669">
            <v>960</v>
          </cell>
          <cell r="G3669">
            <v>800</v>
          </cell>
          <cell r="H3669">
            <v>640</v>
          </cell>
        </row>
        <row r="3670">
          <cell r="B3670" t="str">
            <v>外眦成形术儿童加收</v>
          </cell>
        </row>
        <row r="3670">
          <cell r="E3670" t="str">
            <v>单侧</v>
          </cell>
          <cell r="F3670">
            <v>158</v>
          </cell>
          <cell r="G3670">
            <v>126</v>
          </cell>
          <cell r="H3670">
            <v>100</v>
          </cell>
        </row>
        <row r="3671">
          <cell r="B3671" t="str">
            <v>复杂眼睑裂伤缝合术</v>
          </cell>
          <cell r="C3671" t="str">
            <v>向患者说明治疗注意事项。消毒手术区，直视或手术显微镜下清创，电凝或压迫止血，眼睑、结膜、睑板及皮肤分层缝合，消毒纱布遮盖。</v>
          </cell>
          <cell r="D3671" t="str">
            <v>特殊缝线</v>
          </cell>
          <cell r="E3671" t="str">
            <v>单侧</v>
          </cell>
          <cell r="F3671">
            <v>670</v>
          </cell>
          <cell r="G3671">
            <v>570</v>
          </cell>
          <cell r="H3671">
            <v>295</v>
          </cell>
        </row>
        <row r="3672">
          <cell r="B3672" t="str">
            <v>复杂眼睑裂伤缝合术儿童加收</v>
          </cell>
        </row>
        <row r="3672">
          <cell r="E3672" t="str">
            <v>单侧</v>
          </cell>
          <cell r="F3672">
            <v>100</v>
          </cell>
          <cell r="G3672">
            <v>80</v>
          </cell>
          <cell r="H3672">
            <v>31</v>
          </cell>
        </row>
        <row r="3673">
          <cell r="B3673" t="str">
            <v>眼睑结膜裂伤缝合术</v>
          </cell>
          <cell r="C3673" t="str">
            <v>消毒铺巾，直视或手术显微镜下清创，缝合，消毒纱布遮盖。</v>
          </cell>
          <cell r="D3673" t="str">
            <v>特殊缝线</v>
          </cell>
          <cell r="E3673" t="str">
            <v>单侧</v>
          </cell>
          <cell r="F3673">
            <v>670</v>
          </cell>
          <cell r="G3673">
            <v>570</v>
          </cell>
          <cell r="H3673">
            <v>295</v>
          </cell>
        </row>
        <row r="3674">
          <cell r="B3674" t="str">
            <v>眼睑结膜裂伤缝合术儿童加收</v>
          </cell>
        </row>
        <row r="3674">
          <cell r="E3674" t="str">
            <v>单侧</v>
          </cell>
          <cell r="F3674">
            <v>100</v>
          </cell>
          <cell r="G3674">
            <v>80</v>
          </cell>
          <cell r="H3674">
            <v>31</v>
          </cell>
        </row>
        <row r="3675">
          <cell r="B3675" t="str">
            <v>睑缘粘连术</v>
          </cell>
          <cell r="C3675" t="str">
            <v>消毒铺巾，上下睑缘切开，电凝或压迫止血，缝合上、下睑缘。</v>
          </cell>
          <cell r="D3675" t="str">
            <v>特殊缝线</v>
          </cell>
          <cell r="E3675" t="str">
            <v>单侧</v>
          </cell>
          <cell r="F3675">
            <v>560</v>
          </cell>
          <cell r="G3675">
            <v>480</v>
          </cell>
          <cell r="H3675">
            <v>417</v>
          </cell>
        </row>
        <row r="3676">
          <cell r="B3676" t="str">
            <v>睑缘粘连术儿童加收</v>
          </cell>
        </row>
        <row r="3676">
          <cell r="E3676" t="str">
            <v>单侧</v>
          </cell>
          <cell r="F3676">
            <v>78</v>
          </cell>
          <cell r="G3676">
            <v>62</v>
          </cell>
          <cell r="H3676">
            <v>56</v>
          </cell>
        </row>
        <row r="3677">
          <cell r="B3677" t="str">
            <v>重睑成形术-切开法</v>
          </cell>
          <cell r="C3677" t="str">
            <v>局麻，设计重睑线，切开，去除部分组织以及眶上脂肪，止血，缝合。</v>
          </cell>
          <cell r="D3677" t="str">
            <v>特殊缝线</v>
          </cell>
          <cell r="E3677" t="str">
            <v>单侧</v>
          </cell>
          <cell r="F3677" t="str">
            <v>市场调节价</v>
          </cell>
          <cell r="G3677" t="str">
            <v>市场调节价</v>
          </cell>
          <cell r="H3677" t="str">
            <v>市场调节价</v>
          </cell>
        </row>
        <row r="3678">
          <cell r="B3678" t="str">
            <v>重睑成形术-切开法儿童加收</v>
          </cell>
        </row>
        <row r="3678">
          <cell r="E3678" t="str">
            <v>单侧</v>
          </cell>
          <cell r="F3678" t="str">
            <v>市场调节价</v>
          </cell>
          <cell r="G3678" t="str">
            <v>市场调节价</v>
          </cell>
          <cell r="H3678" t="str">
            <v>市场调节价</v>
          </cell>
        </row>
        <row r="3679">
          <cell r="B3679" t="str">
            <v>重睑成形术-埋线法</v>
          </cell>
          <cell r="C3679" t="str">
            <v>消毒铺巾，设计重睑线，缝合埋线，加压包扎。</v>
          </cell>
          <cell r="D3679" t="str">
            <v>特殊缝线</v>
          </cell>
          <cell r="E3679" t="str">
            <v>单侧</v>
          </cell>
          <cell r="F3679" t="str">
            <v>市场调节价</v>
          </cell>
          <cell r="G3679" t="str">
            <v>市场调节价</v>
          </cell>
          <cell r="H3679" t="str">
            <v>市场调节价</v>
          </cell>
        </row>
        <row r="3680">
          <cell r="B3680" t="str">
            <v>重睑成形术-埋线法儿童加收</v>
          </cell>
        </row>
        <row r="3680">
          <cell r="E3680" t="str">
            <v>单侧</v>
          </cell>
          <cell r="F3680" t="str">
            <v>市场调节价</v>
          </cell>
          <cell r="G3680" t="str">
            <v>市场调节价</v>
          </cell>
          <cell r="H3680" t="str">
            <v>市场调节价</v>
          </cell>
        </row>
        <row r="3681">
          <cell r="B3681" t="str">
            <v>重睑成形术-缝线法</v>
          </cell>
          <cell r="C3681" t="str">
            <v>设计定点，局麻，在皮下和睑板之间用特殊缝线行间断缝合，使眼睑皮肤发生粘连，形成重睑线。</v>
          </cell>
          <cell r="D3681" t="str">
            <v>特殊缝线</v>
          </cell>
          <cell r="E3681" t="str">
            <v>单侧</v>
          </cell>
          <cell r="F3681" t="str">
            <v>市场调节价</v>
          </cell>
          <cell r="G3681" t="str">
            <v>市场调节价</v>
          </cell>
          <cell r="H3681" t="str">
            <v>市场调节价</v>
          </cell>
        </row>
        <row r="3682">
          <cell r="B3682" t="str">
            <v>重睑成形术-缝线法儿童加收</v>
          </cell>
        </row>
        <row r="3682">
          <cell r="E3682" t="str">
            <v>单侧</v>
          </cell>
          <cell r="F3682" t="str">
            <v>市场调节价</v>
          </cell>
          <cell r="G3682" t="str">
            <v>市场调节价</v>
          </cell>
          <cell r="H3682" t="str">
            <v>市场调节价</v>
          </cell>
        </row>
        <row r="3683">
          <cell r="B3683" t="str">
            <v>重睑术后修整术</v>
          </cell>
          <cell r="C3683" t="str">
            <v>局麻，设计手术切口，切开，止血，去除以前形成的瘢痕组织，游离眶上脂肪，缝合。</v>
          </cell>
          <cell r="D3683" t="str">
            <v>特殊缝线</v>
          </cell>
          <cell r="E3683" t="str">
            <v>单侧</v>
          </cell>
          <cell r="F3683" t="str">
            <v>市场调节价</v>
          </cell>
          <cell r="G3683" t="str">
            <v>市场调节价</v>
          </cell>
          <cell r="H3683" t="str">
            <v>市场调节价</v>
          </cell>
        </row>
        <row r="3684">
          <cell r="B3684" t="str">
            <v>重睑术后修整术儿童加收</v>
          </cell>
        </row>
        <row r="3684">
          <cell r="E3684" t="str">
            <v>单侧</v>
          </cell>
          <cell r="F3684" t="str">
            <v>市场调节价</v>
          </cell>
          <cell r="G3684" t="str">
            <v>市场调节价</v>
          </cell>
          <cell r="H3684" t="str">
            <v>市场调节价</v>
          </cell>
        </row>
        <row r="3685">
          <cell r="B3685" t="str">
            <v>重睑术后修整+上睑颗粒脂肪注射术</v>
          </cell>
          <cell r="C3685" t="str">
            <v>采用脂肪抽吸技术，抽取颗粒脂肪3毫升备用，局麻，设计手术切口，切开，止血，松解以前形成的瘢痕组织，游离眶上脂肪，缝合，注射自体颗粒脂肪，加压包扎。</v>
          </cell>
          <cell r="D3685" t="str">
            <v>特殊缝线</v>
          </cell>
          <cell r="E3685" t="str">
            <v>单侧</v>
          </cell>
          <cell r="F3685" t="str">
            <v>市场调节价</v>
          </cell>
          <cell r="G3685" t="str">
            <v>市场调节价</v>
          </cell>
          <cell r="H3685" t="str">
            <v>市场调节价</v>
          </cell>
        </row>
        <row r="3686">
          <cell r="B3686" t="str">
            <v>重睑术后修整+上睑颗粒脂肪注射术儿童加收</v>
          </cell>
        </row>
        <row r="3686">
          <cell r="E3686" t="str">
            <v>单侧</v>
          </cell>
          <cell r="F3686" t="str">
            <v>市场调节价</v>
          </cell>
          <cell r="G3686" t="str">
            <v>市场调节价</v>
          </cell>
          <cell r="H3686" t="str">
            <v>市场调节价</v>
          </cell>
        </row>
        <row r="3687">
          <cell r="B3687" t="str">
            <v>睑退缩矫正术</v>
          </cell>
          <cell r="C368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3687" t="str">
            <v>特殊缝线</v>
          </cell>
          <cell r="E3687" t="str">
            <v>单侧</v>
          </cell>
          <cell r="F3687">
            <v>2353</v>
          </cell>
          <cell r="G3687">
            <v>1510</v>
          </cell>
          <cell r="H3687">
            <v>1256</v>
          </cell>
        </row>
        <row r="3688">
          <cell r="B3688" t="str">
            <v>睑退缩矫正术儿童加收</v>
          </cell>
        </row>
        <row r="3688">
          <cell r="E3688" t="str">
            <v>单侧</v>
          </cell>
          <cell r="F3688">
            <v>400</v>
          </cell>
          <cell r="G3688">
            <v>248</v>
          </cell>
          <cell r="H3688">
            <v>203</v>
          </cell>
        </row>
        <row r="3689">
          <cell r="B3689" t="str">
            <v>非瘢痕性睑内翻矫正术</v>
          </cell>
          <cell r="C3689" t="str">
            <v>消毒铺巾，根据手术切口的设计，切开，电凝或压迫止血，分离皮下组织及眼轮匝肌，剪除部分皮肤，消毒纱布遮盖。</v>
          </cell>
          <cell r="D3689" t="str">
            <v>特殊缝线</v>
          </cell>
          <cell r="E3689" t="str">
            <v>单侧</v>
          </cell>
          <cell r="F3689">
            <v>430</v>
          </cell>
          <cell r="G3689">
            <v>380</v>
          </cell>
          <cell r="H3689">
            <v>295</v>
          </cell>
        </row>
        <row r="3690">
          <cell r="B3690" t="str">
            <v>非瘢痕性睑内翻矫正术儿童加收</v>
          </cell>
        </row>
        <row r="3690">
          <cell r="E3690" t="str">
            <v>单侧</v>
          </cell>
          <cell r="F3690">
            <v>52</v>
          </cell>
          <cell r="G3690">
            <v>42</v>
          </cell>
          <cell r="H3690">
            <v>31</v>
          </cell>
        </row>
        <row r="3691">
          <cell r="B3691" t="str">
            <v>非瘢痕性睑内翻缝线矫正术</v>
          </cell>
          <cell r="C3691" t="str">
            <v>消毒铺巾，设计缝线位置，从皮肤进针和从结膜出针，调整缝线张力至睑缘位置合适，结扎缝线，消毒纱布遮盖。</v>
          </cell>
          <cell r="D3691" t="str">
            <v>特殊缝线</v>
          </cell>
          <cell r="E3691" t="str">
            <v>单侧</v>
          </cell>
          <cell r="F3691">
            <v>430</v>
          </cell>
          <cell r="G3691">
            <v>380</v>
          </cell>
          <cell r="H3691">
            <v>295</v>
          </cell>
        </row>
        <row r="3692">
          <cell r="B3692" t="str">
            <v>非瘢痕性睑内翻缝线矫正术儿童加收</v>
          </cell>
        </row>
        <row r="3692">
          <cell r="E3692" t="str">
            <v>单侧</v>
          </cell>
          <cell r="F3692">
            <v>52</v>
          </cell>
          <cell r="G3692">
            <v>42</v>
          </cell>
          <cell r="H3692">
            <v>31</v>
          </cell>
        </row>
        <row r="3693">
          <cell r="B3693" t="str">
            <v>瘢痕性眼睑内翻中厚植皮矫正术</v>
          </cell>
          <cell r="C3693" t="str">
            <v>消毒铺巾，根据手术切口的设计，切开，电凝或压迫止血，分解挛缩瘢痕，取耳后全厚皮瓣，移植，加压包扎。</v>
          </cell>
          <cell r="D3693" t="str">
            <v>特殊缝线</v>
          </cell>
          <cell r="E3693" t="str">
            <v>单侧</v>
          </cell>
          <cell r="F3693">
            <v>510</v>
          </cell>
          <cell r="G3693">
            <v>440</v>
          </cell>
          <cell r="H3693">
            <v>380</v>
          </cell>
        </row>
        <row r="3694">
          <cell r="B3694" t="str">
            <v>瘢痕性眼睑内翻中厚植皮矫正术儿童加收</v>
          </cell>
        </row>
        <row r="3694">
          <cell r="E3694" t="str">
            <v>单侧</v>
          </cell>
          <cell r="F3694">
            <v>68</v>
          </cell>
          <cell r="G3694">
            <v>54</v>
          </cell>
          <cell r="H3694">
            <v>48</v>
          </cell>
        </row>
        <row r="3695">
          <cell r="B3695" t="str">
            <v>非瘢痕性睑外翻材料植入矫正术</v>
          </cell>
          <cell r="C3695" t="str">
            <v>消毒铺巾，根据手术切口的设计，切开，电凝或压迫止血，切除部分眼睑，植入材料，眦韧带缝合，缝合皮肤，加压包扎。</v>
          </cell>
          <cell r="D3695" t="str">
            <v>修补材料，特殊缝线</v>
          </cell>
          <cell r="E3695" t="str">
            <v>单侧</v>
          </cell>
          <cell r="F3695">
            <v>690</v>
          </cell>
          <cell r="G3695">
            <v>590</v>
          </cell>
          <cell r="H3695">
            <v>542</v>
          </cell>
        </row>
        <row r="3696">
          <cell r="B3696" t="str">
            <v>非瘢痕性睑外翻材料植入矫正术儿童加收</v>
          </cell>
        </row>
        <row r="3696">
          <cell r="E3696" t="str">
            <v>单侧</v>
          </cell>
          <cell r="F3696">
            <v>104</v>
          </cell>
          <cell r="G3696">
            <v>84</v>
          </cell>
          <cell r="H3696">
            <v>75</v>
          </cell>
        </row>
        <row r="3697">
          <cell r="B3697" t="str">
            <v>瘢痕性眼睑外翻中厚皮瓣转移矫正术</v>
          </cell>
          <cell r="C3697" t="str">
            <v>消毒铺巾，根据手术切口的设计，切开，电凝或压迫止血，分解挛缩瘢痕，取耳后中厚皮瓣，移植，加压包扎。</v>
          </cell>
          <cell r="D3697" t="str">
            <v>特殊缝线</v>
          </cell>
          <cell r="E3697" t="str">
            <v>单侧</v>
          </cell>
          <cell r="F3697">
            <v>1280</v>
          </cell>
          <cell r="G3697">
            <v>1060</v>
          </cell>
          <cell r="H3697">
            <v>876</v>
          </cell>
        </row>
        <row r="3698">
          <cell r="B3698" t="str">
            <v>瘢痕性眼睑外翻中厚皮瓣转移矫正术儿童加收</v>
          </cell>
        </row>
        <row r="3698">
          <cell r="E3698" t="str">
            <v>单侧</v>
          </cell>
          <cell r="F3698">
            <v>222</v>
          </cell>
          <cell r="G3698">
            <v>178</v>
          </cell>
          <cell r="H3698">
            <v>147</v>
          </cell>
        </row>
        <row r="3699">
          <cell r="B3699" t="str">
            <v>瘢痕性睑外翻颞眼轮匝肌瓣瓣转移修复矫正术</v>
          </cell>
          <cell r="C3699" t="str">
            <v>消毒铺巾，根据手术切口的设计，切开，电凝或压迫止血，分解挛缩瘢痕，切取眼轮匝肌瓣转移修复，轻加压包扎。</v>
          </cell>
          <cell r="D3699" t="str">
            <v>特殊缝线</v>
          </cell>
          <cell r="E3699" t="str">
            <v>单侧</v>
          </cell>
          <cell r="F3699">
            <v>1150</v>
          </cell>
          <cell r="G3699">
            <v>960</v>
          </cell>
          <cell r="H3699">
            <v>796</v>
          </cell>
        </row>
        <row r="3700">
          <cell r="B3700" t="str">
            <v>瘢痕性睑外翻颞眼轮匝肌瓣瓣转移修复矫正术儿童加收</v>
          </cell>
        </row>
        <row r="3700">
          <cell r="E3700" t="str">
            <v>单侧</v>
          </cell>
          <cell r="F3700">
            <v>196</v>
          </cell>
          <cell r="G3700">
            <v>158</v>
          </cell>
          <cell r="H3700">
            <v>121</v>
          </cell>
        </row>
        <row r="3701">
          <cell r="B3701" t="str">
            <v>颞浅动脉岛状瓣转移睑外翻矫正术</v>
          </cell>
          <cell r="C3701" t="str">
            <v>局麻，设计手术切口，切开，松解挛缩，使眼睑充分复位，确定皮肤组织缺损量，利用颞浅动脉额枝岛状瓣转移，矫正睑外翻，缝合切口。</v>
          </cell>
          <cell r="D3701" t="str">
            <v>特殊缝线</v>
          </cell>
          <cell r="E3701" t="str">
            <v>单侧</v>
          </cell>
          <cell r="F3701">
            <v>1090</v>
          </cell>
          <cell r="G3701">
            <v>900</v>
          </cell>
          <cell r="H3701">
            <v>748</v>
          </cell>
        </row>
        <row r="3702">
          <cell r="B3702" t="str">
            <v>颞浅动脉岛状瓣转移睑外翻矫正术儿童加收</v>
          </cell>
        </row>
        <row r="3702">
          <cell r="E3702" t="str">
            <v>单侧</v>
          </cell>
          <cell r="F3702">
            <v>184</v>
          </cell>
          <cell r="G3702">
            <v>146</v>
          </cell>
          <cell r="H3702">
            <v>121</v>
          </cell>
        </row>
        <row r="3703">
          <cell r="B3703" t="str">
            <v>瘢痕性睑外翻鼻唇沟皮瓣转移修复矫正术</v>
          </cell>
          <cell r="C3703" t="str">
            <v>消毒铺巾，根据手术切口的设计，切开，电凝或压迫止血，分解挛缩瘢痕，切取鼻唇沟皮瓣转移修复，轻加压包扎。</v>
          </cell>
          <cell r="D3703" t="str">
            <v>特殊缝线</v>
          </cell>
          <cell r="E3703" t="str">
            <v>单侧</v>
          </cell>
          <cell r="F3703">
            <v>1220</v>
          </cell>
          <cell r="G3703">
            <v>1010</v>
          </cell>
          <cell r="H3703">
            <v>836</v>
          </cell>
        </row>
        <row r="3704">
          <cell r="B3704" t="str">
            <v>瘢痕性睑外翻鼻唇沟皮瓣转移修复矫正术儿童加收</v>
          </cell>
        </row>
        <row r="3704">
          <cell r="E3704" t="str">
            <v>单侧</v>
          </cell>
          <cell r="F3704">
            <v>210</v>
          </cell>
          <cell r="G3704">
            <v>168</v>
          </cell>
          <cell r="H3704">
            <v>139</v>
          </cell>
        </row>
        <row r="3705">
          <cell r="B3705" t="str">
            <v>游离植皮睑外翻矫正术</v>
          </cell>
          <cell r="C3705" t="str">
            <v>局麻，设计手术切口，切开，松解创面，确定需要皮片大小，在供皮区取相应大小中厚皮片，关闭供皮区，将皮片植于创面，打包，加压包扎。</v>
          </cell>
          <cell r="D3705" t="str">
            <v>特殊缝线</v>
          </cell>
          <cell r="E3705" t="str">
            <v>单侧</v>
          </cell>
          <cell r="F3705">
            <v>860</v>
          </cell>
          <cell r="G3705">
            <v>720</v>
          </cell>
          <cell r="H3705">
            <v>604</v>
          </cell>
        </row>
        <row r="3706">
          <cell r="B3706" t="str">
            <v>游离植皮睑外翻矫正术儿童加收</v>
          </cell>
        </row>
        <row r="3706">
          <cell r="E3706" t="str">
            <v>单侧</v>
          </cell>
          <cell r="F3706">
            <v>138</v>
          </cell>
          <cell r="G3706">
            <v>110</v>
          </cell>
          <cell r="H3706">
            <v>92</v>
          </cell>
        </row>
        <row r="3707">
          <cell r="B3707" t="str">
            <v>睑凹陷畸形矫正术</v>
          </cell>
          <cell r="C3707" t="str">
            <v>消毒铺巾，根据手术切口的设计，切开皮肤，电凝或压迫止血，移植带脂肪皮瓣，注入脂肪粒，缝合。不含吸脂术。</v>
          </cell>
          <cell r="D3707" t="str">
            <v>特殊缝线</v>
          </cell>
          <cell r="E3707" t="str">
            <v>单侧</v>
          </cell>
          <cell r="F3707">
            <v>1320</v>
          </cell>
          <cell r="G3707">
            <v>1090</v>
          </cell>
          <cell r="H3707">
            <v>900</v>
          </cell>
        </row>
        <row r="3708">
          <cell r="B3708" t="str">
            <v>睑凹陷畸形矫正术儿童加收</v>
          </cell>
        </row>
        <row r="3708">
          <cell r="E3708" t="str">
            <v>单侧</v>
          </cell>
          <cell r="F3708">
            <v>230</v>
          </cell>
          <cell r="G3708">
            <v>184</v>
          </cell>
          <cell r="H3708">
            <v>152</v>
          </cell>
        </row>
        <row r="3709">
          <cell r="B3709" t="str">
            <v>睑凹陷畸形假体置入矫正术</v>
          </cell>
          <cell r="C3709" t="str">
            <v>局麻，于下睑缘下2毫米切开，潜行剥离，置入雕刻好假体，用可吸收线固定假体，止血，缝合切口。</v>
          </cell>
          <cell r="D3709" t="str">
            <v>假体，特殊缝线</v>
          </cell>
          <cell r="E3709" t="str">
            <v>单侧</v>
          </cell>
          <cell r="F3709">
            <v>1320</v>
          </cell>
          <cell r="G3709">
            <v>1090</v>
          </cell>
          <cell r="H3709">
            <v>900</v>
          </cell>
        </row>
        <row r="3710">
          <cell r="B3710" t="str">
            <v>睑凹陷畸形假体置入矫正术儿童加收</v>
          </cell>
        </row>
        <row r="3710">
          <cell r="E3710" t="str">
            <v>单侧</v>
          </cell>
          <cell r="F3710">
            <v>230</v>
          </cell>
          <cell r="G3710">
            <v>184</v>
          </cell>
          <cell r="H3710">
            <v>152</v>
          </cell>
        </row>
        <row r="3711">
          <cell r="B3711" t="str">
            <v>头皮游离移植睫毛再造术</v>
          </cell>
          <cell r="C3711" t="str">
            <v>局麻，设计手术切口，切开原睫毛处，止血，在头皮处切取头皮全层，移植于创面，关闭头皮供区。毛根制备。</v>
          </cell>
          <cell r="D3711" t="str">
            <v>特殊缝线</v>
          </cell>
          <cell r="E3711" t="str">
            <v>单侧</v>
          </cell>
          <cell r="F3711">
            <v>1320</v>
          </cell>
          <cell r="G3711">
            <v>1090</v>
          </cell>
          <cell r="H3711">
            <v>900</v>
          </cell>
        </row>
        <row r="3712">
          <cell r="B3712" t="str">
            <v>头皮游离移植睫毛再造术儿童加收</v>
          </cell>
        </row>
        <row r="3712">
          <cell r="E3712" t="str">
            <v>单侧</v>
          </cell>
          <cell r="F3712">
            <v>230</v>
          </cell>
          <cell r="G3712">
            <v>184</v>
          </cell>
          <cell r="H3712">
            <v>152</v>
          </cell>
        </row>
        <row r="3713">
          <cell r="B3713" t="str">
            <v>人工材料置入眼窝再造术</v>
          </cell>
          <cell r="C3713" t="str">
            <v>消毒铺巾，设计切口，切开，电凝或压迫止血，置假体，缝合切口，加压包扎。</v>
          </cell>
          <cell r="D3713" t="str">
            <v>假体，特殊缝线</v>
          </cell>
          <cell r="E3713" t="str">
            <v>单侧</v>
          </cell>
          <cell r="F3713">
            <v>1090</v>
          </cell>
          <cell r="G3713">
            <v>900</v>
          </cell>
          <cell r="H3713">
            <v>748</v>
          </cell>
        </row>
        <row r="3714">
          <cell r="B3714" t="str">
            <v>人工材料置入眼窝再造术儿童加收</v>
          </cell>
        </row>
        <row r="3714">
          <cell r="E3714" t="str">
            <v>单侧</v>
          </cell>
          <cell r="F3714">
            <v>184</v>
          </cell>
          <cell r="G3714">
            <v>146</v>
          </cell>
          <cell r="H3714">
            <v>121</v>
          </cell>
        </row>
        <row r="3715">
          <cell r="B3715" t="str">
            <v>游离皮片移植眼窝再造术</v>
          </cell>
          <cell r="C3715" t="str">
            <v>局麻，设计手术切口，切开，止血，充分游离眼窝，在供皮取相应大小全厚皮片，植皮，缝合切口并关闭供皮区。</v>
          </cell>
          <cell r="D3715" t="str">
            <v>特殊缝线</v>
          </cell>
          <cell r="E3715" t="str">
            <v>单侧</v>
          </cell>
          <cell r="F3715">
            <v>1090</v>
          </cell>
          <cell r="G3715">
            <v>900</v>
          </cell>
          <cell r="H3715">
            <v>748</v>
          </cell>
        </row>
        <row r="3716">
          <cell r="B3716" t="str">
            <v>游离皮片移植眼窝再造术儿童加收</v>
          </cell>
        </row>
        <row r="3716">
          <cell r="E3716" t="str">
            <v>单侧</v>
          </cell>
          <cell r="F3716">
            <v>184</v>
          </cell>
          <cell r="G3716">
            <v>146</v>
          </cell>
          <cell r="H3716">
            <v>121</v>
          </cell>
        </row>
        <row r="3717">
          <cell r="B3717" t="str">
            <v>局部皮瓣转移眼窝再造术</v>
          </cell>
          <cell r="C3717" t="str">
            <v>局麻，设计手术切口，切开，止血，充分游离眼窝，制成眼轮匝肌瓣，将该瓣转移至眼窝，关闭供区，缝合切口。</v>
          </cell>
          <cell r="D3717" t="str">
            <v>特殊缝线</v>
          </cell>
          <cell r="E3717" t="str">
            <v>单侧</v>
          </cell>
          <cell r="F3717">
            <v>1090</v>
          </cell>
          <cell r="G3717">
            <v>900</v>
          </cell>
          <cell r="H3717">
            <v>748</v>
          </cell>
        </row>
        <row r="3718">
          <cell r="B3718" t="str">
            <v>局部皮瓣转移眼窝再造术儿童加收</v>
          </cell>
        </row>
        <row r="3718">
          <cell r="E3718" t="str">
            <v>单侧</v>
          </cell>
          <cell r="F3718">
            <v>184</v>
          </cell>
          <cell r="G3718">
            <v>146</v>
          </cell>
          <cell r="H3718">
            <v>121</v>
          </cell>
        </row>
        <row r="3719">
          <cell r="B3719" t="str">
            <v>岛状瓣转移眼窝再造术</v>
          </cell>
          <cell r="C3719" t="str">
            <v>局麻，设计手术切口，切开，止血，充分游离眼窝，制成颞浅动脉岛状瓣，将该瓣转移至眼窝，关闭供区，缝合切口。</v>
          </cell>
          <cell r="D3719" t="str">
            <v>修补材料，特殊缝线</v>
          </cell>
          <cell r="E3719" t="str">
            <v>单侧</v>
          </cell>
          <cell r="F3719">
            <v>1090</v>
          </cell>
          <cell r="G3719">
            <v>900</v>
          </cell>
          <cell r="H3719">
            <v>748</v>
          </cell>
        </row>
        <row r="3720">
          <cell r="B3720" t="str">
            <v>岛状瓣转移眼窝再造术儿童加收</v>
          </cell>
        </row>
        <row r="3720">
          <cell r="E3720" t="str">
            <v>单侧</v>
          </cell>
          <cell r="F3720">
            <v>184</v>
          </cell>
          <cell r="G3720">
            <v>146</v>
          </cell>
          <cell r="H3720">
            <v>121</v>
          </cell>
        </row>
        <row r="3721">
          <cell r="B3721" t="str">
            <v>游离皮瓣移植眼窝再造术</v>
          </cell>
          <cell r="C3721" t="str">
            <v>局麻或者全麻，于眼窝距睑缘2-3毫米处平行切口，切除瘢痕组织与残余的结合膜，剖开穹隆组织，扩大囊腔，在睑板下向上剥离，直至眶上缘，止血，将取好的合适大小的皮瓣用5-0丝线缝合固定，打包堆，加压包扎。</v>
          </cell>
          <cell r="D3721" t="str">
            <v>特殊缝线</v>
          </cell>
          <cell r="E3721" t="str">
            <v>单侧</v>
          </cell>
          <cell r="F3721">
            <v>1090</v>
          </cell>
          <cell r="G3721">
            <v>900</v>
          </cell>
          <cell r="H3721">
            <v>748</v>
          </cell>
        </row>
        <row r="3722">
          <cell r="B3722" t="str">
            <v>游离皮瓣移植眼窝再造术儿童加收</v>
          </cell>
        </row>
        <row r="3722">
          <cell r="E3722" t="str">
            <v>单侧</v>
          </cell>
          <cell r="F3722">
            <v>184</v>
          </cell>
          <cell r="G3722">
            <v>146</v>
          </cell>
          <cell r="H3722">
            <v>121</v>
          </cell>
        </row>
        <row r="3723">
          <cell r="B3723" t="str">
            <v>4.泪器</v>
          </cell>
        </row>
        <row r="3723">
          <cell r="D3723" t="str">
            <v/>
          </cell>
        </row>
        <row r="3724">
          <cell r="B3724" t="str">
            <v>泪道冲洗</v>
          </cell>
          <cell r="C3724" t="str">
            <v>表面麻醉下扩张泪小点及泪小管，应用带有泪道冲冼针头的注射器冲洗泪道，记录结果。</v>
          </cell>
          <cell r="D3724" t="str">
            <v/>
          </cell>
          <cell r="E3724" t="str">
            <v>单侧</v>
          </cell>
          <cell r="F3724">
            <v>20</v>
          </cell>
          <cell r="G3724">
            <v>16</v>
          </cell>
          <cell r="H3724">
            <v>15</v>
          </cell>
        </row>
        <row r="3725">
          <cell r="B3725" t="str">
            <v>泪道冲洗儿童加收</v>
          </cell>
        </row>
        <row r="3725">
          <cell r="E3725" t="str">
            <v>单侧</v>
          </cell>
          <cell r="F3725">
            <v>4</v>
          </cell>
          <cell r="G3725">
            <v>3.2</v>
          </cell>
          <cell r="H3725">
            <v>1</v>
          </cell>
        </row>
        <row r="3726">
          <cell r="B3726" t="str">
            <v>泪小管填塞术</v>
          </cell>
          <cell r="C3726" t="str">
            <v>消毒铺巾，在裂隙灯或用手术显微镜下自泪小点向泪小管置入填塞物。</v>
          </cell>
          <cell r="D3726" t="str">
            <v>泪道栓子</v>
          </cell>
          <cell r="E3726" t="str">
            <v>单侧</v>
          </cell>
          <cell r="F3726">
            <v>300</v>
          </cell>
          <cell r="G3726">
            <v>250</v>
          </cell>
          <cell r="H3726">
            <v>240</v>
          </cell>
        </row>
        <row r="3727">
          <cell r="B3727" t="str">
            <v>泪小管填塞术儿童加收</v>
          </cell>
        </row>
        <row r="3727">
          <cell r="E3727" t="str">
            <v>单侧</v>
          </cell>
          <cell r="F3727">
            <v>52</v>
          </cell>
          <cell r="G3727">
            <v>42</v>
          </cell>
          <cell r="H3727">
            <v>40</v>
          </cell>
        </row>
        <row r="3728">
          <cell r="B3728" t="str">
            <v>泪小点封闭术</v>
          </cell>
          <cell r="C3728" t="str">
            <v>消毒铺巾，在手术显微镜下电凝泪小点及泪小管。</v>
          </cell>
        </row>
        <row r="3728">
          <cell r="E3728" t="str">
            <v>单侧</v>
          </cell>
          <cell r="F3728">
            <v>430</v>
          </cell>
          <cell r="G3728">
            <v>380</v>
          </cell>
          <cell r="H3728">
            <v>335</v>
          </cell>
        </row>
        <row r="3729">
          <cell r="B3729" t="str">
            <v>泪小点封闭术儿童加收</v>
          </cell>
        </row>
        <row r="3729">
          <cell r="E3729" t="str">
            <v>单侧</v>
          </cell>
          <cell r="F3729">
            <v>52</v>
          </cell>
          <cell r="G3729">
            <v>42</v>
          </cell>
          <cell r="H3729">
            <v>33</v>
          </cell>
        </row>
        <row r="3730">
          <cell r="B3730" t="str">
            <v>人工泪管取出术</v>
          </cell>
          <cell r="C3730" t="str">
            <v>消毒铺巾，进行表面麻醉，鼻内镜下拔取泪管，冲洗泪道。</v>
          </cell>
          <cell r="D3730" t="str">
            <v/>
          </cell>
          <cell r="E3730" t="str">
            <v>单侧</v>
          </cell>
          <cell r="F3730">
            <v>520</v>
          </cell>
          <cell r="G3730">
            <v>420</v>
          </cell>
          <cell r="H3730">
            <v>250</v>
          </cell>
        </row>
        <row r="3731">
          <cell r="B3731" t="str">
            <v>人工泪管取出术儿童加收</v>
          </cell>
        </row>
        <row r="3731">
          <cell r="E3731" t="str">
            <v>单侧</v>
          </cell>
          <cell r="F3731">
            <v>104</v>
          </cell>
          <cell r="G3731">
            <v>84</v>
          </cell>
          <cell r="H3731">
            <v>50</v>
          </cell>
        </row>
        <row r="3732">
          <cell r="B3732" t="str">
            <v>泪囊摘除术</v>
          </cell>
          <cell r="C3732" t="str">
            <v>消毒铺巾，进行表面麻醉，切开皮肤，分离皮下组织，电凝或压迫止血，暴露泪囊，切除，碘酊烧灼泪囊窝，冲洗，分层缝合。</v>
          </cell>
          <cell r="D3732" t="str">
            <v>特殊缝线</v>
          </cell>
          <cell r="E3732" t="str">
            <v>单侧</v>
          </cell>
          <cell r="F3732">
            <v>820</v>
          </cell>
          <cell r="G3732">
            <v>690</v>
          </cell>
          <cell r="H3732">
            <v>407</v>
          </cell>
        </row>
        <row r="3733">
          <cell r="B3733" t="str">
            <v>泪囊摘除术儿童加收</v>
          </cell>
        </row>
        <row r="3733">
          <cell r="E3733" t="str">
            <v>单侧</v>
          </cell>
          <cell r="F3733">
            <v>130</v>
          </cell>
          <cell r="G3733">
            <v>104</v>
          </cell>
          <cell r="H3733">
            <v>48</v>
          </cell>
        </row>
        <row r="3734">
          <cell r="B3734" t="str">
            <v>睑部泪腺切除术</v>
          </cell>
          <cell r="C3734" t="str">
            <v>消毒铺巾，切开结膜，电凝或压迫止血，分离暴露泪腺，切除部分泪腺，缝合。含泪腺部分切除、泪腺肿瘤摘除。</v>
          </cell>
          <cell r="D3734" t="str">
            <v>特殊缝线</v>
          </cell>
          <cell r="E3734" t="str">
            <v>单侧</v>
          </cell>
          <cell r="F3734">
            <v>960</v>
          </cell>
          <cell r="G3734">
            <v>800</v>
          </cell>
          <cell r="H3734">
            <v>668</v>
          </cell>
        </row>
        <row r="3735">
          <cell r="B3735" t="str">
            <v>睑部泪腺切除术儿童加收</v>
          </cell>
        </row>
        <row r="3735">
          <cell r="E3735" t="str">
            <v>单侧</v>
          </cell>
          <cell r="F3735">
            <v>158</v>
          </cell>
          <cell r="G3735">
            <v>126</v>
          </cell>
          <cell r="H3735">
            <v>105</v>
          </cell>
        </row>
        <row r="3736">
          <cell r="B3736" t="str">
            <v>泪囊瘘管切除术</v>
          </cell>
          <cell r="C3736" t="str">
            <v>消毒铺巾，切开皮肤，分离皮下组织，电凝或压迫止血，分离和切除瘘管，冲洗，分层缝合。</v>
          </cell>
          <cell r="D3736" t="str">
            <v>特殊缝线</v>
          </cell>
          <cell r="E3736" t="str">
            <v>单侧</v>
          </cell>
          <cell r="F3736">
            <v>820</v>
          </cell>
          <cell r="G3736">
            <v>690</v>
          </cell>
          <cell r="H3736">
            <v>580</v>
          </cell>
        </row>
        <row r="3737">
          <cell r="B3737" t="str">
            <v>泪囊瘘管切除术儿童加收</v>
          </cell>
        </row>
        <row r="3737">
          <cell r="E3737" t="str">
            <v>单侧</v>
          </cell>
          <cell r="F3737">
            <v>130</v>
          </cell>
          <cell r="G3737">
            <v>104</v>
          </cell>
          <cell r="H3737">
            <v>88</v>
          </cell>
        </row>
        <row r="3738">
          <cell r="B3738" t="str">
            <v>泪小点扩张治疗</v>
          </cell>
          <cell r="C3738" t="str">
            <v>向患者说明治疗的注意事项。泪小点及其周边区域进行表面麻醉，以扩张器扩张泪小点。</v>
          </cell>
          <cell r="D3738" t="str">
            <v/>
          </cell>
          <cell r="E3738" t="str">
            <v>单侧</v>
          </cell>
          <cell r="F3738">
            <v>30</v>
          </cell>
          <cell r="G3738">
            <v>20</v>
          </cell>
          <cell r="H3738">
            <v>16</v>
          </cell>
        </row>
        <row r="3739">
          <cell r="B3739" t="str">
            <v>泪小点扩张治疗儿童加收</v>
          </cell>
        </row>
        <row r="3739">
          <cell r="E3739" t="str">
            <v>单侧</v>
          </cell>
          <cell r="F3739">
            <v>6</v>
          </cell>
          <cell r="G3739">
            <v>4</v>
          </cell>
          <cell r="H3739">
            <v>3</v>
          </cell>
        </row>
        <row r="3740">
          <cell r="B3740" t="str">
            <v>泪小点外翻矫正术</v>
          </cell>
          <cell r="C3740" t="str">
            <v>消毒铺巾，在手术显微镜下梭形切除泪小点旁结膜及睑板组织，电凝或压迫止血，缝合。</v>
          </cell>
          <cell r="D3740" t="str">
            <v>特殊缝线</v>
          </cell>
          <cell r="E3740" t="str">
            <v>单侧</v>
          </cell>
          <cell r="F3740">
            <v>430</v>
          </cell>
          <cell r="G3740">
            <v>380</v>
          </cell>
          <cell r="H3740">
            <v>332</v>
          </cell>
        </row>
        <row r="3741">
          <cell r="B3741" t="str">
            <v>泪小点外翻矫正术儿童加收</v>
          </cell>
        </row>
        <row r="3741">
          <cell r="E3741" t="str">
            <v>单侧</v>
          </cell>
          <cell r="F3741">
            <v>52</v>
          </cell>
          <cell r="G3741">
            <v>42</v>
          </cell>
          <cell r="H3741">
            <v>38</v>
          </cell>
        </row>
        <row r="3742">
          <cell r="B3742" t="str">
            <v>泪腺脱垂矫正术</v>
          </cell>
          <cell r="C3742" t="str">
            <v>消毒铺巾，在手术显微镜下切开皮肤，电凝或压迫止血，分离暴露眶隔，切开眶隔，缝合泪腺，缝合眶隔及皮肤。</v>
          </cell>
          <cell r="D3742" t="str">
            <v>特殊缝线</v>
          </cell>
          <cell r="E3742" t="str">
            <v>单侧</v>
          </cell>
          <cell r="F3742">
            <v>430</v>
          </cell>
          <cell r="G3742">
            <v>380</v>
          </cell>
          <cell r="H3742">
            <v>332</v>
          </cell>
        </row>
        <row r="3743">
          <cell r="B3743" t="str">
            <v>泪腺脱垂矫正术儿童加收</v>
          </cell>
        </row>
        <row r="3743">
          <cell r="E3743" t="str">
            <v>单侧</v>
          </cell>
          <cell r="F3743">
            <v>52</v>
          </cell>
          <cell r="G3743">
            <v>42</v>
          </cell>
          <cell r="H3743">
            <v>38</v>
          </cell>
        </row>
        <row r="3744">
          <cell r="B3744" t="str">
            <v>泪小管吻合术</v>
          </cell>
          <cell r="C3744" t="str">
            <v>消毒铺巾，在手术显微镜下，应用特殊器械寻找泪小管断端，植入人工泪管，缝合。</v>
          </cell>
          <cell r="D3744" t="str">
            <v>人工泪管，特殊缝线</v>
          </cell>
          <cell r="E3744" t="str">
            <v>单侧</v>
          </cell>
          <cell r="F3744">
            <v>1716</v>
          </cell>
          <cell r="G3744">
            <v>1090</v>
          </cell>
          <cell r="H3744">
            <v>795</v>
          </cell>
        </row>
        <row r="3745">
          <cell r="B3745" t="str">
            <v>泪小管吻合术儿童加收</v>
          </cell>
        </row>
        <row r="3745">
          <cell r="E3745" t="str">
            <v>单侧</v>
          </cell>
          <cell r="F3745">
            <v>299</v>
          </cell>
          <cell r="G3745">
            <v>184</v>
          </cell>
          <cell r="H3745">
            <v>131</v>
          </cell>
        </row>
        <row r="3746">
          <cell r="B3746" t="str">
            <v>泪囊结膜囊吻合术</v>
          </cell>
          <cell r="C3746" t="str">
            <v>消毒铺巾，切开皮肤，分离皮下组织，电凝或压迫止血，暴露泪囊，切开，内眦角结膜切开，结膜泪囊吻合，置管，冲洗泪道，缝合皮肤。</v>
          </cell>
          <cell r="D3746" t="str">
            <v>人工泪管，特殊缝线</v>
          </cell>
          <cell r="E3746" t="str">
            <v>单侧</v>
          </cell>
          <cell r="F3746">
            <v>1586</v>
          </cell>
          <cell r="G3746">
            <v>1010</v>
          </cell>
          <cell r="H3746">
            <v>836</v>
          </cell>
        </row>
        <row r="3747">
          <cell r="B3747" t="str">
            <v>泪囊结膜囊吻合术儿童加收</v>
          </cell>
        </row>
        <row r="3747">
          <cell r="E3747" t="str">
            <v>单侧</v>
          </cell>
          <cell r="F3747">
            <v>273</v>
          </cell>
          <cell r="G3747">
            <v>168</v>
          </cell>
          <cell r="H3747">
            <v>139</v>
          </cell>
        </row>
        <row r="3748">
          <cell r="B3748" t="str">
            <v>鼻泪管再通术</v>
          </cell>
          <cell r="C3748" t="str">
            <v>消毒铺巾，进行表面麻醉，探通或用仪器(泪道高频电灼仪等)疏通，置管，冲洗泪道。</v>
          </cell>
          <cell r="D3748" t="str">
            <v>人工泪管</v>
          </cell>
          <cell r="E3748" t="str">
            <v>单侧</v>
          </cell>
          <cell r="F3748">
            <v>520</v>
          </cell>
          <cell r="G3748">
            <v>420</v>
          </cell>
          <cell r="H3748">
            <v>270</v>
          </cell>
        </row>
        <row r="3749">
          <cell r="B3749" t="str">
            <v>鼻泪管再通术儿童加收</v>
          </cell>
        </row>
        <row r="3749">
          <cell r="E3749" t="str">
            <v>单侧</v>
          </cell>
          <cell r="F3749">
            <v>104</v>
          </cell>
          <cell r="G3749">
            <v>84</v>
          </cell>
          <cell r="H3749">
            <v>50</v>
          </cell>
        </row>
        <row r="3750">
          <cell r="B3750" t="str">
            <v>泪道探通术</v>
          </cell>
          <cell r="C3750" t="str">
            <v>泪小点及其周边区域进行表面麻醉，扩张器扩张泪小点，选择恰当型号的泪道探针探通泪道，在泪道内留置探针约10分钟，冲洗泪道。</v>
          </cell>
        </row>
        <row r="3750">
          <cell r="E3750" t="str">
            <v>单侧</v>
          </cell>
          <cell r="F3750">
            <v>70</v>
          </cell>
          <cell r="G3750">
            <v>50</v>
          </cell>
          <cell r="H3750">
            <v>12</v>
          </cell>
        </row>
        <row r="3751">
          <cell r="B3751" t="str">
            <v>泪道探通术儿童加收</v>
          </cell>
        </row>
        <row r="3751">
          <cell r="E3751" t="str">
            <v>单侧</v>
          </cell>
          <cell r="F3751">
            <v>14</v>
          </cell>
          <cell r="G3751">
            <v>10</v>
          </cell>
          <cell r="H3751">
            <v>2.5</v>
          </cell>
        </row>
        <row r="3752">
          <cell r="B3752" t="str">
            <v>激光泪道探通术</v>
          </cell>
          <cell r="C3752" t="str">
            <v>泪小点及其周边区域表面麻醉，扩张器扩张泪小点，调整激光器参数，以激光疏通泪道。冲洗泪道。</v>
          </cell>
        </row>
        <row r="3752">
          <cell r="E3752" t="str">
            <v>单侧</v>
          </cell>
          <cell r="F3752">
            <v>330</v>
          </cell>
          <cell r="G3752">
            <v>260</v>
          </cell>
          <cell r="H3752">
            <v>208</v>
          </cell>
        </row>
        <row r="3753">
          <cell r="B3753" t="str">
            <v>激光泪道探通术儿童加收</v>
          </cell>
        </row>
        <row r="3753">
          <cell r="E3753" t="str">
            <v>单侧</v>
          </cell>
          <cell r="F3753">
            <v>66</v>
          </cell>
          <cell r="G3753">
            <v>52</v>
          </cell>
          <cell r="H3753">
            <v>41</v>
          </cell>
        </row>
        <row r="3754">
          <cell r="B3754" t="str">
            <v>5.眼球</v>
          </cell>
        </row>
        <row r="3754">
          <cell r="D3754" t="str">
            <v/>
          </cell>
        </row>
        <row r="3755">
          <cell r="B3755" t="str">
            <v>球旁注射</v>
          </cell>
          <cell r="C3755" t="str">
            <v>向患者说明治疗的注意事项。眼部消毒，注射器的针头经皮肤刺入球旁部位，注射药物，局部压迫。</v>
          </cell>
        </row>
        <row r="3755">
          <cell r="E3755" t="str">
            <v>单侧</v>
          </cell>
          <cell r="F3755">
            <v>20</v>
          </cell>
          <cell r="G3755">
            <v>16</v>
          </cell>
          <cell r="H3755">
            <v>7</v>
          </cell>
        </row>
        <row r="3756">
          <cell r="B3756" t="str">
            <v>球旁注射儿童加收</v>
          </cell>
        </row>
        <row r="3756">
          <cell r="E3756" t="str">
            <v>单侧</v>
          </cell>
          <cell r="F3756">
            <v>4</v>
          </cell>
          <cell r="G3756">
            <v>3.2</v>
          </cell>
          <cell r="H3756">
            <v>1.2</v>
          </cell>
        </row>
        <row r="3757">
          <cell r="B3757" t="str">
            <v>球后注射</v>
          </cell>
          <cell r="C3757" t="str">
            <v>向患者说明治疗的注意事项。眼部消毒，注射器针头经皮肤刺入眼球后部，注射药物，压迫眼球数分钟。</v>
          </cell>
        </row>
        <row r="3757">
          <cell r="E3757" t="str">
            <v>单侧</v>
          </cell>
          <cell r="F3757">
            <v>20</v>
          </cell>
          <cell r="G3757">
            <v>16</v>
          </cell>
          <cell r="H3757">
            <v>7</v>
          </cell>
        </row>
        <row r="3758">
          <cell r="B3758" t="str">
            <v>球后注射儿童加收</v>
          </cell>
        </row>
        <row r="3758">
          <cell r="E3758" t="str">
            <v>单侧</v>
          </cell>
          <cell r="F3758">
            <v>4</v>
          </cell>
          <cell r="G3758">
            <v>3.2</v>
          </cell>
          <cell r="H3758">
            <v>1.2</v>
          </cell>
        </row>
        <row r="3759">
          <cell r="B3759" t="str">
            <v>经筋膜囊球后注射</v>
          </cell>
          <cell r="C3759" t="str">
            <v>向患者说明治疗的注意事项。眼部消毒，开睑。手术显微镜下剪开球结膜，采用特殊针头伸入眼球后部近黄斑区附近，注射药物，涂抗菌药物眼膏，消毒纱布盖眼。</v>
          </cell>
        </row>
        <row r="3759">
          <cell r="E3759" t="str">
            <v>单侧</v>
          </cell>
          <cell r="F3759">
            <v>20</v>
          </cell>
          <cell r="G3759">
            <v>16</v>
          </cell>
          <cell r="H3759">
            <v>12</v>
          </cell>
        </row>
        <row r="3760">
          <cell r="B3760" t="str">
            <v>经筋膜囊球后注射儿童加收</v>
          </cell>
        </row>
        <row r="3760">
          <cell r="E3760" t="str">
            <v>单侧</v>
          </cell>
          <cell r="F3760">
            <v>4</v>
          </cell>
          <cell r="G3760">
            <v>3.2</v>
          </cell>
          <cell r="H3760">
            <v>2</v>
          </cell>
        </row>
        <row r="3761">
          <cell r="B3761" t="str">
            <v>球内异物定位环置入取出术</v>
          </cell>
          <cell r="C3761" t="str">
            <v>向受检者说明检查注意事项。受检眼表面麻醉，缝合带缺口的金属环。送放射科拍X光片。X摄像定位。结束后拆除金属环，抗菌药物滴眼液滴眼，消毒纱布遮盖。人工分析和报告X光片结果。不含X线引导。</v>
          </cell>
          <cell r="D3761" t="str">
            <v/>
          </cell>
          <cell r="E3761" t="str">
            <v>单侧</v>
          </cell>
          <cell r="F3761">
            <v>80</v>
          </cell>
          <cell r="G3761">
            <v>60</v>
          </cell>
          <cell r="H3761">
            <v>48</v>
          </cell>
        </row>
        <row r="3762">
          <cell r="B3762" t="str">
            <v>球内异物定位环置入取出术儿童加收</v>
          </cell>
        </row>
        <row r="3762">
          <cell r="E3762" t="str">
            <v>单侧</v>
          </cell>
          <cell r="F3762">
            <v>16</v>
          </cell>
          <cell r="G3762">
            <v>12</v>
          </cell>
          <cell r="H3762">
            <v>9</v>
          </cell>
        </row>
        <row r="3763">
          <cell r="B3763" t="str">
            <v>球内磁性异物取出术</v>
          </cell>
          <cell r="C3763" t="str">
            <v>消毒铺巾，开睑，置手术贴膜，在手术显微镜下切开结膜，再次异物定位，切开巩膜，磁铁吸取异物，缝合巩膜，必要时行巩膜外加压，缝合结膜，消毒纱布遮盖。不含巩膜外加压。</v>
          </cell>
          <cell r="D3763" t="str">
            <v>黏弹剂，特殊缝线</v>
          </cell>
          <cell r="E3763" t="str">
            <v>单侧</v>
          </cell>
          <cell r="F3763">
            <v>1320</v>
          </cell>
          <cell r="G3763">
            <v>1110</v>
          </cell>
          <cell r="H3763">
            <v>645</v>
          </cell>
        </row>
        <row r="3764">
          <cell r="B3764" t="str">
            <v>球内磁性异物取出术儿童加收</v>
          </cell>
        </row>
        <row r="3764">
          <cell r="E3764" t="str">
            <v>单侧</v>
          </cell>
          <cell r="F3764">
            <v>210</v>
          </cell>
          <cell r="G3764">
            <v>168</v>
          </cell>
          <cell r="H3764">
            <v>75</v>
          </cell>
        </row>
        <row r="3765">
          <cell r="B3765" t="str">
            <v>球壁异物取出术</v>
          </cell>
          <cell r="C3765" t="str">
            <v>消毒铺巾，开睑，置手术贴膜，定位异物，在手术显微镜下切开结膜，切开和分离巩膜，取出异物、缝合伤口，消毒纱布遮盖。不含异物定位。</v>
          </cell>
          <cell r="D3765" t="str">
            <v>黏弹剂，特殊缝线</v>
          </cell>
          <cell r="E3765" t="str">
            <v>单侧</v>
          </cell>
          <cell r="F3765">
            <v>1060</v>
          </cell>
          <cell r="G3765">
            <v>900</v>
          </cell>
          <cell r="H3765">
            <v>645</v>
          </cell>
        </row>
        <row r="3766">
          <cell r="B3766" t="str">
            <v>球壁异物取出术儿童加收</v>
          </cell>
        </row>
        <row r="3766">
          <cell r="E3766" t="str">
            <v>单侧</v>
          </cell>
          <cell r="F3766">
            <v>158</v>
          </cell>
          <cell r="G3766">
            <v>126</v>
          </cell>
          <cell r="H3766">
            <v>75</v>
          </cell>
        </row>
        <row r="3767">
          <cell r="B3767" t="str">
            <v>眼球摘除术</v>
          </cell>
          <cell r="C3767" t="str">
            <v>消毒铺巾，开睑，置手术贴膜，在手术显微镜下切开结膜，电凝或压迫止血，分离和剪断眼外肌，剪断视神经，摘除眼球，缝合伤口，填油纱条，加压包扎。必要时送摘除的眼球病理学检查。不含病理学检查。</v>
          </cell>
          <cell r="D3767" t="str">
            <v>特殊缝线</v>
          </cell>
          <cell r="E3767" t="str">
            <v>单侧</v>
          </cell>
          <cell r="F3767">
            <v>920</v>
          </cell>
          <cell r="G3767">
            <v>790</v>
          </cell>
          <cell r="H3767">
            <v>520</v>
          </cell>
        </row>
        <row r="3768">
          <cell r="B3768" t="str">
            <v>眼球摘除术儿童加收</v>
          </cell>
        </row>
        <row r="3768">
          <cell r="E3768" t="str">
            <v>单侧</v>
          </cell>
          <cell r="F3768">
            <v>130</v>
          </cell>
          <cell r="G3768">
            <v>104</v>
          </cell>
          <cell r="H3768">
            <v>50</v>
          </cell>
        </row>
        <row r="3769">
          <cell r="B3769" t="str">
            <v>眼球摘除+义眼台置入术</v>
          </cell>
          <cell r="C3769" t="str">
            <v>消毒铺巾，开睑，置手术贴膜，在手术显微镜下切开结膜，电凝或压迫止血，分离和剪断眼外肌，摘除眼球，置义眼台，分层缝合，填油纱条，加压包扎。</v>
          </cell>
          <cell r="D3769" t="str">
            <v>义眼台，义眼片，特殊缝线</v>
          </cell>
          <cell r="E3769" t="str">
            <v>单侧</v>
          </cell>
          <cell r="F3769">
            <v>1794</v>
          </cell>
          <cell r="G3769">
            <v>1160</v>
          </cell>
          <cell r="H3769">
            <v>928</v>
          </cell>
        </row>
        <row r="3770">
          <cell r="B3770" t="str">
            <v>眼球摘除+义眼台置入术儿童加收</v>
          </cell>
        </row>
        <row r="3770">
          <cell r="E3770" t="str">
            <v>单侧</v>
          </cell>
          <cell r="F3770">
            <v>288</v>
          </cell>
          <cell r="G3770">
            <v>178</v>
          </cell>
          <cell r="H3770">
            <v>131</v>
          </cell>
        </row>
        <row r="3771">
          <cell r="B3771" t="str">
            <v>眼球裂伤探查缝合术</v>
          </cell>
          <cell r="C3771" t="str">
            <v>消毒铺巾，开睑，置手术贴膜，在手术显微镜下探查结膜、角膜、巩膜伤口、清创、电凝或压迫止血、还纳或切除眼内组织、分层缝合，平衡盐溶液形成前房，消毒纱布遮盖。</v>
          </cell>
          <cell r="D3771" t="str">
            <v>黏弹剂，特殊缝线</v>
          </cell>
          <cell r="E3771" t="str">
            <v>单侧</v>
          </cell>
          <cell r="F3771">
            <v>1885</v>
          </cell>
          <cell r="G3771">
            <v>1200</v>
          </cell>
          <cell r="H3771">
            <v>542</v>
          </cell>
        </row>
        <row r="3772">
          <cell r="B3772" t="str">
            <v>眼球裂伤探查缝合术儿童加收</v>
          </cell>
        </row>
        <row r="3772">
          <cell r="E3772" t="str">
            <v>单侧</v>
          </cell>
          <cell r="F3772">
            <v>332</v>
          </cell>
          <cell r="G3772">
            <v>206</v>
          </cell>
          <cell r="H3772">
            <v>81</v>
          </cell>
        </row>
        <row r="3773">
          <cell r="B3773" t="str">
            <v>自体骨移植眼球内陷矫正术</v>
          </cell>
          <cell r="C3773"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3773" t="str">
            <v>内固定材料，钢丝，人工骨，特殊缝线</v>
          </cell>
          <cell r="E3773" t="str">
            <v>单侧</v>
          </cell>
          <cell r="F3773">
            <v>1500</v>
          </cell>
          <cell r="G3773">
            <v>1240</v>
          </cell>
          <cell r="H3773">
            <v>1020</v>
          </cell>
        </row>
        <row r="3774">
          <cell r="B3774" t="str">
            <v>自体骨移植眼球内陷矫正术儿童加收</v>
          </cell>
        </row>
        <row r="3774">
          <cell r="E3774" t="str">
            <v>单侧</v>
          </cell>
          <cell r="F3774">
            <v>262</v>
          </cell>
          <cell r="G3774">
            <v>210</v>
          </cell>
          <cell r="H3774">
            <v>176</v>
          </cell>
        </row>
        <row r="3775">
          <cell r="B3775" t="str">
            <v>人工材料植入眼球内陷矫正术</v>
          </cell>
          <cell r="C3775"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3775" t="str">
            <v>内固定材料，特殊缝线</v>
          </cell>
          <cell r="E3775" t="str">
            <v>单侧</v>
          </cell>
          <cell r="F3775">
            <v>1480</v>
          </cell>
          <cell r="G3775">
            <v>1220</v>
          </cell>
          <cell r="H3775">
            <v>1004</v>
          </cell>
        </row>
        <row r="3776">
          <cell r="B3776" t="str">
            <v>人工材料植入眼球内陷矫正术儿童加收</v>
          </cell>
        </row>
        <row r="3776">
          <cell r="E3776" t="str">
            <v>单侧</v>
          </cell>
          <cell r="F3776">
            <v>262</v>
          </cell>
          <cell r="G3776">
            <v>210</v>
          </cell>
          <cell r="H3776">
            <v>172</v>
          </cell>
        </row>
        <row r="3777">
          <cell r="B3777" t="str">
            <v>结膜</v>
          </cell>
        </row>
        <row r="3777">
          <cell r="D3777" t="str">
            <v/>
          </cell>
        </row>
        <row r="3778">
          <cell r="B3778" t="str">
            <v>球结膜下注射</v>
          </cell>
          <cell r="C3778" t="str">
            <v>向患者说明治疗的注意事项。眼部表面麻醉，注射针刺入球结膜下，注射药物，抗菌药物滴眼液滴眼。</v>
          </cell>
        </row>
        <row r="3778">
          <cell r="E3778" t="str">
            <v>单侧</v>
          </cell>
          <cell r="F3778">
            <v>20</v>
          </cell>
          <cell r="G3778">
            <v>16</v>
          </cell>
          <cell r="H3778">
            <v>14</v>
          </cell>
        </row>
        <row r="3779">
          <cell r="B3779" t="str">
            <v>球结膜下注射儿童加收</v>
          </cell>
        </row>
        <row r="3779">
          <cell r="E3779" t="str">
            <v>单侧</v>
          </cell>
          <cell r="F3779">
            <v>4</v>
          </cell>
          <cell r="G3779">
            <v>3.2</v>
          </cell>
          <cell r="H3779">
            <v>2.8</v>
          </cell>
        </row>
        <row r="3780">
          <cell r="B3780" t="str">
            <v>结膜囊冲洗</v>
          </cell>
          <cell r="C3780" t="str">
            <v>眼部表面麻醉，以生理盐水冲洗结膜囊。</v>
          </cell>
          <cell r="D3780" t="str">
            <v/>
          </cell>
          <cell r="E3780" t="str">
            <v>单侧</v>
          </cell>
          <cell r="F3780">
            <v>30</v>
          </cell>
          <cell r="G3780">
            <v>20</v>
          </cell>
          <cell r="H3780">
            <v>14</v>
          </cell>
        </row>
        <row r="3781">
          <cell r="B3781" t="str">
            <v>结膜囊冲洗儿童加收</v>
          </cell>
        </row>
        <row r="3781">
          <cell r="E3781" t="str">
            <v>单侧</v>
          </cell>
          <cell r="F3781">
            <v>6</v>
          </cell>
          <cell r="G3781">
            <v>4</v>
          </cell>
          <cell r="H3781">
            <v>2.8</v>
          </cell>
        </row>
        <row r="3782">
          <cell r="B3782" t="str">
            <v>化学伤结膜囊冲洗</v>
          </cell>
          <cell r="C3782" t="str">
            <v>向患者说明治疗的注意事项。眼部表面麻醉，以大量生理盐水较长时间冲洗结膜囊。</v>
          </cell>
          <cell r="D3782" t="str">
            <v/>
          </cell>
          <cell r="E3782" t="str">
            <v>单侧</v>
          </cell>
          <cell r="F3782">
            <v>30</v>
          </cell>
          <cell r="G3782">
            <v>20</v>
          </cell>
          <cell r="H3782">
            <v>14</v>
          </cell>
        </row>
        <row r="3783">
          <cell r="B3783" t="str">
            <v>化学伤结膜囊冲洗儿童加收</v>
          </cell>
        </row>
        <row r="3783">
          <cell r="E3783" t="str">
            <v>单侧</v>
          </cell>
          <cell r="F3783">
            <v>6</v>
          </cell>
          <cell r="G3783">
            <v>4</v>
          </cell>
          <cell r="H3783">
            <v>2.8</v>
          </cell>
        </row>
        <row r="3784">
          <cell r="B3784" t="str">
            <v>球结膜放射状切开冲洗术</v>
          </cell>
          <cell r="C3784" t="str">
            <v>消毒铺巾，开睑，在手术显微镜下放射状剪开结膜，冲洗结膜下组织，电凝或压迫止血，缝合，消毒纱布遮盖。</v>
          </cell>
          <cell r="D3784" t="str">
            <v>特殊缝线</v>
          </cell>
          <cell r="E3784" t="str">
            <v>单侧</v>
          </cell>
          <cell r="F3784">
            <v>660</v>
          </cell>
          <cell r="G3784">
            <v>580</v>
          </cell>
          <cell r="H3784">
            <v>395</v>
          </cell>
        </row>
        <row r="3785">
          <cell r="B3785" t="str">
            <v>球结膜放射状切开冲洗术儿童加收</v>
          </cell>
        </row>
        <row r="3785">
          <cell r="E3785" t="str">
            <v>单侧</v>
          </cell>
          <cell r="F3785">
            <v>78</v>
          </cell>
          <cell r="G3785">
            <v>62</v>
          </cell>
          <cell r="H3785">
            <v>31</v>
          </cell>
        </row>
        <row r="3786">
          <cell r="B3786" t="str">
            <v>睑结膜伪膜去除冲洗</v>
          </cell>
          <cell r="C3786" t="str">
            <v>向患者说明治疗的注意事项。眼部表面麻醉，在裂隙灯下应用镊子或棉签去除伪膜，以生理盐水冲洗结膜囊。</v>
          </cell>
          <cell r="D3786" t="str">
            <v/>
          </cell>
          <cell r="E3786" t="str">
            <v>单侧</v>
          </cell>
          <cell r="F3786">
            <v>30</v>
          </cell>
          <cell r="G3786">
            <v>30</v>
          </cell>
          <cell r="H3786">
            <v>20</v>
          </cell>
        </row>
        <row r="3787">
          <cell r="B3787" t="str">
            <v>睑结膜伪膜去除冲洗儿童加收</v>
          </cell>
        </row>
        <row r="3787">
          <cell r="E3787" t="str">
            <v>单侧</v>
          </cell>
          <cell r="F3787">
            <v>6</v>
          </cell>
          <cell r="G3787">
            <v>6</v>
          </cell>
          <cell r="H3787">
            <v>4</v>
          </cell>
        </row>
        <row r="3788">
          <cell r="B3788" t="str">
            <v>结膜结石取出治疗</v>
          </cell>
          <cell r="C3788" t="str">
            <v>向患者说明治疗的注意事项。眼部表面麻醉，以注射针挑除或拨除结石，结膜囊内涂抗菌药物眼膏，消毒纱布盖眼。</v>
          </cell>
          <cell r="D3788" t="str">
            <v/>
          </cell>
          <cell r="E3788" t="str">
            <v>单侧</v>
          </cell>
          <cell r="F3788">
            <v>30</v>
          </cell>
          <cell r="G3788">
            <v>20</v>
          </cell>
          <cell r="H3788">
            <v>5</v>
          </cell>
        </row>
        <row r="3789">
          <cell r="B3789" t="str">
            <v>结膜结石取出治疗儿童加收</v>
          </cell>
        </row>
        <row r="3789">
          <cell r="E3789" t="str">
            <v>单侧</v>
          </cell>
          <cell r="F3789">
            <v>6</v>
          </cell>
          <cell r="G3789">
            <v>4</v>
          </cell>
          <cell r="H3789">
            <v>1</v>
          </cell>
        </row>
        <row r="3790">
          <cell r="B3790" t="str">
            <v>结膜肿物切除术</v>
          </cell>
          <cell r="C3790" t="str">
            <v>消毒铺巾，开睑，在手术显微镜下剪除肿物，电凝或压迫止血，分层缝合球筋膜及结膜，涂抗菌药物眼膏，消毒纱布遮盖，切除物送病理学检查。不含病理学检查。</v>
          </cell>
          <cell r="D3790" t="str">
            <v>特殊缝线</v>
          </cell>
          <cell r="E3790" t="str">
            <v>单侧</v>
          </cell>
          <cell r="F3790">
            <v>660</v>
          </cell>
          <cell r="G3790">
            <v>580</v>
          </cell>
          <cell r="H3790">
            <v>420</v>
          </cell>
        </row>
        <row r="3791">
          <cell r="B3791" t="str">
            <v>结膜肿物切除术儿童加收</v>
          </cell>
        </row>
        <row r="3791">
          <cell r="E3791" t="str">
            <v>单侧</v>
          </cell>
          <cell r="F3791">
            <v>78</v>
          </cell>
          <cell r="G3791">
            <v>62</v>
          </cell>
          <cell r="H3791">
            <v>30</v>
          </cell>
        </row>
        <row r="3792">
          <cell r="B3792" t="str">
            <v>结膜淋巴管切除术</v>
          </cell>
          <cell r="C3792" t="str">
            <v>消毒铺巾，开睑，在手术显微镜下剪开结膜，分离和剪除扩张的淋巴管组织，电凝或压迫止血，缝合，消毒纱布遮盖，切除物送病理学检查。不含病理学检查。</v>
          </cell>
          <cell r="D3792" t="str">
            <v>特殊缝线</v>
          </cell>
          <cell r="E3792" t="str">
            <v>单侧</v>
          </cell>
          <cell r="F3792">
            <v>530</v>
          </cell>
          <cell r="G3792">
            <v>480</v>
          </cell>
          <cell r="H3792">
            <v>432</v>
          </cell>
        </row>
        <row r="3793">
          <cell r="B3793" t="str">
            <v>结膜淋巴管切除术儿童加收</v>
          </cell>
        </row>
        <row r="3793">
          <cell r="E3793" t="str">
            <v>单侧</v>
          </cell>
          <cell r="F3793">
            <v>52</v>
          </cell>
          <cell r="G3793">
            <v>42</v>
          </cell>
          <cell r="H3793">
            <v>38</v>
          </cell>
        </row>
        <row r="3794">
          <cell r="B3794" t="str">
            <v>下穹窿成形术</v>
          </cell>
          <cell r="C3794" t="str">
            <v>消毒铺巾，开睑，在手术显微镜下分离和剪除部分结膜，电凝或压迫止血，缝合。不含植皮。</v>
          </cell>
          <cell r="D3794" t="str">
            <v>特殊缝线</v>
          </cell>
          <cell r="E3794" t="str">
            <v>单侧</v>
          </cell>
          <cell r="F3794">
            <v>1190</v>
          </cell>
          <cell r="G3794">
            <v>1000</v>
          </cell>
          <cell r="H3794">
            <v>645</v>
          </cell>
        </row>
        <row r="3795">
          <cell r="B3795" t="str">
            <v>下穹窿成形术儿童加收</v>
          </cell>
        </row>
        <row r="3795">
          <cell r="E3795" t="str">
            <v>单侧</v>
          </cell>
          <cell r="F3795">
            <v>184</v>
          </cell>
          <cell r="G3795">
            <v>146</v>
          </cell>
          <cell r="H3795">
            <v>75</v>
          </cell>
        </row>
        <row r="3796">
          <cell r="B3796" t="str">
            <v>结膜囊成形术</v>
          </cell>
          <cell r="C3796" t="str">
            <v>消毒铺巾，开睑，在手术显微镜下剪开结膜，分离瘢痕组织，电凝或压迫止血，自体组织、羊膜、异体组织或生物材料移植，缝合，义眼模支撑，消毒纱布遮盖。</v>
          </cell>
          <cell r="D3796" t="str">
            <v>义眼片，特殊缝线</v>
          </cell>
          <cell r="E3796" t="str">
            <v>单侧</v>
          </cell>
          <cell r="F3796">
            <v>920</v>
          </cell>
          <cell r="G3796">
            <v>790</v>
          </cell>
          <cell r="H3796">
            <v>645</v>
          </cell>
        </row>
        <row r="3797">
          <cell r="B3797" t="str">
            <v>结膜囊成形术儿童加收</v>
          </cell>
        </row>
        <row r="3797">
          <cell r="E3797" t="str">
            <v>单侧</v>
          </cell>
          <cell r="F3797">
            <v>130</v>
          </cell>
          <cell r="G3797">
            <v>104</v>
          </cell>
          <cell r="H3797">
            <v>75</v>
          </cell>
        </row>
        <row r="3798">
          <cell r="B3798" t="str">
            <v>球结膜瓣覆盖术</v>
          </cell>
          <cell r="C3798" t="str">
            <v>消毒铺巾，开睑，在手术显微镜下清除病变组织，剪开和分离球结膜做球结膜瓣，电凝或压迫止血，覆盖于病变组织处，缝合，消毒纱布遮盖。</v>
          </cell>
          <cell r="D3798" t="str">
            <v>特殊缝线</v>
          </cell>
          <cell r="E3798" t="str">
            <v>单侧</v>
          </cell>
          <cell r="F3798">
            <v>860</v>
          </cell>
          <cell r="G3798">
            <v>740</v>
          </cell>
          <cell r="H3798">
            <v>520</v>
          </cell>
        </row>
        <row r="3799">
          <cell r="B3799" t="str">
            <v>球结膜瓣覆盖术儿童加收</v>
          </cell>
        </row>
        <row r="3799">
          <cell r="E3799" t="str">
            <v>单侧</v>
          </cell>
          <cell r="F3799">
            <v>118</v>
          </cell>
          <cell r="G3799">
            <v>94</v>
          </cell>
          <cell r="H3799">
            <v>50</v>
          </cell>
        </row>
        <row r="3800">
          <cell r="B3800" t="str">
            <v>结膜肿物切除联合组织移植术</v>
          </cell>
          <cell r="C3800" t="str">
            <v>消毒铺巾，开睑，在手术显微镜下剪除肿物，电凝或压迫止血，异体组织移植，分层缝合球筋膜及结膜，涂抗菌药物眼膏，消毒纱布遮盖，切除物送病理学检查。不含病理学检查。</v>
          </cell>
          <cell r="D3800" t="str">
            <v>羊膜，特殊缝线</v>
          </cell>
          <cell r="E3800" t="str">
            <v>单侧</v>
          </cell>
          <cell r="F3800">
            <v>790</v>
          </cell>
          <cell r="G3800">
            <v>690</v>
          </cell>
          <cell r="H3800">
            <v>420</v>
          </cell>
        </row>
        <row r="3801">
          <cell r="B3801" t="str">
            <v>结膜肿物切除联合组织移植术儿童加收</v>
          </cell>
        </row>
        <row r="3801">
          <cell r="E3801" t="str">
            <v>单侧</v>
          </cell>
          <cell r="F3801">
            <v>104</v>
          </cell>
          <cell r="G3801">
            <v>84</v>
          </cell>
          <cell r="H3801">
            <v>30</v>
          </cell>
        </row>
        <row r="3802">
          <cell r="B3802" t="str">
            <v>角膜</v>
          </cell>
        </row>
        <row r="3802">
          <cell r="D3802" t="str">
            <v/>
          </cell>
        </row>
        <row r="3803">
          <cell r="B3803" t="str">
            <v>表层角膜镜片镶嵌术</v>
          </cell>
          <cell r="C3803" t="str">
            <v>消毒铺巾，开睑。制作角膜植片。在手术显微镜下标记、钻切角膜，缝合植片，检查植片散光，调整缝线，消毒纱布遮盖。不含眼库保存、角膜镜片加工。</v>
          </cell>
          <cell r="D3803" t="str">
            <v>特殊缝线</v>
          </cell>
          <cell r="E3803" t="str">
            <v>单侧</v>
          </cell>
          <cell r="F3803">
            <v>930</v>
          </cell>
          <cell r="G3803">
            <v>770</v>
          </cell>
          <cell r="H3803">
            <v>638</v>
          </cell>
        </row>
        <row r="3804">
          <cell r="B3804" t="str">
            <v>表层角膜镜片镶嵌术儿童加收</v>
          </cell>
        </row>
        <row r="3804">
          <cell r="E3804" t="str">
            <v>单侧</v>
          </cell>
          <cell r="F3804">
            <v>158</v>
          </cell>
          <cell r="G3804">
            <v>126</v>
          </cell>
          <cell r="H3804">
            <v>105</v>
          </cell>
        </row>
        <row r="3805">
          <cell r="B3805" t="str">
            <v>角膜基质环置入术</v>
          </cell>
          <cell r="C3805" t="str">
            <v>消毒铺巾，开睑，在手术显微镜下定位瞳孔中心，作角膜切口，以角膜环形隧道刀制作隧道，置入角膜基质环，定位，消毒纱布遮盖。</v>
          </cell>
          <cell r="D3805" t="str">
            <v>特殊缝线</v>
          </cell>
          <cell r="E3805" t="str">
            <v>单侧</v>
          </cell>
          <cell r="F3805">
            <v>180</v>
          </cell>
          <cell r="G3805">
            <v>150</v>
          </cell>
          <cell r="H3805">
            <v>120</v>
          </cell>
        </row>
        <row r="3806">
          <cell r="B3806" t="str">
            <v>角膜基质环置入术儿童加收</v>
          </cell>
        </row>
        <row r="3806">
          <cell r="E3806" t="str">
            <v>单侧</v>
          </cell>
          <cell r="F3806">
            <v>36</v>
          </cell>
          <cell r="G3806">
            <v>30</v>
          </cell>
          <cell r="H3806">
            <v>24</v>
          </cell>
        </row>
        <row r="3807">
          <cell r="B3807" t="str">
            <v>显微镜下角膜拆线</v>
          </cell>
          <cell r="C3807" t="str">
            <v>消毒铺巾，开睑，在手术显微镜下拆除缝线，消毒纱布遮盖。</v>
          </cell>
          <cell r="D3807" t="str">
            <v/>
          </cell>
          <cell r="E3807" t="str">
            <v>单侧</v>
          </cell>
          <cell r="F3807">
            <v>130</v>
          </cell>
          <cell r="G3807">
            <v>100</v>
          </cell>
          <cell r="H3807">
            <v>10</v>
          </cell>
        </row>
        <row r="3808">
          <cell r="B3808" t="str">
            <v>显微镜下角膜拆线儿童加收</v>
          </cell>
        </row>
        <row r="3808">
          <cell r="E3808" t="str">
            <v>单侧</v>
          </cell>
          <cell r="F3808">
            <v>26</v>
          </cell>
          <cell r="G3808">
            <v>20</v>
          </cell>
          <cell r="H3808">
            <v>2</v>
          </cell>
        </row>
        <row r="3809">
          <cell r="B3809" t="str">
            <v>浅层角膜异物剔除术</v>
          </cell>
          <cell r="C3809" t="str">
            <v>眼球表面麻醉，消毒，在裂隙灯或手术显微镜下剔除角膜异物。结膜囊内涂抗菌药物眼膏，消毒纱布盖眼。</v>
          </cell>
          <cell r="D3809" t="str">
            <v/>
          </cell>
          <cell r="E3809" t="str">
            <v>单侧</v>
          </cell>
          <cell r="F3809">
            <v>50</v>
          </cell>
          <cell r="G3809">
            <v>40</v>
          </cell>
          <cell r="H3809">
            <v>30</v>
          </cell>
        </row>
        <row r="3810">
          <cell r="B3810" t="str">
            <v>浅层角膜异物剔除术儿童加收</v>
          </cell>
        </row>
        <row r="3810">
          <cell r="E3810" t="str">
            <v>单侧</v>
          </cell>
          <cell r="F3810">
            <v>10</v>
          </cell>
          <cell r="G3810">
            <v>8</v>
          </cell>
          <cell r="H3810">
            <v>6</v>
          </cell>
        </row>
        <row r="3811">
          <cell r="B3811" t="str">
            <v>深层角膜异物取出术</v>
          </cell>
          <cell r="C3811" t="str">
            <v>消毒铺巾，开睑，在手术显微镜下，切开角膜，取出异物，必要时缝合角膜，消毒纱布遮盖。必要时前房内注入黏弹剂后再行手术。</v>
          </cell>
          <cell r="D3811" t="str">
            <v>黏弹剂，特殊缝线</v>
          </cell>
          <cell r="E3811" t="str">
            <v>单侧</v>
          </cell>
          <cell r="F3811">
            <v>790</v>
          </cell>
          <cell r="G3811">
            <v>660</v>
          </cell>
          <cell r="H3811">
            <v>177</v>
          </cell>
        </row>
        <row r="3812">
          <cell r="B3812" t="str">
            <v>深层角膜异物取出术儿童加收</v>
          </cell>
        </row>
        <row r="3812">
          <cell r="E3812" t="str">
            <v>单侧</v>
          </cell>
          <cell r="F3812">
            <v>130</v>
          </cell>
          <cell r="G3812">
            <v>104</v>
          </cell>
          <cell r="H3812">
            <v>8</v>
          </cell>
        </row>
        <row r="3813">
          <cell r="B3813" t="str">
            <v>角膜溃疡灼烙术</v>
          </cell>
          <cell r="C3813" t="str">
            <v>眼球表面麻醉，消毒，开睑。在手术显微镜下应用刀片对溃疡面进行清创，并以烧灼剂来烧灼，生理盐水冲洗，结膜囊涂抗菌药物眼膏，消毒纱布盖眼。</v>
          </cell>
        </row>
        <row r="3813">
          <cell r="E3813" t="str">
            <v>单侧</v>
          </cell>
          <cell r="F3813">
            <v>280</v>
          </cell>
          <cell r="G3813">
            <v>230</v>
          </cell>
          <cell r="H3813">
            <v>60</v>
          </cell>
        </row>
        <row r="3814">
          <cell r="B3814" t="str">
            <v>角膜溃疡灼烙术儿童加收</v>
          </cell>
        </row>
        <row r="3814">
          <cell r="E3814" t="str">
            <v>单侧</v>
          </cell>
          <cell r="F3814">
            <v>48</v>
          </cell>
          <cell r="G3814">
            <v>38</v>
          </cell>
          <cell r="H3814">
            <v>4</v>
          </cell>
        </row>
        <row r="3815">
          <cell r="B3815" t="str">
            <v>飞秒激光角膜切削术</v>
          </cell>
          <cell r="C3815" t="str">
            <v>调试飞秒激光机，输入患者信息及角膜参数。眼部表面麻醉，置手术贴膜，开睑。在显微镜下进行操作。负压吸引，固定角膜接触镜，用应用飞秒激光切削。结束时放置一次性角膜接触镜及透明眼罩。</v>
          </cell>
        </row>
        <row r="3815">
          <cell r="E3815" t="str">
            <v>单侧</v>
          </cell>
          <cell r="F3815" t="str">
            <v>市场调节价</v>
          </cell>
          <cell r="G3815" t="str">
            <v>市场调节价</v>
          </cell>
          <cell r="H3815" t="str">
            <v>市场调节价</v>
          </cell>
        </row>
        <row r="3816">
          <cell r="B3816" t="str">
            <v>飞秒激光角膜切削术儿童加收</v>
          </cell>
        </row>
        <row r="3816">
          <cell r="E3816" t="str">
            <v>单侧</v>
          </cell>
          <cell r="F3816" t="str">
            <v>市场调节价</v>
          </cell>
          <cell r="G3816" t="str">
            <v>市场调节价</v>
          </cell>
          <cell r="H3816" t="str">
            <v>市场调节价</v>
          </cell>
        </row>
        <row r="3817">
          <cell r="B3817" t="str">
            <v>翼状胬肉切除术</v>
          </cell>
          <cell r="C3817" t="str">
            <v>消毒铺巾，开睑，置手术贴膜，在直视下或手术显微镜下剪开结膜，分离和剪除胬肉组织，处理角巩膜伤口，将球结膜伤口缝合于巩膜浅层，消毒纱布遮盖。</v>
          </cell>
          <cell r="D3817" t="str">
            <v>特殊缝线</v>
          </cell>
          <cell r="E3817" t="str">
            <v>单侧</v>
          </cell>
          <cell r="F3817">
            <v>510</v>
          </cell>
          <cell r="G3817">
            <v>430</v>
          </cell>
          <cell r="H3817">
            <v>240</v>
          </cell>
        </row>
        <row r="3818">
          <cell r="B3818" t="str">
            <v>翼状胬肉切除术儿童加收</v>
          </cell>
        </row>
        <row r="3818">
          <cell r="E3818" t="str">
            <v>单侧</v>
          </cell>
          <cell r="F3818">
            <v>74</v>
          </cell>
          <cell r="G3818">
            <v>58</v>
          </cell>
          <cell r="H3818">
            <v>26</v>
          </cell>
        </row>
        <row r="3819">
          <cell r="B3819" t="str">
            <v>准分子激光屈光性角膜切削术(PRK)</v>
          </cell>
          <cell r="C3819"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819">
          <cell r="E3819" t="str">
            <v>单侧</v>
          </cell>
          <cell r="F3819" t="str">
            <v>市场调节价</v>
          </cell>
          <cell r="G3819" t="str">
            <v>市场调节价</v>
          </cell>
          <cell r="H3819" t="str">
            <v>市场调节价</v>
          </cell>
        </row>
        <row r="3820">
          <cell r="B3820" t="str">
            <v>准分子激光屈光性角膜切削术(PRK)儿童加收</v>
          </cell>
        </row>
        <row r="3820">
          <cell r="E3820" t="str">
            <v>单侧</v>
          </cell>
          <cell r="F3820" t="str">
            <v>市场调节价</v>
          </cell>
          <cell r="G3820" t="str">
            <v>市场调节价</v>
          </cell>
          <cell r="H3820" t="str">
            <v>市场调节价</v>
          </cell>
        </row>
        <row r="3821">
          <cell r="B3821" t="str">
            <v>准分子激光治疗性角膜切削术(PTK)</v>
          </cell>
          <cell r="C3821"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821">
          <cell r="E3821" t="str">
            <v>单侧</v>
          </cell>
          <cell r="F3821" t="str">
            <v>市场调节价</v>
          </cell>
          <cell r="G3821" t="str">
            <v>市场调节价</v>
          </cell>
          <cell r="H3821" t="str">
            <v>市场调节价</v>
          </cell>
        </row>
        <row r="3822">
          <cell r="B3822" t="str">
            <v>准分子激光治疗性角膜切削术(PTK)儿童加收</v>
          </cell>
        </row>
        <row r="3822">
          <cell r="E3822" t="str">
            <v>单侧</v>
          </cell>
          <cell r="F3822" t="str">
            <v>市场调节价</v>
          </cell>
          <cell r="G3822" t="str">
            <v>市场调节价</v>
          </cell>
          <cell r="H3822" t="str">
            <v>市场调节价</v>
          </cell>
        </row>
        <row r="3823">
          <cell r="B3823" t="str">
            <v>个体化准分子激光屈光性角膜切削术</v>
          </cell>
          <cell r="C3823"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823">
          <cell r="E3823" t="str">
            <v>单侧</v>
          </cell>
          <cell r="F3823" t="str">
            <v>市场调节价</v>
          </cell>
          <cell r="G3823" t="str">
            <v>市场调节价</v>
          </cell>
          <cell r="H3823" t="str">
            <v>市场调节价</v>
          </cell>
        </row>
        <row r="3824">
          <cell r="B3824" t="str">
            <v>个体化准分子激光屈光性角膜切削术儿童加收</v>
          </cell>
        </row>
        <row r="3824">
          <cell r="E3824" t="str">
            <v>单侧</v>
          </cell>
          <cell r="F3824" t="str">
            <v>市场调节价</v>
          </cell>
          <cell r="G3824" t="str">
            <v>市场调节价</v>
          </cell>
          <cell r="H3824" t="str">
            <v>市场调节价</v>
          </cell>
        </row>
        <row r="3825">
          <cell r="B3825" t="str">
            <v>个体化上皮角膜切割准分子激光矫正手术</v>
          </cell>
          <cell r="C3825"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825">
          <cell r="E3825" t="str">
            <v>单侧</v>
          </cell>
          <cell r="F3825" t="str">
            <v>市场调节价</v>
          </cell>
          <cell r="G3825" t="str">
            <v>市场调节价</v>
          </cell>
          <cell r="H3825" t="str">
            <v>市场调节价</v>
          </cell>
        </row>
        <row r="3826">
          <cell r="B3826" t="str">
            <v>个体化上皮角膜切割准分子激光矫正手术儿童加收</v>
          </cell>
        </row>
        <row r="3826">
          <cell r="E3826" t="str">
            <v>单侧</v>
          </cell>
          <cell r="F3826" t="str">
            <v>市场调节价</v>
          </cell>
          <cell r="G3826" t="str">
            <v>市场调节价</v>
          </cell>
          <cell r="H3826" t="str">
            <v>市场调节价</v>
          </cell>
        </row>
        <row r="3827">
          <cell r="B3827" t="str">
            <v>准分子激光原位角膜磨镶术(LASIK)</v>
          </cell>
          <cell r="C382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827">
          <cell r="E3827" t="str">
            <v>单侧</v>
          </cell>
          <cell r="F3827" t="str">
            <v>市场调节价</v>
          </cell>
          <cell r="G3827" t="str">
            <v>市场调节价</v>
          </cell>
          <cell r="H3827" t="str">
            <v>市场调节价</v>
          </cell>
        </row>
        <row r="3828">
          <cell r="B3828" t="str">
            <v>准分子激光原位角膜磨镶术(LASIK)儿童加收</v>
          </cell>
        </row>
        <row r="3828">
          <cell r="E3828" t="str">
            <v>单侧</v>
          </cell>
          <cell r="F3828" t="str">
            <v>市场调节价</v>
          </cell>
          <cell r="G3828" t="str">
            <v>市场调节价</v>
          </cell>
          <cell r="H3828" t="str">
            <v>市场调节价</v>
          </cell>
        </row>
        <row r="3829">
          <cell r="B3829" t="str">
            <v>个体化准分子激光原位角膜磨镶术</v>
          </cell>
          <cell r="C3829"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829">
          <cell r="E3829" t="str">
            <v>单侧</v>
          </cell>
          <cell r="F3829" t="str">
            <v>市场调节价</v>
          </cell>
          <cell r="G3829" t="str">
            <v>市场调节价</v>
          </cell>
          <cell r="H3829" t="str">
            <v>市场调节价</v>
          </cell>
        </row>
        <row r="3830">
          <cell r="B3830" t="str">
            <v>个体化准分子激光原位角膜磨镶术儿童加收</v>
          </cell>
        </row>
        <row r="3830">
          <cell r="E3830" t="str">
            <v>单侧</v>
          </cell>
          <cell r="F3830" t="str">
            <v>市场调节价</v>
          </cell>
          <cell r="G3830" t="str">
            <v>市场调节价</v>
          </cell>
          <cell r="H3830" t="str">
            <v>市场调节价</v>
          </cell>
        </row>
        <row r="3831">
          <cell r="B3831" t="str">
            <v>个体化准分子激光上皮瓣下角膜磨镶术</v>
          </cell>
          <cell r="C3831"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831">
          <cell r="E3831" t="str">
            <v>单侧</v>
          </cell>
          <cell r="F3831" t="str">
            <v>市场调节价</v>
          </cell>
          <cell r="G3831" t="str">
            <v>市场调节价</v>
          </cell>
          <cell r="H3831" t="str">
            <v>市场调节价</v>
          </cell>
        </row>
        <row r="3832">
          <cell r="B3832" t="str">
            <v>个体化准分子激光上皮瓣下角膜磨镶术儿童加收</v>
          </cell>
        </row>
        <row r="3832">
          <cell r="E3832" t="str">
            <v>单侧</v>
          </cell>
          <cell r="F3832" t="str">
            <v>市场调节价</v>
          </cell>
          <cell r="G3832" t="str">
            <v>市场调节价</v>
          </cell>
          <cell r="H3832" t="str">
            <v>市场调节价</v>
          </cell>
        </row>
        <row r="3833">
          <cell r="B3833" t="str">
            <v>羊膜移植术</v>
          </cell>
          <cell r="C3833" t="str">
            <v>消毒铺巾，开睑，置手术贴膜，在手术显微镜下清除角膜、结膜病灶，置羊膜，并行缝合或生物胶粘合，角膜接触镜或加压包扎。</v>
          </cell>
          <cell r="D3833" t="str">
            <v>羊膜，特殊缝线</v>
          </cell>
          <cell r="E3833" t="str">
            <v>单侧</v>
          </cell>
          <cell r="F3833">
            <v>770</v>
          </cell>
          <cell r="G3833">
            <v>640</v>
          </cell>
          <cell r="H3833">
            <v>540</v>
          </cell>
        </row>
        <row r="3834">
          <cell r="B3834" t="str">
            <v>羊膜移植术儿童加收</v>
          </cell>
        </row>
        <row r="3834">
          <cell r="E3834" t="str">
            <v>单侧</v>
          </cell>
          <cell r="F3834">
            <v>126</v>
          </cell>
          <cell r="G3834">
            <v>100</v>
          </cell>
          <cell r="H3834">
            <v>80</v>
          </cell>
        </row>
        <row r="3835">
          <cell r="B3835" t="str">
            <v>翼状胬肉切除组织移植术</v>
          </cell>
          <cell r="C3835" t="str">
            <v>消毒铺巾，开睑，置手术贴膜，在手术显微镜下剪开结膜，分离和剪除胬肉组织，处理角巩膜伤口，移植组织，并行缝合或粘合，加压包扎。</v>
          </cell>
          <cell r="D3835" t="str">
            <v>羊膜，特殊缝线</v>
          </cell>
          <cell r="E3835" t="str">
            <v>单侧</v>
          </cell>
          <cell r="F3835">
            <v>1450</v>
          </cell>
          <cell r="G3835">
            <v>1190</v>
          </cell>
          <cell r="H3835">
            <v>500</v>
          </cell>
        </row>
        <row r="3836">
          <cell r="B3836" t="str">
            <v>翼状胬肉切除组织移植术儿童加收</v>
          </cell>
        </row>
        <row r="3836">
          <cell r="E3836" t="str">
            <v>单侧</v>
          </cell>
          <cell r="F3836">
            <v>262</v>
          </cell>
          <cell r="G3836">
            <v>210</v>
          </cell>
          <cell r="H3836">
            <v>78</v>
          </cell>
        </row>
        <row r="3837">
          <cell r="B3837" t="str">
            <v>前房</v>
          </cell>
        </row>
        <row r="3838">
          <cell r="B3838" t="str">
            <v>前房冲洗术</v>
          </cell>
          <cell r="C383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3838" t="str">
            <v>特殊缝线</v>
          </cell>
          <cell r="E3838" t="str">
            <v>单侧</v>
          </cell>
          <cell r="F3838">
            <v>930</v>
          </cell>
          <cell r="G3838">
            <v>770</v>
          </cell>
          <cell r="H3838">
            <v>515</v>
          </cell>
        </row>
        <row r="3839">
          <cell r="B3839" t="str">
            <v>前房冲洗术儿童加收</v>
          </cell>
        </row>
        <row r="3839">
          <cell r="E3839" t="str">
            <v>单侧</v>
          </cell>
          <cell r="F3839">
            <v>158</v>
          </cell>
          <cell r="G3839">
            <v>126</v>
          </cell>
          <cell r="H3839">
            <v>81</v>
          </cell>
        </row>
        <row r="3840">
          <cell r="B3840" t="str">
            <v>前房穿刺冲洗术</v>
          </cell>
          <cell r="C3840" t="str">
            <v>眼球表面麻醉，冲洗结膜囊，消毒眼睑，在裂隙灯或手术显微镜下前房穿刺刀穿刺前房，结膜囊内涂抗菌药物眼药膏，消毒纱布盖眼。</v>
          </cell>
        </row>
        <row r="3840">
          <cell r="E3840" t="str">
            <v>单侧</v>
          </cell>
          <cell r="F3840">
            <v>400</v>
          </cell>
          <cell r="G3840">
            <v>350</v>
          </cell>
          <cell r="H3840">
            <v>330</v>
          </cell>
        </row>
        <row r="3841">
          <cell r="B3841" t="str">
            <v>前房穿刺冲洗术儿童加收</v>
          </cell>
        </row>
        <row r="3841">
          <cell r="E3841" t="str">
            <v>单侧</v>
          </cell>
          <cell r="F3841">
            <v>52</v>
          </cell>
          <cell r="G3841">
            <v>42</v>
          </cell>
          <cell r="H3841">
            <v>42</v>
          </cell>
        </row>
        <row r="3842">
          <cell r="B3842" t="str">
            <v>前房注气术</v>
          </cell>
          <cell r="C3842" t="str">
            <v>眼球表面麻醉，冲洗结膜囊，消毒眼睑，在裂隙灯或手术显微镜下前房穿刺刀穿刺前房，注入气体。结膜囊内涂抗菌药物眼膏、消毒纱布盖眼。</v>
          </cell>
          <cell r="D3842" t="str">
            <v>膨胀气体</v>
          </cell>
          <cell r="E3842" t="str">
            <v>单侧</v>
          </cell>
          <cell r="F3842">
            <v>400</v>
          </cell>
          <cell r="G3842">
            <v>350</v>
          </cell>
          <cell r="H3842">
            <v>340</v>
          </cell>
        </row>
        <row r="3843">
          <cell r="B3843" t="str">
            <v>前房注气术儿童加收</v>
          </cell>
        </row>
        <row r="3843">
          <cell r="E3843" t="str">
            <v>单侧</v>
          </cell>
          <cell r="F3843">
            <v>52</v>
          </cell>
          <cell r="G3843">
            <v>42</v>
          </cell>
          <cell r="H3843">
            <v>40</v>
          </cell>
        </row>
        <row r="3844">
          <cell r="B3844" t="str">
            <v>小梁切开术</v>
          </cell>
          <cell r="C3844"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3844" t="str">
            <v>黏弹剂，特殊缝线</v>
          </cell>
          <cell r="E3844" t="str">
            <v>单侧</v>
          </cell>
          <cell r="F3844">
            <v>1190</v>
          </cell>
          <cell r="G3844">
            <v>980</v>
          </cell>
          <cell r="H3844">
            <v>640</v>
          </cell>
        </row>
        <row r="3845">
          <cell r="B3845" t="str">
            <v>小梁切开术儿童加收</v>
          </cell>
        </row>
        <row r="3845">
          <cell r="E3845" t="str">
            <v>单侧</v>
          </cell>
          <cell r="F3845">
            <v>210</v>
          </cell>
          <cell r="G3845">
            <v>168</v>
          </cell>
          <cell r="H3845">
            <v>100</v>
          </cell>
        </row>
        <row r="3846">
          <cell r="B3846" t="str">
            <v>前房角粘连分离术</v>
          </cell>
          <cell r="C3846" t="str">
            <v>消毒铺巾，开睑，置手术贴膜，在手术显微镜下进行操作，于粘连对侧的角膜缘内穿刺，前房注射黏弹剂，应用分离器进至粘连一侧前房角，分离粘连后退出，虹膜周边切除，涂抗菌药物等眼膏，消毒纱布遮盖。</v>
          </cell>
          <cell r="D3846" t="str">
            <v>黏弹剂，特殊缝线</v>
          </cell>
          <cell r="E3846" t="str">
            <v>单侧</v>
          </cell>
          <cell r="F3846">
            <v>1209</v>
          </cell>
          <cell r="G3846">
            <v>770</v>
          </cell>
          <cell r="H3846">
            <v>638</v>
          </cell>
        </row>
        <row r="3847">
          <cell r="B3847" t="str">
            <v>前房角粘连分离术儿童加收</v>
          </cell>
        </row>
        <row r="3847">
          <cell r="E3847" t="str">
            <v>单侧</v>
          </cell>
          <cell r="F3847">
            <v>205</v>
          </cell>
          <cell r="G3847">
            <v>126</v>
          </cell>
          <cell r="H3847">
            <v>99</v>
          </cell>
        </row>
        <row r="3848">
          <cell r="B3848" t="str">
            <v>小梁切除术</v>
          </cell>
          <cell r="C3848"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3848" t="str">
            <v>黏弹剂，特殊缝线</v>
          </cell>
          <cell r="E3848" t="str">
            <v>单侧</v>
          </cell>
          <cell r="F3848">
            <v>1190</v>
          </cell>
          <cell r="G3848">
            <v>980</v>
          </cell>
          <cell r="H3848">
            <v>890</v>
          </cell>
        </row>
        <row r="3849">
          <cell r="B3849" t="str">
            <v>小梁切除术儿童加收</v>
          </cell>
        </row>
        <row r="3849">
          <cell r="E3849" t="str">
            <v>单侧</v>
          </cell>
          <cell r="F3849">
            <v>210</v>
          </cell>
          <cell r="G3849">
            <v>168</v>
          </cell>
          <cell r="H3849">
            <v>150</v>
          </cell>
        </row>
        <row r="3850">
          <cell r="B3850" t="str">
            <v>非穿透小梁手术(NPTS)</v>
          </cell>
          <cell r="C3850"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3850" t="str">
            <v>黏弹剂，特殊缝线</v>
          </cell>
          <cell r="E3850" t="str">
            <v>单侧</v>
          </cell>
          <cell r="F3850">
            <v>1190</v>
          </cell>
          <cell r="G3850">
            <v>980</v>
          </cell>
          <cell r="H3850">
            <v>784</v>
          </cell>
        </row>
        <row r="3851">
          <cell r="B3851" t="str">
            <v>非穿透小梁手术(NPTS)儿童加收</v>
          </cell>
        </row>
        <row r="3851">
          <cell r="E3851" t="str">
            <v>单侧</v>
          </cell>
          <cell r="F3851">
            <v>210</v>
          </cell>
          <cell r="G3851">
            <v>168</v>
          </cell>
          <cell r="H3851">
            <v>134</v>
          </cell>
        </row>
        <row r="3852">
          <cell r="B3852" t="str">
            <v>前房成形术</v>
          </cell>
          <cell r="C3852" t="str">
            <v>消毒铺巾，开睑，置手术贴膜，在手术显微镜下穿剌角膜缘，前房内注射消毒空气或黏弹剂，涂抗菌药物、糖皮质激素眼膏，消毒纱布遮盖。</v>
          </cell>
          <cell r="D3852" t="str">
            <v>黏弹剂，特殊缝线</v>
          </cell>
          <cell r="E3852" t="str">
            <v>单侧</v>
          </cell>
          <cell r="F3852">
            <v>830</v>
          </cell>
          <cell r="G3852">
            <v>690</v>
          </cell>
          <cell r="H3852">
            <v>515</v>
          </cell>
        </row>
        <row r="3853">
          <cell r="B3853" t="str">
            <v>前房成形术儿童加收</v>
          </cell>
        </row>
        <row r="3853">
          <cell r="E3853" t="str">
            <v>单侧</v>
          </cell>
          <cell r="F3853">
            <v>138</v>
          </cell>
          <cell r="G3853">
            <v>110</v>
          </cell>
          <cell r="H3853">
            <v>75</v>
          </cell>
        </row>
        <row r="3854">
          <cell r="B3854" t="str">
            <v>选择性激光小粱成形术(SLT)</v>
          </cell>
          <cell r="C3854"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854">
          <cell r="E3854" t="str">
            <v>单侧</v>
          </cell>
          <cell r="F3854">
            <v>1190</v>
          </cell>
          <cell r="G3854">
            <v>980</v>
          </cell>
          <cell r="H3854">
            <v>806</v>
          </cell>
        </row>
        <row r="3855">
          <cell r="B3855" t="str">
            <v>选择性激光小粱成形术(SLT)儿童加收</v>
          </cell>
        </row>
        <row r="3855">
          <cell r="E3855" t="str">
            <v>单侧</v>
          </cell>
          <cell r="F3855">
            <v>210</v>
          </cell>
          <cell r="G3855">
            <v>168</v>
          </cell>
          <cell r="H3855">
            <v>139</v>
          </cell>
        </row>
        <row r="3856">
          <cell r="B3856" t="str">
            <v>青光眼滤过泡分离术</v>
          </cell>
          <cell r="C3856"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3856" t="str">
            <v>黏弹剂，特殊缝线</v>
          </cell>
          <cell r="E3856" t="str">
            <v>单侧</v>
          </cell>
          <cell r="F3856">
            <v>530</v>
          </cell>
          <cell r="G3856">
            <v>450</v>
          </cell>
          <cell r="H3856">
            <v>382</v>
          </cell>
        </row>
        <row r="3857">
          <cell r="B3857" t="str">
            <v>青光眼滤过泡分离术儿童加收</v>
          </cell>
        </row>
        <row r="3857">
          <cell r="E3857" t="str">
            <v>单侧</v>
          </cell>
          <cell r="F3857">
            <v>78</v>
          </cell>
          <cell r="G3857">
            <v>62</v>
          </cell>
          <cell r="H3857">
            <v>54</v>
          </cell>
        </row>
        <row r="3858">
          <cell r="B3858" t="str">
            <v>青光眼滤过泡修补术</v>
          </cell>
          <cell r="C385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3858" t="str">
            <v>修补材料，黏弹剂，特殊缝线</v>
          </cell>
          <cell r="E3858" t="str">
            <v>单侧</v>
          </cell>
          <cell r="F3858">
            <v>770</v>
          </cell>
          <cell r="G3858">
            <v>640</v>
          </cell>
          <cell r="H3858">
            <v>512</v>
          </cell>
        </row>
        <row r="3859">
          <cell r="B3859" t="str">
            <v>青光眼滤过泡修补术儿童加收</v>
          </cell>
        </row>
        <row r="3859">
          <cell r="E3859" t="str">
            <v>单侧</v>
          </cell>
          <cell r="F3859">
            <v>126</v>
          </cell>
          <cell r="G3859">
            <v>100</v>
          </cell>
          <cell r="H3859">
            <v>80</v>
          </cell>
        </row>
        <row r="3860">
          <cell r="B3860" t="str">
            <v>青光眼包裹性滤过泡修补术</v>
          </cell>
          <cell r="C3860" t="str">
            <v>消毒铺巾，开睑，置手术贴膜，在手术显微镜下做直肌牵引缝线、结膜切口，电凝或压迫止血，分离和暴露滤过泡，切除囊壁，结膜瓣缝合，涂抗菌药物和糖皮质激素眼膏，消毒纱布遮盖。</v>
          </cell>
          <cell r="D3860" t="str">
            <v>修补材料，黏弹剂，特殊缝线</v>
          </cell>
          <cell r="E3860" t="str">
            <v>单侧</v>
          </cell>
          <cell r="F3860">
            <v>770</v>
          </cell>
          <cell r="G3860">
            <v>640</v>
          </cell>
          <cell r="H3860">
            <v>540</v>
          </cell>
        </row>
        <row r="3861">
          <cell r="B3861" t="str">
            <v>青光眼包裹性滤过泡修补术儿童加收</v>
          </cell>
        </row>
        <row r="3861">
          <cell r="E3861" t="str">
            <v>单侧</v>
          </cell>
          <cell r="F3861">
            <v>126</v>
          </cell>
          <cell r="G3861">
            <v>100</v>
          </cell>
          <cell r="H3861">
            <v>80</v>
          </cell>
        </row>
        <row r="3862">
          <cell r="B3862" t="str">
            <v>难治性青光眼滤过手术</v>
          </cell>
          <cell r="C3862"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cell r="D3862" t="str">
            <v>黏弹剂，特殊缝线</v>
          </cell>
          <cell r="E3862" t="str">
            <v>单侧</v>
          </cell>
          <cell r="F3862">
            <v>830</v>
          </cell>
          <cell r="G3862">
            <v>690</v>
          </cell>
          <cell r="H3862">
            <v>574</v>
          </cell>
        </row>
        <row r="3863">
          <cell r="B3863" t="str">
            <v>难治性青光眼滤过手术儿童加收</v>
          </cell>
        </row>
        <row r="3863">
          <cell r="E3863" t="str">
            <v>单侧</v>
          </cell>
          <cell r="F3863">
            <v>138</v>
          </cell>
          <cell r="G3863">
            <v>110</v>
          </cell>
          <cell r="H3863">
            <v>92</v>
          </cell>
        </row>
        <row r="3864">
          <cell r="B3864" t="str">
            <v>虹膜</v>
          </cell>
        </row>
        <row r="3864">
          <cell r="D3864" t="str">
            <v/>
          </cell>
        </row>
        <row r="3865">
          <cell r="B3865" t="str">
            <v>镱铝石榴石(YAG)激光瞳孔括约肌切开术</v>
          </cell>
          <cell r="C3865"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865">
          <cell r="E3865" t="str">
            <v>单侧</v>
          </cell>
          <cell r="F3865">
            <v>1580</v>
          </cell>
          <cell r="G3865">
            <v>1330</v>
          </cell>
          <cell r="H3865">
            <v>1064</v>
          </cell>
        </row>
        <row r="3866">
          <cell r="B3866" t="str">
            <v>镱铝石榴石(YAG)激光瞳孔括约肌切开术儿童加收</v>
          </cell>
        </row>
        <row r="3866">
          <cell r="E3866" t="str">
            <v>单侧</v>
          </cell>
          <cell r="F3866">
            <v>256</v>
          </cell>
          <cell r="G3866">
            <v>206</v>
          </cell>
          <cell r="H3866">
            <v>152</v>
          </cell>
        </row>
        <row r="3867">
          <cell r="B3867" t="str">
            <v>人工虹膜隔植入术</v>
          </cell>
          <cell r="C3867" t="str">
            <v>消毒铺巾，开睑，置手术贴膜，在手术显微镜下剪开结膜，电凝或压迫止血，做巩膜瓣，穿刺前房，植入人工虹膜，缝线固定，缝合角膜切口，巩膜及结膜，结膜囊涂抗菌药物眼膏，消毒纱布遮盖。</v>
          </cell>
          <cell r="D3867" t="str">
            <v>人工虹膜隔，黏弹剂，特殊缝线</v>
          </cell>
          <cell r="E3867" t="str">
            <v>单侧</v>
          </cell>
          <cell r="F3867">
            <v>1320</v>
          </cell>
          <cell r="G3867">
            <v>1110</v>
          </cell>
          <cell r="H3867">
            <v>910</v>
          </cell>
        </row>
        <row r="3868">
          <cell r="B3868" t="str">
            <v>人工虹膜隔植入术儿童加收</v>
          </cell>
        </row>
        <row r="3868">
          <cell r="E3868" t="str">
            <v>单侧</v>
          </cell>
          <cell r="F3868">
            <v>210</v>
          </cell>
          <cell r="G3868">
            <v>168</v>
          </cell>
          <cell r="H3868">
            <v>160</v>
          </cell>
        </row>
        <row r="3869">
          <cell r="B3869" t="str">
            <v>节段性虹膜切除术</v>
          </cell>
          <cell r="C3869"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3869" t="str">
            <v>特殊缝线</v>
          </cell>
          <cell r="E3869" t="str">
            <v>单侧</v>
          </cell>
          <cell r="F3869">
            <v>1180</v>
          </cell>
          <cell r="G3869">
            <v>1030</v>
          </cell>
          <cell r="H3869">
            <v>902</v>
          </cell>
        </row>
        <row r="3870">
          <cell r="B3870" t="str">
            <v>节段性虹膜切除术儿童加收</v>
          </cell>
        </row>
        <row r="3870">
          <cell r="E3870" t="str">
            <v>单侧</v>
          </cell>
          <cell r="F3870">
            <v>152</v>
          </cell>
          <cell r="G3870">
            <v>122</v>
          </cell>
          <cell r="H3870">
            <v>102</v>
          </cell>
        </row>
        <row r="3871">
          <cell r="B3871" t="str">
            <v>虹膜囊肿切除术</v>
          </cell>
          <cell r="C3871" t="str">
            <v>消毒铺巾，开睑，置手术贴膜，在手术显微镜下剪开结膜，电凝或压迫止血，板层切开巩膜，穿刺前房，剪除病变虹膜，缝合，平衡盐溶液形成前房，消毒纱布遮盖。切除物送病理学检查。不含病理学检查。</v>
          </cell>
          <cell r="D3871" t="str">
            <v>黏弹剂，特殊缝线</v>
          </cell>
          <cell r="E3871" t="str">
            <v>单侧</v>
          </cell>
          <cell r="F3871">
            <v>1911</v>
          </cell>
          <cell r="G3871">
            <v>1260</v>
          </cell>
          <cell r="H3871">
            <v>1086</v>
          </cell>
        </row>
        <row r="3872">
          <cell r="B3872" t="str">
            <v>虹膜囊肿切除术儿童加收</v>
          </cell>
        </row>
        <row r="3872">
          <cell r="E3872" t="str">
            <v>单侧</v>
          </cell>
          <cell r="F3872">
            <v>273</v>
          </cell>
          <cell r="G3872">
            <v>168</v>
          </cell>
          <cell r="H3872">
            <v>139</v>
          </cell>
        </row>
        <row r="3873">
          <cell r="B3873" t="str">
            <v>镱铝石榴石(YAG)激光周边虹膜切除术</v>
          </cell>
          <cell r="C3873"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873">
          <cell r="E3873" t="str">
            <v>单侧</v>
          </cell>
          <cell r="F3873">
            <v>390</v>
          </cell>
          <cell r="G3873">
            <v>310</v>
          </cell>
          <cell r="H3873">
            <v>248</v>
          </cell>
        </row>
        <row r="3874">
          <cell r="B3874" t="str">
            <v>镱铝石榴石(YAG)激光周边虹膜切除术儿童加收</v>
          </cell>
        </row>
        <row r="3874">
          <cell r="E3874" t="str">
            <v>单侧</v>
          </cell>
          <cell r="F3874">
            <v>78</v>
          </cell>
          <cell r="G3874">
            <v>62</v>
          </cell>
          <cell r="H3874">
            <v>49</v>
          </cell>
        </row>
        <row r="3875">
          <cell r="B3875" t="str">
            <v>镱铝石榴石(YAG)激光联合氩激光周边虹膜切除术</v>
          </cell>
          <cell r="C3875"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875">
          <cell r="E3875" t="str">
            <v>单侧</v>
          </cell>
          <cell r="F3875">
            <v>390</v>
          </cell>
          <cell r="G3875">
            <v>310</v>
          </cell>
          <cell r="H3875">
            <v>248</v>
          </cell>
        </row>
        <row r="3876">
          <cell r="B3876" t="str">
            <v>镱铝石榴石(YAG)激光联合氩激光周边虹膜切除术儿童加收</v>
          </cell>
        </row>
        <row r="3876">
          <cell r="E3876" t="str">
            <v>单侧</v>
          </cell>
          <cell r="F3876">
            <v>78</v>
          </cell>
          <cell r="G3876">
            <v>62</v>
          </cell>
          <cell r="H3876">
            <v>49</v>
          </cell>
        </row>
        <row r="3877">
          <cell r="B3877" t="str">
            <v>虹膜周边切除术</v>
          </cell>
          <cell r="C3877"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3877" t="str">
            <v>特殊缝线</v>
          </cell>
          <cell r="E3877" t="str">
            <v>单侧</v>
          </cell>
          <cell r="F3877">
            <v>1222</v>
          </cell>
          <cell r="G3877">
            <v>840</v>
          </cell>
          <cell r="H3877">
            <v>620</v>
          </cell>
        </row>
        <row r="3878">
          <cell r="B3878" t="str">
            <v>虹膜周边切除术儿童加收</v>
          </cell>
        </row>
        <row r="3878">
          <cell r="E3878" t="str">
            <v>单侧</v>
          </cell>
          <cell r="F3878">
            <v>135</v>
          </cell>
          <cell r="G3878">
            <v>84</v>
          </cell>
          <cell r="H3878">
            <v>40</v>
          </cell>
        </row>
        <row r="3879">
          <cell r="B3879" t="str">
            <v>瞳孔开大术</v>
          </cell>
          <cell r="C3879"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3879" t="str">
            <v>黏弹剂，特殊缝线</v>
          </cell>
          <cell r="E3879" t="str">
            <v>单侧</v>
          </cell>
          <cell r="F3879">
            <v>1700</v>
          </cell>
          <cell r="G3879">
            <v>1450</v>
          </cell>
          <cell r="H3879">
            <v>1238</v>
          </cell>
        </row>
        <row r="3880">
          <cell r="B3880" t="str">
            <v>瞳孔开大术儿童加收</v>
          </cell>
        </row>
        <row r="3880">
          <cell r="E3880" t="str">
            <v>单侧</v>
          </cell>
          <cell r="F3880">
            <v>256</v>
          </cell>
          <cell r="G3880">
            <v>206</v>
          </cell>
          <cell r="H3880">
            <v>169</v>
          </cell>
        </row>
        <row r="3881">
          <cell r="B3881" t="str">
            <v>氩激光瞳孔成形术</v>
          </cell>
          <cell r="C38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881">
          <cell r="E3881" t="str">
            <v>单侧</v>
          </cell>
          <cell r="F3881">
            <v>1580</v>
          </cell>
          <cell r="G3881">
            <v>1330</v>
          </cell>
          <cell r="H3881">
            <v>1124</v>
          </cell>
        </row>
        <row r="3882">
          <cell r="B3882" t="str">
            <v>氩激光瞳孔成形术儿童加收</v>
          </cell>
        </row>
        <row r="3882">
          <cell r="E3882" t="str">
            <v>单侧</v>
          </cell>
          <cell r="F3882">
            <v>256</v>
          </cell>
          <cell r="G3882">
            <v>206</v>
          </cell>
          <cell r="H3882">
            <v>164</v>
          </cell>
        </row>
        <row r="3883">
          <cell r="B3883" t="str">
            <v>激光瞳孔成形术</v>
          </cell>
          <cell r="C3883"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883">
          <cell r="E3883" t="str">
            <v>单侧</v>
          </cell>
          <cell r="F3883">
            <v>1580</v>
          </cell>
          <cell r="G3883">
            <v>1330</v>
          </cell>
          <cell r="H3883">
            <v>1124</v>
          </cell>
        </row>
        <row r="3884">
          <cell r="B3884" t="str">
            <v>激光瞳孔成形术儿童加收</v>
          </cell>
        </row>
        <row r="3884">
          <cell r="E3884" t="str">
            <v>单侧</v>
          </cell>
          <cell r="F3884">
            <v>256</v>
          </cell>
          <cell r="G3884">
            <v>206</v>
          </cell>
          <cell r="H3884">
            <v>164</v>
          </cell>
        </row>
        <row r="3885">
          <cell r="B3885" t="str">
            <v>瞳孔成形术</v>
          </cell>
          <cell r="C3885" t="str">
            <v>消毒铺巾，开睑，置手术贴膜，在手术显微镜下剪开结膜，电凝或压迫止血，制备巩膜瓣，穿刺前房，开大或缝合缩小瞳孔，缝合角巩膜切口及结膜，平衡盐溶液形成前房，消毒纱布遮盖。</v>
          </cell>
          <cell r="D3885" t="str">
            <v>黏弹剂，特殊缝线</v>
          </cell>
          <cell r="E3885" t="str">
            <v>单侧</v>
          </cell>
          <cell r="F3885">
            <v>2210</v>
          </cell>
          <cell r="G3885">
            <v>1450</v>
          </cell>
          <cell r="H3885">
            <v>795</v>
          </cell>
        </row>
        <row r="3886">
          <cell r="B3886" t="str">
            <v>瞳孔成形术儿童加收</v>
          </cell>
        </row>
        <row r="3886">
          <cell r="E3886" t="str">
            <v>单侧</v>
          </cell>
          <cell r="F3886">
            <v>332</v>
          </cell>
          <cell r="G3886">
            <v>206</v>
          </cell>
          <cell r="H3886">
            <v>75</v>
          </cell>
        </row>
        <row r="3887">
          <cell r="B3887" t="str">
            <v>激光周边虹膜成形术</v>
          </cell>
          <cell r="C3887"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887">
          <cell r="E3887" t="str">
            <v>单侧</v>
          </cell>
          <cell r="F3887">
            <v>390</v>
          </cell>
          <cell r="G3887">
            <v>310</v>
          </cell>
          <cell r="H3887">
            <v>248</v>
          </cell>
        </row>
        <row r="3888">
          <cell r="B3888" t="str">
            <v>激光周边虹膜成形术儿童加收</v>
          </cell>
        </row>
        <row r="3888">
          <cell r="E3888" t="str">
            <v>单侧</v>
          </cell>
          <cell r="F3888">
            <v>78</v>
          </cell>
          <cell r="G3888">
            <v>62</v>
          </cell>
          <cell r="H3888">
            <v>49</v>
          </cell>
        </row>
        <row r="3889">
          <cell r="B3889" t="str">
            <v>虹膜根部离断修复术</v>
          </cell>
          <cell r="C3889" t="str">
            <v>消毒铺巾，开睑，置手术贴膜，在手术显微镜下剪开结膜，电凝或压迫止血，板层切开巩膜，穿刺前房，缝合虹膜，缝合巩膜及结膜，平衡盐溶液形成前房，消毒纱布遮盖。</v>
          </cell>
          <cell r="D3889" t="str">
            <v>黏弹剂，特殊缝线</v>
          </cell>
          <cell r="E3889" t="str">
            <v>次</v>
          </cell>
          <cell r="F3889">
            <v>1573</v>
          </cell>
          <cell r="G3889">
            <v>1050</v>
          </cell>
          <cell r="H3889">
            <v>860</v>
          </cell>
        </row>
        <row r="3890">
          <cell r="B3890" t="str">
            <v>虹膜根部离断修复术儿童加收</v>
          </cell>
        </row>
        <row r="3890">
          <cell r="E3890" t="str">
            <v>次</v>
          </cell>
          <cell r="F3890">
            <v>205</v>
          </cell>
          <cell r="G3890">
            <v>126</v>
          </cell>
          <cell r="H3890">
            <v>88</v>
          </cell>
        </row>
        <row r="3891">
          <cell r="B3891" t="str">
            <v>睫状体</v>
          </cell>
        </row>
        <row r="3892">
          <cell r="B3892" t="str">
            <v>睫状体脉络膜上腔放液术</v>
          </cell>
          <cell r="C3892"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3892" t="str">
            <v>黏弹剂，特殊缝线</v>
          </cell>
          <cell r="E3892" t="str">
            <v>单侧</v>
          </cell>
          <cell r="F3892">
            <v>920</v>
          </cell>
          <cell r="G3892">
            <v>790</v>
          </cell>
          <cell r="H3892">
            <v>470</v>
          </cell>
        </row>
        <row r="3893">
          <cell r="B3893" t="str">
            <v>睫状体脉络膜上腔放液术儿童加收</v>
          </cell>
        </row>
        <row r="3893">
          <cell r="E3893" t="str">
            <v>单侧</v>
          </cell>
          <cell r="F3893">
            <v>130</v>
          </cell>
          <cell r="G3893">
            <v>104</v>
          </cell>
          <cell r="H3893">
            <v>40</v>
          </cell>
        </row>
        <row r="3894">
          <cell r="B3894" t="str">
            <v>睫状体剥离术</v>
          </cell>
          <cell r="C3894"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3894" t="str">
            <v>黏弹剂，特殊缝线</v>
          </cell>
          <cell r="E3894" t="str">
            <v>单侧</v>
          </cell>
          <cell r="F3894">
            <v>1060</v>
          </cell>
          <cell r="G3894">
            <v>900</v>
          </cell>
          <cell r="H3894">
            <v>768</v>
          </cell>
        </row>
        <row r="3895">
          <cell r="B3895" t="str">
            <v>睫状体剥离术儿童加收</v>
          </cell>
        </row>
        <row r="3895">
          <cell r="E3895" t="str">
            <v>单侧</v>
          </cell>
          <cell r="F3895">
            <v>158</v>
          </cell>
          <cell r="G3895">
            <v>126</v>
          </cell>
          <cell r="H3895">
            <v>105</v>
          </cell>
        </row>
        <row r="3896">
          <cell r="B3896" t="str">
            <v>睫状体断离复位术</v>
          </cell>
          <cell r="C3896" t="str">
            <v>消毒铺巾，开睑，置手术贴膜，在手术显微镜下剪开结膜，电凝或压迫止血，巩膜板层切开，间断巩膜全层切开，间断缝合睫状体，穿刺刀穿刺前房，分层缝合巩膜、结膜，结膜囊内涂抗菌药物眼膏，消毒纱布遮盖。</v>
          </cell>
          <cell r="D3896" t="str">
            <v>黏弹剂，特殊缝线</v>
          </cell>
          <cell r="E3896" t="str">
            <v>单侧</v>
          </cell>
          <cell r="F3896">
            <v>1378</v>
          </cell>
          <cell r="G3896">
            <v>900</v>
          </cell>
          <cell r="H3896">
            <v>768</v>
          </cell>
        </row>
        <row r="3897">
          <cell r="B3897" t="str">
            <v>睫状体断离复位术儿童加收</v>
          </cell>
        </row>
        <row r="3897">
          <cell r="E3897" t="str">
            <v>单侧</v>
          </cell>
          <cell r="F3897">
            <v>205</v>
          </cell>
          <cell r="G3897">
            <v>126</v>
          </cell>
          <cell r="H3897">
            <v>105</v>
          </cell>
        </row>
        <row r="3898">
          <cell r="B3898" t="str">
            <v>外路经巩膜激光睫状体光凝术</v>
          </cell>
          <cell r="C3898" t="str">
            <v>治疗眼球后麻醉。在显微镜下应用半导体激光(波长810纳米)进行治疗，调整激光机参数，根据患眼术前眼压，于角膜缘后经球结膜、巩膜域击射睫状体。治疗结束时眼部涂阿托品眼膏和糖皮质激素眼膏。</v>
          </cell>
        </row>
        <row r="3898">
          <cell r="E3898" t="str">
            <v>单侧</v>
          </cell>
          <cell r="F3898">
            <v>1326</v>
          </cell>
          <cell r="G3898">
            <v>880</v>
          </cell>
          <cell r="H3898">
            <v>764</v>
          </cell>
        </row>
        <row r="3899">
          <cell r="B3899" t="str">
            <v>外路经巩膜激光睫状体光凝术儿童加收</v>
          </cell>
        </row>
        <row r="3899">
          <cell r="E3899" t="str">
            <v>单侧</v>
          </cell>
          <cell r="F3899">
            <v>179</v>
          </cell>
          <cell r="G3899">
            <v>110</v>
          </cell>
          <cell r="H3899">
            <v>92</v>
          </cell>
        </row>
        <row r="3900">
          <cell r="B3900" t="str">
            <v>睫状体冷冻术</v>
          </cell>
          <cell r="C3900"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900">
          <cell r="E3900" t="str">
            <v>单侧</v>
          </cell>
          <cell r="F3900">
            <v>1160</v>
          </cell>
          <cell r="G3900">
            <v>1000</v>
          </cell>
          <cell r="H3900">
            <v>745</v>
          </cell>
        </row>
        <row r="3901">
          <cell r="B3901" t="str">
            <v>睫状体冷冻术儿童加收</v>
          </cell>
        </row>
        <row r="3901">
          <cell r="E3901" t="str">
            <v>单侧</v>
          </cell>
          <cell r="F3901">
            <v>158</v>
          </cell>
          <cell r="G3901">
            <v>126</v>
          </cell>
          <cell r="H3901">
            <v>75</v>
          </cell>
        </row>
        <row r="3902">
          <cell r="B3902" t="str">
            <v>巩膜</v>
          </cell>
        </row>
        <row r="3903">
          <cell r="B3903" t="str">
            <v>巩膜外加压术</v>
          </cell>
          <cell r="C3903" t="str">
            <v>消毒铺巾，开睑，置手术贴膜，在手术显微镜下切开结膜，电凝或压迫止血，吊置眼肌，必要时穿剌巩膜放液，定位视网膜裂孔，并封闭之，外加压物放置和固定，必要时眼内注气，前房穿刺，缝合，消毒纱布遮盖。</v>
          </cell>
          <cell r="D3903" t="str">
            <v>特殊缝线</v>
          </cell>
          <cell r="E3903" t="str">
            <v>单侧</v>
          </cell>
          <cell r="F3903">
            <v>2392</v>
          </cell>
          <cell r="G3903">
            <v>1530</v>
          </cell>
          <cell r="H3903">
            <v>1224</v>
          </cell>
        </row>
        <row r="3904">
          <cell r="B3904" t="str">
            <v>巩膜外加压术儿童加收</v>
          </cell>
        </row>
        <row r="3904">
          <cell r="E3904" t="str">
            <v>单侧</v>
          </cell>
          <cell r="F3904">
            <v>408</v>
          </cell>
          <cell r="G3904">
            <v>252</v>
          </cell>
          <cell r="H3904">
            <v>201</v>
          </cell>
        </row>
        <row r="3905">
          <cell r="B3905" t="str">
            <v>巩膜内加压术</v>
          </cell>
          <cell r="C3905" t="str">
            <v>消毒铺巾，开睑，置手术贴膜，在手术显微镜下视网膜裂孔定位及封闭，巩膜穿刺，眼内加压物置入，前房穿刺，缝合，消毒纱布遮盖。</v>
          </cell>
          <cell r="D3905" t="str">
            <v>特殊缝线</v>
          </cell>
          <cell r="E3905" t="str">
            <v>单侧</v>
          </cell>
          <cell r="F3905">
            <v>2392</v>
          </cell>
          <cell r="G3905">
            <v>1530</v>
          </cell>
          <cell r="H3905">
            <v>1272</v>
          </cell>
        </row>
        <row r="3906">
          <cell r="B3906" t="str">
            <v>巩膜内加压术儿童加收</v>
          </cell>
        </row>
        <row r="3906">
          <cell r="E3906" t="str">
            <v>单侧</v>
          </cell>
          <cell r="F3906">
            <v>408</v>
          </cell>
          <cell r="G3906">
            <v>252</v>
          </cell>
          <cell r="H3906">
            <v>206</v>
          </cell>
        </row>
        <row r="3907">
          <cell r="B3907" t="str">
            <v>巩膜后兜带术</v>
          </cell>
          <cell r="C3907" t="str">
            <v>消毒铺巾，开睑，置手术贴膜，在手术显微镜下切开结膜，电凝或压迫止血，吊置眼外肌，兜带材料放置和固定，缝合伤口，消毒纱布遮盖。</v>
          </cell>
          <cell r="D3907" t="str">
            <v>修补材料，特殊缝线</v>
          </cell>
          <cell r="E3907" t="str">
            <v>单侧</v>
          </cell>
          <cell r="F3907">
            <v>1320</v>
          </cell>
          <cell r="G3907">
            <v>1110</v>
          </cell>
          <cell r="H3907">
            <v>936</v>
          </cell>
        </row>
        <row r="3908">
          <cell r="B3908" t="str">
            <v>巩膜后兜带术儿童加收</v>
          </cell>
        </row>
        <row r="3908">
          <cell r="E3908" t="str">
            <v>单侧</v>
          </cell>
          <cell r="F3908">
            <v>210</v>
          </cell>
          <cell r="G3908">
            <v>168</v>
          </cell>
          <cell r="H3908">
            <v>139</v>
          </cell>
        </row>
        <row r="3909">
          <cell r="B3909" t="str">
            <v>巩膜缩短术</v>
          </cell>
          <cell r="C3909" t="str">
            <v>消毒铺巾，开睑，置手术贴膜，在手术显微镜下剪开结膜，电凝或压迫止血，直肌牵引，板层切开巩膜，切除部分巩膜，缝合，消毒纱布遮盖。</v>
          </cell>
          <cell r="D3909" t="str">
            <v>特殊缝线</v>
          </cell>
          <cell r="E3909" t="str">
            <v>单侧</v>
          </cell>
          <cell r="F3909">
            <v>920</v>
          </cell>
          <cell r="G3909">
            <v>790</v>
          </cell>
          <cell r="H3909">
            <v>680</v>
          </cell>
        </row>
        <row r="3910">
          <cell r="B3910" t="str">
            <v>巩膜缩短术儿童加收</v>
          </cell>
        </row>
        <row r="3910">
          <cell r="E3910" t="str">
            <v>单侧</v>
          </cell>
          <cell r="F3910">
            <v>130</v>
          </cell>
          <cell r="G3910">
            <v>104</v>
          </cell>
          <cell r="H3910">
            <v>88</v>
          </cell>
        </row>
        <row r="3911">
          <cell r="B3911" t="str">
            <v>巩膜环扎术</v>
          </cell>
          <cell r="C3911" t="str">
            <v>消毒铺巾，开睑，置手术贴膜，在手术显微镜下切开结膜，电凝或压迫止血，吊置眼肌，必要时和穿剌巩膜放液，视网膜裂孔定位及封闭，环扎带放置和固定，必要时眼内注气，前房穿刺，缝合，消毒纱布遮盖。</v>
          </cell>
          <cell r="D3911" t="str">
            <v>特殊缝线</v>
          </cell>
          <cell r="E3911" t="str">
            <v>单侧</v>
          </cell>
          <cell r="F3911">
            <v>2010</v>
          </cell>
          <cell r="G3911">
            <v>1690</v>
          </cell>
          <cell r="H3911">
            <v>1432</v>
          </cell>
        </row>
        <row r="3912">
          <cell r="B3912" t="str">
            <v>巩膜环扎术儿童加收</v>
          </cell>
        </row>
        <row r="3912">
          <cell r="E3912" t="str">
            <v>单侧</v>
          </cell>
          <cell r="F3912">
            <v>314</v>
          </cell>
          <cell r="G3912">
            <v>252</v>
          </cell>
          <cell r="H3912">
            <v>206</v>
          </cell>
        </row>
        <row r="3913">
          <cell r="B3913" t="str">
            <v>晶状体</v>
          </cell>
        </row>
        <row r="3913">
          <cell r="D3913" t="str">
            <v/>
          </cell>
        </row>
        <row r="3914">
          <cell r="B3914" t="str">
            <v>镱铝石榴石激光晶状体后囊膜+玻璃体前界膜切开术</v>
          </cell>
          <cell r="C3914"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914">
          <cell r="E3914" t="str">
            <v>单侧</v>
          </cell>
          <cell r="F3914">
            <v>390</v>
          </cell>
          <cell r="G3914">
            <v>310</v>
          </cell>
          <cell r="H3914">
            <v>248</v>
          </cell>
        </row>
        <row r="3915">
          <cell r="B3915" t="str">
            <v>镱铝石榴石激光晶状体后囊膜+玻璃体前界膜切开术儿童加收</v>
          </cell>
        </row>
        <row r="3915">
          <cell r="E3915" t="str">
            <v>单侧</v>
          </cell>
          <cell r="F3915">
            <v>78</v>
          </cell>
          <cell r="G3915">
            <v>62</v>
          </cell>
          <cell r="H3915">
            <v>49</v>
          </cell>
        </row>
        <row r="3916">
          <cell r="B3916" t="str">
            <v>白内障囊外摘除+人工晶状体植入术</v>
          </cell>
          <cell r="C3916" t="str">
            <v>消毒铺巾，开睑，置手术贴膜，在手术显微镜下做结膜切口，前房穿刺，做角巩膜切口，撕晶状体前囊膜，娩核，注吸皮质，植入人工晶状体，注吸黏弹剂，形成前房，电凝或缝合切口，消毒纱布遮盖。</v>
          </cell>
          <cell r="D3916" t="str">
            <v>人工晶状体，黏弹剂，特殊缝线</v>
          </cell>
          <cell r="E3916" t="str">
            <v>单侧</v>
          </cell>
          <cell r="F3916">
            <v>1760</v>
          </cell>
          <cell r="G3916">
            <v>1460</v>
          </cell>
          <cell r="H3916">
            <v>1082</v>
          </cell>
        </row>
        <row r="3917">
          <cell r="B3917" t="str">
            <v>白内障囊外摘除+人工晶状体植入术儿童加收</v>
          </cell>
        </row>
        <row r="3917">
          <cell r="E3917" t="str">
            <v>单侧</v>
          </cell>
          <cell r="F3917">
            <v>298</v>
          </cell>
          <cell r="G3917">
            <v>238</v>
          </cell>
          <cell r="H3917">
            <v>162</v>
          </cell>
        </row>
        <row r="3918">
          <cell r="B3918" t="str">
            <v>白内障超声乳化吸除+人工晶状体植入术</v>
          </cell>
          <cell r="C3918"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cell r="D3918" t="str">
            <v>人工晶状体，黏弹剂，特殊缝线</v>
          </cell>
          <cell r="E3918" t="str">
            <v>单侧</v>
          </cell>
          <cell r="F3918">
            <v>3990</v>
          </cell>
          <cell r="G3918">
            <v>3460</v>
          </cell>
          <cell r="H3918">
            <v>2245</v>
          </cell>
        </row>
        <row r="3919">
          <cell r="B3919" t="str">
            <v>白内障超声乳化吸除+人工晶状体植入术儿童加收</v>
          </cell>
        </row>
        <row r="3919">
          <cell r="E3919" t="str">
            <v>单侧</v>
          </cell>
          <cell r="F3919">
            <v>524</v>
          </cell>
          <cell r="G3919">
            <v>418</v>
          </cell>
          <cell r="H3919">
            <v>175</v>
          </cell>
        </row>
        <row r="3920">
          <cell r="B3920" t="str">
            <v>白内障超声乳化吸除+人工晶状体植入术(飞秒激光辅助操作)</v>
          </cell>
        </row>
        <row r="3920">
          <cell r="D3920" t="str">
            <v>人工晶状体，黏弹剂，特殊缝线</v>
          </cell>
          <cell r="E3920" t="str">
            <v>单侧</v>
          </cell>
          <cell r="F3920" t="str">
            <v>市场调节价</v>
          </cell>
          <cell r="G3920" t="str">
            <v>市场调节价</v>
          </cell>
          <cell r="H3920" t="str">
            <v>市场调节价</v>
          </cell>
        </row>
        <row r="3921">
          <cell r="B3921" t="str">
            <v>玻璃体切除术后白内障超声乳化吸除+人工晶状体植入术</v>
          </cell>
          <cell r="C3921"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3921" t="str">
            <v>人工晶状体，黏弹剂，特殊缝线</v>
          </cell>
          <cell r="E3921" t="str">
            <v>单侧</v>
          </cell>
          <cell r="F3921">
            <v>6032</v>
          </cell>
          <cell r="G3921">
            <v>3990</v>
          </cell>
          <cell r="H3921">
            <v>2745</v>
          </cell>
        </row>
        <row r="3922">
          <cell r="B3922" t="str">
            <v>玻璃体切除术后白内障超声乳化吸除+人工晶状体植入术儿童加收</v>
          </cell>
        </row>
        <row r="3922">
          <cell r="E3922" t="str">
            <v>单侧</v>
          </cell>
          <cell r="F3922">
            <v>850</v>
          </cell>
          <cell r="G3922">
            <v>524</v>
          </cell>
          <cell r="H3922">
            <v>275</v>
          </cell>
        </row>
        <row r="3923">
          <cell r="B3923" t="str">
            <v>晶状体囊袋张力环植入术</v>
          </cell>
          <cell r="C3923"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3923" t="str">
            <v>张力环，黏弹剂，特殊缝线</v>
          </cell>
          <cell r="E3923" t="str">
            <v>单侧</v>
          </cell>
          <cell r="F3923">
            <v>1890</v>
          </cell>
          <cell r="G3923">
            <v>1790</v>
          </cell>
          <cell r="H3923">
            <v>1705</v>
          </cell>
        </row>
        <row r="3924">
          <cell r="B3924" t="str">
            <v>晶状体囊袋张力环植入术儿童加收</v>
          </cell>
        </row>
        <row r="3924">
          <cell r="E3924" t="str">
            <v>单侧</v>
          </cell>
          <cell r="F3924">
            <v>104</v>
          </cell>
          <cell r="G3924">
            <v>84</v>
          </cell>
          <cell r="H3924">
            <v>67</v>
          </cell>
        </row>
        <row r="3925">
          <cell r="B3925" t="str">
            <v>Ⅱ期后房型人工晶状体睫状沟缝入术</v>
          </cell>
          <cell r="C3925"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3925" t="str">
            <v>人工晶状体，黏弹剂，特殊缝线</v>
          </cell>
          <cell r="E3925" t="str">
            <v>单侧</v>
          </cell>
          <cell r="F3925">
            <v>2420</v>
          </cell>
          <cell r="G3925">
            <v>2210</v>
          </cell>
          <cell r="H3925">
            <v>1745</v>
          </cell>
        </row>
        <row r="3926">
          <cell r="B3926" t="str">
            <v>Ⅱ期后房型人工晶状体睫状沟缝入术儿童加收</v>
          </cell>
        </row>
        <row r="3926">
          <cell r="E3926" t="str">
            <v>单侧</v>
          </cell>
          <cell r="F3926">
            <v>210</v>
          </cell>
          <cell r="G3926">
            <v>168</v>
          </cell>
          <cell r="H3926">
            <v>134</v>
          </cell>
        </row>
        <row r="3927">
          <cell r="B3927" t="str">
            <v>有晶状体眼人工晶状体植入术</v>
          </cell>
          <cell r="C3927" t="str">
            <v>消毒铺巾，开睑，置手术贴膜，在手术显微镜下做结膜切口，电凝或压迫止血，前房穿刺，做角巩膜切口，巩膜瓣，植入人工晶状体，应用超声乳化仪的灌注头注吸黏弹剂，形成前房，电凝或缝合切口，消毒纱布遮盖。</v>
          </cell>
          <cell r="D3927" t="str">
            <v>人工晶状体，黏弹剂，特殊缝线</v>
          </cell>
          <cell r="E3927" t="str">
            <v>单侧</v>
          </cell>
          <cell r="F3927">
            <v>2420</v>
          </cell>
          <cell r="G3927">
            <v>2210</v>
          </cell>
          <cell r="H3927">
            <v>1745</v>
          </cell>
        </row>
        <row r="3928">
          <cell r="B3928" t="str">
            <v>有晶状体眼人工晶状体植入术儿童加收</v>
          </cell>
        </row>
        <row r="3928">
          <cell r="E3928" t="str">
            <v>单侧</v>
          </cell>
          <cell r="F3928">
            <v>210</v>
          </cell>
          <cell r="G3928">
            <v>168</v>
          </cell>
          <cell r="H3928">
            <v>75</v>
          </cell>
        </row>
        <row r="3929">
          <cell r="B3929" t="str">
            <v>Ⅱ期虹膜夹持型人工晶状体植入术</v>
          </cell>
          <cell r="C3929"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3929" t="str">
            <v>人工晶状体，黏弹剂，特殊缝线</v>
          </cell>
          <cell r="E3929" t="str">
            <v>单侧</v>
          </cell>
          <cell r="F3929">
            <v>3990</v>
          </cell>
          <cell r="G3929">
            <v>3460</v>
          </cell>
          <cell r="H3929">
            <v>3036</v>
          </cell>
        </row>
        <row r="3930">
          <cell r="B3930" t="str">
            <v>Ⅱ期虹膜夹持型人工晶状体植入术儿童加收</v>
          </cell>
        </row>
        <row r="3930">
          <cell r="E3930" t="str">
            <v>单侧</v>
          </cell>
          <cell r="F3930">
            <v>524</v>
          </cell>
          <cell r="G3930">
            <v>418</v>
          </cell>
          <cell r="H3930">
            <v>339</v>
          </cell>
        </row>
        <row r="3931">
          <cell r="B3931" t="str">
            <v>Ⅱ期前房型人工晶状体植入术</v>
          </cell>
          <cell r="C393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3931" t="str">
            <v>人工晶状体，黏弹剂，特殊缝线</v>
          </cell>
          <cell r="E3931" t="str">
            <v>单侧</v>
          </cell>
          <cell r="F3931">
            <v>2420</v>
          </cell>
          <cell r="G3931">
            <v>2210</v>
          </cell>
          <cell r="H3931">
            <v>1745</v>
          </cell>
        </row>
        <row r="3932">
          <cell r="B3932" t="str">
            <v>Ⅱ期前房型人工晶状体植入术儿童加收</v>
          </cell>
        </row>
        <row r="3932">
          <cell r="E3932" t="str">
            <v>单侧</v>
          </cell>
          <cell r="F3932">
            <v>210</v>
          </cell>
          <cell r="G3932">
            <v>168</v>
          </cell>
          <cell r="H3932">
            <v>75</v>
          </cell>
        </row>
        <row r="3933">
          <cell r="B3933" t="str">
            <v>Ⅱ期后房型人工晶状体植入术</v>
          </cell>
          <cell r="C3933"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3933" t="str">
            <v>人工晶状体，黏弹剂，特殊缝线</v>
          </cell>
          <cell r="E3933" t="str">
            <v>单侧</v>
          </cell>
          <cell r="F3933">
            <v>2420</v>
          </cell>
          <cell r="G3933">
            <v>2210</v>
          </cell>
          <cell r="H3933">
            <v>1745</v>
          </cell>
        </row>
        <row r="3934">
          <cell r="B3934" t="str">
            <v>Ⅱ期后房型人工晶状体植入术儿童加收</v>
          </cell>
        </row>
        <row r="3934">
          <cell r="E3934" t="str">
            <v>单侧</v>
          </cell>
          <cell r="F3934">
            <v>210</v>
          </cell>
          <cell r="G3934">
            <v>168</v>
          </cell>
          <cell r="H3934">
            <v>134</v>
          </cell>
        </row>
        <row r="3935">
          <cell r="B3935" t="str">
            <v>人工晶状体调位术</v>
          </cell>
          <cell r="C3935" t="str">
            <v>消毒铺巾，开睑，置手术贴膜，在手术显微镜下做结膜切口，电凝或压迫止血，前房穿刺，做角巩膜切口，调整人工晶状体位置，注吸黏弹剂，形成前房，电凝或缝合切口，消毒纱布遮盖。</v>
          </cell>
          <cell r="D3935" t="str">
            <v>人工晶状体，黏弹剂，特殊缝线</v>
          </cell>
          <cell r="E3935" t="str">
            <v>单侧</v>
          </cell>
          <cell r="F3935">
            <v>1130</v>
          </cell>
          <cell r="G3935">
            <v>960</v>
          </cell>
          <cell r="H3935">
            <v>645</v>
          </cell>
        </row>
        <row r="3936">
          <cell r="B3936" t="str">
            <v>人工晶状体调位术儿童加收</v>
          </cell>
        </row>
        <row r="3936">
          <cell r="E3936" t="str">
            <v>单侧</v>
          </cell>
          <cell r="F3936">
            <v>172</v>
          </cell>
          <cell r="G3936">
            <v>138</v>
          </cell>
          <cell r="H3936">
            <v>75</v>
          </cell>
        </row>
        <row r="3937">
          <cell r="B3937" t="str">
            <v>白内障截囊吸取术</v>
          </cell>
          <cell r="C3937" t="str">
            <v>消毒铺巾，开睑，置手术贴膜，在手术显微镜下做结膜切口，电凝或压迫止血，前房穿刺，巩膜切口，注入黏弹剂，截开晶状体囊膜，水化，以手法或超声乳化仪吸除晶状体，形成前房，电凝或缝合切口，消毒纱布遮盖。</v>
          </cell>
          <cell r="D3937" t="str">
            <v>黏弹剂，特殊缝线</v>
          </cell>
          <cell r="E3937" t="str">
            <v>单侧</v>
          </cell>
          <cell r="F3937">
            <v>920</v>
          </cell>
          <cell r="G3937">
            <v>790</v>
          </cell>
          <cell r="H3937">
            <v>685</v>
          </cell>
        </row>
        <row r="3938">
          <cell r="B3938" t="str">
            <v>白内障截囊吸取术儿童加收</v>
          </cell>
        </row>
        <row r="3938">
          <cell r="E3938" t="str">
            <v>单侧</v>
          </cell>
          <cell r="F3938">
            <v>130</v>
          </cell>
          <cell r="G3938">
            <v>104</v>
          </cell>
          <cell r="H3938">
            <v>83</v>
          </cell>
        </row>
        <row r="3939">
          <cell r="B3939" t="str">
            <v>白内障超声乳化摘除术</v>
          </cell>
          <cell r="C3939"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3939" t="str">
            <v>黏弹剂，特殊缝线</v>
          </cell>
          <cell r="E3939" t="str">
            <v>单侧</v>
          </cell>
          <cell r="F3939">
            <v>3330</v>
          </cell>
          <cell r="G3939">
            <v>2940</v>
          </cell>
          <cell r="H3939">
            <v>1995</v>
          </cell>
        </row>
        <row r="3940">
          <cell r="B3940" t="str">
            <v>白内障超声乳化摘除术儿童加收</v>
          </cell>
        </row>
        <row r="3940">
          <cell r="E3940" t="str">
            <v>单侧</v>
          </cell>
          <cell r="F3940">
            <v>392</v>
          </cell>
          <cell r="G3940">
            <v>314</v>
          </cell>
          <cell r="H3940">
            <v>125</v>
          </cell>
        </row>
        <row r="3941">
          <cell r="B3941" t="str">
            <v>白内障囊内摘除术</v>
          </cell>
          <cell r="C3941" t="str">
            <v>消毒铺巾，开睑，置手术贴膜，在手术显微镜下做结膜切口，电凝或压迫止血，前房穿刺，做巩膜切口，以冷冻或其它方法取出晶状体，必要时做周边虹膜切除，缝合角巩膜伤口，形成前房，电凝或缝合切口，消毒纱布遮盖。</v>
          </cell>
          <cell r="D3941" t="str">
            <v>黏弹剂，特殊缝线</v>
          </cell>
          <cell r="E3941" t="str">
            <v>单侧</v>
          </cell>
          <cell r="F3941">
            <v>1190</v>
          </cell>
          <cell r="G3941">
            <v>1000</v>
          </cell>
          <cell r="H3941">
            <v>895</v>
          </cell>
        </row>
        <row r="3942">
          <cell r="B3942" t="str">
            <v>白内障囊内摘除术儿童加收</v>
          </cell>
        </row>
        <row r="3942">
          <cell r="E3942" t="str">
            <v>单侧</v>
          </cell>
          <cell r="F3942">
            <v>184</v>
          </cell>
          <cell r="G3942">
            <v>146</v>
          </cell>
          <cell r="H3942">
            <v>131</v>
          </cell>
        </row>
        <row r="3943">
          <cell r="B3943" t="str">
            <v>白内障囊外摘除术</v>
          </cell>
          <cell r="C3943" t="str">
            <v>消毒铺巾，开睑，置手术贴膜，在手术显微镜下做结膜切口，前房穿刺，做角巩膜切口，撕囊，手法碎核、套核，注吸皮质，形成前房，电凝或缝合切口，消毒纱布遮盖。</v>
          </cell>
          <cell r="D3943" t="str">
            <v>黏弹剂，特殊缝线</v>
          </cell>
          <cell r="E3943" t="str">
            <v>单侧</v>
          </cell>
          <cell r="F3943">
            <v>1420</v>
          </cell>
          <cell r="G3943">
            <v>1190</v>
          </cell>
          <cell r="H3943">
            <v>645</v>
          </cell>
        </row>
        <row r="3944">
          <cell r="B3944" t="str">
            <v>白内障囊外摘除术儿童加收</v>
          </cell>
        </row>
        <row r="3944">
          <cell r="E3944" t="str">
            <v>单侧</v>
          </cell>
          <cell r="F3944">
            <v>230</v>
          </cell>
          <cell r="G3944">
            <v>184</v>
          </cell>
          <cell r="H3944">
            <v>81</v>
          </cell>
        </row>
        <row r="3945">
          <cell r="B3945" t="str">
            <v>人工晶状体置换术</v>
          </cell>
          <cell r="C3945"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3945" t="str">
            <v>人工晶状体，黏弹剂，特殊缝线</v>
          </cell>
          <cell r="E3945" t="str">
            <v>单侧</v>
          </cell>
          <cell r="F3945">
            <v>1840</v>
          </cell>
          <cell r="G3945">
            <v>1530</v>
          </cell>
          <cell r="H3945">
            <v>895</v>
          </cell>
        </row>
        <row r="3946">
          <cell r="B3946" t="str">
            <v>人工晶状体置换术儿童加收</v>
          </cell>
        </row>
        <row r="3946">
          <cell r="E3946" t="str">
            <v>单侧</v>
          </cell>
          <cell r="F3946">
            <v>314</v>
          </cell>
          <cell r="G3946">
            <v>252</v>
          </cell>
          <cell r="H3946">
            <v>131</v>
          </cell>
        </row>
        <row r="3947">
          <cell r="B3947" t="str">
            <v>白内障囊膜切除术</v>
          </cell>
          <cell r="C3947" t="str">
            <v>消毒铺巾，开睑，置手术贴膜，在手术显微镜下做结膜切口，前房穿刺，巩膜切口，前房内注入黏弹剂，应用玻璃体切除机的切除头去除中央部晶状体囊膜，做前部玻璃体切除，形成前房，电凝或缝合切口，消毒纱布遮盖。</v>
          </cell>
          <cell r="D3947" t="str">
            <v>黏弹剂，特殊缝线</v>
          </cell>
          <cell r="E3947" t="str">
            <v>单侧</v>
          </cell>
          <cell r="F3947">
            <v>3120</v>
          </cell>
          <cell r="G3947">
            <v>2990</v>
          </cell>
          <cell r="H3947">
            <v>2845</v>
          </cell>
        </row>
        <row r="3948">
          <cell r="B3948" t="str">
            <v>白内障囊膜切除术儿童加收</v>
          </cell>
        </row>
        <row r="3948">
          <cell r="E3948" t="str">
            <v>单侧</v>
          </cell>
          <cell r="F3948">
            <v>130</v>
          </cell>
          <cell r="G3948">
            <v>104</v>
          </cell>
          <cell r="H3948">
            <v>83</v>
          </cell>
        </row>
        <row r="3949">
          <cell r="B3949" t="str">
            <v>玻璃体</v>
          </cell>
        </row>
        <row r="3950">
          <cell r="B3950" t="str">
            <v>玻璃体腔穿刺术</v>
          </cell>
          <cell r="C3950" t="str">
            <v>消毒铺巾，开睑，置手术贴膜，在手术显微镜下剪开结膜，电凝，角尺确定穿刺部位，行巩膜穿刺，抽吸眼内液或注药，缝合伤口，消毒纱布遮盖。</v>
          </cell>
          <cell r="D3950" t="str">
            <v>特殊缝线</v>
          </cell>
          <cell r="E3950" t="str">
            <v>单侧</v>
          </cell>
          <cell r="F3950">
            <v>1222</v>
          </cell>
          <cell r="G3950">
            <v>840</v>
          </cell>
          <cell r="H3950">
            <v>795</v>
          </cell>
        </row>
        <row r="3951">
          <cell r="B3951" t="str">
            <v>玻璃体腔穿刺术儿童加收</v>
          </cell>
        </row>
        <row r="3951">
          <cell r="E3951" t="str">
            <v>单侧</v>
          </cell>
          <cell r="F3951">
            <v>135</v>
          </cell>
          <cell r="G3951">
            <v>84</v>
          </cell>
          <cell r="H3951">
            <v>75</v>
          </cell>
        </row>
        <row r="3952">
          <cell r="B3952" t="str">
            <v>视网膜</v>
          </cell>
        </row>
        <row r="3952">
          <cell r="D3952" t="str">
            <v/>
          </cell>
        </row>
        <row r="3953">
          <cell r="B3953" t="str">
            <v>视网膜注气复位术</v>
          </cell>
          <cell r="C3953" t="str">
            <v>消毒铺巾，开睑，置手术贴膜，在手术显微镜下穿刺巩膜，眼内注入气体，前房穿刺，缝合，消毒纱布遮盖。</v>
          </cell>
          <cell r="D3953" t="str">
            <v>特殊缝线，硅油，膨胀气体,重水</v>
          </cell>
          <cell r="E3953" t="str">
            <v>单侧</v>
          </cell>
          <cell r="F3953">
            <v>920</v>
          </cell>
          <cell r="G3953">
            <v>790</v>
          </cell>
          <cell r="H3953">
            <v>520</v>
          </cell>
        </row>
        <row r="3954">
          <cell r="B3954" t="str">
            <v>视网膜注气复位术儿童加收</v>
          </cell>
        </row>
        <row r="3954">
          <cell r="E3954" t="str">
            <v>单侧</v>
          </cell>
          <cell r="F3954">
            <v>130</v>
          </cell>
          <cell r="G3954">
            <v>104</v>
          </cell>
          <cell r="H3954">
            <v>50</v>
          </cell>
        </row>
        <row r="3955">
          <cell r="B3955" t="str">
            <v>局部视网膜激光光凝术</v>
          </cell>
          <cell r="C3955" t="str">
            <v>治疗眼散瞳、表面麻醉，置接触镜(镜面涂耦合剂)。调节氩激光或倍频激光等激光仪器参数，光凝视网膜局部病灶(小于1个象限)。治疗束时取下接触镜，眼部滴用抗菌药物滴眼液。</v>
          </cell>
        </row>
        <row r="3955">
          <cell r="E3955" t="str">
            <v>次</v>
          </cell>
          <cell r="F3955">
            <v>390</v>
          </cell>
          <cell r="G3955">
            <v>310</v>
          </cell>
          <cell r="H3955">
            <v>248</v>
          </cell>
        </row>
        <row r="3956">
          <cell r="B3956" t="str">
            <v>局部视网膜激光光凝术儿童加收</v>
          </cell>
        </row>
        <row r="3956">
          <cell r="E3956" t="str">
            <v>次</v>
          </cell>
          <cell r="F3956">
            <v>78</v>
          </cell>
          <cell r="G3956">
            <v>62</v>
          </cell>
          <cell r="H3956">
            <v>49</v>
          </cell>
        </row>
        <row r="3957">
          <cell r="B3957" t="str">
            <v>次全视网膜激光光凝术</v>
          </cell>
          <cell r="C3957" t="str">
            <v>治疗眼散瞳、表面麻醉，置接触镜(镜面涂耦合剂)。调节氩激光或倍频激光等激光仪器参数，光凝视网膜病变部位(大于1个象限小于3个象限)。治疗结束时取下接触镜，眼部滴用抗菌药物滴眼液。</v>
          </cell>
        </row>
        <row r="3957">
          <cell r="E3957" t="str">
            <v>次</v>
          </cell>
          <cell r="F3957">
            <v>390</v>
          </cell>
          <cell r="G3957">
            <v>310</v>
          </cell>
          <cell r="H3957">
            <v>248</v>
          </cell>
        </row>
        <row r="3958">
          <cell r="B3958" t="str">
            <v>次全视网膜激光光凝术儿童加收</v>
          </cell>
        </row>
        <row r="3958">
          <cell r="E3958" t="str">
            <v>次</v>
          </cell>
          <cell r="F3958">
            <v>78</v>
          </cell>
          <cell r="G3958">
            <v>62</v>
          </cell>
          <cell r="H3958">
            <v>49</v>
          </cell>
        </row>
        <row r="3959">
          <cell r="B3959" t="str">
            <v>全视网膜激光光凝术</v>
          </cell>
          <cell r="C3959" t="str">
            <v>患者说明治疗的注意事项。治疗眼散瞳、表面麻醉，置接触镜(镜面涂耦合剂)。调节氩激光或倍频激光等激光仪器参数，光凝视网膜病变部位(大于3个象限)。治疗结束时取下接触镜，眼部滴用抗菌药物滴眼液。</v>
          </cell>
        </row>
        <row r="3959">
          <cell r="E3959" t="str">
            <v>次</v>
          </cell>
          <cell r="F3959">
            <v>460</v>
          </cell>
          <cell r="G3959">
            <v>370</v>
          </cell>
          <cell r="H3959">
            <v>296</v>
          </cell>
        </row>
        <row r="3960">
          <cell r="B3960" t="str">
            <v>全视网膜激光光凝术儿童加收</v>
          </cell>
        </row>
        <row r="3960">
          <cell r="E3960" t="str">
            <v>次</v>
          </cell>
          <cell r="F3960">
            <v>92</v>
          </cell>
          <cell r="G3960">
            <v>74</v>
          </cell>
          <cell r="H3960">
            <v>59</v>
          </cell>
        </row>
        <row r="3961">
          <cell r="B3961" t="str">
            <v>周边视网膜冷凝术</v>
          </cell>
          <cell r="C3961" t="str">
            <v>消毒铺巾，开睑，置手术贴膜，在手术显微镜下切开结膜，电凝或压迫止血，吊置眼外肌，应用冷冻器和冷冻头(二氧化碳或氮气制冷)周边视网膜冷凝，缝合伤口，消毒纱布遮盖。</v>
          </cell>
          <cell r="D3961" t="str">
            <v>特殊缝线</v>
          </cell>
          <cell r="E3961" t="str">
            <v>单侧</v>
          </cell>
          <cell r="F3961">
            <v>1300</v>
          </cell>
          <cell r="G3961">
            <v>870</v>
          </cell>
          <cell r="H3961">
            <v>620</v>
          </cell>
        </row>
        <row r="3962">
          <cell r="B3962" t="str">
            <v>周边视网膜冷凝术儿童加收</v>
          </cell>
        </row>
        <row r="3962">
          <cell r="E3962" t="str">
            <v>单侧</v>
          </cell>
          <cell r="F3962">
            <v>163</v>
          </cell>
          <cell r="G3962">
            <v>100</v>
          </cell>
          <cell r="H3962">
            <v>80</v>
          </cell>
        </row>
        <row r="3963">
          <cell r="B3963" t="str">
            <v>间接眼底镜视网膜光凝术</v>
          </cell>
          <cell r="C3963" t="str">
            <v>治疗眼散瞳，表面麻醉或全身麻醉。置手术贴膜，开睑。调节激光机参数，应用间接眼底镜激光系统对病变部位光凝。治疗结束时取下开睑器，眼部滴用抗菌药物滴眼液。</v>
          </cell>
          <cell r="D3963" t="str">
            <v/>
          </cell>
          <cell r="E3963" t="str">
            <v>次</v>
          </cell>
          <cell r="F3963">
            <v>560</v>
          </cell>
          <cell r="G3963">
            <v>480</v>
          </cell>
          <cell r="H3963">
            <v>412</v>
          </cell>
        </row>
        <row r="3964">
          <cell r="B3964" t="str">
            <v>间接眼底镜视网膜光凝术儿童加收</v>
          </cell>
        </row>
        <row r="3964">
          <cell r="E3964" t="str">
            <v>次</v>
          </cell>
          <cell r="F3964">
            <v>78</v>
          </cell>
          <cell r="G3964">
            <v>62</v>
          </cell>
          <cell r="H3964">
            <v>54</v>
          </cell>
        </row>
        <row r="3965">
          <cell r="B3965" t="str">
            <v>眼内容物</v>
          </cell>
        </row>
        <row r="3966">
          <cell r="B3966" t="str">
            <v>眼内容摘除术</v>
          </cell>
          <cell r="C3966" t="str">
            <v>消毒铺巾，开睑，置手术贴膜，在直视或手术显微镜下切开结膜，电凝或压迫止血，剪开角巩膜，去除葡萄膜，断视神经，缝合伤口，置引流条，加压包扎。</v>
          </cell>
          <cell r="D3966" t="str">
            <v>特殊缝线</v>
          </cell>
          <cell r="E3966" t="str">
            <v>单侧</v>
          </cell>
          <cell r="F3966">
            <v>820</v>
          </cell>
          <cell r="G3966">
            <v>690</v>
          </cell>
          <cell r="H3966">
            <v>420</v>
          </cell>
        </row>
        <row r="3967">
          <cell r="B3967" t="str">
            <v>眼内容摘除术儿童加收</v>
          </cell>
        </row>
        <row r="3967">
          <cell r="E3967" t="str">
            <v>单侧</v>
          </cell>
          <cell r="F3967">
            <v>130</v>
          </cell>
          <cell r="G3967">
            <v>104</v>
          </cell>
          <cell r="H3967">
            <v>50</v>
          </cell>
        </row>
        <row r="3968">
          <cell r="B3968" t="str">
            <v>经巩膜葡萄膜肿物切除术</v>
          </cell>
          <cell r="C396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3968" t="str">
            <v>特殊缝线，膨胀气体</v>
          </cell>
          <cell r="E3968" t="str">
            <v>单侧</v>
          </cell>
          <cell r="F3968">
            <v>4330</v>
          </cell>
          <cell r="G3968">
            <v>3940</v>
          </cell>
          <cell r="H3968">
            <v>3619</v>
          </cell>
        </row>
        <row r="3969">
          <cell r="B3969" t="str">
            <v>经巩膜葡萄膜肿物切除术儿童加收</v>
          </cell>
        </row>
        <row r="3969">
          <cell r="E3969" t="str">
            <v>单侧</v>
          </cell>
          <cell r="F3969">
            <v>392</v>
          </cell>
          <cell r="G3969">
            <v>314</v>
          </cell>
          <cell r="H3969">
            <v>256</v>
          </cell>
        </row>
        <row r="3970">
          <cell r="B3970" t="str">
            <v>经内眼葡萄膜肿物切除术</v>
          </cell>
          <cell r="C3970"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3970" t="str">
            <v>特殊缝线，硅油，膨胀气体,重水</v>
          </cell>
          <cell r="E3970" t="str">
            <v>单侧</v>
          </cell>
          <cell r="F3970">
            <v>4330</v>
          </cell>
          <cell r="G3970">
            <v>3940</v>
          </cell>
          <cell r="H3970">
            <v>2995</v>
          </cell>
        </row>
        <row r="3971">
          <cell r="B3971" t="str">
            <v>经内眼葡萄膜肿物切除术儿童加收</v>
          </cell>
        </row>
        <row r="3971">
          <cell r="E3971" t="str">
            <v>单侧</v>
          </cell>
          <cell r="F3971">
            <v>392</v>
          </cell>
          <cell r="G3971">
            <v>314</v>
          </cell>
          <cell r="H3971">
            <v>125</v>
          </cell>
        </row>
        <row r="3972">
          <cell r="B3972" t="str">
            <v>镱铝石榴石激光前节治疗</v>
          </cell>
          <cell r="C3972"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972">
          <cell r="E3972" t="str">
            <v>单侧</v>
          </cell>
          <cell r="F3972">
            <v>390</v>
          </cell>
          <cell r="G3972">
            <v>310</v>
          </cell>
          <cell r="H3972">
            <v>248</v>
          </cell>
        </row>
        <row r="3973">
          <cell r="B3973" t="str">
            <v>镱铝石榴石激光前节治疗儿童加收</v>
          </cell>
        </row>
        <row r="3973">
          <cell r="E3973" t="str">
            <v>单侧</v>
          </cell>
          <cell r="F3973">
            <v>78</v>
          </cell>
          <cell r="G3973">
            <v>62</v>
          </cell>
          <cell r="H3973">
            <v>49</v>
          </cell>
        </row>
        <row r="3974">
          <cell r="B3974" t="str">
            <v>眼内容摘除+义眼台植入术</v>
          </cell>
          <cell r="C3974" t="str">
            <v>消毒铺巾，开睑，置手术贴膜，在手术显微镜下切开结膜，电凝或压迫止血，分离和剪断眼外肌，剜除眼球，置经阔筋膜、异体巩膜或其它生物材料包被的义眼台，缝合伤口，填油纱条，加压包扎。</v>
          </cell>
          <cell r="D3974" t="str">
            <v>义眼台，义眼片，修补材料，特殊缝线</v>
          </cell>
          <cell r="E3974" t="str">
            <v>单侧</v>
          </cell>
          <cell r="F3974">
            <v>1380</v>
          </cell>
          <cell r="G3974">
            <v>1160</v>
          </cell>
          <cell r="H3974">
            <v>830</v>
          </cell>
        </row>
        <row r="3975">
          <cell r="B3975" t="str">
            <v>眼内容摘除+义眼台植入术儿童加收</v>
          </cell>
        </row>
        <row r="3975">
          <cell r="E3975" t="str">
            <v>单侧</v>
          </cell>
          <cell r="F3975">
            <v>222</v>
          </cell>
          <cell r="G3975">
            <v>178</v>
          </cell>
          <cell r="H3975">
            <v>112</v>
          </cell>
        </row>
        <row r="3976">
          <cell r="B3976" t="str">
            <v>6.眼外肌</v>
          </cell>
        </row>
        <row r="3976">
          <cell r="D3976" t="str">
            <v/>
          </cell>
        </row>
        <row r="3977">
          <cell r="B3977" t="str">
            <v>肉毒杆菌素眼部注射</v>
          </cell>
          <cell r="C3977" t="str">
            <v>用于眼睑痉挛和麻痹性斜视、上睑后退的治疗。局部消毒，注射肉毒杆菌素，应用肌电图仪监测相应部位肌电，调整注射部位及剂量，消毒纱布盖眼。</v>
          </cell>
        </row>
        <row r="3977">
          <cell r="E3977" t="str">
            <v>部位</v>
          </cell>
          <cell r="F3977">
            <v>80</v>
          </cell>
          <cell r="G3977">
            <v>60</v>
          </cell>
          <cell r="H3977">
            <v>48</v>
          </cell>
        </row>
        <row r="3978">
          <cell r="B3978" t="str">
            <v>肉毒杆菌素眼部注射儿童加收</v>
          </cell>
        </row>
        <row r="3978">
          <cell r="E3978" t="str">
            <v>部位</v>
          </cell>
          <cell r="F3978">
            <v>16</v>
          </cell>
          <cell r="G3978">
            <v>12</v>
          </cell>
          <cell r="H3978">
            <v>9</v>
          </cell>
        </row>
        <row r="3979">
          <cell r="B3979" t="str">
            <v>直肌减弱联合眶壁固定术</v>
          </cell>
          <cell r="C3979" t="str">
            <v>消毒铺巾，开睑，置手术贴膜，在直视或手术显微镜下切开结膜，钩取直肌，分离，套环缝线，断肌腱，后徙，眶壁固定缝线，缝合伤口，消毒纱布遮盖。</v>
          </cell>
          <cell r="D3979" t="str">
            <v>特殊缝线</v>
          </cell>
          <cell r="E3979" t="str">
            <v>每条肌肉</v>
          </cell>
          <cell r="F3979">
            <v>820</v>
          </cell>
          <cell r="G3979">
            <v>690</v>
          </cell>
          <cell r="H3979">
            <v>580</v>
          </cell>
        </row>
        <row r="3980">
          <cell r="B3980" t="str">
            <v>直肌减弱联合眶壁固定术儿童加收</v>
          </cell>
        </row>
        <row r="3980">
          <cell r="E3980" t="str">
            <v>每条肌肉</v>
          </cell>
          <cell r="F3980">
            <v>130</v>
          </cell>
          <cell r="G3980">
            <v>104</v>
          </cell>
          <cell r="H3980">
            <v>88</v>
          </cell>
        </row>
        <row r="3981">
          <cell r="B3981" t="str">
            <v>双眼水平垂直直肌后徙缩短术</v>
          </cell>
          <cell r="C3981" t="str">
            <v>消毒铺巾，开睑，置手术贴膜，在直视或手术显微镜下切开结膜，钩取直肌，分离，套环缝线，断肌腱、缩短或折叠、巩膜固定缝线，缝合伤口中，消毒纱布遮盖。</v>
          </cell>
          <cell r="D3981" t="str">
            <v>特殊缝线</v>
          </cell>
          <cell r="E3981" t="str">
            <v>每条肌肉</v>
          </cell>
          <cell r="F3981">
            <v>930</v>
          </cell>
          <cell r="G3981">
            <v>780</v>
          </cell>
          <cell r="H3981">
            <v>730</v>
          </cell>
        </row>
        <row r="3982">
          <cell r="B3982" t="str">
            <v>双眼水平垂直直肌后徙缩短术儿童加收</v>
          </cell>
        </row>
        <row r="3982">
          <cell r="E3982" t="str">
            <v>每条肌肉</v>
          </cell>
          <cell r="F3982">
            <v>152</v>
          </cell>
          <cell r="G3982">
            <v>122</v>
          </cell>
          <cell r="H3982">
            <v>112</v>
          </cell>
        </row>
        <row r="3983">
          <cell r="B3983" t="str">
            <v>额肌筋膜瓣悬吊上睑下垂矫正术</v>
          </cell>
          <cell r="C3983" t="str">
            <v>局麻或者全麻，设计重睑线，切开，沿眼轮匝肌深面潜行剥离，找到额肌在眶上止点，剥离额肌筋膜瓣，将额肌肌膜瓣缝合固定于睑板前筋膜，缝合切口，加压包扎额部剥离范围。</v>
          </cell>
          <cell r="D3983" t="str">
            <v>特殊缝线</v>
          </cell>
          <cell r="E3983" t="str">
            <v>单侧</v>
          </cell>
          <cell r="F3983">
            <v>1586</v>
          </cell>
          <cell r="G3983">
            <v>1010</v>
          </cell>
          <cell r="H3983">
            <v>545</v>
          </cell>
        </row>
        <row r="3984">
          <cell r="B3984" t="str">
            <v>额肌筋膜瓣悬吊上睑下垂矫正术儿童加收</v>
          </cell>
        </row>
        <row r="3984">
          <cell r="E3984" t="str">
            <v>单侧</v>
          </cell>
          <cell r="F3984">
            <v>273</v>
          </cell>
          <cell r="G3984">
            <v>168</v>
          </cell>
          <cell r="H3984">
            <v>75</v>
          </cell>
        </row>
        <row r="3985">
          <cell r="B3985" t="str">
            <v>颞筋膜悬吊上睑下垂矫正术</v>
          </cell>
          <cell r="C3985" t="str">
            <v>局麻或者全麻，设计重睑线，切开，沿眶上脂肪潜行剥离，找到额肌在眶上止点，将颞浅筋膜缝合于额肌，将另一端缝合固定于睑板前筋膜，缝合，加压包扎。</v>
          </cell>
          <cell r="D3985" t="str">
            <v>特殊缝线</v>
          </cell>
          <cell r="E3985" t="str">
            <v>单侧</v>
          </cell>
          <cell r="F3985">
            <v>1586</v>
          </cell>
          <cell r="G3985">
            <v>1010</v>
          </cell>
          <cell r="H3985">
            <v>836</v>
          </cell>
        </row>
        <row r="3986">
          <cell r="B3986" t="str">
            <v>颞筋膜悬吊上睑下垂矫正术儿童加收</v>
          </cell>
        </row>
        <row r="3986">
          <cell r="E3986" t="str">
            <v>单侧</v>
          </cell>
          <cell r="F3986">
            <v>273</v>
          </cell>
          <cell r="G3986">
            <v>168</v>
          </cell>
          <cell r="H3986">
            <v>139</v>
          </cell>
        </row>
        <row r="3987">
          <cell r="B3987" t="str">
            <v>上睑提肌缩短上睑下垂矫正术</v>
          </cell>
          <cell r="C3987" t="str">
            <v>消毒铺巾，根据手术切口的设计，切开，电凝或压迫止血，暴露提上睑肌，根据术前提上睑肌肌力情况，确定缩短长度，缝合切口，加压包扎。</v>
          </cell>
          <cell r="D3987" t="str">
            <v>特殊缝线</v>
          </cell>
          <cell r="E3987" t="str">
            <v>单侧</v>
          </cell>
          <cell r="F3987">
            <v>1220</v>
          </cell>
          <cell r="G3987">
            <v>1010</v>
          </cell>
          <cell r="H3987">
            <v>808</v>
          </cell>
        </row>
        <row r="3988">
          <cell r="B3988" t="str">
            <v>上睑提肌缩短上睑下垂矫正术儿童加收</v>
          </cell>
        </row>
        <row r="3988">
          <cell r="E3988" t="str">
            <v>单侧</v>
          </cell>
          <cell r="F3988">
            <v>210</v>
          </cell>
          <cell r="G3988">
            <v>168</v>
          </cell>
          <cell r="H3988">
            <v>127</v>
          </cell>
        </row>
        <row r="3989">
          <cell r="B3989" t="str">
            <v>上睑下垂矫正联合眦整形术</v>
          </cell>
          <cell r="C3989" t="str">
            <v>消毒铺巾，根据手术切口的设计，改形切开内眦，缝合。切开暴露提上睑肌，电凝或压迫止血，缩短提上睑肌，或暴露额肌，将睑板悬吊于额肌瓣断端，缝合切口，加压包扎。不含肌瓣移植。</v>
          </cell>
          <cell r="D3989" t="str">
            <v>特殊缝线</v>
          </cell>
          <cell r="E3989" t="str">
            <v>单侧</v>
          </cell>
          <cell r="F3989">
            <v>1710</v>
          </cell>
          <cell r="G3989">
            <v>1410</v>
          </cell>
          <cell r="H3989">
            <v>1156</v>
          </cell>
        </row>
        <row r="3990">
          <cell r="B3990" t="str">
            <v>上睑下垂矫正联合眦整形术儿童加收</v>
          </cell>
        </row>
        <row r="3990">
          <cell r="E3990" t="str">
            <v>单侧</v>
          </cell>
          <cell r="F3990">
            <v>308</v>
          </cell>
          <cell r="G3990">
            <v>248</v>
          </cell>
          <cell r="H3990">
            <v>203</v>
          </cell>
        </row>
        <row r="3991">
          <cell r="B3991" t="str">
            <v>水平直肌减弱术</v>
          </cell>
          <cell r="C3991"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3991" t="str">
            <v>特殊缝线</v>
          </cell>
          <cell r="E3991" t="str">
            <v>每条肌肉</v>
          </cell>
          <cell r="F3991">
            <v>820</v>
          </cell>
          <cell r="G3991">
            <v>690</v>
          </cell>
          <cell r="H3991">
            <v>552</v>
          </cell>
        </row>
        <row r="3992">
          <cell r="B3992" t="str">
            <v>水平直肌减弱术儿童加收</v>
          </cell>
        </row>
        <row r="3992">
          <cell r="E3992" t="str">
            <v>每条肌肉</v>
          </cell>
          <cell r="F3992">
            <v>130</v>
          </cell>
          <cell r="G3992">
            <v>104</v>
          </cell>
          <cell r="H3992">
            <v>83</v>
          </cell>
        </row>
        <row r="3993">
          <cell r="B3993" t="str">
            <v>水平直肌加强术</v>
          </cell>
          <cell r="C3993" t="str">
            <v>消毒铺巾，开睑，置手术贴膜，在直视或手术显微镜下切开结膜，钩直肌，分离，套环缝线，断肌腱、缩短或折叠、巩膜固定缝线、检查眼位，调节缝线位置及松紧至眼位正、缝合、消毒纱布遮盖。含水平直肌前徙、缩短、折叠术。</v>
          </cell>
          <cell r="D3993" t="str">
            <v>特殊缝线</v>
          </cell>
          <cell r="E3993" t="str">
            <v>每条肌肉</v>
          </cell>
          <cell r="F3993">
            <v>820</v>
          </cell>
          <cell r="G3993">
            <v>690</v>
          </cell>
          <cell r="H3993">
            <v>552</v>
          </cell>
        </row>
        <row r="3994">
          <cell r="B3994" t="str">
            <v>水平直肌加强术儿童加收</v>
          </cell>
        </row>
        <row r="3994">
          <cell r="E3994" t="str">
            <v>每条肌肉</v>
          </cell>
          <cell r="F3994">
            <v>130</v>
          </cell>
          <cell r="G3994">
            <v>104</v>
          </cell>
          <cell r="H3994">
            <v>83</v>
          </cell>
        </row>
        <row r="3995">
          <cell r="B3995" t="str">
            <v>非水平肌减弱术</v>
          </cell>
          <cell r="C3995"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3995" t="str">
            <v>特殊缝线</v>
          </cell>
          <cell r="E3995" t="str">
            <v>每条肌肉</v>
          </cell>
          <cell r="F3995">
            <v>820</v>
          </cell>
          <cell r="G3995">
            <v>690</v>
          </cell>
          <cell r="H3995">
            <v>552</v>
          </cell>
        </row>
        <row r="3996">
          <cell r="B3996" t="str">
            <v>非水平肌减弱术儿童加收</v>
          </cell>
        </row>
        <row r="3996">
          <cell r="E3996" t="str">
            <v>每条肌肉</v>
          </cell>
          <cell r="F3996">
            <v>130</v>
          </cell>
          <cell r="G3996">
            <v>104</v>
          </cell>
          <cell r="H3996">
            <v>83</v>
          </cell>
        </row>
        <row r="3997">
          <cell r="B3997" t="str">
            <v>非水平肌加强术</v>
          </cell>
          <cell r="C3997" t="str">
            <v>消毒铺巾，开睑，置手术贴膜，在直视或手术显微镜下切开结膜，钩斜肌，分离，套环缝线，断肌腱、缩短或折叠、巩膜缝线检查眼位，调节缝线位置及松紧至眼位正，缝合伤口，消毒纱布遮盖。含前徙、缩短、折叠术。</v>
          </cell>
          <cell r="D3997" t="str">
            <v>特殊缝线</v>
          </cell>
          <cell r="E3997" t="str">
            <v>每条肌肉</v>
          </cell>
          <cell r="F3997">
            <v>820</v>
          </cell>
          <cell r="G3997">
            <v>690</v>
          </cell>
          <cell r="H3997">
            <v>552</v>
          </cell>
        </row>
        <row r="3998">
          <cell r="B3998" t="str">
            <v>非水平肌加强术儿童加收</v>
          </cell>
        </row>
        <row r="3998">
          <cell r="E3998" t="str">
            <v>每条肌肉</v>
          </cell>
          <cell r="F3998">
            <v>130</v>
          </cell>
          <cell r="G3998">
            <v>104</v>
          </cell>
          <cell r="H3998">
            <v>83</v>
          </cell>
        </row>
        <row r="3999">
          <cell r="B3999" t="str">
            <v>单眼两条直肌移位联结术</v>
          </cell>
          <cell r="C399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3999" t="str">
            <v>特殊缝线</v>
          </cell>
          <cell r="E3999" t="str">
            <v>次</v>
          </cell>
          <cell r="F3999">
            <v>820</v>
          </cell>
          <cell r="G3999">
            <v>690</v>
          </cell>
          <cell r="H3999">
            <v>580</v>
          </cell>
        </row>
        <row r="4000">
          <cell r="B4000" t="str">
            <v>单眼两条直肌移位联结术儿童加收</v>
          </cell>
        </row>
        <row r="4000">
          <cell r="E4000" t="str">
            <v>次</v>
          </cell>
          <cell r="F4000">
            <v>130</v>
          </cell>
          <cell r="G4000">
            <v>104</v>
          </cell>
          <cell r="H4000">
            <v>88</v>
          </cell>
        </row>
        <row r="4001">
          <cell r="B4001" t="str">
            <v>直肌调整缝线术</v>
          </cell>
          <cell r="C4001" t="str">
            <v>消毒铺巾，开睑，置手术贴膜，在直视或手术显微镜下切开结膜，钩取直肌，分离，套环缝线，断肌腱，后徙或缩短，制作调整缝线，固定缝线，缝合伤口，消毒纱布遮盖。</v>
          </cell>
          <cell r="D4001" t="str">
            <v>特殊缝线</v>
          </cell>
          <cell r="E4001" t="str">
            <v>每条肌肉</v>
          </cell>
          <cell r="F4001">
            <v>820</v>
          </cell>
          <cell r="G4001">
            <v>690</v>
          </cell>
          <cell r="H4001">
            <v>580</v>
          </cell>
        </row>
        <row r="4002">
          <cell r="B4002" t="str">
            <v>直肌调整缝线术儿童加收</v>
          </cell>
        </row>
        <row r="4002">
          <cell r="E4002" t="str">
            <v>每条肌肉</v>
          </cell>
          <cell r="F4002">
            <v>130</v>
          </cell>
          <cell r="G4002">
            <v>104</v>
          </cell>
          <cell r="H4002">
            <v>88</v>
          </cell>
        </row>
        <row r="4003">
          <cell r="B4003" t="str">
            <v>眼外肌探查+斜视矫正术</v>
          </cell>
          <cell r="C4003"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003" t="str">
            <v>特殊缝线</v>
          </cell>
          <cell r="E4003" t="str">
            <v>每条肌肉</v>
          </cell>
          <cell r="F4003">
            <v>820</v>
          </cell>
          <cell r="G4003">
            <v>690</v>
          </cell>
        </row>
        <row r="4004">
          <cell r="B4004" t="str">
            <v>眼外肌探查+斜视矫正术儿童加收</v>
          </cell>
        </row>
        <row r="4004">
          <cell r="E4004" t="str">
            <v>每条肌肉</v>
          </cell>
          <cell r="F4004">
            <v>130</v>
          </cell>
          <cell r="G4004">
            <v>104</v>
          </cell>
        </row>
        <row r="4005">
          <cell r="B4005" t="str">
            <v>眼轮匝肌整形术</v>
          </cell>
          <cell r="C4005" t="str">
            <v>局麻，眼下睑缘切口切开，潜行锐性剥离下睑区域，嘱患者用力睁眼，观察可去除眼轮匝肌，剪去该范围眼轮匝肌和皮肤，缝合切口。</v>
          </cell>
          <cell r="D4005" t="str">
            <v>特殊缝线</v>
          </cell>
          <cell r="E4005" t="str">
            <v>单侧</v>
          </cell>
          <cell r="F4005">
            <v>1066</v>
          </cell>
          <cell r="G4005">
            <v>690</v>
          </cell>
          <cell r="H4005">
            <v>580</v>
          </cell>
        </row>
        <row r="4006">
          <cell r="B4006" t="str">
            <v>眼轮匝肌整形术儿童加收</v>
          </cell>
        </row>
        <row r="4006">
          <cell r="E4006" t="str">
            <v>单侧</v>
          </cell>
          <cell r="F4006">
            <v>169</v>
          </cell>
          <cell r="G4006">
            <v>104</v>
          </cell>
          <cell r="H4006">
            <v>88</v>
          </cell>
        </row>
        <row r="4007">
          <cell r="B4007" t="str">
            <v>7.其它</v>
          </cell>
        </row>
        <row r="4008">
          <cell r="B4008" t="str">
            <v>(五)耳部</v>
          </cell>
        </row>
        <row r="4008">
          <cell r="D4008" t="str">
            <v/>
          </cell>
        </row>
        <row r="4009">
          <cell r="B4009" t="str">
            <v>1.耳</v>
          </cell>
        </row>
        <row r="4010">
          <cell r="B4010" t="str">
            <v>耳前瘘管脓肿切开引流术</v>
          </cell>
          <cell r="C4010" t="str">
            <v>局部消毒麻醉，依感染腔最隆起处或最低处，平行皮纹切开，吸脓，双氧水浸泡(至少两次)，抗菌素冲洗，引流。</v>
          </cell>
        </row>
        <row r="4010">
          <cell r="E4010" t="str">
            <v>单侧</v>
          </cell>
          <cell r="F4010">
            <v>230</v>
          </cell>
          <cell r="G4010">
            <v>190</v>
          </cell>
          <cell r="H4010">
            <v>60</v>
          </cell>
        </row>
        <row r="4011">
          <cell r="B4011" t="str">
            <v>耳前瘘管脓肿切开引流术儿童加收</v>
          </cell>
        </row>
        <row r="4011">
          <cell r="E4011" t="str">
            <v>单侧</v>
          </cell>
          <cell r="F4011">
            <v>40</v>
          </cell>
          <cell r="G4011">
            <v>32</v>
          </cell>
          <cell r="H4011">
            <v>11</v>
          </cell>
        </row>
        <row r="4012">
          <cell r="B4012" t="str">
            <v>耳后骨膜下脓肿切开引流术</v>
          </cell>
          <cell r="C4012" t="str">
            <v>消毒铺巾，耳后局麻切开，暴露脓腔，盐水及抗生素冲洗，刮出肉芽组织及坏死组织，防止引流。包扎。</v>
          </cell>
          <cell r="D4012" t="str">
            <v/>
          </cell>
          <cell r="E4012" t="str">
            <v>单侧</v>
          </cell>
          <cell r="F4012">
            <v>560</v>
          </cell>
          <cell r="G4012">
            <v>450</v>
          </cell>
          <cell r="H4012">
            <v>235</v>
          </cell>
        </row>
        <row r="4013">
          <cell r="B4013" t="str">
            <v>耳后骨膜下脓肿切开引流术儿童加收</v>
          </cell>
        </row>
        <row r="4013">
          <cell r="E4013" t="str">
            <v>单侧</v>
          </cell>
          <cell r="F4013">
            <v>104</v>
          </cell>
          <cell r="G4013">
            <v>84</v>
          </cell>
          <cell r="H4013">
            <v>46</v>
          </cell>
        </row>
        <row r="4014">
          <cell r="B4014" t="str">
            <v>耳后扩张器埋置术</v>
          </cell>
          <cell r="C4014" t="str">
            <v>消毒铺巾，设计切口，局部麻醉，切开剥离形成皮下腔隙，止血，置入扩张器，放置负压引流，分层缝合切口，加压包扎。</v>
          </cell>
          <cell r="D4014" t="str">
            <v>皮肤扩张器</v>
          </cell>
          <cell r="E4014" t="str">
            <v>单侧</v>
          </cell>
          <cell r="F4014">
            <v>560</v>
          </cell>
          <cell r="G4014">
            <v>450</v>
          </cell>
        </row>
        <row r="4015">
          <cell r="B4015" t="str">
            <v>耳后扩张器埋置术儿童加收</v>
          </cell>
        </row>
        <row r="4015">
          <cell r="E4015" t="str">
            <v>单侧</v>
          </cell>
          <cell r="F4015">
            <v>104</v>
          </cell>
          <cell r="G4015">
            <v>84</v>
          </cell>
        </row>
        <row r="4016">
          <cell r="B4016" t="str">
            <v>耳前瘘管切除术</v>
          </cell>
          <cell r="C4016" t="str">
            <v>局部消毒麻醉，沿瘘管外口注入美蓝示踪。(有因反复感染外漏口已瘢痕闭死)瘘管切除(连同与其粘连之表皮瘢痕)，(如伤及耳廓软骨，用碘酒再消毒)缝合，加压包扎。不含病理学检查。</v>
          </cell>
        </row>
        <row r="4016">
          <cell r="E4016" t="str">
            <v>单侧</v>
          </cell>
          <cell r="F4016">
            <v>610</v>
          </cell>
          <cell r="G4016">
            <v>500</v>
          </cell>
          <cell r="H4016">
            <v>235</v>
          </cell>
        </row>
        <row r="4017">
          <cell r="B4017" t="str">
            <v>耳前瘘管切除术儿童加收</v>
          </cell>
        </row>
        <row r="4017">
          <cell r="E4017" t="str">
            <v>单侧</v>
          </cell>
          <cell r="F4017">
            <v>116</v>
          </cell>
          <cell r="G4017">
            <v>92</v>
          </cell>
          <cell r="H4017">
            <v>46</v>
          </cell>
        </row>
        <row r="4018">
          <cell r="B4018" t="str">
            <v>耳后瘘孔修补术</v>
          </cell>
          <cell r="C4018" t="str">
            <v>局部消毒麻醉，探查耳后瘘孔，清理瘘孔周围坏死组织，缝合瘘管，包扎。</v>
          </cell>
        </row>
        <row r="4018">
          <cell r="E4018" t="str">
            <v>单侧</v>
          </cell>
          <cell r="F4018">
            <v>610</v>
          </cell>
          <cell r="G4018">
            <v>500</v>
          </cell>
          <cell r="H4018">
            <v>235</v>
          </cell>
        </row>
        <row r="4019">
          <cell r="B4019" t="str">
            <v>耳后瘘孔修补术儿童加收</v>
          </cell>
        </row>
        <row r="4019">
          <cell r="E4019" t="str">
            <v>单侧</v>
          </cell>
          <cell r="F4019">
            <v>116</v>
          </cell>
          <cell r="G4019">
            <v>92</v>
          </cell>
          <cell r="H4019">
            <v>40</v>
          </cell>
        </row>
        <row r="4020">
          <cell r="B4020" t="str">
            <v>2.外耳</v>
          </cell>
        </row>
        <row r="4020">
          <cell r="D4020" t="str">
            <v/>
          </cell>
        </row>
        <row r="4021">
          <cell r="B4021" t="str">
            <v>耳廓假性囊肿穿刺压迫治疗</v>
          </cell>
          <cell r="C4021" t="str">
            <v>耳廓消毒，于囊肿最隆起处或最低处穿刺，抽吸渗液，挤压，使之抽净后，用备好之压迫材料对原囊肿处压迫或加压包扎。</v>
          </cell>
        </row>
        <row r="4021">
          <cell r="E4021" t="str">
            <v>单侧</v>
          </cell>
          <cell r="F4021">
            <v>80</v>
          </cell>
          <cell r="G4021">
            <v>60</v>
          </cell>
          <cell r="H4021">
            <v>40</v>
          </cell>
        </row>
        <row r="4022">
          <cell r="B4022" t="str">
            <v>耳廓假性囊肿穿刺压迫治疗儿童加收</v>
          </cell>
        </row>
        <row r="4022">
          <cell r="E4022" t="str">
            <v>单侧</v>
          </cell>
          <cell r="F4022">
            <v>16</v>
          </cell>
          <cell r="G4022">
            <v>12</v>
          </cell>
          <cell r="H4022">
            <v>8</v>
          </cell>
        </row>
        <row r="4023">
          <cell r="B4023" t="str">
            <v>耳廓假性囊肿切开术</v>
          </cell>
          <cell r="C4023" t="str">
            <v>耳廓消毒，局麻，于囊肿最隆起处或最低处切开，抽吸渗液，搔刮囊壁后，缝合切口，不缝者用备好之压迫材料对原囊肿处压迫或加压包扎。</v>
          </cell>
        </row>
        <row r="4023">
          <cell r="E4023" t="str">
            <v>单侧</v>
          </cell>
          <cell r="F4023">
            <v>110</v>
          </cell>
          <cell r="G4023">
            <v>100</v>
          </cell>
          <cell r="H4023">
            <v>75</v>
          </cell>
        </row>
        <row r="4024">
          <cell r="B4024" t="str">
            <v>耳廓假性囊肿切开术儿童加收</v>
          </cell>
        </row>
        <row r="4024">
          <cell r="E4024" t="str">
            <v>单侧</v>
          </cell>
          <cell r="F4024">
            <v>16</v>
          </cell>
          <cell r="G4024">
            <v>12</v>
          </cell>
          <cell r="H4024">
            <v>12</v>
          </cell>
        </row>
        <row r="4025">
          <cell r="B4025" t="str">
            <v>耳部瘢痕注射治疗</v>
          </cell>
          <cell r="C4025" t="str">
            <v>指对耳部瘢痕疙瘩。进行药物注射治疗。局部消毒铺巾，应用激素或其它药物在瘢痕周围注射。</v>
          </cell>
        </row>
        <row r="4025">
          <cell r="E4025" t="str">
            <v>单侧</v>
          </cell>
          <cell r="F4025">
            <v>50</v>
          </cell>
          <cell r="G4025">
            <v>40</v>
          </cell>
          <cell r="H4025">
            <v>21</v>
          </cell>
        </row>
        <row r="4026">
          <cell r="B4026" t="str">
            <v>耳部瘢痕注射治疗儿童加收</v>
          </cell>
        </row>
        <row r="4026">
          <cell r="E4026" t="str">
            <v>单侧</v>
          </cell>
          <cell r="F4026">
            <v>10</v>
          </cell>
          <cell r="G4026">
            <v>8</v>
          </cell>
          <cell r="H4026">
            <v>4</v>
          </cell>
        </row>
        <row r="4027">
          <cell r="B4027" t="str">
            <v>耳廓软骨取骨术</v>
          </cell>
          <cell r="C4027" t="str">
            <v>手术设计，局部麻醉，切开耳部皮肤，切取耳廓软骨，电凝止血，缝合包扎。</v>
          </cell>
        </row>
        <row r="4027">
          <cell r="E4027" t="str">
            <v>单侧</v>
          </cell>
          <cell r="F4027">
            <v>880</v>
          </cell>
          <cell r="G4027">
            <v>740</v>
          </cell>
          <cell r="H4027">
            <v>540</v>
          </cell>
        </row>
        <row r="4028">
          <cell r="B4028" t="str">
            <v>耳廓软骨取骨术儿童加收</v>
          </cell>
        </row>
        <row r="4028">
          <cell r="E4028" t="str">
            <v>单侧</v>
          </cell>
          <cell r="F4028">
            <v>144</v>
          </cell>
          <cell r="G4028">
            <v>116</v>
          </cell>
          <cell r="H4028">
            <v>75</v>
          </cell>
        </row>
        <row r="4029">
          <cell r="B4029" t="str">
            <v>耳廓复合组织采取术</v>
          </cell>
          <cell r="C4029" t="str">
            <v>手术设计，局部麻醉，切取耳廓复合组织(皮肤、皮下组织等)，电凝止血，缝合切口，包扎。</v>
          </cell>
        </row>
        <row r="4029">
          <cell r="E4029" t="str">
            <v>次</v>
          </cell>
          <cell r="F4029">
            <v>880</v>
          </cell>
          <cell r="G4029">
            <v>740</v>
          </cell>
          <cell r="H4029">
            <v>535</v>
          </cell>
        </row>
        <row r="4030">
          <cell r="B4030" t="str">
            <v>耳廓复合组织采取术儿童加收</v>
          </cell>
        </row>
        <row r="4030">
          <cell r="E4030" t="str">
            <v>次</v>
          </cell>
          <cell r="F4030">
            <v>144</v>
          </cell>
          <cell r="G4030">
            <v>116</v>
          </cell>
          <cell r="H4030">
            <v>75</v>
          </cell>
        </row>
        <row r="4031">
          <cell r="B4031" t="str">
            <v>耳廓种植体植入术</v>
          </cell>
          <cell r="C4031" t="str">
            <v>消毒铺巾，手术设计，局部麻醉，处理残耳，掀起皮瓣，骨膜，埋植固定种植体(秆卡式或磁性)，分层缝合。</v>
          </cell>
          <cell r="D4031" t="str">
            <v>种植体，赝复体，耳模型，内固定材料，种植支抗钉</v>
          </cell>
          <cell r="E4031" t="str">
            <v>单侧</v>
          </cell>
          <cell r="F4031">
            <v>2520</v>
          </cell>
          <cell r="G4031">
            <v>2040</v>
          </cell>
        </row>
        <row r="4032">
          <cell r="B4032" t="str">
            <v>耳廓种植体植入术儿童加收</v>
          </cell>
        </row>
        <row r="4032">
          <cell r="E4032" t="str">
            <v>单侧</v>
          </cell>
          <cell r="F4032">
            <v>472</v>
          </cell>
          <cell r="G4032">
            <v>376</v>
          </cell>
        </row>
        <row r="4033">
          <cell r="B4033" t="str">
            <v>再造耳软骨支架取出皮下埋置术</v>
          </cell>
          <cell r="C4033" t="str">
            <v>消毒铺巾，设计切口，局部麻醉，切开分离取出耳支架，埋植皮下，舒平耳后皮瓣，卷起头皮，分层缝合切口，包扎。</v>
          </cell>
        </row>
        <row r="4033">
          <cell r="E4033" t="str">
            <v>单侧</v>
          </cell>
          <cell r="F4033">
            <v>2160</v>
          </cell>
          <cell r="G4033">
            <v>1770</v>
          </cell>
        </row>
        <row r="4034">
          <cell r="B4034" t="str">
            <v>再造耳软骨支架取出皮下埋置术儿童加收</v>
          </cell>
        </row>
        <row r="4034">
          <cell r="E4034" t="str">
            <v>单侧</v>
          </cell>
          <cell r="F4034">
            <v>392</v>
          </cell>
          <cell r="G4034">
            <v>314</v>
          </cell>
        </row>
        <row r="4035">
          <cell r="B4035" t="str">
            <v>耳廓假性囊肿激光治疗</v>
          </cell>
          <cell r="C4035" t="str">
            <v>耳廓消毒，局麻，于囊肿最隆起处或最低处用二氧化碳激光仪，使用二氧化碳激光切开，抽吸渗液，搔刮囊壁后，缝合切口，不缝者用备好之压迫材料对原囊肿处压迫或加压包扎。</v>
          </cell>
        </row>
        <row r="4035">
          <cell r="E4035" t="str">
            <v>单侧</v>
          </cell>
          <cell r="F4035">
            <v>110</v>
          </cell>
          <cell r="G4035">
            <v>100</v>
          </cell>
        </row>
        <row r="4036">
          <cell r="B4036" t="str">
            <v>耳廓假性囊肿激光治疗儿童加收</v>
          </cell>
        </row>
        <row r="4036">
          <cell r="E4036" t="str">
            <v>单侧</v>
          </cell>
          <cell r="F4036">
            <v>16</v>
          </cell>
          <cell r="G4036">
            <v>12</v>
          </cell>
        </row>
        <row r="4037">
          <cell r="B4037" t="str">
            <v>耳廓软骨膜清创术</v>
          </cell>
          <cell r="C4037" t="str">
            <v>指炎性清创术(Ⅰ期)。麻醉消毒铺巾，耳廓周围及局部消毒麻醉，切开，排脓，做脓培养。搔刮，生理盐水及抗菌素冲洗，放置引流。不含脓培养及药敏。</v>
          </cell>
          <cell r="D4037" t="str">
            <v/>
          </cell>
          <cell r="E4037" t="str">
            <v>单侧</v>
          </cell>
          <cell r="F4037">
            <v>690</v>
          </cell>
          <cell r="G4037">
            <v>560</v>
          </cell>
          <cell r="H4037">
            <v>235</v>
          </cell>
        </row>
        <row r="4038">
          <cell r="B4038" t="str">
            <v>耳廓软骨膜清创术儿童加收</v>
          </cell>
        </row>
        <row r="4038">
          <cell r="E4038" t="str">
            <v>单侧</v>
          </cell>
          <cell r="F4038">
            <v>130</v>
          </cell>
          <cell r="G4038">
            <v>104</v>
          </cell>
          <cell r="H4038">
            <v>46</v>
          </cell>
        </row>
        <row r="4039">
          <cell r="B4039" t="str">
            <v>耳廓软骨膜清创缝合术</v>
          </cell>
          <cell r="C4039" t="str">
            <v>指炎性清创缝合术(Ⅱ期)。耳廓周围及局部消毒麻醉，切开，排脓，做脓培养。搔刮，用三种以上不同抗菌素冲洗。重新铺无菌单，更换无菌器械，缝合切口。加压包扎。不含脓培养及药敏。</v>
          </cell>
        </row>
        <row r="4039">
          <cell r="E4039" t="str">
            <v>单侧</v>
          </cell>
          <cell r="F4039">
            <v>690</v>
          </cell>
          <cell r="G4039">
            <v>560</v>
          </cell>
          <cell r="H4039">
            <v>234</v>
          </cell>
        </row>
        <row r="4040">
          <cell r="B4040" t="str">
            <v>耳廓软骨膜清创缝合术儿童加收</v>
          </cell>
        </row>
        <row r="4040">
          <cell r="E4040" t="str">
            <v>单侧</v>
          </cell>
          <cell r="F4040">
            <v>130</v>
          </cell>
          <cell r="G4040">
            <v>104</v>
          </cell>
          <cell r="H4040">
            <v>40</v>
          </cell>
        </row>
        <row r="4041">
          <cell r="B4041" t="str">
            <v>耳廓离断清创术</v>
          </cell>
          <cell r="C4041" t="str">
            <v>消毒铺巾，局部麻醉，清创，缝合，包扎固定。不含游离皮肤移植。</v>
          </cell>
          <cell r="D4041" t="str">
            <v>耳模型</v>
          </cell>
          <cell r="E4041" t="str">
            <v>单侧</v>
          </cell>
          <cell r="F4041">
            <v>360</v>
          </cell>
          <cell r="G4041">
            <v>300</v>
          </cell>
          <cell r="H4041">
            <v>300</v>
          </cell>
        </row>
        <row r="4042">
          <cell r="B4042" t="str">
            <v>耳廓离断清创术儿童加收</v>
          </cell>
        </row>
        <row r="4042">
          <cell r="E4042" t="str">
            <v>单侧</v>
          </cell>
          <cell r="F4042">
            <v>66</v>
          </cell>
          <cell r="G4042">
            <v>52</v>
          </cell>
          <cell r="H4042">
            <v>52</v>
          </cell>
        </row>
        <row r="4043">
          <cell r="B4043" t="str">
            <v>耳廓良性肿物切除术</v>
          </cell>
          <cell r="C4043" t="str">
            <v>含耳廓痣、血管瘤、瘢痕、囊肿等切除。消毒铺巾，肿物皮下分离切除，缝合切口，如肿物因粘连等因素造成切除后局部缺皮，则需转移皮瓣缝合。不含皮瓣移植。</v>
          </cell>
        </row>
        <row r="4043">
          <cell r="E4043" t="str">
            <v>单侧</v>
          </cell>
          <cell r="F4043">
            <v>690</v>
          </cell>
          <cell r="G4043">
            <v>560</v>
          </cell>
          <cell r="H4043">
            <v>560</v>
          </cell>
        </row>
        <row r="4044">
          <cell r="B4044" t="str">
            <v>耳廓良性肿物切除术儿童加收</v>
          </cell>
        </row>
        <row r="4044">
          <cell r="E4044" t="str">
            <v>单侧</v>
          </cell>
          <cell r="F4044">
            <v>130</v>
          </cell>
          <cell r="G4044">
            <v>104</v>
          </cell>
          <cell r="H4044">
            <v>104</v>
          </cell>
        </row>
        <row r="4045">
          <cell r="B4045" t="str">
            <v>耳廓良性肿瘤激光切除术</v>
          </cell>
          <cell r="C4045" t="str">
            <v>激光辅助耳廓良性肿瘤(含耳廓痣、血管瘤、瘢痕、囊肿等切除)切除可减少术中出血，保障肿物切除彻底。消毒铺巾，激光切除肿物，缝合切口(如肿物因粘连等因素造成切除后局部缺皮，则需转移皮瓣缝合)。</v>
          </cell>
        </row>
        <row r="4045">
          <cell r="E4045" t="str">
            <v>单侧</v>
          </cell>
          <cell r="F4045">
            <v>650</v>
          </cell>
          <cell r="G4045">
            <v>520</v>
          </cell>
        </row>
        <row r="4046">
          <cell r="B4046" t="str">
            <v>耳廓良性肿瘤激光切除术儿童加收</v>
          </cell>
        </row>
        <row r="4046">
          <cell r="E4046" t="str">
            <v>单侧</v>
          </cell>
          <cell r="F4046">
            <v>130</v>
          </cell>
          <cell r="G4046">
            <v>104</v>
          </cell>
        </row>
        <row r="4047">
          <cell r="B4047" t="str">
            <v>耳廓恶性肿瘤切除术</v>
          </cell>
          <cell r="C4047" t="str">
            <v>局部消毒麻醉，耳廓恶性肿瘤切除，切缘送冰冻快速活检(保障足够安全界)。减张后(或加做减张切口后)端端缝合。包扎。不含病理学检查、耳廓成形。</v>
          </cell>
          <cell r="D4047" t="str">
            <v>止血材料</v>
          </cell>
          <cell r="E4047" t="str">
            <v>单侧</v>
          </cell>
          <cell r="F4047">
            <v>810</v>
          </cell>
          <cell r="G4047">
            <v>680</v>
          </cell>
          <cell r="H4047">
            <v>575</v>
          </cell>
        </row>
        <row r="4048">
          <cell r="B4048" t="str">
            <v>耳廓恶性肿瘤切除术儿童加收</v>
          </cell>
        </row>
        <row r="4048">
          <cell r="E4048" t="str">
            <v>单侧</v>
          </cell>
          <cell r="F4048">
            <v>130</v>
          </cell>
          <cell r="G4048">
            <v>104</v>
          </cell>
          <cell r="H4048">
            <v>83</v>
          </cell>
        </row>
        <row r="4049">
          <cell r="B4049" t="str">
            <v>耳廓恶性肿瘤激光切除术</v>
          </cell>
          <cell r="C4049" t="str">
            <v>局部消毒麻醉，用二氧化碳激光将耳廓恶性肿瘤切除，切缘送冰冻快速活检(保障足够安全界)。减张后(或加做减张切口后)端端缝合，包扎。不含病理学检查、耳廓成形。</v>
          </cell>
        </row>
        <row r="4049">
          <cell r="E4049" t="str">
            <v>单侧</v>
          </cell>
          <cell r="F4049">
            <v>690</v>
          </cell>
          <cell r="G4049">
            <v>560</v>
          </cell>
        </row>
        <row r="4050">
          <cell r="B4050" t="str">
            <v>耳廓恶性肿瘤激光切除术儿童加收</v>
          </cell>
        </row>
        <row r="4050">
          <cell r="E4050" t="str">
            <v>单侧</v>
          </cell>
          <cell r="F4050">
            <v>130</v>
          </cell>
          <cell r="G4050">
            <v>104</v>
          </cell>
        </row>
        <row r="4051">
          <cell r="B4051" t="str">
            <v>附耳切除术</v>
          </cell>
          <cell r="C4051" t="str">
            <v>消毒铺巾，设计切口，局部麻醉，切开，分离软骨组织，切除多余皮肤及软骨组织，分层缝合切口，包扎。</v>
          </cell>
        </row>
        <row r="4051">
          <cell r="E4051" t="str">
            <v>单侧</v>
          </cell>
          <cell r="F4051">
            <v>360</v>
          </cell>
          <cell r="G4051">
            <v>300</v>
          </cell>
          <cell r="H4051">
            <v>245</v>
          </cell>
        </row>
        <row r="4052">
          <cell r="B4052" t="str">
            <v>附耳切除术儿童加收</v>
          </cell>
        </row>
        <row r="4052">
          <cell r="E4052" t="str">
            <v>单侧</v>
          </cell>
          <cell r="F4052">
            <v>66</v>
          </cell>
          <cell r="G4052">
            <v>52</v>
          </cell>
          <cell r="H4052">
            <v>42</v>
          </cell>
        </row>
        <row r="4053">
          <cell r="B4053" t="str">
            <v>附耳切除术双侧加收</v>
          </cell>
        </row>
        <row r="4053">
          <cell r="E4053" t="str">
            <v>次</v>
          </cell>
          <cell r="F4053">
            <v>160</v>
          </cell>
          <cell r="G4053">
            <v>130</v>
          </cell>
          <cell r="H4053">
            <v>105</v>
          </cell>
        </row>
        <row r="4054">
          <cell r="B4054" t="str">
            <v>儿童附耳切除术双侧加收</v>
          </cell>
        </row>
        <row r="4054">
          <cell r="E4054" t="str">
            <v>次</v>
          </cell>
          <cell r="F4054">
            <v>32</v>
          </cell>
          <cell r="G4054">
            <v>26</v>
          </cell>
          <cell r="H4054">
            <v>21</v>
          </cell>
        </row>
        <row r="4055">
          <cell r="B4055" t="str">
            <v>耳垂瘢痕疙瘩切除术</v>
          </cell>
          <cell r="C4055" t="str">
            <v>消毒铺巾，设计切口，局部麻醉，切除瘢痕疙瘩，止血，分层缝合切口。</v>
          </cell>
        </row>
        <row r="4055">
          <cell r="E4055" t="str">
            <v>单侧</v>
          </cell>
          <cell r="F4055">
            <v>440</v>
          </cell>
          <cell r="G4055">
            <v>350</v>
          </cell>
          <cell r="H4055">
            <v>350</v>
          </cell>
        </row>
        <row r="4056">
          <cell r="B4056" t="str">
            <v>耳垂瘢痕疙瘩切除术儿童加收</v>
          </cell>
        </row>
        <row r="4056">
          <cell r="E4056" t="str">
            <v>单侧</v>
          </cell>
          <cell r="F4056">
            <v>88</v>
          </cell>
          <cell r="G4056">
            <v>70</v>
          </cell>
          <cell r="H4056">
            <v>70</v>
          </cell>
        </row>
        <row r="4057">
          <cell r="B4057" t="str">
            <v>耳垂转位术</v>
          </cell>
          <cell r="C4057" t="str">
            <v>消毒铺巾，设计切口，局部麻醉，切除残耳上2/3，去除不规则软骨团块，分层缝合切口，包扎。</v>
          </cell>
        </row>
        <row r="4057">
          <cell r="E4057" t="str">
            <v>单侧</v>
          </cell>
          <cell r="F4057">
            <v>820</v>
          </cell>
          <cell r="G4057">
            <v>660</v>
          </cell>
          <cell r="H4057">
            <v>535</v>
          </cell>
        </row>
        <row r="4058">
          <cell r="B4058" t="str">
            <v>耳垂转位术儿童加收</v>
          </cell>
        </row>
        <row r="4058">
          <cell r="E4058" t="str">
            <v>单侧</v>
          </cell>
          <cell r="F4058">
            <v>158</v>
          </cell>
          <cell r="G4058">
            <v>126</v>
          </cell>
          <cell r="H4058">
            <v>100</v>
          </cell>
        </row>
        <row r="4059">
          <cell r="B4059" t="str">
            <v>耳廓缺损游离皮瓣移植修复术</v>
          </cell>
          <cell r="C4059" t="str">
            <v>局部消毒麻醉，耳廓恶性肿瘤切除，切缘送冰冻快速活检(保障足够安全界)。取游离皮瓣(全层或断层)修补缺损，缝合，包扎。不含病理学检查、皮瓣制备。</v>
          </cell>
        </row>
        <row r="4059">
          <cell r="E4059" t="str">
            <v>单侧</v>
          </cell>
          <cell r="F4059">
            <v>1740</v>
          </cell>
          <cell r="G4059">
            <v>1420</v>
          </cell>
          <cell r="H4059">
            <v>915</v>
          </cell>
        </row>
        <row r="4060">
          <cell r="B4060" t="str">
            <v>耳廓缺损游离皮瓣移植修复术儿童加收</v>
          </cell>
        </row>
        <row r="4060">
          <cell r="E4060" t="str">
            <v>单侧</v>
          </cell>
          <cell r="F4060">
            <v>314</v>
          </cell>
          <cell r="G4060">
            <v>252</v>
          </cell>
          <cell r="H4060">
            <v>150</v>
          </cell>
        </row>
        <row r="4061">
          <cell r="B4061" t="str">
            <v>耳廓缺损转移皮瓣修复术</v>
          </cell>
          <cell r="C4061" t="str">
            <v>局部消毒麻醉，耳廓恶性肿瘤切除，切缘送冰冻快速活检(保障足够安全界)。就近转移待蒂皮瓣修补缺损，缝合(含供皮区和授皮区)，包扎。不含病理学检查、皮瓣制备。</v>
          </cell>
        </row>
        <row r="4061">
          <cell r="E4061" t="str">
            <v>单侧</v>
          </cell>
          <cell r="F4061">
            <v>1740</v>
          </cell>
          <cell r="G4061">
            <v>1420</v>
          </cell>
          <cell r="H4061">
            <v>915</v>
          </cell>
        </row>
        <row r="4062">
          <cell r="B4062" t="str">
            <v>耳廓缺损转移皮瓣修复术儿童加收</v>
          </cell>
        </row>
        <row r="4062">
          <cell r="E4062" t="str">
            <v>单侧</v>
          </cell>
          <cell r="F4062">
            <v>314</v>
          </cell>
          <cell r="G4062">
            <v>252</v>
          </cell>
          <cell r="H4062">
            <v>150</v>
          </cell>
        </row>
        <row r="4063">
          <cell r="B4063" t="str">
            <v>部分断耳再植术</v>
          </cell>
          <cell r="C4063" t="str">
            <v>消毒铺巾，术前设计，局部麻醉，消毒铺巾，清创，解剖分离需吻合血管，受区处理，电凝止血，显微镜下血管吻和合，缝合，包扎固定。</v>
          </cell>
          <cell r="D4063" t="str">
            <v>钢丝</v>
          </cell>
          <cell r="E4063" t="str">
            <v>单侧</v>
          </cell>
          <cell r="F4063">
            <v>1740</v>
          </cell>
          <cell r="G4063">
            <v>1420</v>
          </cell>
          <cell r="H4063">
            <v>665</v>
          </cell>
        </row>
        <row r="4064">
          <cell r="B4064" t="str">
            <v>部分断耳再植术儿童加收</v>
          </cell>
        </row>
        <row r="4064">
          <cell r="E4064" t="str">
            <v>单侧</v>
          </cell>
          <cell r="F4064">
            <v>314</v>
          </cell>
          <cell r="G4064">
            <v>252</v>
          </cell>
          <cell r="H4064">
            <v>100</v>
          </cell>
        </row>
        <row r="4065">
          <cell r="B4065" t="str">
            <v>完全断耳再植术</v>
          </cell>
          <cell r="C4065" t="str">
            <v>术前设计，局部麻醉，消毒铺巾，清创，解剖分离需吻合血管，受区处理，显微镜下血管吻和合，缝合，包扎固定。</v>
          </cell>
        </row>
        <row r="4065">
          <cell r="E4065" t="str">
            <v>单侧</v>
          </cell>
          <cell r="F4065">
            <v>2130</v>
          </cell>
          <cell r="G4065">
            <v>1740</v>
          </cell>
          <cell r="H4065">
            <v>915</v>
          </cell>
        </row>
        <row r="4066">
          <cell r="B4066" t="str">
            <v>完全断耳再植术儿童加收</v>
          </cell>
        </row>
        <row r="4066">
          <cell r="E4066" t="str">
            <v>单侧</v>
          </cell>
          <cell r="F4066">
            <v>392</v>
          </cell>
          <cell r="G4066">
            <v>314</v>
          </cell>
          <cell r="H4066">
            <v>150</v>
          </cell>
        </row>
        <row r="4067">
          <cell r="B4067" t="str">
            <v>耳廓畸形矫正术</v>
          </cell>
          <cell r="C4067" t="str">
            <v>消毒铺巾，设计耳廓皮瓣、软骨瓣，局部麻醉，切开形成局部皮瓣或复合组织瓣、转移后矫正耳廓畸形、分层缝合包扎固定。</v>
          </cell>
          <cell r="D4067" t="str">
            <v>钢丝，耳模型</v>
          </cell>
          <cell r="E4067" t="str">
            <v>单侧</v>
          </cell>
          <cell r="F4067">
            <v>1740</v>
          </cell>
          <cell r="G4067">
            <v>1420</v>
          </cell>
          <cell r="H4067">
            <v>915</v>
          </cell>
        </row>
        <row r="4068">
          <cell r="B4068" t="str">
            <v>耳廓畸形矫正术儿童加收</v>
          </cell>
        </row>
        <row r="4068">
          <cell r="E4068" t="str">
            <v>单侧</v>
          </cell>
          <cell r="F4068">
            <v>314</v>
          </cell>
          <cell r="G4068">
            <v>252</v>
          </cell>
          <cell r="H4068">
            <v>150</v>
          </cell>
        </row>
        <row r="4069">
          <cell r="B4069" t="str">
            <v>再造耳廓修整+耳甲腔耳屏成形术</v>
          </cell>
          <cell r="C4069" t="str">
            <v>消毒铺巾，设计切口，局部麻醉，切开剥离切除残耳软骨，形成耳甲腔，局部皮瓣再造耳屏，调整再造耳位置，钢丝固定，止血，切取中厚皮片游离移植，加压包扎。不含游离皮肤移植术。</v>
          </cell>
          <cell r="D4069" t="str">
            <v>钢丝，耳模型</v>
          </cell>
          <cell r="E4069" t="str">
            <v>单侧</v>
          </cell>
          <cell r="F4069">
            <v>1470</v>
          </cell>
          <cell r="G4069">
            <v>1210</v>
          </cell>
          <cell r="H4069">
            <v>1000</v>
          </cell>
        </row>
        <row r="4070">
          <cell r="B4070" t="str">
            <v>再造耳廓修整+耳甲腔耳屏成形术儿童加收</v>
          </cell>
        </row>
        <row r="4070">
          <cell r="E4070" t="str">
            <v>单侧</v>
          </cell>
          <cell r="F4070">
            <v>262</v>
          </cell>
          <cell r="G4070">
            <v>210</v>
          </cell>
          <cell r="H4070">
            <v>167</v>
          </cell>
        </row>
        <row r="4071">
          <cell r="B4071" t="str">
            <v>环缩耳畸形矫正术</v>
          </cell>
          <cell r="C4071"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071" t="str">
            <v>耳模型，钢丝</v>
          </cell>
          <cell r="E4071" t="str">
            <v>单侧</v>
          </cell>
          <cell r="F4071">
            <v>1740</v>
          </cell>
          <cell r="G4071">
            <v>1420</v>
          </cell>
          <cell r="H4071">
            <v>915</v>
          </cell>
        </row>
        <row r="4072">
          <cell r="B4072" t="str">
            <v>环缩耳畸形矫正术儿童加收</v>
          </cell>
        </row>
        <row r="4072">
          <cell r="E4072" t="str">
            <v>单侧</v>
          </cell>
          <cell r="F4072">
            <v>314</v>
          </cell>
          <cell r="G4072">
            <v>252</v>
          </cell>
          <cell r="H4072">
            <v>150</v>
          </cell>
        </row>
        <row r="4073">
          <cell r="B4073" t="str">
            <v>隐耳畸形矫正术</v>
          </cell>
          <cell r="C4073" t="str">
            <v>消毒铺巾，设计局部皮瓣，局部麻醉，切开并松解挛缩组织成形耳颅角局部皮瓣转移，电凝止血，中厚植皮加压包扎，油纱丁固定。不含游离植皮术。</v>
          </cell>
          <cell r="D4073" t="str">
            <v>耳模型，钢丝</v>
          </cell>
          <cell r="E4073" t="str">
            <v>单侧</v>
          </cell>
          <cell r="F4073">
            <v>1740</v>
          </cell>
          <cell r="G4073">
            <v>1420</v>
          </cell>
          <cell r="H4073">
            <v>915</v>
          </cell>
        </row>
        <row r="4074">
          <cell r="B4074" t="str">
            <v>隐耳畸形矫正术儿童加收</v>
          </cell>
        </row>
        <row r="4074">
          <cell r="E4074" t="str">
            <v>单侧</v>
          </cell>
          <cell r="F4074">
            <v>314</v>
          </cell>
          <cell r="G4074">
            <v>252</v>
          </cell>
          <cell r="H4074">
            <v>150</v>
          </cell>
        </row>
        <row r="4075">
          <cell r="B4075" t="str">
            <v>招风耳畸形矫正术</v>
          </cell>
          <cell r="C4075" t="str">
            <v>消毒铺巾，设计切口，局部麻醉，切开皮肤暴露耳廓软骨，切开反折耳廓软骨瓣，塑造对耳轮结构，电凝止血，分层缝合切口，油纱丁固定，包扎。</v>
          </cell>
          <cell r="D4075" t="str">
            <v>耳模型</v>
          </cell>
          <cell r="E4075" t="str">
            <v>单侧</v>
          </cell>
          <cell r="F4075">
            <v>1740</v>
          </cell>
          <cell r="G4075">
            <v>1420</v>
          </cell>
          <cell r="H4075">
            <v>915</v>
          </cell>
        </row>
        <row r="4076">
          <cell r="B4076" t="str">
            <v>招风耳畸形矫正术儿童加收</v>
          </cell>
        </row>
        <row r="4076">
          <cell r="E4076" t="str">
            <v>单侧</v>
          </cell>
          <cell r="F4076">
            <v>314</v>
          </cell>
          <cell r="G4076">
            <v>252</v>
          </cell>
          <cell r="H4076">
            <v>150</v>
          </cell>
        </row>
        <row r="4077">
          <cell r="B4077" t="str">
            <v>菜花耳畸形矫正术</v>
          </cell>
          <cell r="C4077" t="str">
            <v>消毒铺巾，设计切口，局部麻醉，切开皮肤暴露耳廓软骨，切除挛缩瘢痕及变形的软骨组织，塑造耳廓软骨结构，修复创面，缝合切口，油纱丁固定，包扎。不含软骨移植、皮瓣、植皮修复。</v>
          </cell>
          <cell r="D4077" t="str">
            <v>耳模型，钢丝</v>
          </cell>
          <cell r="E4077" t="str">
            <v>单侧</v>
          </cell>
          <cell r="F4077">
            <v>1740</v>
          </cell>
          <cell r="G4077">
            <v>1420</v>
          </cell>
          <cell r="H4077">
            <v>915</v>
          </cell>
        </row>
        <row r="4078">
          <cell r="B4078" t="str">
            <v>菜花耳畸形矫正术儿童加收</v>
          </cell>
        </row>
        <row r="4078">
          <cell r="E4078" t="str">
            <v>单侧</v>
          </cell>
          <cell r="F4078">
            <v>314</v>
          </cell>
          <cell r="G4078">
            <v>252</v>
          </cell>
          <cell r="H4078">
            <v>150</v>
          </cell>
        </row>
        <row r="4079">
          <cell r="B4079" t="str">
            <v>杯状耳畸形矫正术</v>
          </cell>
          <cell r="C4079" t="str">
            <v>消毒铺巾，设计切口，局部麻醉，切开皮肤暴露耳廓软骨，切开反折耳廓软骨瓣，塑造耳轮，对耳轮结构，钢丝悬吊，分层缝合切口，油纱丁固定，包扎。不含对侧耳廓复合组织移植修复。</v>
          </cell>
          <cell r="D4079" t="str">
            <v>耳模型，钢丝</v>
          </cell>
          <cell r="E4079" t="str">
            <v>单侧</v>
          </cell>
          <cell r="F4079">
            <v>1740</v>
          </cell>
          <cell r="G4079">
            <v>1420</v>
          </cell>
          <cell r="H4079">
            <v>915</v>
          </cell>
        </row>
        <row r="4080">
          <cell r="B4080" t="str">
            <v>杯状耳畸形矫正术儿童加收</v>
          </cell>
        </row>
        <row r="4080">
          <cell r="E4080" t="str">
            <v>单侧</v>
          </cell>
          <cell r="F4080">
            <v>314</v>
          </cell>
          <cell r="G4080">
            <v>252</v>
          </cell>
          <cell r="H4080">
            <v>150</v>
          </cell>
        </row>
        <row r="4081">
          <cell r="B4081" t="str">
            <v>耳垂畸形矫正术</v>
          </cell>
          <cell r="C4081" t="str">
            <v>指应用耳后皮瓣、耳前皮瓣、乳突区皮瓣修复。消毒铺巾，设计局部皮瓣，局部麻醉，切开形成局部皮瓣，皮瓣转移后矫正耳畸形，分层缝合，包扎固定。不含需耳垂复合组织移植。</v>
          </cell>
          <cell r="D4081" t="str">
            <v>耳模型，钢丝</v>
          </cell>
          <cell r="E4081" t="str">
            <v>单侧</v>
          </cell>
          <cell r="F4081">
            <v>1740</v>
          </cell>
          <cell r="G4081">
            <v>1420</v>
          </cell>
          <cell r="H4081">
            <v>915</v>
          </cell>
        </row>
        <row r="4082">
          <cell r="B4082" t="str">
            <v>耳垂畸形矫正术儿童加收</v>
          </cell>
        </row>
        <row r="4082">
          <cell r="E4082" t="str">
            <v>单侧</v>
          </cell>
          <cell r="F4082">
            <v>314</v>
          </cell>
          <cell r="G4082">
            <v>252</v>
          </cell>
          <cell r="H4082">
            <v>150</v>
          </cell>
        </row>
        <row r="4083">
          <cell r="B4083" t="str">
            <v>Ⅰ期耳廓再造术</v>
          </cell>
          <cell r="C4083" t="str">
            <v>消毒铺巾，设计皮下剥离范围，局部麻，形成皮下腔隙，残耳垂转位。肋软骨采取，耳廓支架雕刻，耳廓支架置入皮下固定，放置负压引流，电凝止血，分层缝合，包扎固定。不含肋软骨采取术。</v>
          </cell>
          <cell r="D4083" t="str">
            <v>耳模型，人工耳支架，钢丝</v>
          </cell>
          <cell r="E4083" t="str">
            <v>单侧</v>
          </cell>
          <cell r="F4083">
            <v>2160</v>
          </cell>
          <cell r="G4083">
            <v>1770</v>
          </cell>
        </row>
        <row r="4084">
          <cell r="B4084" t="str">
            <v>Ⅰ期耳廓再造术儿童加收</v>
          </cell>
        </row>
        <row r="4084">
          <cell r="E4084" t="str">
            <v>单侧</v>
          </cell>
          <cell r="F4084">
            <v>392</v>
          </cell>
          <cell r="G4084">
            <v>314</v>
          </cell>
        </row>
        <row r="4085">
          <cell r="B4085" t="str">
            <v>Ⅱ期耳廓再造术</v>
          </cell>
          <cell r="C4085" t="str">
            <v>消毒铺巾，设计切口，局部麻醉，切开掀起耳廓，游离软骨块或带蒂软骨瓣移植，局部筋膜瓣覆盖，中厚游离植皮包堆固定。不含肋软骨采取术。</v>
          </cell>
          <cell r="D4085" t="str">
            <v>耳模型，钢丝</v>
          </cell>
          <cell r="E4085" t="str">
            <v>单侧</v>
          </cell>
          <cell r="F4085">
            <v>2160</v>
          </cell>
          <cell r="G4085">
            <v>1770</v>
          </cell>
        </row>
        <row r="4086">
          <cell r="B4086" t="str">
            <v>Ⅱ期耳廓再造术儿童加收</v>
          </cell>
        </row>
        <row r="4086">
          <cell r="E4086" t="str">
            <v>单侧</v>
          </cell>
          <cell r="F4086">
            <v>392</v>
          </cell>
          <cell r="G4086">
            <v>314</v>
          </cell>
        </row>
        <row r="4087">
          <cell r="B4087" t="str">
            <v>Ⅱ期全耳廓再造术</v>
          </cell>
          <cell r="C4087" t="str">
            <v>耳周围消毒铺巾，将一期植入之耳廓解剖复位，再造耳廓材料植入预先之皮囊，缺皮区用自体皮瓣修补。</v>
          </cell>
          <cell r="D4087" t="str">
            <v>耳模型</v>
          </cell>
          <cell r="E4087" t="str">
            <v>单侧</v>
          </cell>
          <cell r="F4087">
            <v>2130</v>
          </cell>
          <cell r="G4087">
            <v>1740</v>
          </cell>
        </row>
        <row r="4088">
          <cell r="B4088" t="str">
            <v>Ⅱ期全耳廓再造术儿童加收</v>
          </cell>
        </row>
        <row r="4088">
          <cell r="E4088" t="str">
            <v>单侧</v>
          </cell>
          <cell r="F4088">
            <v>392</v>
          </cell>
          <cell r="G4088">
            <v>314</v>
          </cell>
        </row>
        <row r="4089">
          <cell r="B4089" t="str">
            <v>一次成形耳廓再造术</v>
          </cell>
          <cell r="C4089" t="str">
            <v>消毒铺巾，手术设计，局部麻醉，形成皮瓣筋膜瓣，残耳垂转位。肋软骨采取，耳廓支架雕刻，耳廓支架固定，放置负压引流，皮瓣筋膜瓣包埋，中厚植皮，包扎固定。不含肋软骨采取、颞浅筋膜岛状瓣转移术。</v>
          </cell>
          <cell r="D4089" t="str">
            <v>耳模型，钢丝，人工耳支架</v>
          </cell>
          <cell r="E4089" t="str">
            <v>单侧</v>
          </cell>
          <cell r="F4089">
            <v>2220</v>
          </cell>
          <cell r="G4089">
            <v>1810</v>
          </cell>
        </row>
        <row r="4090">
          <cell r="B4090" t="str">
            <v>一次成形耳廓再造术儿童加收</v>
          </cell>
        </row>
        <row r="4090">
          <cell r="E4090" t="str">
            <v>单侧</v>
          </cell>
          <cell r="F4090">
            <v>404</v>
          </cell>
          <cell r="G4090">
            <v>322</v>
          </cell>
        </row>
        <row r="4091">
          <cell r="B4091" t="str">
            <v>扩张皮瓣耳廓再造术</v>
          </cell>
          <cell r="C4091" t="str">
            <v>消毒铺巾，设计，局部麻醉，扩张器取出，形成皮瓣筋膜瓣，残耳垂转位。肋软骨采取，耳廓支架雕刻，耳廓支架固定，放置负压引流，皮瓣筋膜瓣包埋，中厚植皮，包扎固定。不含肋软骨采取术。</v>
          </cell>
          <cell r="D4091" t="str">
            <v>耳模型，钢丝，人工耳支架</v>
          </cell>
          <cell r="E4091" t="str">
            <v>单侧</v>
          </cell>
          <cell r="F4091">
            <v>1770</v>
          </cell>
          <cell r="G4091">
            <v>1460</v>
          </cell>
        </row>
        <row r="4092">
          <cell r="B4092" t="str">
            <v>扩张皮瓣耳廓再造术儿童加收</v>
          </cell>
        </row>
        <row r="4092">
          <cell r="E4092" t="str">
            <v>单侧</v>
          </cell>
          <cell r="F4092">
            <v>314</v>
          </cell>
          <cell r="G4092">
            <v>252</v>
          </cell>
        </row>
        <row r="4093">
          <cell r="B4093" t="str">
            <v>外耳道脓肿切开引流术</v>
          </cell>
          <cell r="C4093" t="str">
            <v>局部消毒，用棉片保护鼓膜，沿耳道长轴用尖刀切开，吸脓，双氧水浸泡(至少两次)，抗生素冲洗，引流。</v>
          </cell>
        </row>
        <row r="4093">
          <cell r="E4093" t="str">
            <v>单侧</v>
          </cell>
          <cell r="F4093">
            <v>130</v>
          </cell>
          <cell r="G4093">
            <v>100</v>
          </cell>
          <cell r="H4093">
            <v>25</v>
          </cell>
        </row>
        <row r="4094">
          <cell r="B4094" t="str">
            <v>外耳道脓肿切开引流术儿童加收</v>
          </cell>
        </row>
        <row r="4094">
          <cell r="E4094" t="str">
            <v>单侧</v>
          </cell>
          <cell r="F4094">
            <v>26</v>
          </cell>
          <cell r="G4094">
            <v>20</v>
          </cell>
          <cell r="H4094">
            <v>5</v>
          </cell>
        </row>
        <row r="4095">
          <cell r="B4095" t="str">
            <v>耳药物烧灼治疗</v>
          </cell>
          <cell r="C4095" t="str">
            <v>耳道清洁消毒后，用消毒棉签蘸药物，对耳道或鼓膜病变或穿孔行烧灼治疗。必要时显微镜下操作。</v>
          </cell>
          <cell r="D4095" t="str">
            <v/>
          </cell>
          <cell r="E4095" t="str">
            <v>单侧</v>
          </cell>
          <cell r="F4095">
            <v>30</v>
          </cell>
          <cell r="G4095">
            <v>20</v>
          </cell>
          <cell r="H4095">
            <v>5</v>
          </cell>
        </row>
        <row r="4096">
          <cell r="B4096" t="str">
            <v>耳药物烧灼治疗儿童加收</v>
          </cell>
        </row>
        <row r="4096">
          <cell r="E4096" t="str">
            <v>单侧</v>
          </cell>
          <cell r="F4096">
            <v>6</v>
          </cell>
          <cell r="G4096">
            <v>4</v>
          </cell>
          <cell r="H4096">
            <v>1</v>
          </cell>
        </row>
        <row r="4097">
          <cell r="B4097" t="str">
            <v>经耳内镜药物烧灼治疗</v>
          </cell>
          <cell r="C4097" t="str">
            <v>耳道清洁消毒后，在耳内镜监视下，用消毒棉签蘸药物，对耳道或鼓膜病变或穿孔行烧灼治疗。</v>
          </cell>
          <cell r="D4097" t="str">
            <v/>
          </cell>
          <cell r="E4097" t="str">
            <v>单侧</v>
          </cell>
          <cell r="F4097">
            <v>100</v>
          </cell>
          <cell r="G4097">
            <v>80</v>
          </cell>
          <cell r="H4097">
            <v>80</v>
          </cell>
        </row>
        <row r="4098">
          <cell r="B4098" t="str">
            <v>经耳内镜药物烧灼治疗儿童加收</v>
          </cell>
        </row>
        <row r="4098">
          <cell r="E4098" t="str">
            <v>单侧</v>
          </cell>
          <cell r="F4098">
            <v>20</v>
          </cell>
          <cell r="G4098">
            <v>16</v>
          </cell>
          <cell r="H4098">
            <v>16</v>
          </cell>
        </row>
        <row r="4099">
          <cell r="B4099" t="str">
            <v>耳道异物取出术</v>
          </cell>
        </row>
        <row r="4099">
          <cell r="E4099" t="str">
            <v>次</v>
          </cell>
          <cell r="F4099">
            <v>48</v>
          </cell>
          <cell r="G4099">
            <v>38</v>
          </cell>
          <cell r="H4099">
            <v>30</v>
          </cell>
        </row>
        <row r="4100">
          <cell r="B4100" t="str">
            <v>耳道切开异物取出术</v>
          </cell>
          <cell r="C4100" t="str">
            <v>消毒铺巾，耳道切开后(成人局麻)，(可配合的成人)明视异物(不能配合的儿童全麻)位置，用耵聍钩或枪镊将其取出。取出后耳道消毒，并检查鼓膜情况。切口缝合，填塞。必要时显微镜下操作。</v>
          </cell>
        </row>
        <row r="4100">
          <cell r="E4100" t="str">
            <v>单侧</v>
          </cell>
          <cell r="F4100">
            <v>600</v>
          </cell>
          <cell r="G4100">
            <v>520</v>
          </cell>
          <cell r="H4100">
            <v>235</v>
          </cell>
        </row>
        <row r="4101">
          <cell r="B4101" t="str">
            <v>耳道切开异物取出术儿童加收</v>
          </cell>
        </row>
        <row r="4101">
          <cell r="E4101" t="str">
            <v>单侧</v>
          </cell>
          <cell r="F4101">
            <v>78</v>
          </cell>
          <cell r="G4101">
            <v>62</v>
          </cell>
          <cell r="H4101">
            <v>11</v>
          </cell>
        </row>
        <row r="4102">
          <cell r="B4102" t="str">
            <v>耳术腔痂皮取出术</v>
          </cell>
          <cell r="C4102" t="str">
            <v>对栓塞之硬性(或软化)之术腔痂皮用耵聍钩(或枪镊)取出，负压吸引取出。</v>
          </cell>
          <cell r="D4102" t="str">
            <v/>
          </cell>
          <cell r="E4102" t="str">
            <v>单侧</v>
          </cell>
          <cell r="F4102">
            <v>30</v>
          </cell>
          <cell r="G4102">
            <v>20</v>
          </cell>
          <cell r="H4102">
            <v>10</v>
          </cell>
        </row>
        <row r="4103">
          <cell r="B4103" t="str">
            <v>耳术腔痂皮取出术儿童加收</v>
          </cell>
        </row>
        <row r="4103">
          <cell r="E4103" t="str">
            <v>单侧</v>
          </cell>
          <cell r="F4103">
            <v>6</v>
          </cell>
          <cell r="G4103">
            <v>4</v>
          </cell>
          <cell r="H4103">
            <v>2</v>
          </cell>
        </row>
        <row r="4104">
          <cell r="B4104" t="str">
            <v>外耳道胆脂瘤取出术</v>
          </cell>
          <cell r="C4104" t="str">
            <v>对外耳道胆脂瘤使用耵聍钩，枪镊，吸引器取出。检查鼓膜情况，对耳道消毒。</v>
          </cell>
          <cell r="D4104" t="str">
            <v/>
          </cell>
          <cell r="E4104" t="str">
            <v>单侧</v>
          </cell>
          <cell r="F4104">
            <v>30</v>
          </cell>
          <cell r="G4104">
            <v>20</v>
          </cell>
          <cell r="H4104">
            <v>10</v>
          </cell>
        </row>
        <row r="4105">
          <cell r="B4105" t="str">
            <v>外耳道胆脂瘤取出术儿童加收</v>
          </cell>
        </row>
        <row r="4105">
          <cell r="E4105" t="str">
            <v>单侧</v>
          </cell>
          <cell r="F4105">
            <v>6</v>
          </cell>
          <cell r="G4105">
            <v>4</v>
          </cell>
          <cell r="H4105">
            <v>2</v>
          </cell>
        </row>
        <row r="4106">
          <cell r="B4106" t="str">
            <v>经耳内镜耳道异物取出术</v>
          </cell>
          <cell r="C4106" t="str">
            <v>在耳内镜导引及监视下，明视异物(不能配合的儿童全麻)位置，用耵聍钩或枪镊将其取出。取出后耳道消毒，并检查鼓膜情况。</v>
          </cell>
          <cell r="D4106" t="str">
            <v/>
          </cell>
          <cell r="E4106" t="str">
            <v>单侧</v>
          </cell>
          <cell r="F4106">
            <v>130</v>
          </cell>
          <cell r="G4106">
            <v>120</v>
          </cell>
          <cell r="H4106">
            <v>105</v>
          </cell>
        </row>
        <row r="4107">
          <cell r="B4107" t="str">
            <v>经耳内镜耳道异物取出术儿童加收</v>
          </cell>
        </row>
        <row r="4107">
          <cell r="E4107" t="str">
            <v>单侧</v>
          </cell>
          <cell r="F4107">
            <v>10</v>
          </cell>
          <cell r="G4107">
            <v>8</v>
          </cell>
          <cell r="H4107">
            <v>5</v>
          </cell>
        </row>
        <row r="4108">
          <cell r="B4108" t="str">
            <v>经耳内镜耳道切开异物取出术</v>
          </cell>
          <cell r="C4108" t="str">
            <v>消毒铺巾，成人局麻，不能配合的儿童全麻，耳道切开后，在耳内镜导引及监视下，明视异物位置，用耵聍钩或枪镊将其取出。取出后耳道消毒，并检查鼓膜情况。切口缝合，填塞。</v>
          </cell>
        </row>
        <row r="4108">
          <cell r="E4108" t="str">
            <v>单侧</v>
          </cell>
          <cell r="F4108">
            <v>680</v>
          </cell>
          <cell r="G4108">
            <v>600</v>
          </cell>
          <cell r="H4108">
            <v>315</v>
          </cell>
        </row>
        <row r="4109">
          <cell r="B4109" t="str">
            <v>经耳内镜耳道切开异物取出术儿童加收</v>
          </cell>
        </row>
        <row r="4109">
          <cell r="E4109" t="str">
            <v>单侧</v>
          </cell>
          <cell r="F4109">
            <v>78</v>
          </cell>
          <cell r="G4109">
            <v>62</v>
          </cell>
          <cell r="H4109">
            <v>5</v>
          </cell>
        </row>
        <row r="4110">
          <cell r="B4110" t="str">
            <v>经耳内镜耵聍取出术</v>
          </cell>
          <cell r="C4110" t="str">
            <v>在耳内镜辅助下对栓塞之硬性和/或软化之耵聍用耵聍钩和/或枪镊取出，和/或用负压吸引取出。检查鼓膜情况，对耳道消毒。</v>
          </cell>
          <cell r="D4110" t="str">
            <v/>
          </cell>
          <cell r="E4110" t="str">
            <v>单侧</v>
          </cell>
          <cell r="F4110">
            <v>200</v>
          </cell>
          <cell r="G4110">
            <v>160</v>
          </cell>
          <cell r="H4110">
            <v>10</v>
          </cell>
        </row>
        <row r="4111">
          <cell r="B4111" t="str">
            <v>经耳内镜耵聍取出术儿童加收</v>
          </cell>
        </row>
        <row r="4111">
          <cell r="E4111" t="str">
            <v>单侧</v>
          </cell>
          <cell r="F4111">
            <v>40</v>
          </cell>
          <cell r="G4111">
            <v>32</v>
          </cell>
          <cell r="H4111">
            <v>2</v>
          </cell>
        </row>
        <row r="4112">
          <cell r="B4112" t="str">
            <v>经耳内镜耳术腔痂皮取出术</v>
          </cell>
          <cell r="C4112" t="str">
            <v>在耳内镜辅助下对栓塞之硬性和/或软化之术腔痂皮用耵聍钩和/或枪镊取出，和/或用负压吸引取出。检查鼓膜情况，对耳道消毒。</v>
          </cell>
          <cell r="D4112" t="str">
            <v/>
          </cell>
          <cell r="E4112" t="str">
            <v>单侧</v>
          </cell>
          <cell r="F4112">
            <v>200</v>
          </cell>
          <cell r="G4112">
            <v>160</v>
          </cell>
          <cell r="H4112">
            <v>128</v>
          </cell>
        </row>
        <row r="4113">
          <cell r="B4113" t="str">
            <v>经耳内镜耳术腔痂皮取出术儿童加收</v>
          </cell>
        </row>
        <row r="4113">
          <cell r="E4113" t="str">
            <v>单侧</v>
          </cell>
          <cell r="F4113">
            <v>40</v>
          </cell>
          <cell r="G4113">
            <v>32</v>
          </cell>
        </row>
        <row r="4114">
          <cell r="B4114" t="str">
            <v>经耳内镜耳道胆脂瘤取出术</v>
          </cell>
          <cell r="C4114" t="str">
            <v>在耳内镜辅助下对外耳道胆脂瘤用耵聍钩和/或枪镊取出，和/或用负压吸引取出。检查鼓膜情况，对耳道消毒。</v>
          </cell>
          <cell r="D4114" t="str">
            <v/>
          </cell>
          <cell r="E4114" t="str">
            <v>单侧</v>
          </cell>
          <cell r="F4114">
            <v>200</v>
          </cell>
          <cell r="G4114">
            <v>160</v>
          </cell>
          <cell r="H4114">
            <v>128</v>
          </cell>
        </row>
        <row r="4115">
          <cell r="B4115" t="str">
            <v>经耳内镜耳道胆脂瘤取出术儿童加收</v>
          </cell>
        </row>
        <row r="4115">
          <cell r="E4115" t="str">
            <v>单侧</v>
          </cell>
          <cell r="F4115">
            <v>40</v>
          </cell>
          <cell r="G4115">
            <v>32</v>
          </cell>
          <cell r="H4115">
            <v>25</v>
          </cell>
        </row>
        <row r="4116">
          <cell r="B4116" t="str">
            <v>外耳道良性肿物切除术</v>
          </cell>
          <cell r="C4116" t="str">
            <v>耳道清洁消毒，用小型圈套器(或微型耳肉芽钳)将耳肿物摘除，(如为骨性则需用骨凿凿除)肿物基底用药物或电烧或激光烧灼(以求切除彻底并防止其复发)。术腔用抗菌素纱条填塞。必要时显微镜下操作。</v>
          </cell>
        </row>
        <row r="4116">
          <cell r="E4116" t="str">
            <v>单侧</v>
          </cell>
          <cell r="F4116">
            <v>780</v>
          </cell>
          <cell r="G4116">
            <v>670</v>
          </cell>
          <cell r="H4116">
            <v>405</v>
          </cell>
        </row>
        <row r="4117">
          <cell r="B4117" t="str">
            <v>外耳道良性肿物切除术儿童加收</v>
          </cell>
        </row>
        <row r="4117">
          <cell r="E4117" t="str">
            <v>单侧</v>
          </cell>
          <cell r="F4117">
            <v>116</v>
          </cell>
          <cell r="G4117">
            <v>92</v>
          </cell>
          <cell r="H4117">
            <v>40</v>
          </cell>
        </row>
        <row r="4118">
          <cell r="B4118" t="str">
            <v>外耳道恶性肿瘤切除术</v>
          </cell>
          <cell r="C4118" t="str">
            <v>全麻后，消毒铺巾。局限于软骨部之恶性肿瘤，外耳道全部切除，扩大耳甲腔切除，根据肿物范围扩大腮腺及下颌关节切除。缺损用皮瓣修补。</v>
          </cell>
          <cell r="D4118" t="str">
            <v>修补材料，止血材料</v>
          </cell>
          <cell r="E4118" t="str">
            <v>单侧</v>
          </cell>
          <cell r="F4118">
            <v>1330</v>
          </cell>
          <cell r="G4118">
            <v>1100</v>
          </cell>
        </row>
        <row r="4119">
          <cell r="B4119" t="str">
            <v>外耳道恶性肿瘤切除术儿童加收</v>
          </cell>
        </row>
        <row r="4119">
          <cell r="E4119" t="str">
            <v>单侧</v>
          </cell>
          <cell r="F4119">
            <v>230</v>
          </cell>
          <cell r="G4119">
            <v>184</v>
          </cell>
        </row>
        <row r="4120">
          <cell r="B4120" t="str">
            <v>耳息肉摘除术</v>
          </cell>
          <cell r="C4120"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120" t="str">
            <v/>
          </cell>
          <cell r="E4120" t="str">
            <v>单侧</v>
          </cell>
          <cell r="F4120">
            <v>700</v>
          </cell>
          <cell r="G4120">
            <v>600</v>
          </cell>
          <cell r="H4120">
            <v>380</v>
          </cell>
        </row>
        <row r="4121">
          <cell r="B4121" t="str">
            <v>耳息肉摘除术儿童加收</v>
          </cell>
        </row>
        <row r="4121">
          <cell r="E4121" t="str">
            <v>单侧</v>
          </cell>
          <cell r="F4121">
            <v>104</v>
          </cell>
          <cell r="G4121">
            <v>84</v>
          </cell>
          <cell r="H4121">
            <v>40</v>
          </cell>
        </row>
        <row r="4122">
          <cell r="B4122" t="str">
            <v>经耳内镜外耳道良性肿物切除术</v>
          </cell>
          <cell r="C4122" t="str">
            <v>耳内镜下，耳道清洁消毒，用小型圈套器(或微型耳肉芽钳)将耳肿物摘除，(如为骨性则需用骨凿凿除)肿物基底用药物或电烧或激光烧灼(以求切除彻底并防止其复发)。术腔用抗菌素纱条填塞。</v>
          </cell>
          <cell r="D4122" t="str">
            <v/>
          </cell>
          <cell r="E4122" t="str">
            <v>单侧</v>
          </cell>
          <cell r="F4122">
            <v>860</v>
          </cell>
          <cell r="G4122">
            <v>750</v>
          </cell>
          <cell r="H4122">
            <v>485</v>
          </cell>
        </row>
        <row r="4123">
          <cell r="B4123" t="str">
            <v>经耳内镜外耳道良性肿物切除术儿童加收</v>
          </cell>
        </row>
        <row r="4123">
          <cell r="E4123" t="str">
            <v>单侧</v>
          </cell>
          <cell r="F4123">
            <v>116</v>
          </cell>
          <cell r="G4123">
            <v>92</v>
          </cell>
          <cell r="H4123">
            <v>40</v>
          </cell>
        </row>
        <row r="4124">
          <cell r="B4124" t="str">
            <v>经耳内镜耳息肉摘除术</v>
          </cell>
          <cell r="C4124"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124" t="str">
            <v/>
          </cell>
          <cell r="E4124" t="str">
            <v>单侧</v>
          </cell>
          <cell r="F4124">
            <v>780</v>
          </cell>
          <cell r="G4124">
            <v>680</v>
          </cell>
          <cell r="H4124">
            <v>460</v>
          </cell>
        </row>
        <row r="4125">
          <cell r="B4125" t="str">
            <v>经耳内镜耳息肉摘除术儿童加收</v>
          </cell>
        </row>
        <row r="4125">
          <cell r="E4125" t="str">
            <v>单侧</v>
          </cell>
          <cell r="F4125">
            <v>104</v>
          </cell>
          <cell r="G4125">
            <v>84</v>
          </cell>
          <cell r="H4125">
            <v>40</v>
          </cell>
        </row>
        <row r="4126">
          <cell r="B4126" t="str">
            <v>耳道狭窄扩张术</v>
          </cell>
          <cell r="C4126" t="str">
            <v>局麻消毒铺巾，应用扩张器放置于狭窄耳道扩张，可应用刀放射切开进一步扩大耳道，再放置扩张管，包扎固定。</v>
          </cell>
          <cell r="D4126" t="str">
            <v>扩张管</v>
          </cell>
          <cell r="E4126" t="str">
            <v>单侧</v>
          </cell>
          <cell r="F4126">
            <v>160</v>
          </cell>
          <cell r="G4126">
            <v>130</v>
          </cell>
          <cell r="H4126">
            <v>50</v>
          </cell>
        </row>
        <row r="4127">
          <cell r="B4127" t="str">
            <v>耳道狭窄扩张术儿童加收</v>
          </cell>
        </row>
        <row r="4127">
          <cell r="E4127" t="str">
            <v>单侧</v>
          </cell>
          <cell r="F4127">
            <v>26</v>
          </cell>
          <cell r="G4127">
            <v>20</v>
          </cell>
          <cell r="H4127">
            <v>4</v>
          </cell>
        </row>
        <row r="4128">
          <cell r="B4128" t="str">
            <v>外耳道成形术</v>
          </cell>
          <cell r="C4128" t="str">
            <v>消毒铺巾，耳道瘢痕切除，耳道扩宽(如骨部狭窄则需进一部磨宽)，缺皮区植自体断层皮片。耳道抗菌素纱条压迫。</v>
          </cell>
          <cell r="D4128" t="str">
            <v/>
          </cell>
          <cell r="E4128" t="str">
            <v>单侧</v>
          </cell>
          <cell r="F4128">
            <v>2200</v>
          </cell>
          <cell r="G4128">
            <v>1790</v>
          </cell>
          <cell r="H4128">
            <v>1280</v>
          </cell>
        </row>
        <row r="4129">
          <cell r="B4129" t="str">
            <v>外耳道成形术儿童加收</v>
          </cell>
        </row>
        <row r="4129">
          <cell r="E4129" t="str">
            <v>单侧</v>
          </cell>
          <cell r="F4129">
            <v>404</v>
          </cell>
          <cell r="G4129">
            <v>322</v>
          </cell>
          <cell r="H4129">
            <v>220</v>
          </cell>
        </row>
        <row r="4130">
          <cell r="B4130" t="str">
            <v>外耳道鼓室成形术</v>
          </cell>
          <cell r="C4130" t="str">
            <v>消毒铺巾，设计切口，局部麻醉，切开暴露乳突区骨质、钻开骨质并扩大形成耳道深达中耳腔，显微镜下调整听小骨，切取颞筋膜瓣转移，鼓膜再造，中厚植皮，成形外耳道，加压包扎固定，应用动力系统，手术显微镜。</v>
          </cell>
          <cell r="D4130" t="str">
            <v>耳模型，听小骨假体，钢丝</v>
          </cell>
          <cell r="E4130" t="str">
            <v>单侧</v>
          </cell>
          <cell r="F4130">
            <v>1750</v>
          </cell>
          <cell r="G4130">
            <v>1440</v>
          </cell>
          <cell r="H4130">
            <v>1280</v>
          </cell>
        </row>
        <row r="4131">
          <cell r="B4131" t="str">
            <v>外耳道鼓室成形术儿童加收</v>
          </cell>
        </row>
        <row r="4131">
          <cell r="E4131" t="str">
            <v>单侧</v>
          </cell>
          <cell r="F4131">
            <v>314</v>
          </cell>
          <cell r="G4131">
            <v>252</v>
          </cell>
          <cell r="H4131">
            <v>220</v>
          </cell>
        </row>
        <row r="4132">
          <cell r="B4132" t="str">
            <v>3.中耳</v>
          </cell>
        </row>
        <row r="4132">
          <cell r="D4132" t="str">
            <v/>
          </cell>
        </row>
        <row r="4133">
          <cell r="B4133" t="str">
            <v>鼓室</v>
          </cell>
        </row>
        <row r="4134">
          <cell r="B4134" t="str">
            <v>鼓室注药治疗</v>
          </cell>
          <cell r="C4134" t="str">
            <v>耳道消毒，用特制鼓膜穿刺长针头对鼓室注药。</v>
          </cell>
          <cell r="D4134" t="str">
            <v/>
          </cell>
          <cell r="E4134" t="str">
            <v>单侧</v>
          </cell>
          <cell r="F4134">
            <v>40</v>
          </cell>
          <cell r="G4134">
            <v>30</v>
          </cell>
          <cell r="H4134">
            <v>15</v>
          </cell>
        </row>
        <row r="4135">
          <cell r="B4135" t="str">
            <v>鼓室注药治疗儿童加收</v>
          </cell>
        </row>
        <row r="4135">
          <cell r="E4135" t="str">
            <v>单侧</v>
          </cell>
          <cell r="F4135">
            <v>8</v>
          </cell>
          <cell r="G4135">
            <v>6</v>
          </cell>
          <cell r="H4135">
            <v>3</v>
          </cell>
        </row>
        <row r="4136">
          <cell r="B4136" t="str">
            <v>上鼓室冲洗术</v>
          </cell>
          <cell r="C4136" t="str">
            <v>用适宜体温之生理盐水及药物(抗菌素和/或激素)，通过长针头对上鼓室冲洗。必要时显微镜下操作。</v>
          </cell>
        </row>
        <row r="4136">
          <cell r="E4136" t="str">
            <v>单侧</v>
          </cell>
          <cell r="F4136">
            <v>40</v>
          </cell>
          <cell r="G4136">
            <v>30</v>
          </cell>
          <cell r="H4136">
            <v>15</v>
          </cell>
        </row>
        <row r="4137">
          <cell r="B4137" t="str">
            <v>上鼓室冲洗术儿童加收</v>
          </cell>
        </row>
        <row r="4137">
          <cell r="E4137" t="str">
            <v>单侧</v>
          </cell>
          <cell r="F4137">
            <v>8</v>
          </cell>
          <cell r="G4137">
            <v>6</v>
          </cell>
          <cell r="H4137">
            <v>3</v>
          </cell>
        </row>
        <row r="4138">
          <cell r="B4138" t="str">
            <v>经耳内镜上鼓室冲洗术</v>
          </cell>
          <cell r="C4138" t="str">
            <v>在硬性耳内镜导引及监视下用适宜体温之生理盐水及药物(抗菌素和/或激素)，通过长针头对上鼓室冲洗。</v>
          </cell>
        </row>
        <row r="4138">
          <cell r="E4138" t="str">
            <v>单侧</v>
          </cell>
          <cell r="F4138">
            <v>90</v>
          </cell>
          <cell r="G4138">
            <v>80</v>
          </cell>
          <cell r="H4138">
            <v>65</v>
          </cell>
        </row>
        <row r="4139">
          <cell r="B4139" t="str">
            <v>经耳内镜上鼓室冲洗术儿童加收</v>
          </cell>
        </row>
        <row r="4139">
          <cell r="E4139" t="str">
            <v>单侧</v>
          </cell>
          <cell r="F4139">
            <v>8</v>
          </cell>
          <cell r="G4139">
            <v>6</v>
          </cell>
          <cell r="H4139">
            <v>3</v>
          </cell>
        </row>
        <row r="4140">
          <cell r="B4140" t="str">
            <v>经耳纤维镜上鼓室冲洗术</v>
          </cell>
          <cell r="C4140" t="str">
            <v>在耳纤维内镜导引下用适宜体温之生理盐水及药物(抗菌素和/或激素)，通过长针头对上鼓室冲洗。</v>
          </cell>
        </row>
        <row r="4140">
          <cell r="E4140" t="str">
            <v>单侧</v>
          </cell>
          <cell r="F4140">
            <v>120</v>
          </cell>
          <cell r="G4140">
            <v>110</v>
          </cell>
          <cell r="H4140">
            <v>95</v>
          </cell>
        </row>
        <row r="4141">
          <cell r="B4141" t="str">
            <v>经耳纤维镜上鼓室冲洗术儿童加收</v>
          </cell>
        </row>
        <row r="4141">
          <cell r="E4141" t="str">
            <v>单侧</v>
          </cell>
          <cell r="F4141">
            <v>8</v>
          </cell>
          <cell r="G4141">
            <v>6</v>
          </cell>
          <cell r="H4141">
            <v>3</v>
          </cell>
        </row>
        <row r="4142">
          <cell r="B4142" t="str">
            <v>鼓室球瘤切除术</v>
          </cell>
          <cell r="C4142" t="str">
            <v>麻醉，消毒铺巾。耳后切开，开放乳突，鼓室探查，明视肿瘤各壁，分离，切除肿瘤，止血，鼓膜复位(或修补)，耳道抗菌素纱条填塞，包扎。</v>
          </cell>
        </row>
        <row r="4142">
          <cell r="E4142" t="str">
            <v>单侧</v>
          </cell>
          <cell r="F4142">
            <v>1910</v>
          </cell>
          <cell r="G4142">
            <v>1570</v>
          </cell>
        </row>
        <row r="4143">
          <cell r="B4143" t="str">
            <v>鼓室球瘤切除术儿童加收</v>
          </cell>
        </row>
        <row r="4143">
          <cell r="E4143" t="str">
            <v>单侧</v>
          </cell>
          <cell r="F4143">
            <v>340</v>
          </cell>
          <cell r="G4143">
            <v>272</v>
          </cell>
        </row>
        <row r="4144">
          <cell r="B4144" t="str">
            <v>经颈侧进路颈静脉球瘤切除术</v>
          </cell>
          <cell r="C4144" t="str">
            <v>麻醉，消毒铺巾，颈侧切口，分离暴露颈鞘，预置颈内静脉，游离鼓室外之颈静脉瘤并切除，放置引流，缝合，包扎。</v>
          </cell>
        </row>
        <row r="4144">
          <cell r="E4144" t="str">
            <v>次</v>
          </cell>
          <cell r="F4144">
            <v>2300</v>
          </cell>
          <cell r="G4144">
            <v>1880</v>
          </cell>
        </row>
        <row r="4145">
          <cell r="B4145" t="str">
            <v>经颈侧进路颈静脉球瘤切除术儿童加收</v>
          </cell>
        </row>
        <row r="4145">
          <cell r="E4145" t="str">
            <v>次</v>
          </cell>
          <cell r="F4145">
            <v>418</v>
          </cell>
          <cell r="G4145">
            <v>336</v>
          </cell>
        </row>
        <row r="4146">
          <cell r="B4146" t="str">
            <v>联合径路颈静脉球瘤切除术</v>
          </cell>
          <cell r="C4146"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146" t="str">
            <v>止血材料</v>
          </cell>
          <cell r="E4146" t="str">
            <v>次</v>
          </cell>
          <cell r="F4146">
            <v>2550</v>
          </cell>
          <cell r="G4146">
            <v>2080</v>
          </cell>
        </row>
        <row r="4147">
          <cell r="B4147" t="str">
            <v>联合径路颈静脉球瘤切除术儿童加收</v>
          </cell>
        </row>
        <row r="4147">
          <cell r="E4147" t="str">
            <v>次</v>
          </cell>
          <cell r="F4147">
            <v>470</v>
          </cell>
          <cell r="G4147">
            <v>376</v>
          </cell>
        </row>
        <row r="4148">
          <cell r="B4148" t="str">
            <v>Ⅰ型鼓室成形术</v>
          </cell>
          <cell r="C4148"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148" t="str">
            <v>修补材料</v>
          </cell>
          <cell r="E4148" t="str">
            <v>单侧</v>
          </cell>
          <cell r="F4148">
            <v>2220</v>
          </cell>
          <cell r="G4148">
            <v>1810</v>
          </cell>
          <cell r="H4148">
            <v>1300</v>
          </cell>
        </row>
        <row r="4149">
          <cell r="B4149" t="str">
            <v>Ⅰ型鼓室成形术儿童加收</v>
          </cell>
        </row>
        <row r="4149">
          <cell r="E4149" t="str">
            <v>单侧</v>
          </cell>
          <cell r="F4149">
            <v>404</v>
          </cell>
          <cell r="G4149">
            <v>322</v>
          </cell>
          <cell r="H4149">
            <v>220</v>
          </cell>
        </row>
        <row r="4150">
          <cell r="B4150" t="str">
            <v>Ⅱ型鼓室成形术</v>
          </cell>
          <cell r="C41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150" t="str">
            <v>修补材料</v>
          </cell>
          <cell r="E4150" t="str">
            <v>单侧</v>
          </cell>
          <cell r="F4150">
            <v>2300</v>
          </cell>
          <cell r="G4150">
            <v>1880</v>
          </cell>
        </row>
        <row r="4151">
          <cell r="B4151" t="str">
            <v>Ⅱ型鼓室成形术儿童加收</v>
          </cell>
        </row>
        <row r="4151">
          <cell r="E4151" t="str">
            <v>单侧</v>
          </cell>
          <cell r="F4151">
            <v>418</v>
          </cell>
          <cell r="G4151">
            <v>336</v>
          </cell>
        </row>
        <row r="4152">
          <cell r="B4152" t="str">
            <v>Ⅲ型鼓室成形术</v>
          </cell>
          <cell r="C4152"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152" t="str">
            <v>修补材料</v>
          </cell>
          <cell r="E4152" t="str">
            <v>单侧</v>
          </cell>
          <cell r="F4152">
            <v>2300</v>
          </cell>
          <cell r="G4152">
            <v>1880</v>
          </cell>
        </row>
        <row r="4153">
          <cell r="B4153" t="str">
            <v>Ⅲ型鼓室成形术儿童加收</v>
          </cell>
        </row>
        <row r="4153">
          <cell r="E4153" t="str">
            <v>单侧</v>
          </cell>
          <cell r="F4153">
            <v>418</v>
          </cell>
          <cell r="G4153">
            <v>336</v>
          </cell>
        </row>
        <row r="4154">
          <cell r="B4154" t="str">
            <v>Ⅳ型鼓室成形术</v>
          </cell>
          <cell r="C4154"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154" t="str">
            <v>修补材料</v>
          </cell>
          <cell r="E4154" t="str">
            <v>单侧</v>
          </cell>
          <cell r="F4154">
            <v>2300</v>
          </cell>
          <cell r="G4154">
            <v>1880</v>
          </cell>
        </row>
        <row r="4155">
          <cell r="B4155" t="str">
            <v>Ⅳ型鼓室成形术儿童加收</v>
          </cell>
        </row>
        <row r="4155">
          <cell r="E4155" t="str">
            <v>单侧</v>
          </cell>
          <cell r="F4155">
            <v>418</v>
          </cell>
          <cell r="G4155">
            <v>336</v>
          </cell>
        </row>
        <row r="4156">
          <cell r="B4156" t="str">
            <v>Ⅴ型鼓室成形术</v>
          </cell>
          <cell r="C4156"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156" t="str">
            <v>修补材料</v>
          </cell>
          <cell r="E4156" t="str">
            <v>单侧</v>
          </cell>
          <cell r="F4156">
            <v>2550</v>
          </cell>
          <cell r="G4156">
            <v>2080</v>
          </cell>
        </row>
        <row r="4157">
          <cell r="B4157" t="str">
            <v>Ⅴ型鼓室成形术儿童加收</v>
          </cell>
        </row>
        <row r="4157">
          <cell r="E4157" t="str">
            <v>单侧</v>
          </cell>
          <cell r="F4157">
            <v>470</v>
          </cell>
          <cell r="G4157">
            <v>376</v>
          </cell>
        </row>
        <row r="4158">
          <cell r="B4158" t="str">
            <v>经耳内镜Ⅰ型鼓室成形术</v>
          </cell>
          <cell r="C4158"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158" t="str">
            <v>修补材料</v>
          </cell>
          <cell r="E4158" t="str">
            <v>单侧</v>
          </cell>
          <cell r="F4158">
            <v>2140</v>
          </cell>
          <cell r="G4158">
            <v>1730</v>
          </cell>
          <cell r="H4158">
            <v>540</v>
          </cell>
        </row>
        <row r="4159">
          <cell r="B4159" t="str">
            <v>经耳内镜Ⅰ型鼓室成形术儿童加收</v>
          </cell>
        </row>
        <row r="4159">
          <cell r="E4159" t="str">
            <v>单侧</v>
          </cell>
          <cell r="F4159">
            <v>418</v>
          </cell>
          <cell r="G4159">
            <v>336</v>
          </cell>
          <cell r="H4159">
            <v>98</v>
          </cell>
        </row>
        <row r="4160">
          <cell r="B4160" t="str">
            <v>鼓膜</v>
          </cell>
        </row>
        <row r="4161">
          <cell r="B4161" t="str">
            <v>鼓膜穿刺引流术</v>
          </cell>
          <cell r="C4161" t="str">
            <v>外耳道消毒，鼓膜麻醉，用特制鼓膜穿刺长针头于鼓膜前下或后下象限进行穿刺，并抽吸鼓室渗液。必要时显微镜下操作。不含鼓室注药。</v>
          </cell>
          <cell r="D4161" t="str">
            <v/>
          </cell>
          <cell r="E4161" t="str">
            <v>单侧</v>
          </cell>
          <cell r="F4161">
            <v>70</v>
          </cell>
          <cell r="G4161">
            <v>60</v>
          </cell>
          <cell r="H4161">
            <v>50</v>
          </cell>
        </row>
        <row r="4162">
          <cell r="B4162" t="str">
            <v>鼓膜穿刺引流术儿童加收</v>
          </cell>
        </row>
        <row r="4162">
          <cell r="E4162" t="str">
            <v>单侧</v>
          </cell>
          <cell r="F4162">
            <v>8</v>
          </cell>
          <cell r="G4162">
            <v>6</v>
          </cell>
          <cell r="H4162">
            <v>4</v>
          </cell>
        </row>
        <row r="4163">
          <cell r="B4163" t="str">
            <v>经耳纤维内镜鼓膜穿刺引流术</v>
          </cell>
          <cell r="C4163" t="str">
            <v>外耳道消毒，鼓膜麻醉在耳纤维内镜导引及监视下用特制鼓膜穿刺长针头于鼓膜前下或后下象限进行穿刺，并抽吸鼓室渗液。可应用激素、糜蛋白酶的药物注射。</v>
          </cell>
        </row>
        <row r="4163">
          <cell r="E4163" t="str">
            <v>单侧</v>
          </cell>
          <cell r="F4163">
            <v>120</v>
          </cell>
          <cell r="G4163">
            <v>110</v>
          </cell>
          <cell r="H4163">
            <v>100</v>
          </cell>
        </row>
        <row r="4164">
          <cell r="B4164" t="str">
            <v>经耳纤维内镜鼓膜穿刺引流术儿童加收</v>
          </cell>
        </row>
        <row r="4164">
          <cell r="E4164" t="str">
            <v>单侧</v>
          </cell>
          <cell r="F4164">
            <v>8</v>
          </cell>
          <cell r="G4164">
            <v>6</v>
          </cell>
          <cell r="H4164">
            <v>4</v>
          </cell>
        </row>
        <row r="4165">
          <cell r="B4165" t="str">
            <v>经耳内镜鼓膜穿刺引流术</v>
          </cell>
          <cell r="C4165" t="str">
            <v>外耳道消毒，鼓膜麻醉在硬性耳内镜导引及监视下用特制鼓膜穿刺长针头于鼓膜前下或后下象限进行穿刺，并抽吸鼓室渗液。不含鼓室注药。</v>
          </cell>
          <cell r="D4165" t="str">
            <v/>
          </cell>
          <cell r="E4165" t="str">
            <v>单侧</v>
          </cell>
          <cell r="F4165">
            <v>90</v>
          </cell>
          <cell r="G4165">
            <v>80</v>
          </cell>
          <cell r="H4165">
            <v>70</v>
          </cell>
        </row>
        <row r="4166">
          <cell r="B4166" t="str">
            <v>经耳内镜鼓膜穿刺引流术儿童加收</v>
          </cell>
        </row>
        <row r="4166">
          <cell r="E4166" t="str">
            <v>单侧</v>
          </cell>
          <cell r="F4166">
            <v>8</v>
          </cell>
          <cell r="G4166">
            <v>6</v>
          </cell>
          <cell r="H4166">
            <v>4</v>
          </cell>
        </row>
        <row r="4167">
          <cell r="B4167" t="str">
            <v>鼓膜切开术</v>
          </cell>
          <cell r="C4167" t="str">
            <v>局麻或全麻，耳道消毒，鼓膜麻醉，切开，吸尽鼓室分泌物，激素浸泡。必要时显微镜下操作。</v>
          </cell>
        </row>
        <row r="4167">
          <cell r="E4167" t="str">
            <v>单侧</v>
          </cell>
          <cell r="F4167">
            <v>650</v>
          </cell>
          <cell r="G4167">
            <v>520</v>
          </cell>
          <cell r="H4167">
            <v>50</v>
          </cell>
        </row>
        <row r="4168">
          <cell r="B4168" t="str">
            <v>鼓膜切开术儿童加收</v>
          </cell>
        </row>
        <row r="4168">
          <cell r="E4168" t="str">
            <v>单侧</v>
          </cell>
          <cell r="F4168">
            <v>130</v>
          </cell>
          <cell r="G4168">
            <v>104</v>
          </cell>
          <cell r="H4168">
            <v>10</v>
          </cell>
        </row>
        <row r="4169">
          <cell r="B4169" t="str">
            <v>经耳内镜鼓膜切开术</v>
          </cell>
          <cell r="C4169" t="str">
            <v>局麻或全麻，耳内镜监视下耳道消毒，鼓膜麻醉，切开，吸尽鼓室分泌物，激素浸泡。</v>
          </cell>
        </row>
        <row r="4169">
          <cell r="E4169" t="str">
            <v>单侧</v>
          </cell>
          <cell r="F4169">
            <v>700</v>
          </cell>
          <cell r="G4169">
            <v>570</v>
          </cell>
          <cell r="H4169">
            <v>100</v>
          </cell>
        </row>
        <row r="4170">
          <cell r="B4170" t="str">
            <v>经耳内镜鼓膜切开术儿童加收</v>
          </cell>
        </row>
        <row r="4170">
          <cell r="E4170" t="str">
            <v>单侧</v>
          </cell>
          <cell r="F4170">
            <v>130</v>
          </cell>
          <cell r="G4170">
            <v>104</v>
          </cell>
          <cell r="H4170">
            <v>10</v>
          </cell>
        </row>
        <row r="4171">
          <cell r="B4171" t="str">
            <v>鼓膜置管术</v>
          </cell>
          <cell r="C4171" t="str">
            <v>局麻或全麻，耳道消毒，鼓膜麻醉，切开，吸尽鼓室分泌物，激素浸泡，置入通气管。必要时显微镜下操作。</v>
          </cell>
        </row>
        <row r="4171">
          <cell r="E4171" t="str">
            <v>单侧</v>
          </cell>
          <cell r="F4171">
            <v>1370</v>
          </cell>
          <cell r="G4171">
            <v>1170</v>
          </cell>
          <cell r="H4171">
            <v>280</v>
          </cell>
        </row>
        <row r="4172">
          <cell r="B4172" t="str">
            <v>鼓膜置管术儿童加收</v>
          </cell>
        </row>
        <row r="4172">
          <cell r="E4172" t="str">
            <v>单侧</v>
          </cell>
          <cell r="F4172">
            <v>192</v>
          </cell>
          <cell r="G4172">
            <v>152</v>
          </cell>
          <cell r="H4172">
            <v>20</v>
          </cell>
        </row>
        <row r="4173">
          <cell r="B4173" t="str">
            <v>经耳内镜鼓膜置管术</v>
          </cell>
          <cell r="C4173" t="str">
            <v>局麻或全麻，耳内镜监视下，耳道消毒，鼓膜麻醉，切开，吸尽鼓室分泌物，激素浸泡，置入通气管。</v>
          </cell>
        </row>
        <row r="4173">
          <cell r="E4173" t="str">
            <v>单侧</v>
          </cell>
          <cell r="F4173">
            <v>1450</v>
          </cell>
          <cell r="G4173">
            <v>1250</v>
          </cell>
          <cell r="H4173">
            <v>360</v>
          </cell>
        </row>
        <row r="4174">
          <cell r="B4174" t="str">
            <v>经耳内镜鼓膜置管术儿童加收</v>
          </cell>
        </row>
        <row r="4174">
          <cell r="E4174" t="str">
            <v>单侧</v>
          </cell>
          <cell r="F4174">
            <v>192</v>
          </cell>
          <cell r="G4174">
            <v>152</v>
          </cell>
          <cell r="H4174">
            <v>20</v>
          </cell>
        </row>
        <row r="4175">
          <cell r="B4175" t="str">
            <v>鼓膜贴补治疗</v>
          </cell>
          <cell r="C4175" t="str">
            <v>贴补材料制备并消毒，耳道清洁消毒后，对鼓膜穿孔进行贴补治疗。必要时显微镜下操作。</v>
          </cell>
          <cell r="D4175" t="str">
            <v>修补材料</v>
          </cell>
          <cell r="E4175" t="str">
            <v>单侧</v>
          </cell>
          <cell r="F4175">
            <v>80</v>
          </cell>
          <cell r="G4175">
            <v>60</v>
          </cell>
          <cell r="H4175">
            <v>50</v>
          </cell>
        </row>
        <row r="4176">
          <cell r="B4176" t="str">
            <v>鼓膜贴补治疗儿童加收</v>
          </cell>
        </row>
        <row r="4176">
          <cell r="E4176" t="str">
            <v>单侧</v>
          </cell>
          <cell r="F4176">
            <v>16</v>
          </cell>
          <cell r="G4176">
            <v>12</v>
          </cell>
          <cell r="H4176">
            <v>10</v>
          </cell>
        </row>
        <row r="4177">
          <cell r="B4177" t="str">
            <v>显微镜下鼓膜修补术</v>
          </cell>
          <cell r="C4177" t="str">
            <v>局麻或全麻，耳显微镜监视下耳道消毒，鼓膜麻醉，用消毒好之移植材料修补鼓膜穿孔。不含移植材料切取。</v>
          </cell>
          <cell r="D4177" t="str">
            <v>修补材料</v>
          </cell>
          <cell r="E4177" t="str">
            <v>单侧</v>
          </cell>
          <cell r="F4177">
            <v>1570</v>
          </cell>
          <cell r="G4177">
            <v>1260</v>
          </cell>
          <cell r="H4177">
            <v>725</v>
          </cell>
        </row>
        <row r="4178">
          <cell r="B4178" t="str">
            <v>显微镜下鼓膜修补术儿童加收</v>
          </cell>
        </row>
        <row r="4178">
          <cell r="E4178" t="str">
            <v>单侧</v>
          </cell>
          <cell r="F4178">
            <v>314</v>
          </cell>
          <cell r="G4178">
            <v>252</v>
          </cell>
          <cell r="H4178">
            <v>201</v>
          </cell>
        </row>
        <row r="4179">
          <cell r="B4179" t="str">
            <v>经耳内镜鼓膜修补术</v>
          </cell>
          <cell r="C4179" t="str">
            <v>局麻或全麻，耳内镜监视下耳道消毒，用消毒好之移植材料修补鼓膜穿孔(主要为外贴法)。不含移植材料切取。</v>
          </cell>
          <cell r="D4179" t="str">
            <v>修补材料</v>
          </cell>
          <cell r="E4179" t="str">
            <v>单侧</v>
          </cell>
          <cell r="F4179">
            <v>1570</v>
          </cell>
          <cell r="G4179">
            <v>1260</v>
          </cell>
          <cell r="H4179">
            <v>725</v>
          </cell>
        </row>
        <row r="4180">
          <cell r="B4180" t="str">
            <v>经耳内镜鼓膜修补术儿童加收</v>
          </cell>
        </row>
        <row r="4180">
          <cell r="E4180" t="str">
            <v>单侧</v>
          </cell>
          <cell r="F4180">
            <v>314</v>
          </cell>
          <cell r="G4180">
            <v>252</v>
          </cell>
          <cell r="H4180">
            <v>201</v>
          </cell>
        </row>
        <row r="4181">
          <cell r="B4181" t="str">
            <v>经耳内镜鼓膜贴补治疗</v>
          </cell>
          <cell r="C4181" t="str">
            <v>贴补材料制备并消毒，在耳内镜监视下，耳道清洁消毒，对鼓膜穿孔进行贴补治疗。</v>
          </cell>
          <cell r="D4181" t="str">
            <v>修补材料</v>
          </cell>
          <cell r="E4181" t="str">
            <v>单侧</v>
          </cell>
          <cell r="F4181">
            <v>160</v>
          </cell>
          <cell r="G4181">
            <v>140</v>
          </cell>
          <cell r="H4181">
            <v>130</v>
          </cell>
        </row>
        <row r="4182">
          <cell r="B4182" t="str">
            <v>经耳内镜鼓膜贴补治疗儿童加收</v>
          </cell>
        </row>
        <row r="4182">
          <cell r="E4182" t="str">
            <v>单侧</v>
          </cell>
          <cell r="F4182">
            <v>16</v>
          </cell>
          <cell r="G4182">
            <v>12</v>
          </cell>
          <cell r="H4182">
            <v>10</v>
          </cell>
        </row>
        <row r="4183">
          <cell r="B4183" t="str">
            <v>听小骨</v>
          </cell>
        </row>
        <row r="4184">
          <cell r="B4184" t="str">
            <v>听骨链松解术</v>
          </cell>
          <cell r="C4184" t="str">
            <v>局麻或全麻，耳道消毒，鼓膜掀开，暴露砧镫关节及镫骨，松解听骨周围之粘连，直至听骨链完整弹性活动。鼓膜复位，耳道填塞。不含面神经监测。</v>
          </cell>
          <cell r="D4184" t="str">
            <v>听小骨假体</v>
          </cell>
          <cell r="E4184" t="str">
            <v>单侧</v>
          </cell>
          <cell r="F4184">
            <v>1780</v>
          </cell>
          <cell r="G4184">
            <v>1460</v>
          </cell>
        </row>
        <row r="4185">
          <cell r="B4185" t="str">
            <v>听骨链松解术儿童加收</v>
          </cell>
        </row>
        <row r="4185">
          <cell r="E4185" t="str">
            <v>单侧</v>
          </cell>
          <cell r="F4185">
            <v>314</v>
          </cell>
          <cell r="G4185">
            <v>252</v>
          </cell>
        </row>
        <row r="4186">
          <cell r="B4186" t="str">
            <v>经耳内镜听骨链松解术</v>
          </cell>
          <cell r="C4186" t="str">
            <v>局麻或全麻，耳内镜监视下耳道消毒，麻醉，鼓膜掀开，暴露砧镫关节及镫骨，松解听骨周围之粘连，直至听骨链完整弹性活动。鼓膜复位，耳道填塞。不含面神经监测。</v>
          </cell>
          <cell r="D4186" t="str">
            <v>听小骨假体</v>
          </cell>
          <cell r="E4186" t="str">
            <v>单侧</v>
          </cell>
          <cell r="F4186">
            <v>1860</v>
          </cell>
          <cell r="G4186">
            <v>1540</v>
          </cell>
          <cell r="H4186">
            <v>1284</v>
          </cell>
        </row>
        <row r="4187">
          <cell r="B4187" t="str">
            <v>经耳内镜听骨链松解术儿童加收</v>
          </cell>
        </row>
        <row r="4187">
          <cell r="E4187" t="str">
            <v>单侧</v>
          </cell>
          <cell r="F4187">
            <v>314</v>
          </cell>
          <cell r="G4187">
            <v>252</v>
          </cell>
          <cell r="H4187">
            <v>202</v>
          </cell>
        </row>
        <row r="4188">
          <cell r="B4188" t="str">
            <v>镫骨底板部分切除术</v>
          </cell>
          <cell r="C4188"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188" t="str">
            <v>听小骨假体</v>
          </cell>
          <cell r="E4188" t="str">
            <v>单侧</v>
          </cell>
          <cell r="F4188">
            <v>1910</v>
          </cell>
          <cell r="G4188">
            <v>1570</v>
          </cell>
          <cell r="H4188">
            <v>1298</v>
          </cell>
        </row>
        <row r="4189">
          <cell r="B4189" t="str">
            <v>镫骨底板部分切除术儿童加收</v>
          </cell>
        </row>
        <row r="4189">
          <cell r="E4189" t="str">
            <v>单侧</v>
          </cell>
          <cell r="F4189">
            <v>340</v>
          </cell>
          <cell r="G4189">
            <v>272</v>
          </cell>
        </row>
        <row r="4190">
          <cell r="B4190" t="str">
            <v>镫骨底板全切除术</v>
          </cell>
          <cell r="C4190"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190" t="str">
            <v>听小骨假体</v>
          </cell>
          <cell r="E4190" t="str">
            <v>单侧</v>
          </cell>
          <cell r="F4190">
            <v>2040</v>
          </cell>
          <cell r="G4190">
            <v>1670</v>
          </cell>
          <cell r="H4190">
            <v>1374</v>
          </cell>
        </row>
        <row r="4191">
          <cell r="B4191" t="str">
            <v>镫骨底板全切除术儿童加收</v>
          </cell>
        </row>
        <row r="4191">
          <cell r="E4191" t="str">
            <v>单侧</v>
          </cell>
          <cell r="F4191">
            <v>366</v>
          </cell>
          <cell r="G4191">
            <v>294</v>
          </cell>
        </row>
        <row r="4192">
          <cell r="B4192" t="str">
            <v>激光镫骨底板开窗术</v>
          </cell>
          <cell r="C419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192" t="str">
            <v>听小骨假体</v>
          </cell>
          <cell r="E4192" t="str">
            <v>单侧</v>
          </cell>
          <cell r="F4192">
            <v>2430</v>
          </cell>
          <cell r="G4192">
            <v>1990</v>
          </cell>
        </row>
        <row r="4193">
          <cell r="B4193" t="str">
            <v>激光镫骨底板开窗术儿童加收</v>
          </cell>
        </row>
        <row r="4193">
          <cell r="E4193" t="str">
            <v>单侧</v>
          </cell>
          <cell r="F4193">
            <v>446</v>
          </cell>
          <cell r="G4193">
            <v>356</v>
          </cell>
        </row>
        <row r="4194">
          <cell r="B4194" t="str">
            <v>镫骨撼动术</v>
          </cell>
          <cell r="C4194" t="str">
            <v>局麻或全麻，耳道消毒，鼓膜掀开，暴露砧镫关节及镫骨全貌，分离砧镫骨关节，撼动镫骨及底板，复位砧镫骨关节，填塞，鼓膜复位，耳道填塞。不含术中用药。</v>
          </cell>
          <cell r="D4194" t="str">
            <v/>
          </cell>
          <cell r="E4194" t="str">
            <v>单侧</v>
          </cell>
          <cell r="F4194">
            <v>1880</v>
          </cell>
          <cell r="G4194">
            <v>1540</v>
          </cell>
          <cell r="H4194">
            <v>1268</v>
          </cell>
        </row>
        <row r="4195">
          <cell r="B4195" t="str">
            <v>镫骨撼动术儿童加收</v>
          </cell>
        </row>
        <row r="4195">
          <cell r="E4195" t="str">
            <v>单侧</v>
          </cell>
          <cell r="F4195">
            <v>340</v>
          </cell>
          <cell r="G4195">
            <v>272</v>
          </cell>
          <cell r="H4195">
            <v>218</v>
          </cell>
        </row>
        <row r="4196">
          <cell r="B4196" t="str">
            <v>部分人工听骨链成形听力重建术</v>
          </cell>
          <cell r="C4196"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196" t="str">
            <v>听小骨假体，修补材料</v>
          </cell>
          <cell r="E4196" t="str">
            <v>次</v>
          </cell>
          <cell r="F4196">
            <v>2560</v>
          </cell>
          <cell r="G4196">
            <v>2080</v>
          </cell>
          <cell r="H4196">
            <v>1696</v>
          </cell>
        </row>
        <row r="4197">
          <cell r="B4197" t="str">
            <v>部分人工听骨链成形听力重建术儿童加收</v>
          </cell>
        </row>
        <row r="4197">
          <cell r="E4197" t="str">
            <v>次</v>
          </cell>
          <cell r="F4197">
            <v>472</v>
          </cell>
          <cell r="G4197">
            <v>376</v>
          </cell>
          <cell r="H4197">
            <v>300</v>
          </cell>
        </row>
        <row r="4198">
          <cell r="B4198" t="str">
            <v>全人工听骨链成形听力重建术</v>
          </cell>
          <cell r="C4198"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198" t="str">
            <v>听小骨假体，修补材料</v>
          </cell>
          <cell r="E4198" t="str">
            <v>单侧</v>
          </cell>
          <cell r="F4198">
            <v>2560</v>
          </cell>
          <cell r="G4198">
            <v>2080</v>
          </cell>
        </row>
        <row r="4199">
          <cell r="B4199" t="str">
            <v>全人工听骨链成形听力重建术儿童加收</v>
          </cell>
        </row>
        <row r="4199">
          <cell r="E4199" t="str">
            <v>单侧</v>
          </cell>
          <cell r="F4199">
            <v>472</v>
          </cell>
          <cell r="G4199">
            <v>376</v>
          </cell>
        </row>
        <row r="4200">
          <cell r="B4200" t="str">
            <v>咽鼓管</v>
          </cell>
        </row>
        <row r="4201">
          <cell r="B4201" t="str">
            <v>经耳内镜咽鼓管吹张治疗-导管法</v>
          </cell>
          <cell r="C4201" t="str">
            <v>在硬性耳内镜导引及监视下，鼻腔表麻，用导管自鼻腔放入鼻咽，对准咽鼓管，行正压治疗，同时检查鼓膜情况。</v>
          </cell>
          <cell r="D4201" t="str">
            <v/>
          </cell>
          <cell r="E4201" t="str">
            <v>单侧</v>
          </cell>
          <cell r="F4201">
            <v>90</v>
          </cell>
          <cell r="G4201">
            <v>80</v>
          </cell>
          <cell r="H4201">
            <v>60</v>
          </cell>
        </row>
        <row r="4202">
          <cell r="B4202" t="str">
            <v>经耳内镜咽鼓管吹张治疗-导管法儿童加收</v>
          </cell>
        </row>
        <row r="4202">
          <cell r="E4202" t="str">
            <v>单侧</v>
          </cell>
          <cell r="F4202">
            <v>8</v>
          </cell>
          <cell r="G4202">
            <v>6</v>
          </cell>
          <cell r="H4202">
            <v>5</v>
          </cell>
        </row>
        <row r="4203">
          <cell r="B4203" t="str">
            <v>经耳纤维内镜咽鼓管吹张治疗-导管法</v>
          </cell>
          <cell r="C4203" t="str">
            <v>在耳纤维内镜导引及监视下，用导管自鼻腔放入鼻咽部，对准咽鼓管，行正压治疗，同时检查鼓膜情况。</v>
          </cell>
          <cell r="D4203" t="str">
            <v/>
          </cell>
          <cell r="E4203" t="str">
            <v>单侧</v>
          </cell>
          <cell r="F4203">
            <v>120</v>
          </cell>
          <cell r="G4203">
            <v>110</v>
          </cell>
          <cell r="H4203">
            <v>102</v>
          </cell>
        </row>
        <row r="4204">
          <cell r="B4204" t="str">
            <v>经耳纤维内镜咽鼓管吹张治疗-导管法儿童加收</v>
          </cell>
        </row>
        <row r="4204">
          <cell r="E4204" t="str">
            <v>单侧</v>
          </cell>
          <cell r="F4204">
            <v>8</v>
          </cell>
          <cell r="G4204">
            <v>6</v>
          </cell>
          <cell r="H4204">
            <v>5</v>
          </cell>
        </row>
        <row r="4205">
          <cell r="B4205" t="str">
            <v>乳突</v>
          </cell>
        </row>
        <row r="4206">
          <cell r="B4206" t="str">
            <v>单纯乳突凿开术</v>
          </cell>
          <cell r="C4206" t="str">
            <v>局麻或全麻，消毒铺巾，耳后切开，乳突凿开并充分骨骼化，彻底清除乳突病变，探查鼓室病变(尽量清除)抗菌素冲洗，术腔压碘纺纱条。必要时显微镜下操作。</v>
          </cell>
          <cell r="D4206" t="str">
            <v/>
          </cell>
          <cell r="E4206" t="str">
            <v>单侧</v>
          </cell>
          <cell r="F4206">
            <v>1360</v>
          </cell>
          <cell r="G4206">
            <v>1120</v>
          </cell>
          <cell r="H4206">
            <v>928</v>
          </cell>
        </row>
        <row r="4207">
          <cell r="B4207" t="str">
            <v>单纯乳突凿开术儿童加收</v>
          </cell>
        </row>
        <row r="4207">
          <cell r="E4207" t="str">
            <v>单侧</v>
          </cell>
          <cell r="F4207">
            <v>236</v>
          </cell>
          <cell r="G4207">
            <v>188</v>
          </cell>
          <cell r="H4207">
            <v>150</v>
          </cell>
        </row>
        <row r="4208">
          <cell r="B4208" t="str">
            <v>完壁式乳突根治术</v>
          </cell>
          <cell r="C4208" t="str">
            <v>局麻或全麻，消毒铺巾，耳后切开，乳突骨骼化，保留外耳道后上壁。开放面神经隐窝，清除中耳病变，根据具体病变情况做相应鼓室成形。缝合切口，加压包扎。不含移植材料切取。</v>
          </cell>
          <cell r="D4208" t="str">
            <v>听小骨假体，特殊缝线，止血材料，修补材料</v>
          </cell>
          <cell r="E4208" t="str">
            <v>单侧</v>
          </cell>
          <cell r="F4208">
            <v>1750</v>
          </cell>
          <cell r="G4208">
            <v>1440</v>
          </cell>
          <cell r="H4208">
            <v>1192</v>
          </cell>
        </row>
        <row r="4209">
          <cell r="B4209" t="str">
            <v>完壁式乳突根治术儿童加收</v>
          </cell>
        </row>
        <row r="4209">
          <cell r="E4209" t="str">
            <v>单侧</v>
          </cell>
          <cell r="F4209">
            <v>314</v>
          </cell>
          <cell r="G4209">
            <v>252</v>
          </cell>
          <cell r="H4209">
            <v>202</v>
          </cell>
        </row>
        <row r="4210">
          <cell r="B4210" t="str">
            <v>开放式乳突根治术</v>
          </cell>
          <cell r="C4210" t="str">
            <v>局麻或全麻，消毒铺巾，耳后(或耳内)切口，乳突骨骼化，凿除(磨除)外耳道后上壁。清除中耳病变，根据具体病变情况做相应鼓室成形。缝合切口，加压包扎。不含面神经监测、移植材料切取。</v>
          </cell>
          <cell r="D4210" t="str">
            <v>听小骨假体，修补材料，止血材料，特殊缝线</v>
          </cell>
          <cell r="E4210" t="str">
            <v>单侧</v>
          </cell>
          <cell r="F4210">
            <v>1750</v>
          </cell>
          <cell r="G4210">
            <v>1440</v>
          </cell>
          <cell r="H4210">
            <v>905</v>
          </cell>
        </row>
        <row r="4211">
          <cell r="B4211" t="str">
            <v>开放式乳突根治术儿童加收</v>
          </cell>
        </row>
        <row r="4211">
          <cell r="E4211" t="str">
            <v>单侧</v>
          </cell>
          <cell r="F4211">
            <v>314</v>
          </cell>
          <cell r="G4211">
            <v>252</v>
          </cell>
          <cell r="H4211">
            <v>202</v>
          </cell>
        </row>
        <row r="4212">
          <cell r="B4212" t="str">
            <v>经耳内镜完壁式乳突根治术</v>
          </cell>
          <cell r="C4212" t="str">
            <v>局麻或全麻，消毒铺巾，耳后切开，乳突骨骼化，保留外耳道后上壁。开放面神经隐窝，在耳内镜下明视并清除中耳病变，根据具体病变情况做相应鼓室成形。缝合切口，加压包扎。不含移植材料切取。</v>
          </cell>
          <cell r="D4212" t="str">
            <v>听小骨假体，修补材料，止血材料</v>
          </cell>
          <cell r="E4212" t="str">
            <v>单侧</v>
          </cell>
          <cell r="F4212">
            <v>1860</v>
          </cell>
          <cell r="G4212">
            <v>1540</v>
          </cell>
          <cell r="H4212">
            <v>1284</v>
          </cell>
        </row>
        <row r="4213">
          <cell r="B4213" t="str">
            <v>经耳内镜完壁式乳突根治术儿童加收</v>
          </cell>
        </row>
        <row r="4213">
          <cell r="E4213" t="str">
            <v>单侧</v>
          </cell>
          <cell r="F4213">
            <v>314</v>
          </cell>
          <cell r="G4213">
            <v>252</v>
          </cell>
          <cell r="H4213">
            <v>202</v>
          </cell>
        </row>
        <row r="4214">
          <cell r="B4214" t="str">
            <v>经耳脑脊液耳漏修补术</v>
          </cell>
          <cell r="C4214" t="str">
            <v>全麻，消毒铺巾，耳后切开，乳突骨骼化，保留外耳道后上壁。开放面神经隐窝，详查乳突及中耳可疑之脑脊液漏病灶，用脂肪或颞肌瓣充填，加固。缝合切口，包扎。不含移植材料切取。</v>
          </cell>
          <cell r="D4214" t="str">
            <v>修补材料，止血材料</v>
          </cell>
          <cell r="E4214" t="str">
            <v>单侧</v>
          </cell>
          <cell r="F4214">
            <v>2300</v>
          </cell>
          <cell r="G4214">
            <v>1880</v>
          </cell>
        </row>
        <row r="4215">
          <cell r="B4215" t="str">
            <v>经耳脑脊液耳漏修补术儿童加收</v>
          </cell>
        </row>
        <row r="4215">
          <cell r="E4215" t="str">
            <v>单侧</v>
          </cell>
          <cell r="F4215">
            <v>418</v>
          </cell>
          <cell r="G4215">
            <v>336</v>
          </cell>
        </row>
        <row r="4216">
          <cell r="B4216" t="str">
            <v>经耳内镜脑脊液耳漏修补术</v>
          </cell>
          <cell r="C4216" t="str">
            <v>全麻，消毒铺巾，耳后切开，乳突骨骼化，保留外耳道后上壁。开放面神经隐窝，在耳内镜下详查乳突及中耳可疑之脑脊液漏病灶，用脂肪或颞肌瓣充填，加固。缝合切口，包扎。不含移植材料切取。</v>
          </cell>
          <cell r="D4216" t="str">
            <v>修补材料，止血材料</v>
          </cell>
          <cell r="E4216" t="str">
            <v>单侧</v>
          </cell>
          <cell r="F4216">
            <v>2380</v>
          </cell>
          <cell r="G4216">
            <v>1960</v>
          </cell>
          <cell r="H4216">
            <v>1624</v>
          </cell>
        </row>
        <row r="4217">
          <cell r="B4217" t="str">
            <v>经耳内镜脑脊液耳漏修补术儿童加收</v>
          </cell>
        </row>
        <row r="4217">
          <cell r="E4217" t="str">
            <v>单侧</v>
          </cell>
          <cell r="F4217">
            <v>418</v>
          </cell>
          <cell r="G4217">
            <v>336</v>
          </cell>
          <cell r="H4217">
            <v>269</v>
          </cell>
        </row>
        <row r="4218">
          <cell r="B4218" t="str">
            <v>4.内耳</v>
          </cell>
        </row>
        <row r="4218">
          <cell r="D4218" t="str">
            <v/>
          </cell>
        </row>
        <row r="4219">
          <cell r="B4219" t="str">
            <v>内耳开窗术</v>
          </cell>
          <cell r="C4219" t="str">
            <v>全麻，消毒铺巾，耳后切开，分离外耳道皮片，掀起鼓膜进入鼓室，半规管开窗后脂肪填塞(或迷路切除或球囊破坏)，鼓膜复位，耳道填压抗菌素纱条，缝合切口，包扎。不含移植材料切取。</v>
          </cell>
        </row>
        <row r="4219">
          <cell r="E4219" t="str">
            <v>单侧</v>
          </cell>
          <cell r="F4219">
            <v>1780</v>
          </cell>
          <cell r="G4219">
            <v>1460</v>
          </cell>
          <cell r="H4219">
            <v>1204</v>
          </cell>
        </row>
        <row r="4220">
          <cell r="B4220" t="str">
            <v>内耳开窗术儿童加收</v>
          </cell>
        </row>
        <row r="4220">
          <cell r="E4220" t="str">
            <v>单侧</v>
          </cell>
          <cell r="F4220">
            <v>314</v>
          </cell>
          <cell r="G4220">
            <v>252</v>
          </cell>
          <cell r="H4220">
            <v>202</v>
          </cell>
        </row>
        <row r="4221">
          <cell r="B4221" t="str">
            <v>耳蜗</v>
          </cell>
        </row>
        <row r="4222">
          <cell r="B4222" t="str">
            <v>电子耳蜗置入术</v>
          </cell>
          <cell r="C4222" t="str">
            <v>全麻，消毒铺巾，耳后切开，乳突骨骼化，保留外耳道后上壁。开放面神经隐窝，自蜗窗导入电极用脂肪充填或生物胶加固。于颅骨上做一骨龛放置体外感应器，缝合切口，包扎。不含移植材料切取。</v>
          </cell>
          <cell r="D4222" t="str">
            <v>电子耳蜗</v>
          </cell>
          <cell r="E4222" t="str">
            <v>单侧</v>
          </cell>
          <cell r="F4222">
            <v>2820</v>
          </cell>
          <cell r="G4222">
            <v>2300</v>
          </cell>
        </row>
        <row r="4223">
          <cell r="B4223" t="str">
            <v>电子耳蜗置入术儿童加收</v>
          </cell>
        </row>
        <row r="4223">
          <cell r="E4223" t="str">
            <v>单侧</v>
          </cell>
          <cell r="F4223">
            <v>524</v>
          </cell>
          <cell r="G4223">
            <v>418</v>
          </cell>
        </row>
        <row r="4224">
          <cell r="B4224" t="str">
            <v>伴有内耳硬化的电子耳蜗置入术</v>
          </cell>
          <cell r="C4224" t="str">
            <v>全麻，消毒铺巾，耳后切开，乳突骨骼化，保留外耳道后上壁。开放面神经隐窝，自蜗窗导入电极用脂肪充填或生物胶加固。于颅骨上做一骨龛放置体外感应器，缝合切口，包扎。不含移植材料切取。</v>
          </cell>
          <cell r="D4224" t="str">
            <v>电子耳蜗</v>
          </cell>
          <cell r="E4224" t="str">
            <v>单侧</v>
          </cell>
          <cell r="F4224">
            <v>2820</v>
          </cell>
          <cell r="G4224">
            <v>2300</v>
          </cell>
        </row>
        <row r="4225">
          <cell r="B4225" t="str">
            <v>伴有内耳硬化的电子耳蜗置入术儿童加收</v>
          </cell>
        </row>
        <row r="4225">
          <cell r="E4225" t="str">
            <v>单侧</v>
          </cell>
          <cell r="F4225">
            <v>524</v>
          </cell>
          <cell r="G4225">
            <v>418</v>
          </cell>
        </row>
        <row r="4226">
          <cell r="B4226" t="str">
            <v>二次电子耳蜗同侧置入术</v>
          </cell>
          <cell r="C4226" t="str">
            <v>同侧电子耳蜗植入失败，同侧植入。全麻，消毒铺巾，耳后切开，乳突骨骼化，保留外耳道后上壁。开放面神经隐窝，自蜗窗导入电极用脂肪充填或生物胶加固。于颅骨上做一骨龛放置体外感应器，缝合切口，包扎。</v>
          </cell>
          <cell r="D4226" t="str">
            <v>电子耳蜗</v>
          </cell>
          <cell r="E4226" t="str">
            <v>次</v>
          </cell>
          <cell r="F4226">
            <v>2820</v>
          </cell>
          <cell r="G4226">
            <v>2300</v>
          </cell>
        </row>
        <row r="4227">
          <cell r="B4227" t="str">
            <v>二次电子耳蜗同侧置入术儿童加收</v>
          </cell>
        </row>
        <row r="4227">
          <cell r="E4227" t="str">
            <v>次</v>
          </cell>
          <cell r="F4227">
            <v>524</v>
          </cell>
          <cell r="G4227">
            <v>418</v>
          </cell>
        </row>
        <row r="4228">
          <cell r="B4228" t="str">
            <v>二次电子耳蜗对侧置入术</v>
          </cell>
          <cell r="C4228" t="str">
            <v>电子耳蜗植入失败，进行对侧耳植入。全麻，消毒铺巾，耳后切开，乳突骨骼化，保留外耳道后上壁。开放面神经隐窝，自蜗窗导入电极用脂肪充填或生物胶加固。于颅骨上做一骨龛放置体外感应器，缝合切口，包扎。</v>
          </cell>
          <cell r="D4228" t="str">
            <v>电子耳蜗</v>
          </cell>
          <cell r="E4228" t="str">
            <v>单侧</v>
          </cell>
          <cell r="F4228">
            <v>2820</v>
          </cell>
          <cell r="G4228">
            <v>2300</v>
          </cell>
        </row>
        <row r="4229">
          <cell r="B4229" t="str">
            <v>二次电子耳蜗对侧置入术儿童加收</v>
          </cell>
        </row>
        <row r="4229">
          <cell r="E4229" t="str">
            <v>单侧</v>
          </cell>
          <cell r="F4229">
            <v>524</v>
          </cell>
          <cell r="G4229">
            <v>418</v>
          </cell>
        </row>
        <row r="4230">
          <cell r="B4230" t="str">
            <v>内耳淋巴囊</v>
          </cell>
        </row>
        <row r="4231">
          <cell r="B4231" t="str">
            <v>内耳淋巴囊减压术</v>
          </cell>
          <cell r="C4231" t="str">
            <v>全麻，消毒铺巾，耳后切开，乳突骨骼化，迷路后寻至内淋巴囊，造漏，脂肪填塞，缝合切口，包扎。不含面神经监测。</v>
          </cell>
        </row>
        <row r="4231">
          <cell r="E4231" t="str">
            <v>单侧</v>
          </cell>
          <cell r="F4231">
            <v>2170</v>
          </cell>
          <cell r="G4231">
            <v>1780</v>
          </cell>
        </row>
        <row r="4232">
          <cell r="B4232" t="str">
            <v>内耳淋巴囊减压术儿童加收</v>
          </cell>
        </row>
        <row r="4232">
          <cell r="E4232" t="str">
            <v>单侧</v>
          </cell>
          <cell r="F4232">
            <v>392</v>
          </cell>
          <cell r="G4232">
            <v>314</v>
          </cell>
        </row>
        <row r="4233">
          <cell r="B4233" t="str">
            <v>5.耳部血管和神经</v>
          </cell>
        </row>
        <row r="4234">
          <cell r="B4234" t="str">
            <v>耳颞部血管瘤切除术</v>
          </cell>
          <cell r="C4234" t="str">
            <v>术前设计，消毒铺巾，局部麻醉，切除病变，血管结扎，形成皮瓣，转移皮瓣，电凝止血，放置引流，缝合切口，包扎固定。</v>
          </cell>
          <cell r="D4234" t="str">
            <v>耳模型</v>
          </cell>
          <cell r="E4234" t="str">
            <v>单侧</v>
          </cell>
          <cell r="F4234">
            <v>1510</v>
          </cell>
          <cell r="G4234">
            <v>1250</v>
          </cell>
        </row>
        <row r="4235">
          <cell r="B4235" t="str">
            <v>耳颞部血管瘤切除术儿童加收</v>
          </cell>
        </row>
        <row r="4235">
          <cell r="E4235" t="str">
            <v>单侧</v>
          </cell>
          <cell r="F4235">
            <v>262</v>
          </cell>
          <cell r="G4235">
            <v>210</v>
          </cell>
        </row>
        <row r="4236">
          <cell r="B4236" t="str">
            <v>(六)鼻咽喉</v>
          </cell>
        </row>
        <row r="4236">
          <cell r="D4236" t="str">
            <v/>
          </cell>
        </row>
        <row r="4237">
          <cell r="B4237" t="str">
            <v>1.鼻</v>
          </cell>
        </row>
        <row r="4237">
          <cell r="D4237" t="str">
            <v/>
          </cell>
        </row>
        <row r="4238">
          <cell r="B4238" t="str">
            <v>鼻</v>
          </cell>
        </row>
        <row r="4239">
          <cell r="B4239" t="str">
            <v>鼻部液体人工材料取出术</v>
          </cell>
          <cell r="C4239" t="str">
            <v>消毒铺巾，设计切口于原切口或对侧切口，局部麻醉，分离腔隙，将人工材料尽可能取出，充分冲洗腔隙，切口缝合，必要时放置引流管。</v>
          </cell>
        </row>
        <row r="4239">
          <cell r="E4239" t="str">
            <v>次</v>
          </cell>
          <cell r="F4239">
            <v>290</v>
          </cell>
          <cell r="G4239">
            <v>240</v>
          </cell>
        </row>
        <row r="4240">
          <cell r="B4240" t="str">
            <v>鼻部液体人工材料取出术儿童加收</v>
          </cell>
        </row>
        <row r="4240">
          <cell r="E4240" t="str">
            <v>次</v>
          </cell>
          <cell r="F4240">
            <v>52</v>
          </cell>
          <cell r="G4240">
            <v>42</v>
          </cell>
        </row>
        <row r="4241">
          <cell r="B4241" t="str">
            <v>鼻部肿物切除术</v>
          </cell>
          <cell r="C4241" t="str">
            <v>消毒铺巾，设计切口，局部麻醉，将肿物完整切除或扩大切除，双极电凝止血，送检病理，切口直接拉拢缝合或植皮或者皮瓣转移。不含植皮、皮瓣转移术。</v>
          </cell>
        </row>
        <row r="4241">
          <cell r="E4241" t="str">
            <v>次</v>
          </cell>
          <cell r="F4241">
            <v>610</v>
          </cell>
          <cell r="G4241">
            <v>520</v>
          </cell>
          <cell r="H4241">
            <v>360</v>
          </cell>
        </row>
        <row r="4242">
          <cell r="B4242" t="str">
            <v>鼻部肿物切除术儿童加收</v>
          </cell>
        </row>
        <row r="4242">
          <cell r="E4242" t="str">
            <v>次</v>
          </cell>
          <cell r="F4242">
            <v>90</v>
          </cell>
          <cell r="G4242">
            <v>72</v>
          </cell>
          <cell r="H4242">
            <v>46</v>
          </cell>
        </row>
        <row r="4243">
          <cell r="B4243" t="str">
            <v>经鼻内镜脑脊液鼻漏修补术</v>
          </cell>
          <cell r="C4243"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243" t="str">
            <v>修补材料,人工硬脑膜膜,粘合材料</v>
          </cell>
          <cell r="E4243" t="str">
            <v>次</v>
          </cell>
          <cell r="F4243">
            <v>2620</v>
          </cell>
          <cell r="G4243">
            <v>2090</v>
          </cell>
          <cell r="H4243">
            <v>1672</v>
          </cell>
        </row>
        <row r="4244">
          <cell r="B4244" t="str">
            <v>经鼻内镜脑脊液鼻漏修补术儿童加收</v>
          </cell>
        </row>
        <row r="4244">
          <cell r="E4244" t="str">
            <v>次</v>
          </cell>
          <cell r="F4244">
            <v>524</v>
          </cell>
          <cell r="G4244">
            <v>418</v>
          </cell>
          <cell r="H4244">
            <v>334</v>
          </cell>
        </row>
        <row r="4245">
          <cell r="B4245" t="str">
            <v>外鼻</v>
          </cell>
        </row>
        <row r="4246">
          <cell r="B4246" t="str">
            <v>鼻尖充填术</v>
          </cell>
          <cell r="C4246" t="str">
            <v>消毒铺巾，设计鼻孔缘鼻前庭切口，局部麻醉，分离腔隙，修整鼻尖部位皮下组织，双极电凝止血，取耳甲腔软骨或肋软骨或鼻中隔软骨或人工材料，修剪后置于鼻尖相应位置，缝合切口。不含软骨采取术。</v>
          </cell>
          <cell r="D4246" t="str">
            <v>特殊缝线</v>
          </cell>
          <cell r="E4246" t="str">
            <v>次</v>
          </cell>
          <cell r="F4246">
            <v>1600</v>
          </cell>
          <cell r="G4246">
            <v>1310</v>
          </cell>
          <cell r="H4246">
            <v>885</v>
          </cell>
        </row>
        <row r="4247">
          <cell r="B4247" t="str">
            <v>鼻尖充填术儿童加收</v>
          </cell>
        </row>
        <row r="4247">
          <cell r="E4247" t="str">
            <v>次</v>
          </cell>
          <cell r="F4247">
            <v>288</v>
          </cell>
          <cell r="G4247">
            <v>230</v>
          </cell>
        </row>
        <row r="4248">
          <cell r="B4248" t="str">
            <v>假体置入隆鼻术</v>
          </cell>
          <cell r="C4248" t="str">
            <v>消毒铺巾，设计切口于鼻孔缘及前庭，局部麻醉，分离鼻背筋膜下腔隙，雕刻并置入假体，缝合切口。</v>
          </cell>
          <cell r="D4248" t="str">
            <v>假体</v>
          </cell>
          <cell r="E4248" t="str">
            <v>次</v>
          </cell>
          <cell r="F4248">
            <v>1600</v>
          </cell>
          <cell r="G4248">
            <v>1310</v>
          </cell>
          <cell r="H4248">
            <v>910</v>
          </cell>
        </row>
        <row r="4249">
          <cell r="B4249" t="str">
            <v>假体置入隆鼻术儿童加收</v>
          </cell>
        </row>
        <row r="4249">
          <cell r="E4249" t="str">
            <v>次</v>
          </cell>
          <cell r="F4249">
            <v>288</v>
          </cell>
          <cell r="G4249">
            <v>230</v>
          </cell>
        </row>
        <row r="4250">
          <cell r="B4250" t="str">
            <v>鼻缺损种植体植入术</v>
          </cell>
          <cell r="C4250" t="str">
            <v>分期手术，第一期埋置骨种植根(秆卡式或磁性)。第二期制作外部器官。</v>
          </cell>
          <cell r="D4250" t="str">
            <v>种植支抗钉，止血材料</v>
          </cell>
          <cell r="E4250" t="str">
            <v>次</v>
          </cell>
          <cell r="F4250">
            <v>2490</v>
          </cell>
          <cell r="G4250">
            <v>2010</v>
          </cell>
          <cell r="H4250">
            <v>630</v>
          </cell>
        </row>
        <row r="4251">
          <cell r="B4251" t="str">
            <v>鼻缺损种植体植入术儿童加收</v>
          </cell>
        </row>
        <row r="4251">
          <cell r="E4251" t="str">
            <v>次</v>
          </cell>
          <cell r="F4251">
            <v>472</v>
          </cell>
          <cell r="G4251">
            <v>376</v>
          </cell>
        </row>
        <row r="4252">
          <cell r="B4252" t="str">
            <v>隆鼻术后假体取出术</v>
          </cell>
          <cell r="C4252" t="str">
            <v>消毒铺巾，设计切口于原切口或对侧切口，局部麻醉，取出原鼻假体，冲洗腔隙，切口缝合。</v>
          </cell>
        </row>
        <row r="4252">
          <cell r="E4252" t="str">
            <v>次</v>
          </cell>
          <cell r="F4252">
            <v>950</v>
          </cell>
          <cell r="G4252">
            <v>790</v>
          </cell>
          <cell r="H4252">
            <v>785</v>
          </cell>
        </row>
        <row r="4253">
          <cell r="B4253" t="str">
            <v>隆鼻术后假体取出术儿童加收</v>
          </cell>
        </row>
        <row r="4253">
          <cell r="E4253" t="str">
            <v>次</v>
          </cell>
          <cell r="F4253">
            <v>158</v>
          </cell>
          <cell r="G4253">
            <v>126</v>
          </cell>
        </row>
        <row r="4254">
          <cell r="B4254" t="str">
            <v>隆鼻术后假体置换重新隆鼻术</v>
          </cell>
          <cell r="C4254" t="str">
            <v>消毒铺巾，设计切口于原切口或对侧切口，局部麻醉，取出原鼻假体，分离松解瘢痕挛缩，将新假体材料雕刻修整后置入。</v>
          </cell>
          <cell r="D4254" t="str">
            <v>假体</v>
          </cell>
          <cell r="E4254" t="str">
            <v>次</v>
          </cell>
          <cell r="F4254">
            <v>1860</v>
          </cell>
          <cell r="G4254">
            <v>1520</v>
          </cell>
          <cell r="H4254">
            <v>785</v>
          </cell>
        </row>
        <row r="4255">
          <cell r="B4255" t="str">
            <v>隆鼻术后假体置换重新隆鼻术儿童加收</v>
          </cell>
        </row>
        <row r="4255">
          <cell r="E4255" t="str">
            <v>次</v>
          </cell>
          <cell r="F4255">
            <v>340</v>
          </cell>
          <cell r="G4255">
            <v>272</v>
          </cell>
        </row>
        <row r="4256">
          <cell r="B4256" t="str">
            <v>鼻骨骨折闭合复位术</v>
          </cell>
          <cell r="C4256"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256" t="str">
            <v>止血材料</v>
          </cell>
          <cell r="E4256" t="str">
            <v>次</v>
          </cell>
          <cell r="F4256">
            <v>500</v>
          </cell>
          <cell r="G4256">
            <v>400</v>
          </cell>
          <cell r="H4256">
            <v>60</v>
          </cell>
        </row>
        <row r="4257">
          <cell r="B4257" t="str">
            <v>鼻骨骨折闭合复位术儿童加收</v>
          </cell>
        </row>
        <row r="4257">
          <cell r="E4257" t="str">
            <v>次</v>
          </cell>
          <cell r="F4257">
            <v>100</v>
          </cell>
          <cell r="G4257">
            <v>80</v>
          </cell>
          <cell r="H4257">
            <v>12</v>
          </cell>
        </row>
        <row r="4258">
          <cell r="B4258" t="str">
            <v>鼻骨骨折切开复位术</v>
          </cell>
          <cell r="C4258"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258" t="str">
            <v>止血材料</v>
          </cell>
          <cell r="E4258" t="str">
            <v>次</v>
          </cell>
          <cell r="F4258">
            <v>860</v>
          </cell>
          <cell r="G4258">
            <v>730</v>
          </cell>
          <cell r="H4258">
            <v>270</v>
          </cell>
        </row>
        <row r="4259">
          <cell r="B4259" t="str">
            <v>鼻骨骨折切开复位术儿童加收</v>
          </cell>
        </row>
        <row r="4259">
          <cell r="E4259" t="str">
            <v>次</v>
          </cell>
          <cell r="F4259">
            <v>130</v>
          </cell>
          <cell r="G4259">
            <v>104</v>
          </cell>
          <cell r="H4259">
            <v>12</v>
          </cell>
        </row>
        <row r="4260">
          <cell r="B4260" t="str">
            <v>酒渣鼻切割术</v>
          </cell>
          <cell r="C4260" t="str">
            <v>消毒，局部麻醉，用电刀或普通手术刀切割塑形，使用电凝器止血，创面处理包扎。</v>
          </cell>
        </row>
        <row r="4260">
          <cell r="E4260" t="str">
            <v>次</v>
          </cell>
          <cell r="F4260">
            <v>420</v>
          </cell>
          <cell r="G4260">
            <v>370</v>
          </cell>
          <cell r="H4260">
            <v>360</v>
          </cell>
        </row>
        <row r="4261">
          <cell r="B4261" t="str">
            <v>酒渣鼻切割术儿童加收</v>
          </cell>
        </row>
        <row r="4261">
          <cell r="E4261" t="str">
            <v>次</v>
          </cell>
          <cell r="F4261">
            <v>52</v>
          </cell>
          <cell r="G4261">
            <v>42</v>
          </cell>
        </row>
        <row r="4262">
          <cell r="B4262" t="str">
            <v>鼻翼肿瘤切除成形术</v>
          </cell>
          <cell r="C4262" t="str">
            <v>消毒铺巾，麻醉后，鼻翼肿瘤切除术，缺损处应用转移皮瓣，鼻翼成形术，术后包扎固定，肿物送病理。不含病理学检查。</v>
          </cell>
          <cell r="D4262" t="str">
            <v>止血材料，特殊缝线</v>
          </cell>
          <cell r="E4262" t="str">
            <v>次</v>
          </cell>
          <cell r="F4262">
            <v>1490</v>
          </cell>
          <cell r="G4262">
            <v>1220</v>
          </cell>
          <cell r="H4262">
            <v>885</v>
          </cell>
        </row>
        <row r="4263">
          <cell r="B4263" t="str">
            <v>鼻翼肿瘤切除成形术儿童加收</v>
          </cell>
        </row>
        <row r="4263">
          <cell r="E4263" t="str">
            <v>次</v>
          </cell>
          <cell r="F4263">
            <v>266</v>
          </cell>
          <cell r="G4263">
            <v>212</v>
          </cell>
        </row>
        <row r="4264">
          <cell r="B4264" t="str">
            <v>鼻背缩窄术</v>
          </cell>
          <cell r="C4264" t="str">
            <v>消毒铺巾，设计鼻孔内或外径路切口，局部麻醉，使用鼻科器械将宽大的鼻背截骨、缩窄，充分止血，切口缝合，鼻腔填塞，鼻外固定石膏或可塑性材料。</v>
          </cell>
        </row>
        <row r="4264">
          <cell r="E4264" t="str">
            <v>次</v>
          </cell>
          <cell r="F4264">
            <v>1630</v>
          </cell>
          <cell r="G4264">
            <v>1340</v>
          </cell>
          <cell r="H4264">
            <v>915</v>
          </cell>
        </row>
        <row r="4265">
          <cell r="B4265" t="str">
            <v>鼻背缩窄术儿童加收</v>
          </cell>
        </row>
        <row r="4265">
          <cell r="E4265" t="str">
            <v>次</v>
          </cell>
          <cell r="F4265">
            <v>288</v>
          </cell>
          <cell r="G4265">
            <v>230</v>
          </cell>
        </row>
        <row r="4266">
          <cell r="B4266" t="str">
            <v>再造鼻修薄术</v>
          </cell>
          <cell r="C4266" t="str">
            <v>消毒铺巾，设计切口，局部麻醉，修整再造鼻皮瓣，软组织修薄，双极电凝止血，留置引流，缝合切口。</v>
          </cell>
        </row>
        <row r="4266">
          <cell r="E4266" t="str">
            <v>次</v>
          </cell>
          <cell r="F4266">
            <v>2520</v>
          </cell>
          <cell r="G4266">
            <v>2040</v>
          </cell>
        </row>
        <row r="4267">
          <cell r="B4267" t="str">
            <v>再造鼻修薄术儿童加收</v>
          </cell>
        </row>
        <row r="4267">
          <cell r="E4267" t="str">
            <v>次</v>
          </cell>
          <cell r="F4267">
            <v>472</v>
          </cell>
          <cell r="G4267">
            <v>376</v>
          </cell>
        </row>
        <row r="4268">
          <cell r="B4268" t="str">
            <v>鼻小柱延长术</v>
          </cell>
          <cell r="C4268" t="str">
            <v>消毒铺巾，设计切口，局部麻醉，局部改形延长鼻小柱，上抬鼻尖，双极电凝止血，缝合切口。</v>
          </cell>
        </row>
        <row r="4268">
          <cell r="E4268" t="str">
            <v>次</v>
          </cell>
          <cell r="F4268">
            <v>1730</v>
          </cell>
          <cell r="G4268">
            <v>1420</v>
          </cell>
        </row>
        <row r="4269">
          <cell r="B4269" t="str">
            <v>鼻小柱延长术儿童加收</v>
          </cell>
        </row>
        <row r="4269">
          <cell r="E4269" t="str">
            <v>次</v>
          </cell>
          <cell r="F4269">
            <v>314</v>
          </cell>
          <cell r="G4269">
            <v>252</v>
          </cell>
        </row>
        <row r="4270">
          <cell r="B4270" t="str">
            <v>鼻槛成形术</v>
          </cell>
          <cell r="C4270" t="str">
            <v>消毒铺巾，设计切口，局部麻醉，局部改形、皮瓣转移以形成鼻槛，必要时置入假体或自体软骨，双极电凝止血，缝合切口。不含软骨采取术。</v>
          </cell>
          <cell r="D4270" t="str">
            <v>假体</v>
          </cell>
          <cell r="E4270" t="str">
            <v>单侧</v>
          </cell>
          <cell r="F4270">
            <v>1600</v>
          </cell>
          <cell r="G4270">
            <v>1310</v>
          </cell>
        </row>
        <row r="4271">
          <cell r="B4271" t="str">
            <v>鼻槛成形术儿童加收</v>
          </cell>
        </row>
        <row r="4271">
          <cell r="E4271" t="str">
            <v>单侧</v>
          </cell>
          <cell r="F4271">
            <v>288</v>
          </cell>
          <cell r="G4271">
            <v>230</v>
          </cell>
        </row>
        <row r="4272">
          <cell r="B4272" t="str">
            <v>鼻翼肥厚矫正术</v>
          </cell>
          <cell r="C4272" t="str">
            <v>消毒铺巾，设计鼻孔缘切口，局部麻醉，切除多余皮肤及皮下组织，双极电凝止血，分层缝合切口。</v>
          </cell>
        </row>
        <row r="4272">
          <cell r="E4272" t="str">
            <v>单侧</v>
          </cell>
          <cell r="F4272">
            <v>1600</v>
          </cell>
          <cell r="G4272">
            <v>1310</v>
          </cell>
        </row>
        <row r="4273">
          <cell r="B4273" t="str">
            <v>鼻翼肥厚矫正术儿童加收</v>
          </cell>
        </row>
        <row r="4273">
          <cell r="E4273" t="str">
            <v>单侧</v>
          </cell>
          <cell r="F4273">
            <v>288</v>
          </cell>
          <cell r="G4273">
            <v>230</v>
          </cell>
        </row>
        <row r="4274">
          <cell r="B4274" t="str">
            <v>鼻头肥大矫正术</v>
          </cell>
          <cell r="C4274" t="str">
            <v>消毒铺巾，设计鼻孔缘及鼻前庭切口，局部麻醉，分离皮下腔隙，去除多余皮下组织，游离鼻翼软骨并悬吊缝合，双极电凝止血，缝合切口。</v>
          </cell>
        </row>
        <row r="4274">
          <cell r="E4274" t="str">
            <v>次</v>
          </cell>
          <cell r="F4274">
            <v>1600</v>
          </cell>
          <cell r="G4274">
            <v>1310</v>
          </cell>
        </row>
        <row r="4275">
          <cell r="B4275" t="str">
            <v>鼻头肥大矫正术儿童加收</v>
          </cell>
        </row>
        <row r="4275">
          <cell r="E4275" t="str">
            <v>次</v>
          </cell>
          <cell r="F4275">
            <v>288</v>
          </cell>
          <cell r="G4275">
            <v>230</v>
          </cell>
        </row>
        <row r="4276">
          <cell r="B4276" t="str">
            <v>鼻外伤清创缝合术</v>
          </cell>
          <cell r="C4276"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276" t="str">
            <v>特殊缝线,组织胶水</v>
          </cell>
          <cell r="E4276" t="str">
            <v>次</v>
          </cell>
          <cell r="F4276">
            <v>390</v>
          </cell>
          <cell r="G4276">
            <v>310</v>
          </cell>
          <cell r="H4276">
            <v>125</v>
          </cell>
        </row>
        <row r="4277">
          <cell r="B4277" t="str">
            <v>鼻外伤清创缝合术儿童加收</v>
          </cell>
        </row>
        <row r="4277">
          <cell r="E4277" t="str">
            <v>次</v>
          </cell>
          <cell r="F4277">
            <v>78</v>
          </cell>
          <cell r="G4277">
            <v>62</v>
          </cell>
          <cell r="H4277">
            <v>25</v>
          </cell>
        </row>
        <row r="4278">
          <cell r="B4278" t="str">
            <v>鼻翼沟成形术</v>
          </cell>
          <cell r="C4278" t="str">
            <v>消毒铺巾，设计鼻孔缘及鼻前庭切口，局部麻醉，分离腔隙，去除鼻翼沟多余皮下组织，双极电凝止血，皮下缝合固定，切口缝合。</v>
          </cell>
        </row>
        <row r="4278">
          <cell r="E4278" t="str">
            <v>单侧</v>
          </cell>
          <cell r="F4278">
            <v>1600</v>
          </cell>
          <cell r="G4278">
            <v>1310</v>
          </cell>
          <cell r="H4278">
            <v>885</v>
          </cell>
        </row>
        <row r="4279">
          <cell r="B4279" t="str">
            <v>鼻翼沟成形术儿童加收</v>
          </cell>
        </row>
        <row r="4279">
          <cell r="E4279" t="str">
            <v>单侧</v>
          </cell>
          <cell r="F4279">
            <v>288</v>
          </cell>
          <cell r="G4279">
            <v>230</v>
          </cell>
          <cell r="H4279">
            <v>145</v>
          </cell>
        </row>
        <row r="4280">
          <cell r="B4280" t="str">
            <v>唇裂初期鼻畸形矫正术</v>
          </cell>
          <cell r="C4280" t="str">
            <v>指麻醉下测量，设计，阻滞麻醉，分离鼻翼软骨，鼻翼悬吊，伤口缝合。</v>
          </cell>
          <cell r="D4280" t="str">
            <v>鼻撑，特殊缝线</v>
          </cell>
          <cell r="E4280" t="str">
            <v>单侧</v>
          </cell>
          <cell r="F4280">
            <v>1830</v>
          </cell>
          <cell r="G4280">
            <v>1490</v>
          </cell>
        </row>
        <row r="4281">
          <cell r="B4281" t="str">
            <v>唇裂初期鼻畸形矫正术儿童加收</v>
          </cell>
        </row>
        <row r="4281">
          <cell r="E4281" t="str">
            <v>单侧</v>
          </cell>
          <cell r="F4281">
            <v>340</v>
          </cell>
          <cell r="G4281">
            <v>272</v>
          </cell>
        </row>
        <row r="4282">
          <cell r="B4282" t="str">
            <v>唇裂初期鼻畸形矫正术双侧加收</v>
          </cell>
        </row>
        <row r="4282">
          <cell r="E4282" t="str">
            <v>次</v>
          </cell>
          <cell r="F4282">
            <v>1020</v>
          </cell>
          <cell r="G4282">
            <v>820</v>
          </cell>
        </row>
        <row r="4283">
          <cell r="B4283" t="str">
            <v>儿童唇裂初期鼻畸形矫正术双侧加收</v>
          </cell>
        </row>
        <row r="4283">
          <cell r="E4283" t="str">
            <v>次</v>
          </cell>
          <cell r="F4283">
            <v>204</v>
          </cell>
          <cell r="G4283">
            <v>164</v>
          </cell>
        </row>
        <row r="4284">
          <cell r="B4284" t="str">
            <v>单侧唇裂术后继发鼻畸形矫正术</v>
          </cell>
          <cell r="C4284"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284" t="str">
            <v>鼻撑，特殊缝线</v>
          </cell>
          <cell r="E4284" t="str">
            <v>单侧</v>
          </cell>
          <cell r="F4284">
            <v>1700</v>
          </cell>
          <cell r="G4284">
            <v>1390</v>
          </cell>
        </row>
        <row r="4285">
          <cell r="B4285" t="str">
            <v>单侧唇裂术后继发鼻畸形矫正术儿童加收</v>
          </cell>
        </row>
        <row r="4285">
          <cell r="E4285" t="str">
            <v>单侧</v>
          </cell>
          <cell r="F4285">
            <v>314</v>
          </cell>
          <cell r="G4285">
            <v>252</v>
          </cell>
        </row>
        <row r="4286">
          <cell r="B4286" t="str">
            <v>单侧唇裂术后继发鼻畸形矫正术双侧加收</v>
          </cell>
        </row>
        <row r="4286">
          <cell r="E4286" t="str">
            <v>次</v>
          </cell>
          <cell r="F4286">
            <v>940</v>
          </cell>
          <cell r="G4286">
            <v>750</v>
          </cell>
        </row>
        <row r="4287">
          <cell r="B4287" t="str">
            <v>儿童单侧唇裂术后继发鼻畸形矫正术双侧加收</v>
          </cell>
        </row>
        <row r="4287">
          <cell r="E4287" t="str">
            <v>次</v>
          </cell>
          <cell r="F4287">
            <v>188</v>
          </cell>
          <cell r="G4287">
            <v>150</v>
          </cell>
        </row>
        <row r="4288">
          <cell r="B4288" t="str">
            <v>鼻翼塌陷矫正术</v>
          </cell>
          <cell r="C4288" t="str">
            <v>消毒铺巾，设计切口，局部麻醉，暴露缺损，游离鼻翼软骨，调整鼻翼形态，双极电凝止血，局部皮瓣转移，必要时植皮，缝合切口。不含植皮术。</v>
          </cell>
          <cell r="D4288" t="str">
            <v>鼻撑</v>
          </cell>
          <cell r="E4288" t="str">
            <v>单侧</v>
          </cell>
          <cell r="F4288">
            <v>1730</v>
          </cell>
          <cell r="G4288">
            <v>1420</v>
          </cell>
          <cell r="H4288">
            <v>1160</v>
          </cell>
        </row>
        <row r="4289">
          <cell r="B4289" t="str">
            <v>鼻翼塌陷矫正术儿童加收</v>
          </cell>
        </row>
        <row r="4289">
          <cell r="E4289" t="str">
            <v>单侧</v>
          </cell>
          <cell r="F4289">
            <v>314</v>
          </cell>
          <cell r="G4289">
            <v>252</v>
          </cell>
          <cell r="H4289">
            <v>200</v>
          </cell>
        </row>
        <row r="4290">
          <cell r="B4290" t="str">
            <v>驼峰鼻畸形矫正术</v>
          </cell>
          <cell r="C4290"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290" t="str">
            <v>特殊缝线</v>
          </cell>
          <cell r="E4290" t="str">
            <v>次</v>
          </cell>
          <cell r="F4290">
            <v>1760</v>
          </cell>
          <cell r="G4290">
            <v>1450</v>
          </cell>
          <cell r="H4290">
            <v>1190</v>
          </cell>
        </row>
        <row r="4291">
          <cell r="B4291" t="str">
            <v>驼峰鼻畸形矫正术儿童加收</v>
          </cell>
        </row>
        <row r="4291">
          <cell r="E4291" t="str">
            <v>次</v>
          </cell>
          <cell r="F4291">
            <v>314</v>
          </cell>
          <cell r="G4291">
            <v>252</v>
          </cell>
        </row>
        <row r="4292">
          <cell r="B4292" t="str">
            <v>鹰钩鼻畸形矫正术</v>
          </cell>
          <cell r="C4292"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4292">
          <cell r="E4292" t="str">
            <v>次</v>
          </cell>
          <cell r="F4292">
            <v>1730</v>
          </cell>
          <cell r="G4292">
            <v>1420</v>
          </cell>
          <cell r="H4292">
            <v>1160</v>
          </cell>
        </row>
        <row r="4293">
          <cell r="B4293" t="str">
            <v>鹰钩鼻畸形矫正术儿童加收</v>
          </cell>
        </row>
        <row r="4293">
          <cell r="E4293" t="str">
            <v>次</v>
          </cell>
          <cell r="F4293">
            <v>314</v>
          </cell>
          <cell r="G4293">
            <v>252</v>
          </cell>
        </row>
        <row r="4294">
          <cell r="B4294" t="str">
            <v>歪鼻畸形矫正术</v>
          </cell>
          <cell r="C4294" t="str">
            <v>消毒铺巾，设计鼻孔内或外径路切口，局部麻醉，使用鼻科器械行截骨、复位，充分止血，切口缝合，鼻腔填塞，鼻外固定石膏或可塑性材料。不含鼻中隔偏曲矫正术。</v>
          </cell>
          <cell r="D4294" t="str">
            <v>特殊缝线</v>
          </cell>
          <cell r="E4294" t="str">
            <v>次</v>
          </cell>
          <cell r="F4294">
            <v>1760</v>
          </cell>
          <cell r="G4294">
            <v>1450</v>
          </cell>
          <cell r="H4294">
            <v>1190</v>
          </cell>
        </row>
        <row r="4295">
          <cell r="B4295" t="str">
            <v>歪鼻畸形矫正术儿童加收</v>
          </cell>
        </row>
        <row r="4295">
          <cell r="E4295" t="str">
            <v>次</v>
          </cell>
          <cell r="F4295">
            <v>314</v>
          </cell>
          <cell r="G4295">
            <v>252</v>
          </cell>
          <cell r="H4295">
            <v>200</v>
          </cell>
        </row>
        <row r="4296">
          <cell r="B4296" t="str">
            <v>面裂鼻畸形矫正术</v>
          </cell>
          <cell r="C4296"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296" t="str">
            <v>假体</v>
          </cell>
          <cell r="E4296" t="str">
            <v>次</v>
          </cell>
          <cell r="F4296">
            <v>1630</v>
          </cell>
          <cell r="G4296">
            <v>1340</v>
          </cell>
        </row>
        <row r="4297">
          <cell r="B4297" t="str">
            <v>面裂鼻畸形矫正术儿童加收</v>
          </cell>
        </row>
        <row r="4297">
          <cell r="E4297" t="str">
            <v>次</v>
          </cell>
          <cell r="F4297">
            <v>288</v>
          </cell>
          <cell r="G4297">
            <v>230</v>
          </cell>
        </row>
        <row r="4298">
          <cell r="B4298" t="str">
            <v>分叉鼻畸形矫正术</v>
          </cell>
          <cell r="C4298" t="str">
            <v>消毒铺巾，设计切口，局部麻醉，局部修整改形，通过皮瓣转移修复鼻畸形，双极电凝止血，留置引流，必要时行自体骨软骨移植或者假体置入术，缝合切口，鼻腔填塞。不含皮瓣转移术、骨软骨采取术。</v>
          </cell>
          <cell r="D4298" t="str">
            <v>假体</v>
          </cell>
          <cell r="E4298" t="str">
            <v>次</v>
          </cell>
          <cell r="F4298">
            <v>1730</v>
          </cell>
          <cell r="G4298">
            <v>1420</v>
          </cell>
        </row>
        <row r="4299">
          <cell r="B4299" t="str">
            <v>分叉鼻畸形矫正术儿童加收</v>
          </cell>
        </row>
        <row r="4299">
          <cell r="E4299" t="str">
            <v>次</v>
          </cell>
          <cell r="F4299">
            <v>314</v>
          </cell>
          <cell r="G4299">
            <v>252</v>
          </cell>
        </row>
        <row r="4300">
          <cell r="B4300" t="str">
            <v>鼻外伤清创植皮术</v>
          </cell>
          <cell r="C4300" t="str">
            <v>消毒铺巾，局部麻醉，鼻部外伤创面的清创，异物取出，双极电凝止血，创面全厚植皮。不含取皮术。</v>
          </cell>
          <cell r="D4300" t="str">
            <v>特殊缝线</v>
          </cell>
          <cell r="E4300" t="str">
            <v>次</v>
          </cell>
          <cell r="F4300">
            <v>620</v>
          </cell>
          <cell r="G4300">
            <v>530</v>
          </cell>
          <cell r="H4300">
            <v>285</v>
          </cell>
        </row>
        <row r="4301">
          <cell r="B4301" t="str">
            <v>鼻外伤清创植皮术儿童加收</v>
          </cell>
        </row>
        <row r="4301">
          <cell r="E4301" t="str">
            <v>次</v>
          </cell>
          <cell r="F4301">
            <v>92</v>
          </cell>
          <cell r="G4301">
            <v>74</v>
          </cell>
          <cell r="H4301">
            <v>25</v>
          </cell>
        </row>
        <row r="4302">
          <cell r="B4302" t="str">
            <v>自体肋软骨移植鞍鼻畸形矫正术</v>
          </cell>
          <cell r="C4302" t="str">
            <v>消毒铺巾，设计切口，局部麻醉，分离鼻背筋膜下腔隙，双极电凝止血，雕刻并植入自体软骨，局部改形，必要时行皮瓣转移，缝合切口。不含皮瓣转移术、骨及软骨采取术。</v>
          </cell>
          <cell r="D4302" t="str">
            <v>假体</v>
          </cell>
          <cell r="E4302" t="str">
            <v>次</v>
          </cell>
          <cell r="F4302">
            <v>1730</v>
          </cell>
          <cell r="G4302">
            <v>1420</v>
          </cell>
          <cell r="H4302">
            <v>1160</v>
          </cell>
        </row>
        <row r="4303">
          <cell r="B4303" t="str">
            <v>自体肋软骨移植鞍鼻畸形矫正术儿童加收</v>
          </cell>
        </row>
        <row r="4303">
          <cell r="E4303" t="str">
            <v>次</v>
          </cell>
          <cell r="F4303">
            <v>314</v>
          </cell>
          <cell r="G4303">
            <v>252</v>
          </cell>
          <cell r="H4303">
            <v>200</v>
          </cell>
        </row>
        <row r="4304">
          <cell r="B4304" t="str">
            <v>假体置入鞍鼻畸形矫正术</v>
          </cell>
          <cell r="C4304" t="str">
            <v>消毒铺巾，设计切口，局部麻醉，分离鼻大翼软骨内侧脚，鼻中隔软骨上缘背筋膜下腔隙，双极电凝止血，雕刻并置入假体，局部改形，必要时行皮瓣转移，缝合切口。不含皮瓣转移术。</v>
          </cell>
          <cell r="D4304" t="str">
            <v>假体</v>
          </cell>
          <cell r="E4304" t="str">
            <v>次</v>
          </cell>
          <cell r="F4304">
            <v>1730</v>
          </cell>
          <cell r="G4304">
            <v>1420</v>
          </cell>
        </row>
        <row r="4305">
          <cell r="B4305" t="str">
            <v>假体置入鞍鼻畸形矫正术儿童加收</v>
          </cell>
        </row>
        <row r="4305">
          <cell r="E4305" t="str">
            <v>次</v>
          </cell>
          <cell r="F4305">
            <v>314</v>
          </cell>
          <cell r="G4305">
            <v>252</v>
          </cell>
        </row>
        <row r="4306">
          <cell r="B4306" t="str">
            <v>自体骨移植鼻根塌陷矫正术</v>
          </cell>
          <cell r="C4306"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306" t="str">
            <v>内固定材料</v>
          </cell>
          <cell r="E4306" t="str">
            <v>次</v>
          </cell>
          <cell r="F4306">
            <v>1920</v>
          </cell>
          <cell r="G4306">
            <v>1560</v>
          </cell>
          <cell r="H4306">
            <v>880</v>
          </cell>
        </row>
        <row r="4307">
          <cell r="B4307" t="str">
            <v>自体骨移植鼻根塌陷矫正术儿童加收</v>
          </cell>
        </row>
        <row r="4307">
          <cell r="E4307" t="str">
            <v>次</v>
          </cell>
          <cell r="F4307">
            <v>352</v>
          </cell>
          <cell r="G4307">
            <v>282</v>
          </cell>
        </row>
        <row r="4308">
          <cell r="B4308" t="str">
            <v>局部皮瓣转移鼻部分再造术</v>
          </cell>
          <cell r="C4308" t="str">
            <v>消毒铺巾，设计切口，局部麻醉，松解周围瘢痕组织，暴露创面，在临近组织形成局部皮瓣，双极电凝止血，修复鼻缺损，留置引流，切口缝合，皮瓣供区直接缝合或植皮。不含供区植皮。</v>
          </cell>
          <cell r="D4308" t="str">
            <v>特殊缝线</v>
          </cell>
          <cell r="E4308" t="str">
            <v>次</v>
          </cell>
          <cell r="F4308">
            <v>2520</v>
          </cell>
          <cell r="G4308">
            <v>2040</v>
          </cell>
          <cell r="H4308">
            <v>1160</v>
          </cell>
        </row>
        <row r="4309">
          <cell r="B4309" t="str">
            <v>局部皮瓣转移鼻部分再造术儿童加收</v>
          </cell>
        </row>
        <row r="4309">
          <cell r="E4309" t="str">
            <v>次</v>
          </cell>
          <cell r="F4309">
            <v>472</v>
          </cell>
          <cell r="G4309">
            <v>376</v>
          </cell>
          <cell r="H4309">
            <v>200</v>
          </cell>
        </row>
        <row r="4310">
          <cell r="B4310" t="str">
            <v>鼻唇沟皮瓣转移鼻部分再造术</v>
          </cell>
          <cell r="C4310" t="str">
            <v>消毒铺巾，设计切口，局部麻醉，制备鼻唇沟皮瓣，转移至受区，必要时移植骨或软骨支架，供区双极电凝止血，留置引流，缝合。不含骨及软骨采取术。</v>
          </cell>
          <cell r="D4310" t="str">
            <v>特殊缝线</v>
          </cell>
          <cell r="E4310" t="str">
            <v>单侧</v>
          </cell>
          <cell r="F4310">
            <v>2520</v>
          </cell>
          <cell r="G4310">
            <v>2040</v>
          </cell>
          <cell r="H4310">
            <v>1160</v>
          </cell>
        </row>
        <row r="4311">
          <cell r="B4311" t="str">
            <v>鼻唇沟皮瓣转移鼻部分再造术儿童加收</v>
          </cell>
        </row>
        <row r="4311">
          <cell r="E4311" t="str">
            <v>单侧</v>
          </cell>
          <cell r="F4311">
            <v>472</v>
          </cell>
          <cell r="G4311">
            <v>376</v>
          </cell>
          <cell r="H4311">
            <v>200</v>
          </cell>
        </row>
        <row r="4312">
          <cell r="B4312" t="str">
            <v>血管蒂皮瓣转移鼻部分再造术</v>
          </cell>
          <cell r="C4312"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4312">
          <cell r="E4312" t="str">
            <v>次</v>
          </cell>
          <cell r="F4312">
            <v>2700</v>
          </cell>
          <cell r="G4312">
            <v>2190</v>
          </cell>
          <cell r="H4312">
            <v>1160</v>
          </cell>
        </row>
        <row r="4313">
          <cell r="B4313" t="str">
            <v>血管蒂皮瓣转移鼻部分再造术儿童加收</v>
          </cell>
        </row>
        <row r="4313">
          <cell r="E4313" t="str">
            <v>次</v>
          </cell>
          <cell r="F4313">
            <v>508</v>
          </cell>
          <cell r="G4313">
            <v>406</v>
          </cell>
          <cell r="H4313">
            <v>200</v>
          </cell>
        </row>
        <row r="4314">
          <cell r="B4314" t="str">
            <v>颊部皮瓣转移鼻部分再造术</v>
          </cell>
          <cell r="C4314" t="str">
            <v>消毒铺巾，设计切口，局部麻醉，设计，制备颊部皮瓣，转至受区修复鼻缺损，供区双极电凝止血，留置引流，直接缝合或植皮。不含骨及软骨采取术、供区植皮术。</v>
          </cell>
          <cell r="D4314" t="str">
            <v>特殊缝线</v>
          </cell>
          <cell r="E4314" t="str">
            <v>次</v>
          </cell>
          <cell r="F4314">
            <v>2520</v>
          </cell>
          <cell r="G4314">
            <v>2040</v>
          </cell>
          <cell r="H4314">
            <v>1160</v>
          </cell>
        </row>
        <row r="4315">
          <cell r="B4315" t="str">
            <v>颊部皮瓣转移鼻部分再造术儿童加收</v>
          </cell>
        </row>
        <row r="4315">
          <cell r="E4315" t="str">
            <v>次</v>
          </cell>
          <cell r="F4315">
            <v>472</v>
          </cell>
          <cell r="G4315">
            <v>376</v>
          </cell>
          <cell r="H4315">
            <v>200</v>
          </cell>
        </row>
        <row r="4316">
          <cell r="B4316" t="str">
            <v>耳廓复合组织带蒂转移鼻部分缺损修复术</v>
          </cell>
          <cell r="C4316" t="str">
            <v>消毒铺巾，设计切口，局部麻醉，制备耳廓复合组织及血管蒂，带蒂经皮下转移至鼻部缺损部位，双极电凝止血，留置引流，供区直接缝合或头皮皮瓣转移修复。不含头皮皮瓣转移修复，植皮。</v>
          </cell>
          <cell r="D4316" t="str">
            <v>特殊缝线</v>
          </cell>
          <cell r="E4316" t="str">
            <v>单侧</v>
          </cell>
          <cell r="F4316">
            <v>2700</v>
          </cell>
          <cell r="G4316">
            <v>2190</v>
          </cell>
          <cell r="H4316">
            <v>1160</v>
          </cell>
        </row>
        <row r="4317">
          <cell r="B4317" t="str">
            <v>耳廓复合组织带蒂转移鼻部分缺损修复术儿童加收</v>
          </cell>
        </row>
        <row r="4317">
          <cell r="E4317" t="str">
            <v>单侧</v>
          </cell>
          <cell r="F4317">
            <v>508</v>
          </cell>
          <cell r="G4317">
            <v>406</v>
          </cell>
        </row>
        <row r="4318">
          <cell r="B4318" t="str">
            <v>耳廓复合组织游离移植鼻部分再造术</v>
          </cell>
          <cell r="C4318" t="str">
            <v>消毒铺巾，设计切口，局部麻醉，切取耳廓复合组织，双极电凝止血，移植于受区创面，打包加压包扎，供区直接缝合。</v>
          </cell>
        </row>
        <row r="4318">
          <cell r="E4318" t="str">
            <v>单侧</v>
          </cell>
          <cell r="F4318">
            <v>2520</v>
          </cell>
          <cell r="G4318">
            <v>2040</v>
          </cell>
          <cell r="H4318">
            <v>1160</v>
          </cell>
        </row>
        <row r="4319">
          <cell r="B4319" t="str">
            <v>耳廓复合组织游离移植鼻部分再造术儿童加收</v>
          </cell>
        </row>
        <row r="4319">
          <cell r="E4319" t="str">
            <v>单侧</v>
          </cell>
          <cell r="F4319">
            <v>472</v>
          </cell>
          <cell r="G4319">
            <v>376</v>
          </cell>
        </row>
        <row r="4320">
          <cell r="B4320" t="str">
            <v>额部皮瓣全鼻再造术</v>
          </cell>
          <cell r="C4320"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320" t="str">
            <v>特殊缝线</v>
          </cell>
          <cell r="E4320" t="str">
            <v>次</v>
          </cell>
          <cell r="F4320">
            <v>2700</v>
          </cell>
          <cell r="G4320">
            <v>2190</v>
          </cell>
        </row>
        <row r="4321">
          <cell r="B4321" t="str">
            <v>额部皮瓣全鼻再造术儿童加收</v>
          </cell>
        </row>
        <row r="4321">
          <cell r="E4321" t="str">
            <v>次</v>
          </cell>
          <cell r="F4321">
            <v>508</v>
          </cell>
          <cell r="G4321">
            <v>406</v>
          </cell>
        </row>
        <row r="4322">
          <cell r="B4322" t="str">
            <v>额部扩张后皮瓣全鼻再造术</v>
          </cell>
          <cell r="C4322"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4322">
          <cell r="E4322" t="str">
            <v>次</v>
          </cell>
          <cell r="F4322">
            <v>2700</v>
          </cell>
          <cell r="G4322">
            <v>2190</v>
          </cell>
        </row>
        <row r="4323">
          <cell r="B4323" t="str">
            <v>额部扩张后皮瓣全鼻再造术儿童加收</v>
          </cell>
        </row>
        <row r="4323">
          <cell r="E4323" t="str">
            <v>次</v>
          </cell>
          <cell r="F4323">
            <v>508</v>
          </cell>
          <cell r="G4323">
            <v>406</v>
          </cell>
        </row>
        <row r="4324">
          <cell r="B4324" t="str">
            <v>颊部皮瓣全鼻再造术</v>
          </cell>
          <cell r="C432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4324">
          <cell r="E4324" t="str">
            <v>次</v>
          </cell>
          <cell r="F4324">
            <v>2700</v>
          </cell>
          <cell r="G4324">
            <v>2190</v>
          </cell>
        </row>
        <row r="4325">
          <cell r="B4325" t="str">
            <v>颊部皮瓣全鼻再造术儿童加收</v>
          </cell>
        </row>
        <row r="4325">
          <cell r="E4325" t="str">
            <v>次</v>
          </cell>
          <cell r="F4325">
            <v>508</v>
          </cell>
          <cell r="G4325">
            <v>406</v>
          </cell>
        </row>
        <row r="4326">
          <cell r="B4326" t="str">
            <v>上臂皮管全鼻再造术</v>
          </cell>
          <cell r="C4326"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326" t="str">
            <v>特殊缝线</v>
          </cell>
          <cell r="E4326" t="str">
            <v>次</v>
          </cell>
          <cell r="F4326">
            <v>2700</v>
          </cell>
          <cell r="G4326">
            <v>2190</v>
          </cell>
        </row>
        <row r="4327">
          <cell r="B4327" t="str">
            <v>上臂皮管全鼻再造术儿童加收</v>
          </cell>
        </row>
        <row r="4327">
          <cell r="E4327" t="str">
            <v>次</v>
          </cell>
          <cell r="F4327">
            <v>508</v>
          </cell>
          <cell r="G4327">
            <v>406</v>
          </cell>
        </row>
        <row r="4328">
          <cell r="B4328" t="str">
            <v>上臂扩张后皮瓣鼻再造术</v>
          </cell>
          <cell r="C4328"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4328">
          <cell r="E4328" t="str">
            <v>次</v>
          </cell>
          <cell r="F4328">
            <v>2700</v>
          </cell>
          <cell r="G4328">
            <v>2190</v>
          </cell>
        </row>
        <row r="4329">
          <cell r="B4329" t="str">
            <v>上臂扩张后皮瓣鼻再造术儿童加收</v>
          </cell>
        </row>
        <row r="4329">
          <cell r="E4329" t="str">
            <v>次</v>
          </cell>
          <cell r="F4329">
            <v>508</v>
          </cell>
          <cell r="G4329">
            <v>406</v>
          </cell>
        </row>
        <row r="4330">
          <cell r="B4330" t="str">
            <v>再造鼻预构术</v>
          </cell>
          <cell r="C4330"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4330">
          <cell r="E4330" t="str">
            <v>次</v>
          </cell>
          <cell r="F4330">
            <v>2700</v>
          </cell>
          <cell r="G4330">
            <v>2190</v>
          </cell>
        </row>
        <row r="4331">
          <cell r="B4331" t="str">
            <v>再造鼻预构术儿童加收</v>
          </cell>
        </row>
        <row r="4331">
          <cell r="E4331" t="str">
            <v>次</v>
          </cell>
          <cell r="F4331">
            <v>508</v>
          </cell>
          <cell r="G4331">
            <v>406</v>
          </cell>
        </row>
        <row r="4332">
          <cell r="B4332" t="str">
            <v>鼻侧壁移位伴骨质充填术</v>
          </cell>
          <cell r="C4332"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332" t="str">
            <v>修补材料</v>
          </cell>
          <cell r="E4332" t="str">
            <v>次</v>
          </cell>
          <cell r="F4332">
            <v>1700</v>
          </cell>
          <cell r="G4332">
            <v>1390</v>
          </cell>
        </row>
        <row r="4333">
          <cell r="B4333" t="str">
            <v>鼻侧壁移位伴骨质充填术儿童加收</v>
          </cell>
        </row>
        <row r="4333">
          <cell r="E4333" t="str">
            <v>次</v>
          </cell>
          <cell r="F4333">
            <v>314</v>
          </cell>
          <cell r="G4333">
            <v>252</v>
          </cell>
        </row>
        <row r="4334">
          <cell r="B4334" t="str">
            <v>再造鼻断蒂术</v>
          </cell>
          <cell r="C4334" t="str">
            <v>消毒铺巾，设计切口，局部麻醉，再造鼻断蒂，将鼻根部皮瓣修整后缝合，蒂部修整，放回原位，调整后缝合。双极电凝止血，留置引流，缝合切口。</v>
          </cell>
          <cell r="D4334" t="str">
            <v>特殊缝线</v>
          </cell>
          <cell r="E4334" t="str">
            <v>次</v>
          </cell>
          <cell r="F4334">
            <v>1910</v>
          </cell>
          <cell r="G4334">
            <v>1560</v>
          </cell>
        </row>
        <row r="4335">
          <cell r="B4335" t="str">
            <v>再造鼻断蒂术儿童加收</v>
          </cell>
        </row>
        <row r="4335">
          <cell r="E4335" t="str">
            <v>次</v>
          </cell>
          <cell r="F4335">
            <v>350</v>
          </cell>
          <cell r="G4335">
            <v>280</v>
          </cell>
        </row>
        <row r="4336">
          <cell r="B4336" t="str">
            <v>鼻腔</v>
          </cell>
        </row>
        <row r="4337">
          <cell r="B4337" t="str">
            <v>鼻腔粘连松解术</v>
          </cell>
          <cell r="C4337" t="str">
            <v>鼻腔黏膜1%地卡因表面麻醉，1%麻黄素收缩，经前鼻镜应用黏膜刀切开鼻腔粘连带应用凡士林纱条压迫分离，或放置硅胶板、硅胶管、其它特殊的止血分离材料。</v>
          </cell>
        </row>
        <row r="4337">
          <cell r="E4337" t="str">
            <v>次</v>
          </cell>
          <cell r="F4337">
            <v>80</v>
          </cell>
          <cell r="G4337">
            <v>60</v>
          </cell>
          <cell r="H4337">
            <v>50</v>
          </cell>
        </row>
        <row r="4338">
          <cell r="B4338" t="str">
            <v>鼻腔粘连松解术儿童加收</v>
          </cell>
        </row>
        <row r="4338">
          <cell r="E4338" t="str">
            <v>次</v>
          </cell>
          <cell r="F4338">
            <v>16</v>
          </cell>
          <cell r="G4338">
            <v>12</v>
          </cell>
          <cell r="H4338">
            <v>10</v>
          </cell>
        </row>
        <row r="4339">
          <cell r="B4339" t="str">
            <v>经鼻内镜鼻腔粘连松解术</v>
          </cell>
          <cell r="C4339" t="str">
            <v>鼻腔黏膜1%地卡因表面麻醉，1%麻黄素收缩，经鼻内镜应用黏膜刀切开鼻腔粘连带应用凡士林纱条压迫分离，或放置硅胶板、硅胶管、其它特殊的止血分离材料。</v>
          </cell>
          <cell r="D4339" t="str">
            <v>止血材料</v>
          </cell>
          <cell r="E4339" t="str">
            <v>次</v>
          </cell>
          <cell r="F4339">
            <v>180</v>
          </cell>
          <cell r="G4339">
            <v>160</v>
          </cell>
        </row>
        <row r="4340">
          <cell r="B4340" t="str">
            <v>经鼻内镜鼻腔粘连松解术儿童加收</v>
          </cell>
        </row>
        <row r="4340">
          <cell r="E4340" t="str">
            <v>次</v>
          </cell>
          <cell r="F4340">
            <v>16</v>
          </cell>
          <cell r="G4340">
            <v>12</v>
          </cell>
        </row>
        <row r="4341">
          <cell r="B4341" t="str">
            <v>后鼻孔填塞术</v>
          </cell>
          <cell r="C4341" t="str">
            <v>鼻腔黏膜1%地卡因表面麻醉，1%麻黄素收缩，先将导尿管经出血侧鼻腔进入，自口腔引出，口腔侧系凡士林纱球，拉动鼻腔侧导尿管使纱球进入鼻咽部及后鼻孔，然后行前鼻孔填塞术。</v>
          </cell>
          <cell r="D4341" t="str">
            <v>止血材料</v>
          </cell>
          <cell r="E4341" t="str">
            <v>次</v>
          </cell>
          <cell r="F4341">
            <v>50</v>
          </cell>
          <cell r="G4341">
            <v>40</v>
          </cell>
          <cell r="H4341">
            <v>32</v>
          </cell>
        </row>
        <row r="4342">
          <cell r="B4342" t="str">
            <v>后鼻孔填塞术儿童加收</v>
          </cell>
        </row>
        <row r="4342">
          <cell r="E4342" t="str">
            <v>次</v>
          </cell>
          <cell r="F4342">
            <v>10</v>
          </cell>
          <cell r="G4342">
            <v>8</v>
          </cell>
          <cell r="H4342">
            <v>6</v>
          </cell>
        </row>
        <row r="4343">
          <cell r="B4343" t="str">
            <v>前鼻孔填塞术</v>
          </cell>
          <cell r="C4343" t="str">
            <v>鼻腔黏膜1%地卡因表面麻醉，1%麻黄素收缩，前鼻镜下用枪状镊夹取凡士林纱条或其它填塞物经前鼻孔填塞鼻腔。</v>
          </cell>
          <cell r="D4343" t="str">
            <v>止血材料</v>
          </cell>
          <cell r="E4343" t="str">
            <v>次</v>
          </cell>
          <cell r="F4343">
            <v>30</v>
          </cell>
          <cell r="G4343">
            <v>20</v>
          </cell>
          <cell r="H4343">
            <v>20</v>
          </cell>
        </row>
        <row r="4344">
          <cell r="B4344" t="str">
            <v>前鼻孔填塞术儿童加收</v>
          </cell>
        </row>
        <row r="4344">
          <cell r="E4344" t="str">
            <v>次</v>
          </cell>
          <cell r="F4344">
            <v>6</v>
          </cell>
          <cell r="G4344">
            <v>4</v>
          </cell>
          <cell r="H4344">
            <v>4</v>
          </cell>
        </row>
        <row r="4345">
          <cell r="B4345" t="str">
            <v>经鼻内镜鼻腔异物取出术</v>
          </cell>
          <cell r="C4345" t="str">
            <v>成人可黏膜表面麻醉，幼儿可由家长或护士固定患儿同步，难取异物可以全麻，鼻内镜直视下以鼻腔异物钩或其它器械行鼻腔异物取出术。</v>
          </cell>
        </row>
        <row r="4345">
          <cell r="E4345" t="str">
            <v>单侧</v>
          </cell>
          <cell r="F4345">
            <v>340</v>
          </cell>
          <cell r="G4345">
            <v>290</v>
          </cell>
          <cell r="H4345">
            <v>150</v>
          </cell>
        </row>
        <row r="4346">
          <cell r="B4346" t="str">
            <v>经鼻内镜鼻腔异物取出术儿童加收</v>
          </cell>
        </row>
        <row r="4346">
          <cell r="E4346" t="str">
            <v>单侧</v>
          </cell>
          <cell r="F4346">
            <v>48</v>
          </cell>
          <cell r="G4346">
            <v>38</v>
          </cell>
          <cell r="H4346">
            <v>10</v>
          </cell>
        </row>
        <row r="4347">
          <cell r="B4347" t="str">
            <v>鼻内镜鼻腔清理术</v>
          </cell>
          <cell r="C4347"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4347">
          <cell r="E4347" t="str">
            <v>次</v>
          </cell>
          <cell r="F4347">
            <v>130</v>
          </cell>
          <cell r="G4347">
            <v>100</v>
          </cell>
          <cell r="H4347">
            <v>60</v>
          </cell>
        </row>
        <row r="4348">
          <cell r="B4348" t="str">
            <v>鼻内镜鼻腔清理术儿童加收</v>
          </cell>
        </row>
        <row r="4348">
          <cell r="E4348" t="str">
            <v>次</v>
          </cell>
          <cell r="F4348">
            <v>26</v>
          </cell>
          <cell r="G4348">
            <v>20</v>
          </cell>
          <cell r="H4348">
            <v>12</v>
          </cell>
        </row>
        <row r="4349">
          <cell r="B4349" t="str">
            <v>鼻侧切开鼻腔鼻窦肿瘤切除术</v>
          </cell>
          <cell r="C4349" t="str">
            <v>消毒铺巾，麻醉后经鼻侧切开进路暴露上颌窦、筛窦、额窦行鼻腔鼻窦肿瘤切除术，术后术腔填塞，局部缝合，包扎固定。</v>
          </cell>
          <cell r="D4349" t="str">
            <v>止血材料，特殊缝线</v>
          </cell>
          <cell r="E4349" t="str">
            <v>次</v>
          </cell>
          <cell r="F4349">
            <v>1880</v>
          </cell>
          <cell r="G4349">
            <v>1540</v>
          </cell>
          <cell r="H4349">
            <v>930</v>
          </cell>
        </row>
        <row r="4350">
          <cell r="B4350" t="str">
            <v>鼻侧切开鼻腔鼻窦肿瘤切除术儿童加收</v>
          </cell>
        </row>
        <row r="4350">
          <cell r="E4350" t="str">
            <v>次</v>
          </cell>
          <cell r="F4350">
            <v>340</v>
          </cell>
          <cell r="G4350">
            <v>272</v>
          </cell>
          <cell r="H4350">
            <v>150</v>
          </cell>
        </row>
        <row r="4351">
          <cell r="B4351" t="str">
            <v>鼻前庭囊肿切除术</v>
          </cell>
          <cell r="C4351"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4351">
          <cell r="E4351" t="str">
            <v>次</v>
          </cell>
          <cell r="F4351">
            <v>1510</v>
          </cell>
          <cell r="G4351">
            <v>1240</v>
          </cell>
          <cell r="H4351">
            <v>905</v>
          </cell>
        </row>
        <row r="4352">
          <cell r="B4352" t="str">
            <v>鼻前庭囊肿切除术儿童加收</v>
          </cell>
        </row>
        <row r="4352">
          <cell r="E4352" t="str">
            <v>次</v>
          </cell>
          <cell r="F4352">
            <v>266</v>
          </cell>
          <cell r="G4352">
            <v>212</v>
          </cell>
          <cell r="H4352">
            <v>145</v>
          </cell>
        </row>
        <row r="4353">
          <cell r="B4353" t="str">
            <v>鼻腔鼻窦肿瘤切除术</v>
          </cell>
          <cell r="C4353" t="str">
            <v>麻醉，消毒铺巾，收缩鼻腔后，经前鼻镜，应用圈套器、筛窦钳等将鼻腔鼻窦肿瘤切除术，术后术腔填塞。</v>
          </cell>
          <cell r="D4353" t="str">
            <v>止血材料</v>
          </cell>
          <cell r="E4353" t="str">
            <v>次</v>
          </cell>
          <cell r="F4353">
            <v>1820</v>
          </cell>
          <cell r="G4353">
            <v>1490</v>
          </cell>
          <cell r="H4353">
            <v>930</v>
          </cell>
        </row>
        <row r="4354">
          <cell r="B4354" t="str">
            <v>鼻腔鼻窦肿瘤切除术儿童加收</v>
          </cell>
        </row>
        <row r="4354">
          <cell r="E4354" t="str">
            <v>次</v>
          </cell>
          <cell r="F4354">
            <v>328</v>
          </cell>
          <cell r="G4354">
            <v>262</v>
          </cell>
          <cell r="H4354">
            <v>150</v>
          </cell>
        </row>
        <row r="4355">
          <cell r="B4355" t="str">
            <v>鼻息肉切除术</v>
          </cell>
          <cell r="C4355" t="str">
            <v>消毒铺巾，局麻或全麻后，前鼻镜下，收缩鼻腔行应用圈套器或筛窦钳摘除鼻息肉切除术，术后术腔填塞凡士林纱条或其它填塞材料。</v>
          </cell>
        </row>
        <row r="4355">
          <cell r="E4355" t="str">
            <v>次</v>
          </cell>
          <cell r="F4355">
            <v>580</v>
          </cell>
          <cell r="G4355">
            <v>460</v>
          </cell>
          <cell r="H4355">
            <v>200</v>
          </cell>
        </row>
        <row r="4356">
          <cell r="B4356" t="str">
            <v>鼻息肉切除术儿童加收</v>
          </cell>
        </row>
        <row r="4356">
          <cell r="E4356" t="str">
            <v>次</v>
          </cell>
          <cell r="F4356">
            <v>116</v>
          </cell>
          <cell r="G4356">
            <v>92</v>
          </cell>
          <cell r="H4356">
            <v>40</v>
          </cell>
        </row>
        <row r="4357">
          <cell r="B4357" t="str">
            <v>经鼻内镜鼻息肉切除术</v>
          </cell>
          <cell r="C4357" t="str">
            <v>消毒铺巾，局麻或全麻后，前鼻镜下，收缩鼻腔行应用圈套器或筛窦钳摘除鼻息肉切除术，也可应用电动切割器切除息肉，术后术腔填塞凡士林纱条或其它填塞材料。</v>
          </cell>
        </row>
        <row r="4357">
          <cell r="E4357" t="str">
            <v>次</v>
          </cell>
          <cell r="F4357">
            <v>840</v>
          </cell>
          <cell r="G4357">
            <v>720</v>
          </cell>
          <cell r="H4357">
            <v>460</v>
          </cell>
        </row>
        <row r="4358">
          <cell r="B4358" t="str">
            <v>经鼻内镜鼻息肉切除术儿童加收</v>
          </cell>
        </row>
        <row r="4358">
          <cell r="E4358" t="str">
            <v>次</v>
          </cell>
          <cell r="F4358">
            <v>116</v>
          </cell>
          <cell r="G4358">
            <v>92</v>
          </cell>
          <cell r="H4358">
            <v>40</v>
          </cell>
        </row>
        <row r="4359">
          <cell r="B4359" t="str">
            <v>经鼻内镜鼻腔肿瘤切除术</v>
          </cell>
          <cell r="C4359" t="str">
            <v>麻醉后，消毒铺巾，收缩鼻腔后，经内镜探查，暴露肿瘤，手术中应用鼻内镜手术钳，可以应用鼻窦电动切割器切除肿瘤，术后术腔填塞。</v>
          </cell>
          <cell r="D4359" t="str">
            <v>止血材料</v>
          </cell>
          <cell r="E4359" t="str">
            <v>次</v>
          </cell>
          <cell r="F4359">
            <v>2500</v>
          </cell>
          <cell r="G4359">
            <v>1855</v>
          </cell>
          <cell r="H4359">
            <v>1520</v>
          </cell>
        </row>
        <row r="4360">
          <cell r="B4360" t="str">
            <v>经鼻内镜鼻腔肿瘤切除术儿童加收</v>
          </cell>
        </row>
        <row r="4360">
          <cell r="F4360">
            <v>500</v>
          </cell>
          <cell r="G4360">
            <v>370</v>
          </cell>
          <cell r="H4360">
            <v>268</v>
          </cell>
        </row>
        <row r="4361">
          <cell r="B4361" t="str">
            <v>经鼻内镜鼻腔鼻窦肿瘤切除术</v>
          </cell>
          <cell r="C4361" t="str">
            <v>麻醉后,消毒铺巾,收缩鼻腔后,经内镜探查,开放肿瘤所在鼻窦,切除鼻腔鼻窦肿瘤,切除肿瘤,术后术腔填塞。</v>
          </cell>
          <cell r="D4361" t="str">
            <v>止血材料,人工硬脑膜,粘合材料</v>
          </cell>
          <cell r="E4361" t="str">
            <v>次</v>
          </cell>
          <cell r="F4361">
            <v>1920</v>
          </cell>
          <cell r="G4361">
            <v>1590</v>
          </cell>
          <cell r="H4361">
            <v>1030</v>
          </cell>
        </row>
        <row r="4362">
          <cell r="B4362" t="str">
            <v>经鼻内镜鼻腔鼻窦肿瘤切除术儿童加收</v>
          </cell>
        </row>
        <row r="4362">
          <cell r="E4362" t="str">
            <v>次</v>
          </cell>
          <cell r="F4362">
            <v>328</v>
          </cell>
          <cell r="G4362">
            <v>262</v>
          </cell>
          <cell r="H4362">
            <v>150</v>
          </cell>
        </row>
        <row r="4363">
          <cell r="B4363" t="str">
            <v>经鼻内镜鼻前庭囊肿开窗术</v>
          </cell>
          <cell r="C4363" t="str">
            <v>消毒铺巾，收缩鼻腔后，经内镜探查鼻腔，应用黏膜刀或电动切割器于黏膜膨隆处切开，清理分泌物，止血，选取适当填塞材料填塞患侧鼻腔。</v>
          </cell>
        </row>
        <row r="4363">
          <cell r="E4363" t="str">
            <v>次</v>
          </cell>
          <cell r="F4363">
            <v>1610</v>
          </cell>
          <cell r="G4363">
            <v>1340</v>
          </cell>
          <cell r="H4363">
            <v>1005</v>
          </cell>
        </row>
        <row r="4364">
          <cell r="B4364" t="str">
            <v>经鼻内镜鼻前庭囊肿开窗术儿童加收</v>
          </cell>
        </row>
        <row r="4364">
          <cell r="E4364" t="str">
            <v>次</v>
          </cell>
          <cell r="F4364">
            <v>266</v>
          </cell>
          <cell r="G4364">
            <v>212</v>
          </cell>
          <cell r="H4364">
            <v>145</v>
          </cell>
        </row>
        <row r="4365">
          <cell r="B4365" t="str">
            <v>前鼻孔成形术</v>
          </cell>
          <cell r="C4365" t="str">
            <v>麻醉后消毒铺巾，松解瘢痕转移周边组织，可行皮瓣转移，缝合并放置扩张管。</v>
          </cell>
          <cell r="D4365" t="str">
            <v>扩张管</v>
          </cell>
          <cell r="E4365" t="str">
            <v>次</v>
          </cell>
          <cell r="F4365">
            <v>790</v>
          </cell>
          <cell r="G4365">
            <v>630</v>
          </cell>
          <cell r="H4365">
            <v>375</v>
          </cell>
        </row>
        <row r="4366">
          <cell r="B4366" t="str">
            <v>前鼻孔成形术儿童加收</v>
          </cell>
        </row>
        <row r="4366">
          <cell r="E4366" t="str">
            <v>次</v>
          </cell>
          <cell r="F4366">
            <v>158</v>
          </cell>
          <cell r="G4366">
            <v>126</v>
          </cell>
          <cell r="H4366">
            <v>75</v>
          </cell>
        </row>
        <row r="4367">
          <cell r="B4367" t="str">
            <v>鼻孔开大术</v>
          </cell>
          <cell r="C4367" t="str">
            <v>消毒铺巾，设计切口，局部麻醉，将狭窄鼻孔周围组织的瘢痕松解，应用临近皮瓣转移或改形，开大狭窄鼻孔，双极电凝止血，必要时植皮，缝合切口。不含植皮术。</v>
          </cell>
          <cell r="D4367" t="str">
            <v>特殊缝线</v>
          </cell>
          <cell r="E4367" t="str">
            <v>单侧</v>
          </cell>
          <cell r="F4367">
            <v>1730</v>
          </cell>
          <cell r="G4367">
            <v>1420</v>
          </cell>
        </row>
        <row r="4368">
          <cell r="B4368" t="str">
            <v>鼻孔开大术儿童加收</v>
          </cell>
        </row>
        <row r="4368">
          <cell r="E4368" t="str">
            <v>单侧</v>
          </cell>
          <cell r="F4368">
            <v>314</v>
          </cell>
          <cell r="G4368">
            <v>252</v>
          </cell>
        </row>
        <row r="4369">
          <cell r="B4369" t="str">
            <v>鼻孔闭锁修复术</v>
          </cell>
          <cell r="C4369" t="str">
            <v>消毒铺巾，前鼻孔闭锁切开，松解周围组织的瘢痕，可磨除部分梨状孔缘的骨质扩大，应用临近皮瓣转移或改形，局部填塞扩张管，防止瘢痕粘连。必要时植皮。不含植皮术。</v>
          </cell>
          <cell r="D4369" t="str">
            <v>扩张管</v>
          </cell>
          <cell r="E4369" t="str">
            <v>次</v>
          </cell>
          <cell r="F4369">
            <v>1730</v>
          </cell>
          <cell r="G4369">
            <v>1420</v>
          </cell>
        </row>
        <row r="4370">
          <cell r="B4370" t="str">
            <v>鼻孔闭锁修复术儿童加收</v>
          </cell>
        </row>
        <row r="4370">
          <cell r="E4370" t="str">
            <v>次</v>
          </cell>
          <cell r="F4370">
            <v>314</v>
          </cell>
          <cell r="G4370">
            <v>252</v>
          </cell>
        </row>
        <row r="4371">
          <cell r="B4371" t="str">
            <v>鼻内镜鼻腔扩容术</v>
          </cell>
          <cell r="C4371" t="str">
            <v>使用鼻内镜及监视系统、电动切割器，鼻中隔保留骨性支架的修正，下鼻甲骨折外移，中鼻甲骨折内移，勾突切除、前中筛窦开放，上颌窦口开放，鼻腔填塞。</v>
          </cell>
          <cell r="D4371" t="str">
            <v>止血材料</v>
          </cell>
          <cell r="E4371" t="str">
            <v>次</v>
          </cell>
          <cell r="F4371">
            <v>1470</v>
          </cell>
          <cell r="G4371">
            <v>1200</v>
          </cell>
          <cell r="H4371">
            <v>475</v>
          </cell>
        </row>
        <row r="4372">
          <cell r="B4372" t="str">
            <v>鼻内镜鼻腔扩容术儿童加收</v>
          </cell>
        </row>
        <row r="4372">
          <cell r="E4372" t="str">
            <v>次</v>
          </cell>
          <cell r="F4372">
            <v>274</v>
          </cell>
          <cell r="G4372">
            <v>220</v>
          </cell>
          <cell r="H4372">
            <v>75</v>
          </cell>
        </row>
        <row r="4373">
          <cell r="B4373" t="str">
            <v>鼻孔缩小术</v>
          </cell>
          <cell r="C4373" t="str">
            <v>消毒铺巾，设计鼻基底前庭楔形切口，局部麻醉，切除多余皮肤及皮下组织，双极电凝止血，分层缝合切口。</v>
          </cell>
        </row>
        <row r="4373">
          <cell r="E4373" t="str">
            <v>单侧</v>
          </cell>
          <cell r="F4373">
            <v>1600</v>
          </cell>
          <cell r="G4373">
            <v>1310</v>
          </cell>
          <cell r="H4373">
            <v>885</v>
          </cell>
        </row>
        <row r="4374">
          <cell r="B4374" t="str">
            <v>鼻孔缩小术儿童加收</v>
          </cell>
        </row>
        <row r="4374">
          <cell r="E4374" t="str">
            <v>单侧</v>
          </cell>
          <cell r="F4374">
            <v>288</v>
          </cell>
          <cell r="G4374">
            <v>230</v>
          </cell>
          <cell r="H4374">
            <v>145</v>
          </cell>
        </row>
        <row r="4375">
          <cell r="B4375" t="str">
            <v>鼻腔缩窄术</v>
          </cell>
          <cell r="C4375" t="str">
            <v>消毒铺巾，收缩鼻腔后，经内镜下或鼻侧切开经梨状孔缘进入鼻腔，鼻内侧壁于下鼻甲或下鼻道前切开黏膜，骨质充填鼻腔缩窄术、其它组织(如羟基磷灰石等)充填术，术后术腔填塞。</v>
          </cell>
        </row>
        <row r="4375">
          <cell r="E4375" t="str">
            <v>次</v>
          </cell>
          <cell r="F4375">
            <v>1750</v>
          </cell>
          <cell r="G4375">
            <v>1440</v>
          </cell>
          <cell r="H4375">
            <v>555</v>
          </cell>
        </row>
        <row r="4376">
          <cell r="B4376" t="str">
            <v>鼻腔缩窄术儿童加收</v>
          </cell>
        </row>
        <row r="4376">
          <cell r="E4376" t="str">
            <v>次</v>
          </cell>
          <cell r="F4376">
            <v>314</v>
          </cell>
          <cell r="G4376">
            <v>252</v>
          </cell>
          <cell r="H4376">
            <v>75</v>
          </cell>
        </row>
        <row r="4377">
          <cell r="B4377" t="str">
            <v>经鼻内镜后鼻孔成形术</v>
          </cell>
          <cell r="C4377" t="str">
            <v>消毒铺巾，收缩鼻腔后，经内镜探查鼻腔，鼻窦后鼻孔闭锁或后鼻孔狭窄松解，黏膜行粘连可切开松解，防止扩张管，骨性狭窄，可使用电钻磨除，扩大后鼻孔，防止扩张管，术腔选取适当的填塞材料填压。</v>
          </cell>
          <cell r="D4377" t="str">
            <v>止血材料</v>
          </cell>
          <cell r="E4377" t="str">
            <v>次</v>
          </cell>
          <cell r="F4377">
            <v>1800</v>
          </cell>
          <cell r="G4377">
            <v>1460</v>
          </cell>
          <cell r="H4377">
            <v>850</v>
          </cell>
        </row>
        <row r="4378">
          <cell r="B4378" t="str">
            <v>经鼻内镜后鼻孔成形术儿童加收</v>
          </cell>
        </row>
        <row r="4378">
          <cell r="E4378" t="str">
            <v>次</v>
          </cell>
          <cell r="F4378">
            <v>340</v>
          </cell>
          <cell r="G4378">
            <v>272</v>
          </cell>
          <cell r="H4378">
            <v>150</v>
          </cell>
        </row>
        <row r="4379">
          <cell r="B4379" t="str">
            <v>鼻中隔血肿穿刺引流术</v>
          </cell>
          <cell r="C4379" t="str">
            <v>前鼻镜下应用穿刺针穿刺鼻中隔血肿，抽出液体，可应用抗生素盐水冲洗，回抽，见中隔复位，双侧鼻腔填塞压迫。</v>
          </cell>
        </row>
        <row r="4379">
          <cell r="E4379" t="str">
            <v>次</v>
          </cell>
          <cell r="F4379">
            <v>350</v>
          </cell>
          <cell r="G4379">
            <v>280</v>
          </cell>
          <cell r="H4379">
            <v>190</v>
          </cell>
        </row>
        <row r="4380">
          <cell r="B4380" t="str">
            <v>鼻中隔血肿穿刺引流术儿童加收</v>
          </cell>
        </row>
        <row r="4380">
          <cell r="E4380" t="str">
            <v>次</v>
          </cell>
          <cell r="F4380">
            <v>70</v>
          </cell>
          <cell r="G4380">
            <v>56</v>
          </cell>
          <cell r="H4380">
            <v>38</v>
          </cell>
        </row>
        <row r="4381">
          <cell r="B4381" t="str">
            <v>鼻中隔血肿切开引流术</v>
          </cell>
          <cell r="C4381" t="str">
            <v>消毒铺巾，局麻或全麻后，前鼻镜下，与鼻腔一侧鼻中隔血肿切开，清理凝血块、查找出血点、止血，应用生理盐水、抗生素盐水冲洗术腔，双侧鼻腔对称填塞压迫。</v>
          </cell>
          <cell r="D4381" t="str">
            <v>止血材料</v>
          </cell>
          <cell r="E4381" t="str">
            <v>次</v>
          </cell>
          <cell r="F4381">
            <v>420</v>
          </cell>
          <cell r="G4381">
            <v>340</v>
          </cell>
          <cell r="H4381">
            <v>220</v>
          </cell>
        </row>
        <row r="4382">
          <cell r="B4382" t="str">
            <v>鼻中隔血肿切开引流术儿童加收</v>
          </cell>
        </row>
        <row r="4382">
          <cell r="E4382" t="str">
            <v>次</v>
          </cell>
          <cell r="F4382">
            <v>78</v>
          </cell>
          <cell r="G4382">
            <v>62</v>
          </cell>
          <cell r="H4382">
            <v>38</v>
          </cell>
        </row>
        <row r="4383">
          <cell r="B4383" t="str">
            <v>鼻中隔脓肿切开引流术</v>
          </cell>
          <cell r="C4383" t="str">
            <v>消毒铺巾，局麻或全麻后，前鼻镜下，与鼻腔一侧鼻中隔脓肿切开，清理分泌物，可做培养，应用生理盐水、抗生素盐水冲洗术腔，双侧鼻腔对称填塞压迫。</v>
          </cell>
          <cell r="D4383" t="str">
            <v>止血材料</v>
          </cell>
          <cell r="E4383" t="str">
            <v>次</v>
          </cell>
          <cell r="F4383">
            <v>420</v>
          </cell>
          <cell r="G4383">
            <v>340</v>
          </cell>
          <cell r="H4383">
            <v>220</v>
          </cell>
        </row>
        <row r="4384">
          <cell r="B4384" t="str">
            <v>鼻中隔脓肿切开引流术儿童加收</v>
          </cell>
        </row>
        <row r="4384">
          <cell r="E4384" t="str">
            <v>次</v>
          </cell>
          <cell r="F4384">
            <v>78</v>
          </cell>
          <cell r="G4384">
            <v>62</v>
          </cell>
          <cell r="H4384">
            <v>38</v>
          </cell>
        </row>
        <row r="4385">
          <cell r="B4385" t="str">
            <v>经鼻内镜鼻中隔血肿切开引流术</v>
          </cell>
          <cell r="C4385" t="str">
            <v>消毒铺巾，局麻或全麻后，鼻内镜下，与鼻腔一侧鼻中隔血肿切开，清理凝血块、查找出血点、止血，应用生理盐水、抗生素盐水冲洗术腔，双侧鼻腔对称填塞压迫。</v>
          </cell>
          <cell r="D4385" t="str">
            <v>止血材料</v>
          </cell>
          <cell r="E4385" t="str">
            <v>次</v>
          </cell>
          <cell r="F4385">
            <v>520</v>
          </cell>
          <cell r="G4385">
            <v>440</v>
          </cell>
          <cell r="H4385">
            <v>320</v>
          </cell>
        </row>
        <row r="4386">
          <cell r="B4386" t="str">
            <v>经鼻内镜鼻中隔血肿切开引流术儿童加收</v>
          </cell>
        </row>
        <row r="4386">
          <cell r="E4386" t="str">
            <v>次</v>
          </cell>
          <cell r="F4386">
            <v>78</v>
          </cell>
          <cell r="G4386">
            <v>62</v>
          </cell>
          <cell r="H4386">
            <v>50</v>
          </cell>
        </row>
        <row r="4387">
          <cell r="B4387" t="str">
            <v>经鼻内镜鼻中隔脓肿切开引流术</v>
          </cell>
          <cell r="C4387" t="str">
            <v>消毒铺巾，局麻或全麻后，鼻内镜下，与鼻腔一侧鼻中隔脓肿切开，清理分泌物，可做培养，应用生理盐水，抗生素盐水冲洗术腔，双侧鼻腔对称填塞压迫。</v>
          </cell>
          <cell r="D4387" t="str">
            <v>止血材料</v>
          </cell>
          <cell r="E4387" t="str">
            <v>次</v>
          </cell>
          <cell r="F4387">
            <v>520</v>
          </cell>
          <cell r="G4387">
            <v>440</v>
          </cell>
          <cell r="H4387">
            <v>376</v>
          </cell>
        </row>
        <row r="4388">
          <cell r="B4388" t="str">
            <v>经鼻内镜鼻中隔脓肿切开引流术儿童加收</v>
          </cell>
        </row>
        <row r="4388">
          <cell r="E4388" t="str">
            <v>次</v>
          </cell>
          <cell r="F4388">
            <v>78</v>
          </cell>
          <cell r="G4388">
            <v>62</v>
          </cell>
          <cell r="H4388">
            <v>50</v>
          </cell>
        </row>
        <row r="4389">
          <cell r="B4389" t="str">
            <v>鼻中隔黏膜划痕术</v>
          </cell>
          <cell r="C4389" t="str">
            <v>消毒铺巾，麻醉后，前鼻镜下或鼻内镜下，鼻腔黏膜1%地卡因表面麻醉，1%麻黄素面片或纱条收缩，于鼻中隔前端出血处的黏膜应用小球刀划痕，患侧术腔填塞止血。</v>
          </cell>
          <cell r="D4389" t="str">
            <v>止血材料</v>
          </cell>
          <cell r="E4389" t="str">
            <v>次</v>
          </cell>
          <cell r="F4389">
            <v>400</v>
          </cell>
          <cell r="G4389">
            <v>320</v>
          </cell>
          <cell r="H4389">
            <v>230</v>
          </cell>
        </row>
        <row r="4390">
          <cell r="B4390" t="str">
            <v>鼻中隔黏膜划痕术儿童加收</v>
          </cell>
        </row>
        <row r="4390">
          <cell r="E4390" t="str">
            <v>次</v>
          </cell>
          <cell r="F4390">
            <v>74</v>
          </cell>
          <cell r="G4390">
            <v>58</v>
          </cell>
          <cell r="H4390">
            <v>40</v>
          </cell>
        </row>
        <row r="4391">
          <cell r="B4391" t="str">
            <v>鼻中隔软骨取骨术</v>
          </cell>
          <cell r="C4391" t="str">
            <v>前鼻镜下麻醉后，鼻腔一侧切开黏膜去分离暴露软骨，取出软骨，黏膜复位，双侧鼻腔填压适当填塞材料。软骨取出后进行修整以备其它手术用于修复缺损充填。</v>
          </cell>
          <cell r="D4391" t="str">
            <v>止血材料</v>
          </cell>
          <cell r="E4391" t="str">
            <v>次</v>
          </cell>
          <cell r="F4391">
            <v>680</v>
          </cell>
          <cell r="G4391">
            <v>550</v>
          </cell>
          <cell r="H4391">
            <v>220</v>
          </cell>
        </row>
        <row r="4392">
          <cell r="B4392" t="str">
            <v>鼻中隔软骨取骨术儿童加收</v>
          </cell>
        </row>
        <row r="4392">
          <cell r="E4392" t="str">
            <v>次</v>
          </cell>
          <cell r="F4392">
            <v>130</v>
          </cell>
          <cell r="G4392">
            <v>104</v>
          </cell>
        </row>
        <row r="4393">
          <cell r="B4393" t="str">
            <v>经鼻内镜鼻中隔偏曲三线减张术</v>
          </cell>
          <cell r="C4393"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393" t="str">
            <v>止血材料</v>
          </cell>
          <cell r="E4393" t="str">
            <v>次</v>
          </cell>
          <cell r="F4393">
            <v>1180</v>
          </cell>
          <cell r="G4393">
            <v>970</v>
          </cell>
          <cell r="H4393">
            <v>505</v>
          </cell>
        </row>
        <row r="4394">
          <cell r="B4394" t="str">
            <v>经鼻内镜鼻中隔偏曲三线减张术儿童加收</v>
          </cell>
        </row>
        <row r="4394">
          <cell r="E4394" t="str">
            <v>次</v>
          </cell>
          <cell r="F4394">
            <v>210</v>
          </cell>
          <cell r="G4394">
            <v>168</v>
          </cell>
        </row>
        <row r="4395">
          <cell r="B4395" t="str">
            <v>鼻中隔偏曲矫正术</v>
          </cell>
          <cell r="C4395" t="str">
            <v>消毒铺巾，前鼻镜下麻醉后，鼻腔一侧切开黏膜去分离暴露偏曲骨质或软骨，取出偏曲骨质和或软骨，黏膜复位，双侧鼻腔填压适当填塞材料。</v>
          </cell>
        </row>
        <row r="4395">
          <cell r="E4395" t="str">
            <v>次</v>
          </cell>
          <cell r="F4395">
            <v>1080</v>
          </cell>
          <cell r="G4395">
            <v>870</v>
          </cell>
          <cell r="H4395">
            <v>405</v>
          </cell>
        </row>
        <row r="4396">
          <cell r="B4396" t="str">
            <v>鼻中隔偏曲矫正术儿童加收</v>
          </cell>
        </row>
        <row r="4396">
          <cell r="E4396" t="str">
            <v>次</v>
          </cell>
          <cell r="F4396">
            <v>210</v>
          </cell>
          <cell r="G4396">
            <v>168</v>
          </cell>
        </row>
        <row r="4397">
          <cell r="B4397" t="str">
            <v>鼻中隔穿孔修补术</v>
          </cell>
          <cell r="C4397" t="str">
            <v>消毒铺巾，局麻或全麻后，前鼻镜下，鼻中隔穿孔出黏膜分离应用，含局部黏膜转瓣术。移植骨片，或选取鼻腔其它部位(如下鼻甲、中鼻甲)的黏膜瓣，缝合术后填塞止血。</v>
          </cell>
        </row>
        <row r="4397">
          <cell r="E4397" t="str">
            <v>次</v>
          </cell>
          <cell r="F4397">
            <v>1370</v>
          </cell>
          <cell r="G4397">
            <v>1100</v>
          </cell>
          <cell r="H4397">
            <v>375</v>
          </cell>
        </row>
        <row r="4398">
          <cell r="B4398" t="str">
            <v>鼻中隔穿孔修补术儿童加收</v>
          </cell>
        </row>
        <row r="4398">
          <cell r="E4398" t="str">
            <v>次</v>
          </cell>
          <cell r="F4398">
            <v>274</v>
          </cell>
          <cell r="G4398">
            <v>220</v>
          </cell>
        </row>
        <row r="4399">
          <cell r="B4399" t="str">
            <v>经鼻内镜鼻中隔偏曲矫正术</v>
          </cell>
          <cell r="C4399" t="str">
            <v>消毒铺巾，局麻或全麻后，鼻内镜下，鼻腔一侧切开黏膜去分离暴露偏曲骨质或软骨，取出偏曲骨质和或软骨，黏膜复位，双侧鼻腔填压适当填塞材料。</v>
          </cell>
          <cell r="D4399" t="str">
            <v>止血材料</v>
          </cell>
          <cell r="E4399" t="str">
            <v>次</v>
          </cell>
          <cell r="F4399">
            <v>1180</v>
          </cell>
          <cell r="G4399">
            <v>970</v>
          </cell>
          <cell r="H4399">
            <v>505</v>
          </cell>
        </row>
        <row r="4400">
          <cell r="B4400" t="str">
            <v>经鼻内镜鼻中隔偏曲矫正术儿童加收</v>
          </cell>
        </row>
        <row r="4400">
          <cell r="E4400" t="str">
            <v>次</v>
          </cell>
          <cell r="F4400">
            <v>210</v>
          </cell>
          <cell r="G4400">
            <v>168</v>
          </cell>
        </row>
        <row r="4401">
          <cell r="B4401" t="str">
            <v>经鼻内镜鼻中隔穿孔黏膜瓣修补术</v>
          </cell>
          <cell r="C4401" t="str">
            <v>消毒铺巾，局麻或全麻后，鼻内镜下，鼻中隔穿孔处黏膜分离应用，使用局部黏膜、移植骨片支撑，修复缺损，缝合术后填塞止血。</v>
          </cell>
        </row>
        <row r="4401">
          <cell r="E4401" t="str">
            <v>次</v>
          </cell>
          <cell r="F4401">
            <v>1470</v>
          </cell>
          <cell r="G4401">
            <v>1200</v>
          </cell>
          <cell r="H4401">
            <v>475</v>
          </cell>
        </row>
        <row r="4402">
          <cell r="B4402" t="str">
            <v>经鼻内镜鼻中隔穿孔黏膜瓣修补术儿童加收</v>
          </cell>
        </row>
        <row r="4402">
          <cell r="E4402" t="str">
            <v>次</v>
          </cell>
          <cell r="F4402">
            <v>274</v>
          </cell>
          <cell r="G4402">
            <v>220</v>
          </cell>
        </row>
        <row r="4403">
          <cell r="B4403" t="str">
            <v>经鼻内镜鼻中隔穿孔黏膜转移瓣修补术</v>
          </cell>
          <cell r="C4403" t="str">
            <v>消毒铺巾，局麻或全麻后，鼻内镜下，鼻中隔穿孔处黏膜分离，使用局部黏膜转瓣术，移植骨片支撑，修复缺损，缝合术后填塞止血。</v>
          </cell>
          <cell r="D4403" t="str">
            <v>止血材料</v>
          </cell>
          <cell r="E4403" t="str">
            <v>次</v>
          </cell>
          <cell r="F4403">
            <v>1670</v>
          </cell>
          <cell r="G4403">
            <v>1360</v>
          </cell>
          <cell r="H4403">
            <v>475</v>
          </cell>
        </row>
        <row r="4404">
          <cell r="B4404" t="str">
            <v>经鼻内镜鼻中隔穿孔黏膜转移瓣修补术儿童加收</v>
          </cell>
        </row>
        <row r="4404">
          <cell r="E4404" t="str">
            <v>次</v>
          </cell>
          <cell r="F4404">
            <v>314</v>
          </cell>
          <cell r="G4404">
            <v>252</v>
          </cell>
        </row>
        <row r="4405">
          <cell r="B4405" t="str">
            <v>经鼻内镜鼻中隔穿孔带蒂黏膜瓣修补术</v>
          </cell>
          <cell r="C4405" t="str">
            <v>消毒铺巾，局麻或全麻后，鼻内镜下，鼻中隔穿孔处黏膜分离，应用下鼻甲或中鼻甲的带蒂黏膜转瓣术，移植骨片支撑，修复缺损，缝合术后填塞止血。</v>
          </cell>
        </row>
        <row r="4405">
          <cell r="E4405" t="str">
            <v>次</v>
          </cell>
          <cell r="F4405">
            <v>1670</v>
          </cell>
          <cell r="G4405">
            <v>1360</v>
          </cell>
          <cell r="H4405">
            <v>475</v>
          </cell>
        </row>
        <row r="4406">
          <cell r="B4406" t="str">
            <v>经鼻内镜鼻中隔穿孔带蒂黏膜瓣修补术儿童加收</v>
          </cell>
        </row>
        <row r="4406">
          <cell r="E4406" t="str">
            <v>次</v>
          </cell>
          <cell r="F4406">
            <v>314</v>
          </cell>
          <cell r="G4406">
            <v>252</v>
          </cell>
        </row>
        <row r="4407">
          <cell r="B4407" t="str">
            <v>经鼻内镜鼻中隔穿孔带蒂肌瓣修补术</v>
          </cell>
          <cell r="C4407" t="str">
            <v>消毒铺巾，局麻或全麻后，鼻内镜下，鼻中隔穿孔出黏膜分离，应用带蒂的肌骨膜瓣，转移肌骨膜瓣、移植骨片支撑，缝合术后填塞止血。</v>
          </cell>
          <cell r="D4407" t="str">
            <v>止血材料</v>
          </cell>
          <cell r="E4407" t="str">
            <v>次</v>
          </cell>
          <cell r="F4407">
            <v>1930</v>
          </cell>
          <cell r="G4407">
            <v>1570</v>
          </cell>
          <cell r="H4407">
            <v>475</v>
          </cell>
        </row>
        <row r="4408">
          <cell r="B4408" t="str">
            <v>经鼻内镜鼻中隔穿孔带蒂肌瓣修补术儿童加收</v>
          </cell>
        </row>
        <row r="4408">
          <cell r="E4408" t="str">
            <v>次</v>
          </cell>
          <cell r="F4408">
            <v>366</v>
          </cell>
          <cell r="G4408">
            <v>294</v>
          </cell>
        </row>
        <row r="4409">
          <cell r="B4409" t="str">
            <v>中鼻甲部分切除术</v>
          </cell>
          <cell r="C4409" t="str">
            <v>鼻腔黏膜1%地卡因表面麻醉，1%麻黄素面片或纱条收缩，前鼻镜下，收缩鼻腔后，应用鼻甲剪、小圆刀切除病变或肥大的中鼻甲，扩大鼻腔同期的空间，应用凡士林纱条或其它填塞材料填塞手术侧鼻腔。</v>
          </cell>
        </row>
        <row r="4409">
          <cell r="E4409" t="str">
            <v>次</v>
          </cell>
          <cell r="F4409">
            <v>580</v>
          </cell>
          <cell r="G4409">
            <v>460</v>
          </cell>
          <cell r="H4409">
            <v>200</v>
          </cell>
        </row>
        <row r="4410">
          <cell r="B4410" t="str">
            <v>中鼻甲部分切除术儿童加收</v>
          </cell>
        </row>
        <row r="4410">
          <cell r="E4410" t="str">
            <v>次</v>
          </cell>
          <cell r="F4410">
            <v>116</v>
          </cell>
          <cell r="G4410">
            <v>92</v>
          </cell>
          <cell r="H4410">
            <v>40</v>
          </cell>
        </row>
        <row r="4411">
          <cell r="B4411" t="str">
            <v>经鼻内镜中鼻甲部分切除术</v>
          </cell>
          <cell r="C4411" t="str">
            <v>鼻腔黏膜1%地卡因表面麻醉，1%麻黄素面片或纱条收缩，鼻内镜下，收缩鼻腔后，应用鼻甲剪、小圆刀或电动切割器切除病变或肥大的中鼻甲，扩大鼻腔同期的空间，应用凡士林纱条或其它填塞材料填塞手术侧鼻腔。</v>
          </cell>
          <cell r="D4411" t="str">
            <v>止血材料</v>
          </cell>
          <cell r="E4411" t="str">
            <v>次</v>
          </cell>
          <cell r="F4411">
            <v>680</v>
          </cell>
          <cell r="G4411">
            <v>560</v>
          </cell>
          <cell r="H4411">
            <v>300</v>
          </cell>
        </row>
        <row r="4412">
          <cell r="B4412" t="str">
            <v>经鼻内镜中鼻甲部分切除术儿童加收</v>
          </cell>
        </row>
        <row r="4412">
          <cell r="E4412" t="str">
            <v>次</v>
          </cell>
          <cell r="F4412">
            <v>116</v>
          </cell>
          <cell r="G4412">
            <v>92</v>
          </cell>
          <cell r="H4412">
            <v>40</v>
          </cell>
        </row>
        <row r="4413">
          <cell r="B4413" t="str">
            <v>下鼻甲部分切除术</v>
          </cell>
          <cell r="C4413" t="str">
            <v>鼻腔黏膜1%地卡因表面麻醉，1%麻黄素收缩，前鼻镜下，收缩鼻腔后，应用下鼻甲剪剪去部分肥厚增生的下鼻甲黏膜，应用凡士林纱条或其它填塞材料填塞手术侧鼻腔。</v>
          </cell>
        </row>
        <row r="4413">
          <cell r="E4413" t="str">
            <v>次</v>
          </cell>
          <cell r="F4413">
            <v>580</v>
          </cell>
          <cell r="G4413">
            <v>460</v>
          </cell>
          <cell r="H4413">
            <v>200</v>
          </cell>
        </row>
        <row r="4414">
          <cell r="B4414" t="str">
            <v>下鼻甲部分切除术儿童加收</v>
          </cell>
        </row>
        <row r="4414">
          <cell r="E4414" t="str">
            <v>次</v>
          </cell>
          <cell r="F4414">
            <v>116</v>
          </cell>
          <cell r="G4414">
            <v>92</v>
          </cell>
        </row>
        <row r="4415">
          <cell r="B4415" t="str">
            <v>经鼻内镜下鼻甲部分切除术</v>
          </cell>
          <cell r="C4415" t="str">
            <v>鼻腔黏膜1%地卡因表面麻醉，1%麻黄素收缩，鼻内镜下，收缩鼻腔后，应用下鼻甲剪剪去部分肥厚增生的下鼻甲黏膜，应用凡士林纱条或其它填塞材料填塞手术侧鼻腔。</v>
          </cell>
          <cell r="D4415" t="str">
            <v>止血材料</v>
          </cell>
          <cell r="E4415" t="str">
            <v>次</v>
          </cell>
          <cell r="F4415">
            <v>680</v>
          </cell>
          <cell r="G4415">
            <v>560</v>
          </cell>
          <cell r="H4415">
            <v>300</v>
          </cell>
        </row>
        <row r="4416">
          <cell r="B4416" t="str">
            <v>经鼻内镜下鼻甲部分切除术儿童加收</v>
          </cell>
        </row>
        <row r="4416">
          <cell r="E4416" t="str">
            <v>次</v>
          </cell>
          <cell r="F4416">
            <v>116</v>
          </cell>
          <cell r="G4416">
            <v>92</v>
          </cell>
        </row>
        <row r="4417">
          <cell r="B4417" t="str">
            <v>经鼻内镜下鼻甲黏膜下切除术</v>
          </cell>
          <cell r="C4417"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417" t="str">
            <v>止血材料</v>
          </cell>
          <cell r="E4417" t="str">
            <v>次</v>
          </cell>
          <cell r="F4417">
            <v>680</v>
          </cell>
          <cell r="G4417">
            <v>560</v>
          </cell>
          <cell r="H4417">
            <v>300</v>
          </cell>
        </row>
        <row r="4418">
          <cell r="B4418" t="str">
            <v>经鼻内镜下鼻甲黏膜下切除术儿童加收</v>
          </cell>
        </row>
        <row r="4418">
          <cell r="E4418" t="str">
            <v>次</v>
          </cell>
          <cell r="F4418">
            <v>116</v>
          </cell>
          <cell r="G4418">
            <v>92</v>
          </cell>
          <cell r="H4418">
            <v>40</v>
          </cell>
        </row>
        <row r="4419">
          <cell r="B4419" t="str">
            <v>经鼻内镜中鼻甲骨折内移术</v>
          </cell>
          <cell r="C4419"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4419">
          <cell r="E4419" t="str">
            <v>次</v>
          </cell>
          <cell r="F4419">
            <v>600</v>
          </cell>
          <cell r="G4419">
            <v>500</v>
          </cell>
          <cell r="H4419">
            <v>160</v>
          </cell>
        </row>
        <row r="4420">
          <cell r="B4420" t="str">
            <v>经鼻内镜中鼻甲骨折内移术儿童加收</v>
          </cell>
        </row>
        <row r="4420">
          <cell r="E4420" t="str">
            <v>次</v>
          </cell>
          <cell r="F4420">
            <v>100</v>
          </cell>
          <cell r="G4420">
            <v>80</v>
          </cell>
        </row>
        <row r="4421">
          <cell r="B4421" t="str">
            <v>经鼻内镜下鼻甲骨折外移术</v>
          </cell>
          <cell r="C4421"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4421">
          <cell r="E4421" t="str">
            <v>次</v>
          </cell>
          <cell r="F4421">
            <v>600</v>
          </cell>
          <cell r="G4421">
            <v>500</v>
          </cell>
          <cell r="H4421">
            <v>160</v>
          </cell>
        </row>
        <row r="4422">
          <cell r="B4422" t="str">
            <v>经鼻内镜下鼻甲骨折外移术儿童加收</v>
          </cell>
        </row>
        <row r="4422">
          <cell r="E4422" t="str">
            <v>次</v>
          </cell>
          <cell r="F4422">
            <v>100</v>
          </cell>
          <cell r="G4422">
            <v>80</v>
          </cell>
          <cell r="H4422">
            <v>12</v>
          </cell>
        </row>
        <row r="4423">
          <cell r="B4423" t="str">
            <v>鼻旁窦</v>
          </cell>
        </row>
        <row r="4424">
          <cell r="B4424" t="str">
            <v>鼻外额窦开放术</v>
          </cell>
          <cell r="C4424"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4424">
          <cell r="E4424" t="str">
            <v>单侧</v>
          </cell>
          <cell r="F4424">
            <v>1100</v>
          </cell>
          <cell r="G4424">
            <v>910</v>
          </cell>
        </row>
        <row r="4425">
          <cell r="B4425" t="str">
            <v>鼻外额窦开放术儿童加收</v>
          </cell>
        </row>
        <row r="4425">
          <cell r="E4425" t="str">
            <v>单侧</v>
          </cell>
          <cell r="F4425">
            <v>184</v>
          </cell>
          <cell r="G4425">
            <v>146</v>
          </cell>
        </row>
        <row r="4426">
          <cell r="B4426" t="str">
            <v>鼻外筛窦开放术</v>
          </cell>
          <cell r="C4426" t="str">
            <v>消毒铺巾，收缩鼻腔后，经鼻外患侧鼻侧切开进路，切开皮肤，暴露上颌骨鼻突，咬骨钳咬除骨质，进入鼻腔，开放筛窦，术后术腔填塞，局部缝合包扎固定。</v>
          </cell>
        </row>
        <row r="4426">
          <cell r="E4426" t="str">
            <v>单侧</v>
          </cell>
          <cell r="F4426">
            <v>1160</v>
          </cell>
          <cell r="G4426">
            <v>970</v>
          </cell>
        </row>
        <row r="4427">
          <cell r="B4427" t="str">
            <v>鼻外筛窦开放术儿童加收</v>
          </cell>
        </row>
        <row r="4427">
          <cell r="E4427" t="str">
            <v>单侧</v>
          </cell>
          <cell r="F4427">
            <v>196</v>
          </cell>
          <cell r="G4427">
            <v>158</v>
          </cell>
        </row>
        <row r="4428">
          <cell r="B4428" t="str">
            <v>鼻内筛窦开放术</v>
          </cell>
          <cell r="C4428"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428">
          <cell r="E4428" t="str">
            <v>单侧</v>
          </cell>
          <cell r="F4428">
            <v>2130</v>
          </cell>
          <cell r="G4428">
            <v>1870</v>
          </cell>
          <cell r="H4428">
            <v>1195</v>
          </cell>
        </row>
        <row r="4429">
          <cell r="B4429" t="str">
            <v>鼻内筛窦开放术儿童加收</v>
          </cell>
        </row>
        <row r="4429">
          <cell r="E4429" t="str">
            <v>单侧</v>
          </cell>
          <cell r="F4429">
            <v>262</v>
          </cell>
          <cell r="G4429">
            <v>210</v>
          </cell>
          <cell r="H4429">
            <v>168</v>
          </cell>
        </row>
        <row r="4430">
          <cell r="B4430" t="str">
            <v>上颌窦鼻内开窗术</v>
          </cell>
          <cell r="C4430" t="str">
            <v>消毒铺巾，收缩鼻腔后，经前鼻镜引导，收缩鼻腔后于下鼻道应用上颌窦开窗器穿刺进入下鼻道，咬骨钳扩大下鼻道的骨窗，清理上颌窦内病变，术腔用凡士林纱条填压。也可以用其它填塞材料。</v>
          </cell>
        </row>
        <row r="4430">
          <cell r="E4430" t="str">
            <v>单侧</v>
          </cell>
          <cell r="F4430">
            <v>790</v>
          </cell>
          <cell r="G4430">
            <v>630</v>
          </cell>
          <cell r="H4430">
            <v>375</v>
          </cell>
        </row>
        <row r="4431">
          <cell r="B4431" t="str">
            <v>上颌窦鼻内开窗术儿童加收</v>
          </cell>
        </row>
        <row r="4431">
          <cell r="E4431" t="str">
            <v>单侧</v>
          </cell>
          <cell r="F4431">
            <v>158</v>
          </cell>
          <cell r="G4431">
            <v>126</v>
          </cell>
          <cell r="H4431">
            <v>100</v>
          </cell>
        </row>
        <row r="4432">
          <cell r="B4432" t="str">
            <v>经鼻内镜额窦开放术</v>
          </cell>
          <cell r="C4432" t="str">
            <v>消毒铺巾，收缩鼻腔后，经鼻内镜，开放欠前组筛窦，鼻丘气房，暴露额窦口，清除额窦口病变组织，术后术腔填塞。</v>
          </cell>
          <cell r="D4432" t="str">
            <v>止血材料</v>
          </cell>
          <cell r="E4432" t="str">
            <v>单侧</v>
          </cell>
          <cell r="F4432">
            <v>1830</v>
          </cell>
          <cell r="G4432">
            <v>1470</v>
          </cell>
          <cell r="H4432">
            <v>1000</v>
          </cell>
        </row>
        <row r="4433">
          <cell r="B4433" t="str">
            <v>经鼻内镜额窦开放术儿童加收</v>
          </cell>
        </row>
        <row r="4433">
          <cell r="E4433" t="str">
            <v>单侧</v>
          </cell>
          <cell r="F4433">
            <v>366</v>
          </cell>
          <cell r="G4433">
            <v>294</v>
          </cell>
          <cell r="H4433">
            <v>235</v>
          </cell>
        </row>
        <row r="4434">
          <cell r="B4434" t="str">
            <v>经鼻内镜部分筛窦开放术</v>
          </cell>
          <cell r="C4434" t="str">
            <v>麻醉、消毒铺巾，收缩鼻腔后，经鼻镜探查鼻腔，应用内镜手术器械、电动切割器开放筛窦，切除勾突，开放筛泡，根据病变情况开放中或后组筛窦，清除病变组织，术后术腔填塞。</v>
          </cell>
          <cell r="D4434" t="str">
            <v>止血材料</v>
          </cell>
          <cell r="E4434" t="str">
            <v>单侧</v>
          </cell>
          <cell r="F4434">
            <v>1830</v>
          </cell>
          <cell r="G4434">
            <v>1470</v>
          </cell>
          <cell r="H4434">
            <v>1000</v>
          </cell>
        </row>
        <row r="4435">
          <cell r="B4435" t="str">
            <v>经鼻内镜部分筛窦开放术儿童加收</v>
          </cell>
        </row>
        <row r="4435">
          <cell r="E4435" t="str">
            <v>单侧</v>
          </cell>
          <cell r="F4435">
            <v>366</v>
          </cell>
          <cell r="G4435">
            <v>294</v>
          </cell>
          <cell r="H4435">
            <v>235</v>
          </cell>
        </row>
        <row r="4436">
          <cell r="B4436" t="str">
            <v>经鼻内镜全筛窦开放术</v>
          </cell>
          <cell r="C4436" t="str">
            <v>麻醉、消毒铺巾，收缩鼻腔后，经鼻镜探查鼻腔，应用内镜手术器械、电动切割器开放筛窦，切除勾突，开放筛泡，根据病变情况开放中、后组筛窦，清除病变组织，术后术腔填塞。</v>
          </cell>
          <cell r="D4436" t="str">
            <v>止血材料</v>
          </cell>
          <cell r="E4436" t="str">
            <v>单侧</v>
          </cell>
          <cell r="F4436">
            <v>1830</v>
          </cell>
          <cell r="G4436">
            <v>1470</v>
          </cell>
          <cell r="H4436">
            <v>1000</v>
          </cell>
        </row>
        <row r="4437">
          <cell r="B4437" t="str">
            <v>经鼻内镜全筛窦开放术儿童加收</v>
          </cell>
        </row>
        <row r="4437">
          <cell r="E4437" t="str">
            <v>单侧</v>
          </cell>
          <cell r="F4437">
            <v>366</v>
          </cell>
          <cell r="G4437">
            <v>294</v>
          </cell>
          <cell r="H4437">
            <v>235</v>
          </cell>
        </row>
        <row r="4438">
          <cell r="B4438" t="str">
            <v>经鼻内镜蝶窦开放术</v>
          </cell>
          <cell r="C4438"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438" t="str">
            <v>止血材料</v>
          </cell>
          <cell r="E4438" t="str">
            <v>单侧</v>
          </cell>
          <cell r="F4438">
            <v>1830</v>
          </cell>
          <cell r="G4438">
            <v>1470</v>
          </cell>
          <cell r="H4438">
            <v>1000</v>
          </cell>
        </row>
        <row r="4439">
          <cell r="B4439" t="str">
            <v>经鼻内镜蝶窦开放术儿童加收</v>
          </cell>
        </row>
        <row r="4439">
          <cell r="E4439" t="str">
            <v>单侧</v>
          </cell>
          <cell r="F4439">
            <v>366</v>
          </cell>
          <cell r="G4439">
            <v>294</v>
          </cell>
          <cell r="H4439">
            <v>235</v>
          </cell>
        </row>
        <row r="4440">
          <cell r="B4440" t="str">
            <v>筛动脉结扎术</v>
          </cell>
          <cell r="C4440" t="str">
            <v>麻醉后，鼻内眦出切开皮肤分离，暴露内眦韧带后1.5毫米筛前孔，分离筛前动脉，丝线结扎，缝合伤口。包扎固定。</v>
          </cell>
          <cell r="D4440" t="str">
            <v>止血材料</v>
          </cell>
          <cell r="E4440" t="str">
            <v>次</v>
          </cell>
          <cell r="F4440">
            <v>950</v>
          </cell>
          <cell r="G4440">
            <v>760</v>
          </cell>
          <cell r="H4440">
            <v>405</v>
          </cell>
        </row>
        <row r="4441">
          <cell r="B4441" t="str">
            <v>筛动脉结扎术儿童加收</v>
          </cell>
        </row>
        <row r="4441">
          <cell r="E4441" t="str">
            <v>次</v>
          </cell>
          <cell r="F4441">
            <v>184</v>
          </cell>
          <cell r="G4441">
            <v>146</v>
          </cell>
        </row>
        <row r="4442">
          <cell r="B4442" t="str">
            <v>经鼻内镜上颌窦动脉结扎术</v>
          </cell>
          <cell r="C4442" t="str">
            <v>麻醉，消毒铺巾，收缩鼻腔后，于中鼻道后方下鼻甲后上方，切开黏膜，打开上颌窦后内侧壁，暴露翼腭窝，分离神经血管暴露上颌动脉，结扎或电烧，鼻腔内填压适当填塞材料。</v>
          </cell>
          <cell r="D4442" t="str">
            <v>止血材料</v>
          </cell>
          <cell r="E4442" t="str">
            <v>单侧</v>
          </cell>
          <cell r="F4442">
            <v>1280</v>
          </cell>
          <cell r="G4442">
            <v>1040</v>
          </cell>
          <cell r="H4442">
            <v>825</v>
          </cell>
        </row>
        <row r="4443">
          <cell r="B4443" t="str">
            <v>经鼻内镜上颌窦动脉结扎术儿童加收</v>
          </cell>
        </row>
        <row r="4443">
          <cell r="E4443" t="str">
            <v>单侧</v>
          </cell>
          <cell r="F4443">
            <v>236</v>
          </cell>
          <cell r="G4443">
            <v>188</v>
          </cell>
        </row>
        <row r="4444">
          <cell r="B4444" t="str">
            <v>鼻窦异物取出术</v>
          </cell>
          <cell r="C4444" t="str">
            <v>鼻外进路经患侧鼻侧切开，开放鼻窦，暴露异物，分离松解，异物取出术，术后术腔填塞。防止视神经，眶纸板损伤，若异物已经造成损伤可根据病损情况进行修补或减压。不含眶减压、视神经管减压。</v>
          </cell>
        </row>
        <row r="4444">
          <cell r="E4444" t="str">
            <v>次</v>
          </cell>
          <cell r="F4444">
            <v>1360</v>
          </cell>
          <cell r="G4444">
            <v>1120</v>
          </cell>
          <cell r="H4444">
            <v>680</v>
          </cell>
        </row>
        <row r="4445">
          <cell r="B4445" t="str">
            <v>鼻窦异物取出术儿童加收</v>
          </cell>
        </row>
        <row r="4445">
          <cell r="E4445" t="str">
            <v>次</v>
          </cell>
          <cell r="F4445">
            <v>236</v>
          </cell>
          <cell r="G4445">
            <v>188</v>
          </cell>
          <cell r="H4445">
            <v>150</v>
          </cell>
        </row>
        <row r="4446">
          <cell r="B4446" t="str">
            <v>经鼻内镜鼻窦异物取出术</v>
          </cell>
          <cell r="C4446"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446" t="str">
            <v>止血材料</v>
          </cell>
          <cell r="E4446" t="str">
            <v>次</v>
          </cell>
          <cell r="F4446">
            <v>1280</v>
          </cell>
          <cell r="G4446">
            <v>1040</v>
          </cell>
          <cell r="H4446">
            <v>600</v>
          </cell>
        </row>
        <row r="4447">
          <cell r="B4447" t="str">
            <v>经鼻内镜鼻窦异物取出术儿童加收</v>
          </cell>
        </row>
        <row r="4447">
          <cell r="E4447" t="str">
            <v>次</v>
          </cell>
          <cell r="F4447">
            <v>236</v>
          </cell>
          <cell r="G4447">
            <v>188</v>
          </cell>
          <cell r="H4447">
            <v>150</v>
          </cell>
        </row>
        <row r="4448">
          <cell r="B4448" t="str">
            <v>额窦病变切除术</v>
          </cell>
          <cell r="C4448" t="str">
            <v>麻醉、消毒铺巾，收缩鼻腔后，经鼻镜探查鼻腔，鼻窦，于眶纸板和中鼻甲之间开放额窦，应用额窦钳摘除额窦内病变组织，术后术腔填塞。</v>
          </cell>
        </row>
        <row r="4448">
          <cell r="E4448" t="str">
            <v>单侧</v>
          </cell>
          <cell r="F4448">
            <v>1050</v>
          </cell>
          <cell r="G4448">
            <v>840</v>
          </cell>
          <cell r="H4448">
            <v>670</v>
          </cell>
        </row>
        <row r="4449">
          <cell r="B4449" t="str">
            <v>额窦病变切除术儿童加收</v>
          </cell>
        </row>
        <row r="4449">
          <cell r="E4449" t="str">
            <v>单侧</v>
          </cell>
          <cell r="F4449">
            <v>210</v>
          </cell>
          <cell r="G4449">
            <v>168</v>
          </cell>
          <cell r="H4449">
            <v>134</v>
          </cell>
        </row>
        <row r="4450">
          <cell r="B4450" t="str">
            <v>显微镜下经前颅窝鼻窦肿物切除术</v>
          </cell>
          <cell r="C4450"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450" t="str">
            <v>内固定材料，人工硬脑膜，特殊缝线，止血材料</v>
          </cell>
          <cell r="E4450" t="str">
            <v>次</v>
          </cell>
          <cell r="F4450">
            <v>4020</v>
          </cell>
          <cell r="G4450">
            <v>3280</v>
          </cell>
        </row>
        <row r="4451">
          <cell r="B4451" t="str">
            <v>显微镜下经前颅窝鼻窦肿物切除术儿童加收</v>
          </cell>
        </row>
        <row r="4451">
          <cell r="E4451" t="str">
            <v>次</v>
          </cell>
          <cell r="F4451">
            <v>734</v>
          </cell>
          <cell r="G4451">
            <v>586</v>
          </cell>
        </row>
        <row r="4452">
          <cell r="B4452" t="str">
            <v>经鼻内镜额窦底切除术</v>
          </cell>
          <cell r="C4452" t="str">
            <v>消毒铺巾，收缩鼻腔后，经鼻镜探查鼻腔、鼻窦，开放前组筛窦，于眶纸板内，开放，切除额窦口中隔部分骨质，额窦底切除，双侧额窦开放。术后术腔填塞，术中使用电动切割器及骨钻磨除骨质。含改良Lothrop手术。</v>
          </cell>
          <cell r="D4452" t="str">
            <v>止血材料</v>
          </cell>
          <cell r="E4452" t="str">
            <v>单侧</v>
          </cell>
          <cell r="F4452">
            <v>1830</v>
          </cell>
          <cell r="G4452">
            <v>1470</v>
          </cell>
        </row>
        <row r="4453">
          <cell r="B4453" t="str">
            <v>经鼻内镜额窦底切除术儿童加收</v>
          </cell>
        </row>
        <row r="4453">
          <cell r="E4453" t="str">
            <v>单侧</v>
          </cell>
          <cell r="F4453">
            <v>366</v>
          </cell>
          <cell r="G4453">
            <v>294</v>
          </cell>
        </row>
        <row r="4454">
          <cell r="B4454" t="str">
            <v>鼻内镜下蝶窦病变切除术</v>
          </cell>
          <cell r="C4454" t="str">
            <v>消毒铺巾，收缩鼻腔后，经鼻内镜探查鼻腔，应用内镜手术器械、鼻电动切割器开放筛窦暴露蝶窦前壁，寻找蝶窦自然开口，咬骨钳开放窦口，必要时应用骨钻扩大窦口，术后术腔填塞。</v>
          </cell>
          <cell r="D4454" t="str">
            <v>止血材料</v>
          </cell>
          <cell r="E4454" t="str">
            <v>单侧</v>
          </cell>
          <cell r="F4454">
            <v>1900</v>
          </cell>
          <cell r="G4454">
            <v>1520</v>
          </cell>
          <cell r="H4454">
            <v>1000</v>
          </cell>
        </row>
        <row r="4455">
          <cell r="B4455" t="str">
            <v>鼻内镜下蝶窦病变切除术儿童加收</v>
          </cell>
        </row>
        <row r="4455">
          <cell r="E4455" t="str">
            <v>单侧</v>
          </cell>
          <cell r="F4455">
            <v>380</v>
          </cell>
          <cell r="G4455">
            <v>304</v>
          </cell>
          <cell r="H4455">
            <v>243</v>
          </cell>
        </row>
        <row r="4456">
          <cell r="B4456" t="str">
            <v>经鼻内镜上颌窦下鼻道开窗术</v>
          </cell>
          <cell r="C4456" t="str">
            <v>麻醉，消毒铺巾，收缩鼻腔后，经内镜探查鼻腔，鼻窦，于下鼻道切开黏膜去除骨质，行下鼻道开窗，术后术腔填塞。</v>
          </cell>
          <cell r="D4456" t="str">
            <v>止血材料</v>
          </cell>
          <cell r="E4456" t="str">
            <v>单侧</v>
          </cell>
          <cell r="F4456">
            <v>890</v>
          </cell>
          <cell r="G4456">
            <v>730</v>
          </cell>
          <cell r="H4456">
            <v>475</v>
          </cell>
        </row>
        <row r="4457">
          <cell r="B4457" t="str">
            <v>经鼻内镜上颌窦下鼻道开窗术儿童加收</v>
          </cell>
        </row>
        <row r="4457">
          <cell r="E4457" t="str">
            <v>单侧</v>
          </cell>
          <cell r="F4457">
            <v>158</v>
          </cell>
          <cell r="G4457">
            <v>126</v>
          </cell>
        </row>
        <row r="4458">
          <cell r="B4458" t="str">
            <v>经鼻内镜上颌窦中鼻道开放术</v>
          </cell>
          <cell r="C4458" t="str">
            <v>消毒铺巾，收缩鼻腔后，经内镜探查鼻腔，鼻窦，切除钩突扩大上颌窦自然口，中鼻道开放，术后术腔填塞。</v>
          </cell>
          <cell r="D4458" t="str">
            <v>止血材料</v>
          </cell>
          <cell r="E4458" t="str">
            <v>单侧</v>
          </cell>
          <cell r="F4458">
            <v>890</v>
          </cell>
          <cell r="G4458">
            <v>730</v>
          </cell>
          <cell r="H4458">
            <v>475</v>
          </cell>
        </row>
        <row r="4459">
          <cell r="B4459" t="str">
            <v>经鼻内镜上颌窦中鼻道开放术儿童加收</v>
          </cell>
        </row>
        <row r="4459">
          <cell r="E4459" t="str">
            <v>单侧</v>
          </cell>
          <cell r="F4459">
            <v>158</v>
          </cell>
          <cell r="G4459">
            <v>126</v>
          </cell>
          <cell r="H4459">
            <v>100</v>
          </cell>
        </row>
        <row r="4460">
          <cell r="B4460" t="str">
            <v>经鼻内镜保留鼻腔外侧壁上颌窦病变切除术</v>
          </cell>
          <cell r="C4460"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460" t="str">
            <v>止血材料</v>
          </cell>
          <cell r="E4460" t="str">
            <v>单侧</v>
          </cell>
          <cell r="F4460">
            <v>2050</v>
          </cell>
          <cell r="G4460">
            <v>1690</v>
          </cell>
          <cell r="H4460">
            <v>1030</v>
          </cell>
        </row>
        <row r="4461">
          <cell r="B4461" t="str">
            <v>经鼻内镜保留鼻腔外侧壁上颌窦病变切除术儿童加收</v>
          </cell>
        </row>
        <row r="4461">
          <cell r="E4461" t="str">
            <v>单侧</v>
          </cell>
          <cell r="F4461">
            <v>354</v>
          </cell>
          <cell r="G4461">
            <v>282</v>
          </cell>
          <cell r="H4461">
            <v>226</v>
          </cell>
        </row>
        <row r="4462">
          <cell r="B4462" t="str">
            <v>经鼻内镜鼻窦肿瘤切除术</v>
          </cell>
          <cell r="C4462" t="str">
            <v>麻醉后，消毒铺巾，收缩鼻腔后，经内镜探查，开放肿瘤所在鼻窦，切除鼻腔鼻窦肿瘤，手术中应用鼻内镜手术钳，可以应用鼻窦电动切割器切除肿瘤，术后术腔填塞。</v>
          </cell>
          <cell r="D4462" t="str">
            <v>止血材料</v>
          </cell>
          <cell r="E4462" t="str">
            <v>次</v>
          </cell>
          <cell r="F4462">
            <v>1980</v>
          </cell>
          <cell r="G4462">
            <v>1640</v>
          </cell>
          <cell r="H4462">
            <v>1030</v>
          </cell>
        </row>
        <row r="4463">
          <cell r="B4463" t="str">
            <v>经鼻内镜鼻窦肿瘤切除术儿童加收</v>
          </cell>
        </row>
        <row r="4463">
          <cell r="E4463" t="str">
            <v>次</v>
          </cell>
          <cell r="F4463">
            <v>340</v>
          </cell>
          <cell r="G4463">
            <v>272</v>
          </cell>
          <cell r="H4463">
            <v>218</v>
          </cell>
        </row>
        <row r="4464">
          <cell r="B4464" t="str">
            <v>上颌窦根治术</v>
          </cell>
          <cell r="C4464"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464">
          <cell r="E4464" t="str">
            <v>单侧</v>
          </cell>
          <cell r="F4464">
            <v>990</v>
          </cell>
          <cell r="G4464">
            <v>800</v>
          </cell>
          <cell r="H4464">
            <v>500</v>
          </cell>
        </row>
        <row r="4465">
          <cell r="B4465" t="str">
            <v>上颌窦根治术儿童加收</v>
          </cell>
        </row>
        <row r="4465">
          <cell r="E4465" t="str">
            <v>单侧</v>
          </cell>
          <cell r="F4465">
            <v>198</v>
          </cell>
          <cell r="G4465">
            <v>160</v>
          </cell>
        </row>
        <row r="4466">
          <cell r="B4466" t="str">
            <v>经鼻内镜上颌窦根治术</v>
          </cell>
          <cell r="C4466" t="str">
            <v>消毒铺巾，收缩鼻腔后，经中鼻道切开勾突，开放上颌窦自然口，扩大窦口，经下鼻道应用电钻或骨凿打开上颌窦下鼻道窗口，切开黏膜，进入上颌窦，清除窦内病变及黏膜、鼻腔内填压适当填塞材料。</v>
          </cell>
          <cell r="D4466" t="str">
            <v>止血材料</v>
          </cell>
          <cell r="E4466" t="str">
            <v>单侧</v>
          </cell>
          <cell r="F4466">
            <v>1090</v>
          </cell>
          <cell r="G4466">
            <v>900</v>
          </cell>
          <cell r="H4466">
            <v>600</v>
          </cell>
        </row>
        <row r="4467">
          <cell r="B4467" t="str">
            <v>经鼻内镜上颌窦根治术儿童加收</v>
          </cell>
        </row>
        <row r="4467">
          <cell r="E4467" t="str">
            <v>单侧</v>
          </cell>
          <cell r="F4467">
            <v>198</v>
          </cell>
          <cell r="G4467">
            <v>160</v>
          </cell>
        </row>
        <row r="4468">
          <cell r="B4468" t="str">
            <v>2.咽喉</v>
          </cell>
        </row>
        <row r="4469">
          <cell r="B4469" t="str">
            <v>全喉全下咽全食管切除+全胃上提修复术</v>
          </cell>
          <cell r="C4469"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469" t="str">
            <v>吻合器，气管切开套管，止血材料，特殊缝线，修补材料</v>
          </cell>
          <cell r="E4469" t="str">
            <v>次</v>
          </cell>
          <cell r="F4469">
            <v>6615</v>
          </cell>
          <cell r="G4469">
            <v>5435</v>
          </cell>
        </row>
        <row r="4470">
          <cell r="B4470" t="str">
            <v>全喉全下咽全食管切除+全胃上提修复术儿童加收</v>
          </cell>
        </row>
        <row r="4470">
          <cell r="E4470" t="str">
            <v>次</v>
          </cell>
          <cell r="F4470">
            <v>1178</v>
          </cell>
          <cell r="G4470">
            <v>942</v>
          </cell>
        </row>
        <row r="4471">
          <cell r="B4471" t="str">
            <v>全喉全下咽切除皮瓣修复术</v>
          </cell>
          <cell r="C4471"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471" t="str">
            <v>气管切开套管，特殊缝线，止血材料，修补材料</v>
          </cell>
          <cell r="E4471" t="str">
            <v>次</v>
          </cell>
          <cell r="F4471">
            <v>4655</v>
          </cell>
          <cell r="G4471">
            <v>3865</v>
          </cell>
        </row>
        <row r="4472">
          <cell r="B4472" t="str">
            <v>全喉全下咽切除皮瓣修复术儿童加收</v>
          </cell>
        </row>
        <row r="4472">
          <cell r="E4472" t="str">
            <v>次</v>
          </cell>
          <cell r="F4472">
            <v>786</v>
          </cell>
          <cell r="G4472">
            <v>628</v>
          </cell>
        </row>
        <row r="4473">
          <cell r="B4473" t="str">
            <v>3.咽部</v>
          </cell>
        </row>
        <row r="4473">
          <cell r="D4473" t="str">
            <v/>
          </cell>
        </row>
        <row r="4474">
          <cell r="B4474" t="str">
            <v>咽封闭术</v>
          </cell>
          <cell r="C4474"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474" t="str">
            <v/>
          </cell>
          <cell r="E4474" t="str">
            <v>次</v>
          </cell>
          <cell r="F4474">
            <v>30</v>
          </cell>
          <cell r="G4474">
            <v>20</v>
          </cell>
          <cell r="H4474">
            <v>10</v>
          </cell>
        </row>
        <row r="4475">
          <cell r="B4475" t="str">
            <v>咽封闭术儿童加收</v>
          </cell>
        </row>
        <row r="4475">
          <cell r="E4475" t="str">
            <v>次</v>
          </cell>
          <cell r="F4475">
            <v>6</v>
          </cell>
          <cell r="G4475">
            <v>4</v>
          </cell>
          <cell r="H4475">
            <v>2</v>
          </cell>
        </row>
        <row r="4476">
          <cell r="B4476" t="str">
            <v>咽粘连松解术</v>
          </cell>
          <cell r="C4476" t="str">
            <v>消毒铺巾，开口器暴露咽腔，可用头灯或配光源的专用开口器直视口咽腔，粘连黏膜切开松解，扩大咽腔，缝合。</v>
          </cell>
        </row>
        <row r="4476">
          <cell r="E4476" t="str">
            <v>次</v>
          </cell>
          <cell r="F4476">
            <v>1880</v>
          </cell>
          <cell r="G4476">
            <v>1540</v>
          </cell>
          <cell r="H4476">
            <v>680</v>
          </cell>
        </row>
        <row r="4477">
          <cell r="B4477" t="str">
            <v>咽粘连松解术儿童加收</v>
          </cell>
        </row>
        <row r="4477">
          <cell r="E4477" t="str">
            <v>次</v>
          </cell>
          <cell r="F4477">
            <v>340</v>
          </cell>
          <cell r="G4477">
            <v>272</v>
          </cell>
        </row>
        <row r="4478">
          <cell r="B4478" t="str">
            <v>咽部病损激光切除术</v>
          </cell>
          <cell r="C4478" t="str">
            <v>全麻或局麻下，可用头灯或配光源的专用开口器直视口咽腔，局麻应用压舌板暴露咽腔，应用激光器，选取合适功率，用激光切除咽腔病损并止血。不含激光使用。</v>
          </cell>
        </row>
        <row r="4478">
          <cell r="E4478" t="str">
            <v>次</v>
          </cell>
          <cell r="F4478">
            <v>1330</v>
          </cell>
          <cell r="G4478">
            <v>1060</v>
          </cell>
          <cell r="H4478">
            <v>848</v>
          </cell>
        </row>
        <row r="4479">
          <cell r="B4479" t="str">
            <v>咽部病损激光切除术儿童加收</v>
          </cell>
        </row>
        <row r="4479">
          <cell r="E4479" t="str">
            <v>次</v>
          </cell>
          <cell r="F4479">
            <v>266</v>
          </cell>
          <cell r="G4479">
            <v>212</v>
          </cell>
          <cell r="H4479">
            <v>170</v>
          </cell>
        </row>
        <row r="4480">
          <cell r="B4480" t="str">
            <v>颈侧径路咽食管肿瘤切除术</v>
          </cell>
          <cell r="C4480" t="str">
            <v>全麻插管，颈侧切口，咽侧或食道侧壁进入咽腔或食道腔内，直视下切除肿瘤，原位缝合关闭，电烧止血，加压包扎，放置引流。</v>
          </cell>
          <cell r="D4480" t="str">
            <v>吻合器，止血材料</v>
          </cell>
          <cell r="E4480" t="str">
            <v>次</v>
          </cell>
          <cell r="F4480">
            <v>3110</v>
          </cell>
          <cell r="G4480">
            <v>2530</v>
          </cell>
        </row>
        <row r="4481">
          <cell r="B4481" t="str">
            <v>颈侧径路咽食管肿瘤切除术儿童加收</v>
          </cell>
        </row>
        <row r="4481">
          <cell r="E4481" t="str">
            <v>次</v>
          </cell>
          <cell r="F4481">
            <v>576</v>
          </cell>
          <cell r="G4481">
            <v>460</v>
          </cell>
        </row>
        <row r="4482">
          <cell r="B4482" t="str">
            <v>颈外径路咽旁间隙肿物摘除术</v>
          </cell>
          <cell r="C4482"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482" t="str">
            <v>内固定材料</v>
          </cell>
          <cell r="E4482" t="str">
            <v>次</v>
          </cell>
          <cell r="F4482">
            <v>2560</v>
          </cell>
          <cell r="G4482">
            <v>2090</v>
          </cell>
          <cell r="H4482">
            <v>1714</v>
          </cell>
        </row>
        <row r="4483">
          <cell r="B4483" t="str">
            <v>颈外径路咽旁间隙肿物摘除术儿童加收</v>
          </cell>
        </row>
        <row r="4483">
          <cell r="E4483" t="str">
            <v>次</v>
          </cell>
          <cell r="F4483">
            <v>466</v>
          </cell>
          <cell r="G4483">
            <v>372</v>
          </cell>
          <cell r="H4483">
            <v>298</v>
          </cell>
        </row>
        <row r="4484">
          <cell r="B4484" t="str">
            <v>颈侧径路下咽肿瘤切除术</v>
          </cell>
          <cell r="C4484"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484" t="str">
            <v>止血材料，特殊缝线，修补材料</v>
          </cell>
          <cell r="E4484" t="str">
            <v>次</v>
          </cell>
          <cell r="F4484">
            <v>4190</v>
          </cell>
          <cell r="G4484">
            <v>3400</v>
          </cell>
        </row>
        <row r="4485">
          <cell r="B4485" t="str">
            <v>颈侧径路下咽肿瘤切除术儿童加收</v>
          </cell>
        </row>
        <row r="4485">
          <cell r="E4485" t="str">
            <v>次</v>
          </cell>
          <cell r="F4485">
            <v>786</v>
          </cell>
          <cell r="G4485">
            <v>628</v>
          </cell>
        </row>
        <row r="4486">
          <cell r="B4486" t="str">
            <v>咽瘘修复术</v>
          </cell>
          <cell r="C4486" t="str">
            <v>局麻或全麻，根据瘘口大小，设计所用修复组织类型，局部皮瓣或直接拉拢缝合，或带蒂游离组织瓣修复。不含皮瓣修复。</v>
          </cell>
        </row>
        <row r="4486">
          <cell r="E4486" t="str">
            <v>次</v>
          </cell>
          <cell r="F4486">
            <v>2190</v>
          </cell>
          <cell r="G4486">
            <v>1800</v>
          </cell>
          <cell r="H4486">
            <v>1488</v>
          </cell>
        </row>
        <row r="4487">
          <cell r="B4487" t="str">
            <v>咽瘘修复术儿童加收</v>
          </cell>
        </row>
        <row r="4487">
          <cell r="E4487" t="str">
            <v>次</v>
          </cell>
          <cell r="F4487">
            <v>392</v>
          </cell>
          <cell r="G4487">
            <v>314</v>
          </cell>
          <cell r="H4487">
            <v>251</v>
          </cell>
        </row>
        <row r="4488">
          <cell r="B4488" t="str">
            <v>咽部撕裂修补术</v>
          </cell>
          <cell r="C4488" t="str">
            <v>消毒铺巾，开口器暴露咽腔，可用头灯或配光源的专用开口器直视口咽腔，生理盐水冲洗术腔，黏膜尽可能回复原有形态，电烧充分止血，黏膜撕裂缝合。</v>
          </cell>
        </row>
        <row r="4488">
          <cell r="E4488" t="str">
            <v>次</v>
          </cell>
          <cell r="F4488">
            <v>1520</v>
          </cell>
          <cell r="G4488">
            <v>1250</v>
          </cell>
          <cell r="H4488">
            <v>1055</v>
          </cell>
        </row>
        <row r="4489">
          <cell r="B4489" t="str">
            <v>咽部撕裂修补术儿童加收</v>
          </cell>
        </row>
        <row r="4489">
          <cell r="E4489" t="str">
            <v>次</v>
          </cell>
          <cell r="F4489">
            <v>268</v>
          </cell>
          <cell r="G4489">
            <v>214</v>
          </cell>
          <cell r="H4489">
            <v>175</v>
          </cell>
        </row>
        <row r="4490">
          <cell r="B4490" t="str">
            <v>颈侧径路鼻咽肿瘤切除术</v>
          </cell>
          <cell r="C4490" t="str">
            <v>消毒铺巾，取颈侧部切开皮肤、需要应用电锯下颌骨裂开暴露术野，暴露鼻咽部，分离并切除肿瘤，鼻咽部止血，腭部黏膜缝合。不含预防性气管切开。</v>
          </cell>
          <cell r="D4490" t="str">
            <v>内固定材料，止血材料</v>
          </cell>
          <cell r="E4490" t="str">
            <v>次</v>
          </cell>
          <cell r="F4490">
            <v>2190</v>
          </cell>
          <cell r="G4490">
            <v>1800</v>
          </cell>
        </row>
        <row r="4491">
          <cell r="B4491" t="str">
            <v>颈侧径路鼻咽肿瘤切除术儿童加收</v>
          </cell>
        </row>
        <row r="4491">
          <cell r="E4491" t="str">
            <v>次</v>
          </cell>
          <cell r="F4491">
            <v>392</v>
          </cell>
          <cell r="G4491">
            <v>314</v>
          </cell>
        </row>
        <row r="4492">
          <cell r="B4492" t="str">
            <v>硬腭径路鼻咽肿瘤切除术</v>
          </cell>
          <cell r="C4492" t="str">
            <v>消毒铺巾，取硬腭黏骨膜切口，去除部分腭骨水平板，暴露鼻咽部，切除肿瘤，鼻咽部止血，碘仿纱条鼻腔填塞，腭部黏膜缝合，有时需要鼻内镜辅助下操作。不含鼻内镜使用。</v>
          </cell>
          <cell r="D4492" t="str">
            <v>内固定材料，止血材料</v>
          </cell>
          <cell r="E4492" t="str">
            <v>次</v>
          </cell>
          <cell r="F4492">
            <v>2400</v>
          </cell>
          <cell r="G4492">
            <v>1970</v>
          </cell>
        </row>
        <row r="4493">
          <cell r="B4493" t="str">
            <v>硬腭径路鼻咽肿瘤切除术儿童加收</v>
          </cell>
        </row>
        <row r="4493">
          <cell r="E4493" t="str">
            <v>次</v>
          </cell>
          <cell r="F4493">
            <v>434</v>
          </cell>
          <cell r="G4493">
            <v>348</v>
          </cell>
        </row>
        <row r="4494">
          <cell r="B4494" t="str">
            <v>鼻侧径路鼻咽肿瘤切除术</v>
          </cell>
          <cell r="C4494" t="str">
            <v>消毒铺巾，鼻侧切开，分离暴露一侧上颌骨，使用电锯电钻行上颌骨掀翻暴露鼻咽部，切除肿瘤，术腔碘仿纱条填塞，上颌骨钛钉钛板固定，缝合关闭术腔。</v>
          </cell>
          <cell r="D4494" t="str">
            <v>内固定材料，止血材料</v>
          </cell>
          <cell r="E4494" t="str">
            <v>次</v>
          </cell>
          <cell r="F4494">
            <v>2190</v>
          </cell>
          <cell r="G4494">
            <v>1800</v>
          </cell>
        </row>
        <row r="4495">
          <cell r="B4495" t="str">
            <v>鼻侧径路鼻咽肿瘤切除术儿童加收</v>
          </cell>
        </row>
        <row r="4495">
          <cell r="E4495" t="str">
            <v>次</v>
          </cell>
          <cell r="F4495">
            <v>392</v>
          </cell>
          <cell r="G4495">
            <v>314</v>
          </cell>
        </row>
        <row r="4496">
          <cell r="B4496" t="str">
            <v>鼻内镜鼻咽肿物切除术</v>
          </cell>
          <cell r="C4496" t="str">
            <v>消毒铺巾,鼻内镜下,经鼻咽肿物一侧进入,也可切除中鼻甲部分、下鼻甲后部,以便更充分暴露术腔,暴露鼻咽部肿物,切除肿物,碘仿纱条填压。</v>
          </cell>
          <cell r="D4496" t="str">
            <v>扩张管,人工硬脑膜</v>
          </cell>
          <cell r="E4496" t="str">
            <v>次</v>
          </cell>
          <cell r="F4496">
            <v>2300</v>
          </cell>
          <cell r="G4496">
            <v>1870</v>
          </cell>
          <cell r="H4496">
            <v>1070</v>
          </cell>
        </row>
        <row r="4497">
          <cell r="B4497" t="str">
            <v>鼻内镜鼻咽肿物切除术儿童加收</v>
          </cell>
        </row>
        <row r="4497">
          <cell r="E4497" t="str">
            <v>次</v>
          </cell>
          <cell r="F4497">
            <v>434</v>
          </cell>
          <cell r="G4497">
            <v>348</v>
          </cell>
        </row>
        <row r="4498">
          <cell r="B4498" t="str">
            <v>硬腭径路鼻咽狭窄闭锁切开成形术</v>
          </cell>
          <cell r="C4498"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498" t="str">
            <v>扩张管</v>
          </cell>
          <cell r="E4498" t="str">
            <v>次</v>
          </cell>
          <cell r="F4498">
            <v>2510</v>
          </cell>
          <cell r="G4498">
            <v>2040</v>
          </cell>
        </row>
        <row r="4499">
          <cell r="B4499" t="str">
            <v>硬腭径路鼻咽狭窄闭锁切开成形术儿童加收</v>
          </cell>
        </row>
        <row r="4499">
          <cell r="E4499" t="str">
            <v>次</v>
          </cell>
          <cell r="F4499">
            <v>466</v>
          </cell>
          <cell r="G4499">
            <v>372</v>
          </cell>
        </row>
        <row r="4500">
          <cell r="B4500" t="str">
            <v>口咽部异物取出术</v>
          </cell>
          <cell r="C4500" t="str">
            <v>1%地卡因咽部表面麻醉，用压舌板压舌，暴露口咽腔，检查扁桃体、咽侧壁舌体前部等处，发现异物，镊子或钳子夹取异物拔出。</v>
          </cell>
          <cell r="D4500" t="str">
            <v/>
          </cell>
          <cell r="E4500" t="str">
            <v>次</v>
          </cell>
          <cell r="F4500">
            <v>30</v>
          </cell>
          <cell r="G4500">
            <v>20</v>
          </cell>
          <cell r="H4500">
            <v>10</v>
          </cell>
        </row>
        <row r="4501">
          <cell r="B4501" t="str">
            <v>口咽部异物取出术儿童加收</v>
          </cell>
        </row>
        <row r="4501">
          <cell r="E4501" t="str">
            <v>次</v>
          </cell>
          <cell r="F4501">
            <v>6</v>
          </cell>
          <cell r="G4501">
            <v>4</v>
          </cell>
          <cell r="H4501">
            <v>2</v>
          </cell>
        </row>
        <row r="4502">
          <cell r="B4502" t="str">
            <v>下颌进路口咽肿瘤切除术</v>
          </cell>
          <cell r="C4502" t="str">
            <v>全麻消毒铺巾，下颌骨正中或旁正中或升支裂开，暴露咽旁，行肿瘤完整切除，下颌骨钛板、钛钉复位固定缝合包扎。</v>
          </cell>
          <cell r="D4502" t="str">
            <v>内固定材料，止血材料</v>
          </cell>
          <cell r="E4502" t="str">
            <v>次</v>
          </cell>
          <cell r="F4502">
            <v>2460</v>
          </cell>
          <cell r="G4502">
            <v>2010</v>
          </cell>
          <cell r="H4502">
            <v>1605</v>
          </cell>
        </row>
        <row r="4503">
          <cell r="B4503" t="str">
            <v>下颌进路口咽肿瘤切除术儿童加收</v>
          </cell>
        </row>
        <row r="4503">
          <cell r="E4503" t="str">
            <v>次</v>
          </cell>
          <cell r="F4503">
            <v>446</v>
          </cell>
          <cell r="G4503">
            <v>356</v>
          </cell>
        </row>
        <row r="4504">
          <cell r="B4504" t="str">
            <v>4.喉部</v>
          </cell>
        </row>
        <row r="4505">
          <cell r="B4505" t="str">
            <v>喉全切除术后发音管安装术</v>
          </cell>
          <cell r="C4505" t="str">
            <v>全麻，硬质食道镜经口插入下咽食道，经气管后壁向食管腔穿刺，度量人工窦道长度，置入发音管，固定。</v>
          </cell>
          <cell r="D4505" t="str">
            <v>气管切开套管</v>
          </cell>
          <cell r="E4505" t="str">
            <v>次</v>
          </cell>
          <cell r="F4505">
            <v>1890</v>
          </cell>
          <cell r="G4505">
            <v>1550</v>
          </cell>
          <cell r="H4505">
            <v>1278</v>
          </cell>
        </row>
        <row r="4506">
          <cell r="B4506" t="str">
            <v>喉全切除术后发音管安装术儿童加收</v>
          </cell>
        </row>
        <row r="4506">
          <cell r="E4506" t="str">
            <v>次</v>
          </cell>
          <cell r="F4506">
            <v>340</v>
          </cell>
          <cell r="G4506">
            <v>272</v>
          </cell>
          <cell r="H4506">
            <v>218</v>
          </cell>
        </row>
        <row r="4507">
          <cell r="B4507" t="str">
            <v>喉T管置换术</v>
          </cell>
          <cell r="C4507" t="str">
            <v>全麻，消毒铺巾，支撑喉镜或内镜下观察"T"管位置，由颈部造瘘口处取出位置不合适的"T"管，重新放入长度适合的"T"管。不含监护。</v>
          </cell>
        </row>
        <row r="4507">
          <cell r="E4507" t="str">
            <v>次</v>
          </cell>
          <cell r="F4507">
            <v>1510</v>
          </cell>
          <cell r="G4507">
            <v>1250</v>
          </cell>
          <cell r="H4507">
            <v>1042</v>
          </cell>
        </row>
        <row r="4508">
          <cell r="B4508" t="str">
            <v>喉T管置换术儿童加收</v>
          </cell>
        </row>
        <row r="4508">
          <cell r="E4508" t="str">
            <v>次</v>
          </cell>
          <cell r="F4508">
            <v>264</v>
          </cell>
          <cell r="G4508">
            <v>212</v>
          </cell>
          <cell r="H4508">
            <v>170</v>
          </cell>
        </row>
        <row r="4509">
          <cell r="B4509" t="str">
            <v>喉T管取出术</v>
          </cell>
          <cell r="C4509" t="str">
            <v>全麻，消毒铺巾，支撑喉镜或内镜下暴露喉腔，经颈部气管造瘘口取出"T"管，观察狭窄段是否扩张成功，颈部造瘘口处放入不锈钢气管套管。不含监护。</v>
          </cell>
          <cell r="D4509" t="str">
            <v>气管切开套管</v>
          </cell>
          <cell r="E4509" t="str">
            <v>次</v>
          </cell>
          <cell r="F4509">
            <v>1510</v>
          </cell>
          <cell r="G4509">
            <v>1250</v>
          </cell>
          <cell r="H4509">
            <v>1042</v>
          </cell>
        </row>
        <row r="4510">
          <cell r="B4510" t="str">
            <v>喉T管取出术儿童加收</v>
          </cell>
        </row>
        <row r="4510">
          <cell r="E4510" t="str">
            <v>次</v>
          </cell>
          <cell r="F4510">
            <v>264</v>
          </cell>
          <cell r="G4510">
            <v>212</v>
          </cell>
          <cell r="H4510">
            <v>170</v>
          </cell>
        </row>
        <row r="4511">
          <cell r="B4511" t="str">
            <v>经支撑喉镜喉模取出术</v>
          </cell>
          <cell r="C4511" t="str">
            <v>全麻，消毒铺巾，支撑喉镜暴露喉腔，显微镜或内镜下应用喉显微外科手术钳，取出固定的喉模。不含监护。</v>
          </cell>
          <cell r="D4511" t="str">
            <v/>
          </cell>
          <cell r="E4511" t="str">
            <v>次</v>
          </cell>
          <cell r="F4511">
            <v>1650</v>
          </cell>
          <cell r="G4511">
            <v>1390</v>
          </cell>
          <cell r="H4511">
            <v>1182</v>
          </cell>
        </row>
        <row r="4512">
          <cell r="B4512" t="str">
            <v>经支撑喉镜喉模取出术儿童加收</v>
          </cell>
        </row>
        <row r="4512">
          <cell r="E4512" t="str">
            <v>次</v>
          </cell>
          <cell r="F4512">
            <v>262</v>
          </cell>
          <cell r="G4512">
            <v>210</v>
          </cell>
          <cell r="H4512">
            <v>168</v>
          </cell>
        </row>
        <row r="4513">
          <cell r="B4513" t="str">
            <v>经间接喉镜喉部异物取出术</v>
          </cell>
          <cell r="C4513" t="str">
            <v>1%地卡因咽部、下咽及喉腔黏膜表面麻醉，在间接鼻咽镜下，检查舌根、扁桃体下级、会厌谷、喉腔、双侧的梨状窝等处，发现异物应用喉多功能钳夹异物取出，在间接喉镜下再次检查确认有无黏膜损伤。</v>
          </cell>
          <cell r="D4513" t="str">
            <v/>
          </cell>
          <cell r="E4513" t="str">
            <v>次</v>
          </cell>
          <cell r="F4513">
            <v>290</v>
          </cell>
          <cell r="G4513">
            <v>230</v>
          </cell>
          <cell r="H4513">
            <v>200</v>
          </cell>
        </row>
        <row r="4514">
          <cell r="B4514" t="str">
            <v>经间接喉镜喉部异物取出术儿童加收</v>
          </cell>
        </row>
        <row r="4514">
          <cell r="E4514" t="str">
            <v>次</v>
          </cell>
          <cell r="F4514">
            <v>58</v>
          </cell>
          <cell r="G4514">
            <v>46</v>
          </cell>
          <cell r="H4514">
            <v>40</v>
          </cell>
        </row>
        <row r="4515">
          <cell r="B4515" t="str">
            <v>经纤维喉镜咽喉异物取出术</v>
          </cell>
          <cell r="C4515" t="str">
            <v>1%地卡因鼻腔、鼻咽、口腔、下咽及喉部黏膜麻醉，经鼻置入纤维喉镜，暴露咽喉部，应用异物钳夹取出异物并取出。</v>
          </cell>
          <cell r="D4515" t="str">
            <v/>
          </cell>
          <cell r="E4515" t="str">
            <v>次</v>
          </cell>
          <cell r="F4515">
            <v>470</v>
          </cell>
          <cell r="G4515">
            <v>380</v>
          </cell>
          <cell r="H4515">
            <v>200</v>
          </cell>
        </row>
        <row r="4516">
          <cell r="B4516" t="str">
            <v>经纤维喉镜咽喉异物取出术儿童加收</v>
          </cell>
        </row>
        <row r="4516">
          <cell r="E4516" t="str">
            <v>次</v>
          </cell>
          <cell r="F4516">
            <v>94</v>
          </cell>
          <cell r="G4516">
            <v>76</v>
          </cell>
          <cell r="H4516">
            <v>60</v>
          </cell>
        </row>
        <row r="4517">
          <cell r="B4517" t="str">
            <v>经直达喉镜咽喉异物取出术</v>
          </cell>
          <cell r="C4517" t="str">
            <v>咽喉腔1%地卡因表麻，经口置入直达喉镜，暴露咽喉部，使用异物钳夹取异物。</v>
          </cell>
          <cell r="D4517" t="str">
            <v/>
          </cell>
          <cell r="E4517" t="str">
            <v>次</v>
          </cell>
          <cell r="F4517">
            <v>430</v>
          </cell>
          <cell r="G4517">
            <v>350</v>
          </cell>
          <cell r="H4517">
            <v>200</v>
          </cell>
        </row>
        <row r="4518">
          <cell r="B4518" t="str">
            <v>经直达喉镜咽喉异物取出术儿童加收</v>
          </cell>
        </row>
        <row r="4518">
          <cell r="E4518" t="str">
            <v>次</v>
          </cell>
          <cell r="F4518">
            <v>86</v>
          </cell>
          <cell r="G4518">
            <v>70</v>
          </cell>
        </row>
        <row r="4519">
          <cell r="B4519" t="str">
            <v>喉支架置换术</v>
          </cell>
          <cell r="C4519" t="str">
            <v>全麻，消毒铺巾，支撑喉镜暴露声门，或内镜下喉支架取出术，重新放入新支架。不含监护。</v>
          </cell>
          <cell r="D4519" t="str">
            <v>支架</v>
          </cell>
          <cell r="E4519" t="str">
            <v>次</v>
          </cell>
          <cell r="F4519">
            <v>1510</v>
          </cell>
          <cell r="G4519">
            <v>1250</v>
          </cell>
        </row>
        <row r="4520">
          <cell r="B4520" t="str">
            <v>喉支架置换术儿童加收</v>
          </cell>
        </row>
        <row r="4520">
          <cell r="E4520" t="str">
            <v>次</v>
          </cell>
          <cell r="F4520">
            <v>264</v>
          </cell>
          <cell r="G4520">
            <v>212</v>
          </cell>
        </row>
        <row r="4521">
          <cell r="B4521" t="str">
            <v>梨状窝癌切除术</v>
          </cell>
          <cell r="C4521"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521" t="str">
            <v>气管切开套管，止血材料，特殊缝线，修补材料</v>
          </cell>
          <cell r="E4521" t="str">
            <v>次</v>
          </cell>
          <cell r="F4521">
            <v>3110</v>
          </cell>
          <cell r="G4521">
            <v>2540</v>
          </cell>
        </row>
        <row r="4522">
          <cell r="B4522" t="str">
            <v>梨状窝癌切除术儿童加收</v>
          </cell>
        </row>
        <row r="4522">
          <cell r="E4522" t="str">
            <v>次</v>
          </cell>
          <cell r="F4522">
            <v>570</v>
          </cell>
          <cell r="G4522">
            <v>456</v>
          </cell>
        </row>
        <row r="4523">
          <cell r="B4523" t="str">
            <v>喉裂开肿瘤切除术</v>
          </cell>
          <cell r="C452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523" t="str">
            <v>止血材料，特殊缝线，修补材料</v>
          </cell>
          <cell r="E4523" t="str">
            <v>次</v>
          </cell>
          <cell r="F4523">
            <v>1930</v>
          </cell>
          <cell r="G4523">
            <v>1590</v>
          </cell>
          <cell r="H4523">
            <v>955</v>
          </cell>
        </row>
        <row r="4524">
          <cell r="B4524" t="str">
            <v>喉裂开肿瘤切除术儿童加收</v>
          </cell>
        </row>
        <row r="4524">
          <cell r="E4524" t="str">
            <v>次</v>
          </cell>
          <cell r="F4524">
            <v>340</v>
          </cell>
          <cell r="G4524">
            <v>272</v>
          </cell>
        </row>
        <row r="4525">
          <cell r="B4525" t="str">
            <v>颈侧径路喉部肿瘤切除术</v>
          </cell>
          <cell r="C4525" t="str">
            <v>局麻气管切开，插管全麻，颈部横行切口，分离皮下组织、颈阔肌、带状肌，喉裂开暴露喉腔，可从一侧或喉喉部进入喉腔，暴露肿瘤并切除，修复缺损部位黏膜，逐层缝合，防止引流，加压包扎。</v>
          </cell>
          <cell r="D4525" t="str">
            <v>止血材料，特殊缝线，修补材料</v>
          </cell>
          <cell r="E4525" t="str">
            <v>次</v>
          </cell>
          <cell r="F4525">
            <v>2280</v>
          </cell>
          <cell r="G4525">
            <v>1870</v>
          </cell>
          <cell r="H4525">
            <v>1360</v>
          </cell>
        </row>
        <row r="4526">
          <cell r="B4526" t="str">
            <v>颈侧径路喉部肿瘤切除术儿童加收</v>
          </cell>
        </row>
        <row r="4526">
          <cell r="E4526" t="str">
            <v>次</v>
          </cell>
          <cell r="F4526">
            <v>404</v>
          </cell>
          <cell r="G4526">
            <v>322</v>
          </cell>
        </row>
        <row r="4527">
          <cell r="B4527" t="str">
            <v>环状软骨上部分喉切除术</v>
          </cell>
          <cell r="C4527"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527" t="str">
            <v>气管切开套管，特殊缝线，修补材料</v>
          </cell>
          <cell r="E4527" t="str">
            <v>次</v>
          </cell>
          <cell r="F4527">
            <v>2850</v>
          </cell>
          <cell r="G4527">
            <v>2330</v>
          </cell>
          <cell r="H4527">
            <v>1360</v>
          </cell>
        </row>
        <row r="4528">
          <cell r="B4528" t="str">
            <v>环状软骨上部分喉切除术儿童加收</v>
          </cell>
        </row>
        <row r="4528">
          <cell r="E4528" t="str">
            <v>次</v>
          </cell>
          <cell r="F4528">
            <v>518</v>
          </cell>
          <cell r="G4528">
            <v>414</v>
          </cell>
        </row>
        <row r="4529">
          <cell r="B4529" t="str">
            <v>喉良性肿瘤切除术</v>
          </cell>
          <cell r="C4529"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529" t="str">
            <v>止血材料</v>
          </cell>
          <cell r="E4529" t="str">
            <v>次</v>
          </cell>
          <cell r="F4529">
            <v>2060</v>
          </cell>
          <cell r="G4529">
            <v>1700</v>
          </cell>
          <cell r="H4529">
            <v>955</v>
          </cell>
        </row>
        <row r="4530">
          <cell r="B4530" t="str">
            <v>喉良性肿瘤切除术儿童加收</v>
          </cell>
        </row>
        <row r="4530">
          <cell r="E4530" t="str">
            <v>次</v>
          </cell>
          <cell r="F4530">
            <v>366</v>
          </cell>
          <cell r="G4530">
            <v>294</v>
          </cell>
          <cell r="H4530">
            <v>145</v>
          </cell>
        </row>
        <row r="4531">
          <cell r="B4531" t="str">
            <v>声门上水平喉切除术</v>
          </cell>
          <cell r="C4531"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531" t="str">
            <v>气管切开套管，特殊缝线，修补材料</v>
          </cell>
          <cell r="E4531" t="str">
            <v>次</v>
          </cell>
          <cell r="F4531">
            <v>3110</v>
          </cell>
          <cell r="G4531">
            <v>2540</v>
          </cell>
          <cell r="H4531">
            <v>1360</v>
          </cell>
        </row>
        <row r="4532">
          <cell r="B4532" t="str">
            <v>声门上水平喉切除术儿童加收</v>
          </cell>
        </row>
        <row r="4532">
          <cell r="E4532" t="str">
            <v>次</v>
          </cell>
          <cell r="F4532">
            <v>570</v>
          </cell>
          <cell r="G4532">
            <v>456</v>
          </cell>
        </row>
        <row r="4533">
          <cell r="B4533" t="str">
            <v>喉次全切除术</v>
          </cell>
          <cell r="C4533"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533" t="str">
            <v>气管切开套管，特殊缝线，修补材料</v>
          </cell>
          <cell r="E4533" t="str">
            <v>次</v>
          </cell>
          <cell r="F4533">
            <v>3110</v>
          </cell>
          <cell r="G4533">
            <v>2540</v>
          </cell>
          <cell r="H4533">
            <v>1360</v>
          </cell>
        </row>
        <row r="4534">
          <cell r="B4534" t="str">
            <v>喉次全切除术儿童加收</v>
          </cell>
        </row>
        <row r="4534">
          <cell r="E4534" t="str">
            <v>次</v>
          </cell>
          <cell r="F4534">
            <v>570</v>
          </cell>
          <cell r="G4534">
            <v>456</v>
          </cell>
        </row>
        <row r="4535">
          <cell r="B4535" t="str">
            <v>喉气管裂开瘢痕切除喉模置入术</v>
          </cell>
          <cell r="C4535" t="str">
            <v>全麻，消毒铺巾，颈部入路，切开皮肤，分离皮下、颈前肌群，暴露狭窄段气管及喉腔，对狭窄段进行清理，置入喉模，逐层缝合包扎。</v>
          </cell>
          <cell r="D4535" t="str">
            <v>喉模，特殊缝线，修补材料</v>
          </cell>
          <cell r="E4535" t="str">
            <v>次</v>
          </cell>
          <cell r="F4535">
            <v>2190</v>
          </cell>
          <cell r="G4535">
            <v>1800</v>
          </cell>
          <cell r="H4535">
            <v>980</v>
          </cell>
        </row>
        <row r="4536">
          <cell r="B4536" t="str">
            <v>喉气管裂开瘢痕切除喉模置入术儿童加收</v>
          </cell>
        </row>
        <row r="4536">
          <cell r="E4536" t="str">
            <v>次</v>
          </cell>
          <cell r="F4536">
            <v>392</v>
          </cell>
          <cell r="G4536">
            <v>314</v>
          </cell>
        </row>
        <row r="4537">
          <cell r="B4537" t="str">
            <v>经支撑喉镜梨状窝肿物切除术</v>
          </cell>
          <cell r="C4537" t="str">
            <v>全麻，消毒铺巾，支撑喉镜暴露梨状窝，在内镜或显微镜引导下，使用各种类型激光或射频手术器械，切除梨状窝肿物，电烧止血，也可应用显微手术器械缝合创缘。送病理。不含病理学检查。</v>
          </cell>
        </row>
        <row r="4537">
          <cell r="E4537" t="str">
            <v>次</v>
          </cell>
          <cell r="F4537">
            <v>3230</v>
          </cell>
          <cell r="G4537">
            <v>2660</v>
          </cell>
          <cell r="H4537">
            <v>2204</v>
          </cell>
        </row>
        <row r="4538">
          <cell r="B4538" t="str">
            <v>经支撑喉镜梨状窝肿物切除术儿童加收</v>
          </cell>
        </row>
        <row r="4538">
          <cell r="E4538" t="str">
            <v>次</v>
          </cell>
          <cell r="F4538">
            <v>570</v>
          </cell>
          <cell r="G4538">
            <v>456</v>
          </cell>
          <cell r="H4538">
            <v>365</v>
          </cell>
        </row>
        <row r="4539">
          <cell r="B4539" t="str">
            <v>经直达喉镜喉肿物摘除术</v>
          </cell>
          <cell r="C4539" t="str">
            <v>咽喉腔1%地卡因表麻，经口置入直达喉镜，暴露咽喉部，使用多功能钳夹喉部肿物并送病理。不含病理学检查。</v>
          </cell>
        </row>
        <row r="4539">
          <cell r="E4539" t="str">
            <v>次</v>
          </cell>
          <cell r="F4539">
            <v>920</v>
          </cell>
          <cell r="G4539">
            <v>730</v>
          </cell>
          <cell r="H4539">
            <v>200</v>
          </cell>
        </row>
        <row r="4540">
          <cell r="B4540" t="str">
            <v>经直达喉镜喉肿物摘除术儿童加收</v>
          </cell>
        </row>
        <row r="4540">
          <cell r="E4540" t="str">
            <v>次</v>
          </cell>
          <cell r="F4540">
            <v>184</v>
          </cell>
          <cell r="G4540">
            <v>146</v>
          </cell>
        </row>
        <row r="4541">
          <cell r="B4541" t="str">
            <v>经纤维喉镜喉肿物摘除术</v>
          </cell>
          <cell r="C4541" t="str">
            <v>1%地卡因鼻腔、鼻咽、口腔、下咽及喉部黏膜麻醉，经鼻置入纤维喉镜，暴露咽喉部，应用异物钳夹取出肿物并送病理。不含病理学检查。</v>
          </cell>
        </row>
        <row r="4541">
          <cell r="E4541" t="str">
            <v>次</v>
          </cell>
          <cell r="F4541">
            <v>920</v>
          </cell>
          <cell r="G4541">
            <v>730</v>
          </cell>
          <cell r="H4541">
            <v>200</v>
          </cell>
        </row>
        <row r="4542">
          <cell r="B4542" t="str">
            <v>经纤维喉镜喉肿物摘除术儿童加收</v>
          </cell>
        </row>
        <row r="4542">
          <cell r="E4542" t="str">
            <v>次</v>
          </cell>
          <cell r="F4542">
            <v>184</v>
          </cell>
          <cell r="G4542">
            <v>146</v>
          </cell>
          <cell r="H4542">
            <v>40</v>
          </cell>
        </row>
        <row r="4543">
          <cell r="B4543" t="str">
            <v>经支撑喉镜室带肿物切除术</v>
          </cell>
          <cell r="C4543" t="str">
            <v>全麻，消毒铺巾，支撑喉镜暴露室带肿物，在显微镜或内镜引导，应用显微手术器械，激光切除室带病损。送病理。不含病理学检查。</v>
          </cell>
        </row>
        <row r="4543">
          <cell r="E4543" t="str">
            <v>次</v>
          </cell>
          <cell r="F4543">
            <v>1860</v>
          </cell>
          <cell r="G4543">
            <v>1500</v>
          </cell>
          <cell r="H4543">
            <v>755</v>
          </cell>
        </row>
        <row r="4544">
          <cell r="B4544" t="str">
            <v>经支撑喉镜室带肿物切除术儿童加收</v>
          </cell>
        </row>
        <row r="4544">
          <cell r="E4544" t="str">
            <v>次</v>
          </cell>
          <cell r="F4544">
            <v>366</v>
          </cell>
          <cell r="G4544">
            <v>294</v>
          </cell>
        </row>
        <row r="4545">
          <cell r="B4545" t="str">
            <v>垂直半喉切除+喉功能重建术</v>
          </cell>
          <cell r="C4545" t="str">
            <v>局麻气管切开，插管全麻，环甲膜入喉腔，纵行裂开甲状软骨板，直视下切除含一侧半喉，利用甲状软骨外骨膜、带状肌或舌骨瓣重建喉腔。缝合并放置引流，加压包扎。不含颈淋巴结清扫。</v>
          </cell>
          <cell r="D4545" t="str">
            <v>特殊缝线，修补材料</v>
          </cell>
          <cell r="E4545" t="str">
            <v>次</v>
          </cell>
          <cell r="F4545">
            <v>2850</v>
          </cell>
          <cell r="G4545">
            <v>2330</v>
          </cell>
          <cell r="H4545">
            <v>1360</v>
          </cell>
        </row>
        <row r="4546">
          <cell r="B4546" t="str">
            <v>垂直半喉切除+喉功能重建术儿童加收</v>
          </cell>
        </row>
        <row r="4546">
          <cell r="E4546" t="str">
            <v>次</v>
          </cell>
          <cell r="F4546">
            <v>518</v>
          </cell>
          <cell r="G4546">
            <v>414</v>
          </cell>
        </row>
        <row r="4547">
          <cell r="B4547" t="str">
            <v>3/4喉切除+喉功能重建术</v>
          </cell>
          <cell r="C4547" t="str">
            <v>局麻气管切开，插管全麻。环甲膜或咽侧进入喉腔，直视下切除含一侧半喉连双侧声门上，健侧仅保留一声带及杓，利用带状肌或舌骨瓣重建喉腔。缝合并放置引流，加压包扎。不含颈淋巴结清扫。</v>
          </cell>
          <cell r="D4547" t="str">
            <v>气管切开套管，特殊缝线，修补材料</v>
          </cell>
          <cell r="E4547" t="str">
            <v>次</v>
          </cell>
          <cell r="F4547">
            <v>3140</v>
          </cell>
          <cell r="G4547">
            <v>2560</v>
          </cell>
          <cell r="H4547">
            <v>1360</v>
          </cell>
        </row>
        <row r="4548">
          <cell r="B4548" t="str">
            <v>3/4喉切除+喉功能重建术儿童加收</v>
          </cell>
        </row>
        <row r="4548">
          <cell r="E4548" t="str">
            <v>次</v>
          </cell>
          <cell r="F4548">
            <v>576</v>
          </cell>
          <cell r="G4548">
            <v>460</v>
          </cell>
        </row>
        <row r="4549">
          <cell r="B4549" t="str">
            <v>喉全切除术</v>
          </cell>
          <cell r="C4549"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549" t="str">
            <v>气管切开套管，特殊缝线，修补材料</v>
          </cell>
          <cell r="E4549" t="str">
            <v>次</v>
          </cell>
          <cell r="F4549">
            <v>2460</v>
          </cell>
          <cell r="G4549">
            <v>2020</v>
          </cell>
          <cell r="H4549">
            <v>1360</v>
          </cell>
        </row>
        <row r="4550">
          <cell r="B4550" t="str">
            <v>喉全切除术儿童加收</v>
          </cell>
        </row>
        <row r="4550">
          <cell r="E4550" t="str">
            <v>次</v>
          </cell>
          <cell r="F4550">
            <v>440</v>
          </cell>
          <cell r="G4550">
            <v>352</v>
          </cell>
        </row>
        <row r="4551">
          <cell r="B4551" t="str">
            <v>喉瘢痕狭窄扩张术</v>
          </cell>
          <cell r="C4551" t="str">
            <v>全麻，消毒铺巾，支撑喉镜暴露喉腔，显微镜、内镜引导下，应用扩张探子进行喉狭窄扩张。据情况行气管切开。不含监护、气管切开。</v>
          </cell>
          <cell r="D4551" t="str">
            <v/>
          </cell>
          <cell r="E4551" t="str">
            <v>次</v>
          </cell>
          <cell r="F4551">
            <v>2160</v>
          </cell>
          <cell r="G4551">
            <v>1770</v>
          </cell>
          <cell r="H4551">
            <v>1416</v>
          </cell>
        </row>
        <row r="4552">
          <cell r="B4552" t="str">
            <v>喉瘢痕狭窄扩张术儿童加收</v>
          </cell>
        </row>
        <row r="4552">
          <cell r="E4552" t="str">
            <v>次</v>
          </cell>
          <cell r="F4552">
            <v>392</v>
          </cell>
          <cell r="G4552">
            <v>314</v>
          </cell>
          <cell r="H4552">
            <v>251</v>
          </cell>
        </row>
        <row r="4553">
          <cell r="B4553" t="str">
            <v>喉狭窄成形T管置入术</v>
          </cell>
          <cell r="C4553" t="str">
            <v>全麻，消毒铺巾，颈部切口，喉或气管裂开，暴露狭窄部位，松解瘢痕，"T"管置入，调整位置，缝合切口，放置引流，加压包扎。不含监护。</v>
          </cell>
        </row>
        <row r="4553">
          <cell r="E4553" t="str">
            <v>次</v>
          </cell>
          <cell r="F4553">
            <v>2430</v>
          </cell>
          <cell r="G4553">
            <v>1990</v>
          </cell>
          <cell r="H4553">
            <v>1638</v>
          </cell>
        </row>
        <row r="4554">
          <cell r="B4554" t="str">
            <v>喉狭窄成形T管置入术儿童加收</v>
          </cell>
        </row>
        <row r="4554">
          <cell r="E4554" t="str">
            <v>次</v>
          </cell>
          <cell r="F4554">
            <v>440</v>
          </cell>
          <cell r="G4554">
            <v>352</v>
          </cell>
        </row>
        <row r="4555">
          <cell r="B4555" t="str">
            <v>喉支架置入术</v>
          </cell>
          <cell r="C4555" t="str">
            <v>全麻，消毒铺巾，支撑喉镜或喉裂开，暴露狭窄部位，切除瘢痕松解，放入成形支架。颈部裂开手术的缝合伤口，加压包扎。不含监护。</v>
          </cell>
          <cell r="D4555" t="str">
            <v>支架</v>
          </cell>
          <cell r="E4555" t="str">
            <v>次</v>
          </cell>
          <cell r="F4555">
            <v>2400</v>
          </cell>
          <cell r="G4555">
            <v>1960</v>
          </cell>
        </row>
        <row r="4556">
          <cell r="B4556" t="str">
            <v>喉支架置入术儿童加收</v>
          </cell>
        </row>
        <row r="4556">
          <cell r="E4556" t="str">
            <v>次</v>
          </cell>
          <cell r="F4556">
            <v>440</v>
          </cell>
          <cell r="G4556">
            <v>352</v>
          </cell>
        </row>
        <row r="4557">
          <cell r="B4557" t="str">
            <v>喉气管狭窄支架置入术</v>
          </cell>
          <cell r="C4557" t="str">
            <v>全麻，消毒铺巾，颈部入路，切开皮肤，分离皮下颈前肌群，暴露狭窄段气管及喉腔，对狭窄段进行清理，置入支架，逐层缝合包扎。</v>
          </cell>
          <cell r="D4557" t="str">
            <v>支架</v>
          </cell>
          <cell r="E4557" t="str">
            <v>次</v>
          </cell>
          <cell r="F4557">
            <v>2400</v>
          </cell>
          <cell r="G4557">
            <v>1960</v>
          </cell>
        </row>
        <row r="4558">
          <cell r="B4558" t="str">
            <v>喉气管狭窄支架置入术儿童加收</v>
          </cell>
        </row>
        <row r="4558">
          <cell r="E4558" t="str">
            <v>次</v>
          </cell>
          <cell r="F4558">
            <v>440</v>
          </cell>
          <cell r="G4558">
            <v>352</v>
          </cell>
        </row>
        <row r="4559">
          <cell r="B4559" t="str">
            <v>支撑喉镜下喉狭窄成形术+喉模置入术</v>
          </cell>
          <cell r="C4559" t="str">
            <v>全麻，消毒铺巾，支撑喉镜暴露喉腔，显微镜或内镜辅助下应用激光切除狭窄，扩大喉腔，经颈外与甲状软骨板上下缘穿刺带线针，刺入喉腔，固定喉模与狭窄部位，颈外缝线固定。不含监护。</v>
          </cell>
          <cell r="D4559" t="str">
            <v>喉模</v>
          </cell>
          <cell r="E4559" t="str">
            <v>次</v>
          </cell>
          <cell r="F4559">
            <v>1490</v>
          </cell>
          <cell r="G4559">
            <v>1230</v>
          </cell>
        </row>
        <row r="4560">
          <cell r="B4560" t="str">
            <v>支撑喉镜下喉狭窄成形术+喉模置入术儿童加收</v>
          </cell>
        </row>
        <row r="4560">
          <cell r="E4560" t="str">
            <v>次</v>
          </cell>
          <cell r="F4560">
            <v>262</v>
          </cell>
          <cell r="G4560">
            <v>210</v>
          </cell>
        </row>
        <row r="4561">
          <cell r="B4561" t="str">
            <v>喉结整形术</v>
          </cell>
          <cell r="C4561" t="str">
            <v>常规消毒，铺无菌巾，于颈前切开，分离颈前肌群，显露喉结(甲状软骨)，电凝止血，切除部分喉结，塑形，缝合切口。</v>
          </cell>
        </row>
        <row r="4561">
          <cell r="E4561" t="str">
            <v>次</v>
          </cell>
          <cell r="F4561" t="str">
            <v>市场调节价</v>
          </cell>
          <cell r="G4561" t="str">
            <v>市场调节价</v>
          </cell>
        </row>
        <row r="4562">
          <cell r="B4562" t="str">
            <v>喉结整形术儿童加收</v>
          </cell>
        </row>
        <row r="4562">
          <cell r="E4562" t="str">
            <v>次</v>
          </cell>
          <cell r="F4562" t="str">
            <v>市场调节价</v>
          </cell>
          <cell r="G4562" t="str">
            <v>市场调节价</v>
          </cell>
        </row>
        <row r="4563">
          <cell r="B4563" t="str">
            <v>喉气管外伤缝合成形术</v>
          </cell>
          <cell r="C4563" t="str">
            <v>局麻气管切开，经颈部作切口，分离皮瓣，分离双侧带状肌，暴露喉体，喉黏膜对位缝合，缝合带状肌肌筋膜，冲洗术腔，留置引流，缝合皮下组织，皮肤切口，颈部敷料加压包扎。</v>
          </cell>
          <cell r="D4563" t="str">
            <v>特殊缝线，修补材料</v>
          </cell>
          <cell r="E4563" t="str">
            <v>次</v>
          </cell>
          <cell r="F4563">
            <v>1590</v>
          </cell>
          <cell r="G4563">
            <v>1320</v>
          </cell>
          <cell r="H4563">
            <v>1104</v>
          </cell>
        </row>
        <row r="4564">
          <cell r="B4564" t="str">
            <v>喉气管外伤缝合成形术儿童加收</v>
          </cell>
        </row>
        <row r="4564">
          <cell r="E4564" t="str">
            <v>次</v>
          </cell>
          <cell r="F4564">
            <v>266</v>
          </cell>
          <cell r="G4564">
            <v>212</v>
          </cell>
          <cell r="H4564">
            <v>170</v>
          </cell>
        </row>
        <row r="4565">
          <cell r="B4565" t="str">
            <v>喉功能重建术</v>
          </cell>
          <cell r="C4565" t="str">
            <v>麻醉消毒铺巾，喉部缺损后利用带状肌喉功能重建术，会厌下拉喉功能重建术，舌骨瓣喉功能重建术，咽下缩肌喉功能重建术。</v>
          </cell>
          <cell r="D4565" t="str">
            <v>气管切开套管，特殊缝线，修补材料</v>
          </cell>
          <cell r="E4565" t="str">
            <v>次</v>
          </cell>
          <cell r="F4565">
            <v>3080</v>
          </cell>
          <cell r="G4565">
            <v>2510</v>
          </cell>
          <cell r="H4565">
            <v>2054</v>
          </cell>
        </row>
        <row r="4566">
          <cell r="B4566" t="str">
            <v>喉功能重建术儿童加收</v>
          </cell>
        </row>
        <row r="4566">
          <cell r="E4566" t="str">
            <v>次</v>
          </cell>
          <cell r="F4566">
            <v>570</v>
          </cell>
          <cell r="G4566">
            <v>456</v>
          </cell>
          <cell r="H4566">
            <v>365</v>
          </cell>
        </row>
        <row r="4567">
          <cell r="B4567" t="str">
            <v>喉结再造声带调整术</v>
          </cell>
          <cell r="C4567" t="str">
            <v>常规消毒，铺无菌巾，局部麻醉，设计颈前切口，分离显露喉部甲状软骨和环状软骨，行甲状-环状软骨改形调整，调整声带张力和音色。缝合切口，电凝止血。不含甲状软骨前置入少量软骨或假体行喉结再造。</v>
          </cell>
          <cell r="D4567" t="str">
            <v>喉结再造假体</v>
          </cell>
          <cell r="E4567" t="str">
            <v>次</v>
          </cell>
          <cell r="F4567">
            <v>1540</v>
          </cell>
          <cell r="G4567">
            <v>1280</v>
          </cell>
        </row>
        <row r="4568">
          <cell r="B4568" t="str">
            <v>喉结再造声带调整术儿童加收</v>
          </cell>
        </row>
        <row r="4568">
          <cell r="E4568" t="str">
            <v>次</v>
          </cell>
          <cell r="F4568">
            <v>262</v>
          </cell>
          <cell r="G4568">
            <v>210</v>
          </cell>
        </row>
        <row r="4569">
          <cell r="B4569" t="str">
            <v>会厌脓肿切开引流术</v>
          </cell>
          <cell r="C4569" t="str">
            <v>咽腔1%地卡因表面麻醉，患者垂头仰卧位，喉直达镜下，应用镰状刀切开会厌脓肿，吸引器吸出脓液。</v>
          </cell>
          <cell r="D4569" t="str">
            <v/>
          </cell>
          <cell r="E4569" t="str">
            <v>次</v>
          </cell>
          <cell r="F4569">
            <v>1180</v>
          </cell>
          <cell r="G4569">
            <v>950</v>
          </cell>
          <cell r="H4569">
            <v>230</v>
          </cell>
        </row>
        <row r="4570">
          <cell r="B4570" t="str">
            <v>会厌脓肿切开引流术儿童加收</v>
          </cell>
        </row>
        <row r="4570">
          <cell r="E4570" t="str">
            <v>次</v>
          </cell>
          <cell r="F4570">
            <v>230</v>
          </cell>
          <cell r="G4570">
            <v>184</v>
          </cell>
          <cell r="H4570">
            <v>40</v>
          </cell>
        </row>
        <row r="4571">
          <cell r="B4571" t="str">
            <v>颈外径路会厌肿物切除术</v>
          </cell>
          <cell r="C4571" t="str">
            <v>经口全麻插管或气管切开全麻，颈前上部沿皮纹横行切口，分离皮下组织颈阔肌，自甲舌膜进入咽腔，直视下行会厌肿瘤切除，缝合关闭咽腔，加压包扎。可下鼻饲管。肿物送病理。不含病理学检查。</v>
          </cell>
          <cell r="D4571" t="str">
            <v>特殊缝线</v>
          </cell>
          <cell r="E4571" t="str">
            <v>次</v>
          </cell>
          <cell r="F4571">
            <v>1410</v>
          </cell>
          <cell r="G4571">
            <v>1170</v>
          </cell>
          <cell r="H4571">
            <v>955</v>
          </cell>
        </row>
        <row r="4572">
          <cell r="B4572" t="str">
            <v>颈外径路会厌肿物切除术儿童加收</v>
          </cell>
        </row>
        <row r="4572">
          <cell r="E4572" t="str">
            <v>次</v>
          </cell>
          <cell r="F4572">
            <v>236</v>
          </cell>
          <cell r="G4572">
            <v>188</v>
          </cell>
        </row>
        <row r="4573">
          <cell r="B4573" t="str">
            <v>经支撑喉镜会厌良性肿瘤切除术</v>
          </cell>
          <cell r="C4573" t="str">
            <v>全麻，消毒铺巾，支撑喉镜暴露会厌部位，可应用显微镜、内镜引导，应用激光、微波或射频切除肿瘤，电烧止血。肿物送病理。不含病理学检查。</v>
          </cell>
          <cell r="D4573" t="str">
            <v>止血材料</v>
          </cell>
          <cell r="E4573" t="str">
            <v>次</v>
          </cell>
          <cell r="F4573">
            <v>1640</v>
          </cell>
          <cell r="G4573">
            <v>1370</v>
          </cell>
          <cell r="H4573">
            <v>1035</v>
          </cell>
        </row>
        <row r="4574">
          <cell r="B4574" t="str">
            <v>经支撑喉镜会厌良性肿瘤切除术儿童加收</v>
          </cell>
        </row>
        <row r="4574">
          <cell r="E4574" t="str">
            <v>次</v>
          </cell>
          <cell r="F4574">
            <v>266</v>
          </cell>
          <cell r="G4574">
            <v>212</v>
          </cell>
        </row>
        <row r="4575">
          <cell r="B4575" t="str">
            <v>颈部径路会厌良性肿瘤切除术</v>
          </cell>
          <cell r="C4575" t="str">
            <v>经口全麻插管或气管切开全麻，颈前上部沿皮纹横行切口，分离皮下组织颈阔肌，自甲舌膜进入咽腔，直视下行会厌肿瘤切除，缝合关闭咽腔，加压包扎。肿物送病理。不含病理学检查。</v>
          </cell>
          <cell r="D4575" t="str">
            <v>止血材料</v>
          </cell>
          <cell r="E4575" t="str">
            <v>次</v>
          </cell>
          <cell r="F4575">
            <v>1410</v>
          </cell>
          <cell r="G4575">
            <v>1170</v>
          </cell>
          <cell r="H4575">
            <v>955</v>
          </cell>
        </row>
        <row r="4576">
          <cell r="B4576" t="str">
            <v>颈部径路会厌良性肿瘤切除术儿童加收</v>
          </cell>
        </row>
        <row r="4576">
          <cell r="E4576" t="str">
            <v>次</v>
          </cell>
          <cell r="F4576">
            <v>236</v>
          </cell>
          <cell r="G4576">
            <v>188</v>
          </cell>
        </row>
        <row r="4577">
          <cell r="B4577" t="str">
            <v>经间接喉镜会厌良性肿瘤切除术</v>
          </cell>
          <cell r="C4577" t="str">
            <v>鼻腔、鼻咽、口腔、下咽、喉部黏膜1%地卡因表面麻醉，在间接喉镜引导下，应用多功能钳摘除肿物。肿物送病理。不含病理学检查。</v>
          </cell>
          <cell r="D4577" t="str">
            <v>止血材料</v>
          </cell>
          <cell r="E4577" t="str">
            <v>次</v>
          </cell>
          <cell r="F4577">
            <v>1530</v>
          </cell>
          <cell r="G4577">
            <v>1260</v>
          </cell>
          <cell r="H4577">
            <v>885</v>
          </cell>
        </row>
        <row r="4578">
          <cell r="B4578" t="str">
            <v>经间接喉镜会厌良性肿瘤切除术儿童加收</v>
          </cell>
        </row>
        <row r="4578">
          <cell r="E4578" t="str">
            <v>次</v>
          </cell>
          <cell r="F4578">
            <v>274</v>
          </cell>
          <cell r="G4578">
            <v>220</v>
          </cell>
        </row>
        <row r="4579">
          <cell r="B4579" t="str">
            <v>经纤维喉镜会厌良性肿瘤切除术</v>
          </cell>
          <cell r="C4579" t="str">
            <v>鼻腔、咽腔、下咽及喉腔黏膜表面麻醉，在纤维喉镜引导下，应用多功能钳摘除肿物。肿物送病理。不含病理学检查。</v>
          </cell>
          <cell r="D4579" t="str">
            <v>止血材料</v>
          </cell>
          <cell r="E4579" t="str">
            <v>次</v>
          </cell>
          <cell r="F4579">
            <v>1490</v>
          </cell>
          <cell r="G4579">
            <v>1220</v>
          </cell>
          <cell r="H4579">
            <v>885</v>
          </cell>
        </row>
        <row r="4580">
          <cell r="B4580" t="str">
            <v>经纤维喉镜会厌良性肿瘤切除术儿童加收</v>
          </cell>
        </row>
        <row r="4580">
          <cell r="E4580" t="str">
            <v>次</v>
          </cell>
          <cell r="F4580">
            <v>266</v>
          </cell>
          <cell r="G4580">
            <v>212</v>
          </cell>
        </row>
        <row r="4581">
          <cell r="B4581" t="str">
            <v>经支撑喉镜会厌病变切除术</v>
          </cell>
          <cell r="C4581" t="str">
            <v>全麻，消毒铺巾，支撑喉镜暴露会厌病损，在显微镜或内镜引导，应用显微手术器械，激光切除会厌病损。送病理。不含病理学检查。</v>
          </cell>
        </row>
        <row r="4581">
          <cell r="E4581" t="str">
            <v>次</v>
          </cell>
          <cell r="F4581">
            <v>1830</v>
          </cell>
          <cell r="G4581">
            <v>1470</v>
          </cell>
          <cell r="H4581">
            <v>725</v>
          </cell>
        </row>
        <row r="4582">
          <cell r="B4582" t="str">
            <v>经支撑喉镜会厌病变切除术儿童加收</v>
          </cell>
        </row>
        <row r="4582">
          <cell r="E4582" t="str">
            <v>次</v>
          </cell>
          <cell r="F4582">
            <v>366</v>
          </cell>
          <cell r="G4582">
            <v>294</v>
          </cell>
        </row>
        <row r="4583">
          <cell r="B4583" t="str">
            <v>经支撑喉镜声带粘连分离术</v>
          </cell>
          <cell r="C4583" t="str">
            <v>全麻，应用支撑喉镜暴露声带，在喉显微镜、内窥镜引导下，应用显微手术钳分离粘连，可以缝合黏膜创缘。必要时行气管切开。不含气管切开。</v>
          </cell>
        </row>
        <row r="4583">
          <cell r="E4583" t="str">
            <v>次</v>
          </cell>
          <cell r="F4583">
            <v>2010</v>
          </cell>
          <cell r="G4583">
            <v>1650</v>
          </cell>
          <cell r="H4583">
            <v>905</v>
          </cell>
        </row>
        <row r="4584">
          <cell r="B4584" t="str">
            <v>经支撑喉镜声带粘连分离术儿童加收</v>
          </cell>
        </row>
        <row r="4584">
          <cell r="E4584" t="str">
            <v>次</v>
          </cell>
          <cell r="F4584">
            <v>366</v>
          </cell>
          <cell r="G4584">
            <v>294</v>
          </cell>
        </row>
        <row r="4585">
          <cell r="B4585" t="str">
            <v>喉裂开声带切除术</v>
          </cell>
          <cell r="C4585"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585" t="str">
            <v>特殊缝线</v>
          </cell>
          <cell r="E4585" t="str">
            <v>次</v>
          </cell>
          <cell r="F4585">
            <v>1930</v>
          </cell>
          <cell r="G4585">
            <v>1590</v>
          </cell>
          <cell r="H4585">
            <v>955</v>
          </cell>
        </row>
        <row r="4586">
          <cell r="B4586" t="str">
            <v>喉裂开声带切除术儿童加收</v>
          </cell>
        </row>
        <row r="4586">
          <cell r="E4586" t="str">
            <v>次</v>
          </cell>
          <cell r="F4586">
            <v>340</v>
          </cell>
          <cell r="G4586">
            <v>272</v>
          </cell>
        </row>
        <row r="4587">
          <cell r="B4587" t="str">
            <v>经支撑喉镜激光辅助声带肿物切除术</v>
          </cell>
          <cell r="C4587" t="str">
            <v>全麻，消毒铺巾，支撑喉镜暴露声带肿物，在显微镜或内镜引导，应用显微手术器械和激光切除声带病损，送病理。不含病理学检查。</v>
          </cell>
          <cell r="D4587" t="str">
            <v>特殊缝线</v>
          </cell>
          <cell r="E4587" t="str">
            <v>次</v>
          </cell>
          <cell r="F4587">
            <v>1830</v>
          </cell>
          <cell r="G4587">
            <v>1470</v>
          </cell>
          <cell r="H4587">
            <v>1176</v>
          </cell>
        </row>
        <row r="4588">
          <cell r="B4588" t="str">
            <v>经支撑喉镜激光辅助声带肿物切除术儿童加收</v>
          </cell>
        </row>
        <row r="4588">
          <cell r="E4588" t="str">
            <v>次</v>
          </cell>
          <cell r="F4588">
            <v>366</v>
          </cell>
          <cell r="G4588">
            <v>294</v>
          </cell>
          <cell r="H4588">
            <v>235</v>
          </cell>
        </row>
        <row r="4589">
          <cell r="B4589" t="str">
            <v>颈外径路声带注射术</v>
          </cell>
          <cell r="C4589" t="str">
            <v>全麻，支撑喉镜下暴露声带(或局麻下，纤维喉镜下暴露声带)，腹部切口取部分脂肪组织，止血缝合，脂肪组织经处理后放入脂肪高压注射器，经颈外一侧甲状软骨板刺入注射于声门旁间隙。</v>
          </cell>
        </row>
        <row r="4589">
          <cell r="E4589" t="str">
            <v>次</v>
          </cell>
          <cell r="F4589">
            <v>2100</v>
          </cell>
          <cell r="G4589">
            <v>1720</v>
          </cell>
          <cell r="H4589">
            <v>680</v>
          </cell>
        </row>
        <row r="4590">
          <cell r="B4590" t="str">
            <v>颈外径路声带注射术儿童加收</v>
          </cell>
        </row>
        <row r="4590">
          <cell r="E4590" t="str">
            <v>次</v>
          </cell>
          <cell r="F4590">
            <v>384</v>
          </cell>
          <cell r="G4590">
            <v>308</v>
          </cell>
        </row>
        <row r="4591">
          <cell r="B4591" t="str">
            <v>声带外展术</v>
          </cell>
          <cell r="C4591" t="str">
            <v>局麻下，颈部入路，切开皮肤、皮下、颈前肌，暴露甲状软骨板，在甲状软骨板中部切开骨窗，可切除声带肌或缝合固定声带，缝合术腔，放置引流。</v>
          </cell>
        </row>
        <row r="4591">
          <cell r="E4591" t="str">
            <v>次</v>
          </cell>
          <cell r="F4591">
            <v>1540</v>
          </cell>
          <cell r="G4591">
            <v>1280</v>
          </cell>
          <cell r="H4591">
            <v>1072</v>
          </cell>
        </row>
        <row r="4592">
          <cell r="B4592" t="str">
            <v>声带外展术儿童加收</v>
          </cell>
        </row>
        <row r="4592">
          <cell r="E4592" t="str">
            <v>次</v>
          </cell>
          <cell r="F4592">
            <v>262</v>
          </cell>
          <cell r="G4592">
            <v>210</v>
          </cell>
          <cell r="H4592">
            <v>168</v>
          </cell>
        </row>
        <row r="4593">
          <cell r="B4593" t="str">
            <v>内镜下声带注射术</v>
          </cell>
          <cell r="C4593" t="str">
            <v>全麻，支撑喉镜下暴露声带，腹部切口取部分脂肪组织，止血缝合，脂肪组织经处理后放入脂肪高压注射器，内镜下注射于声门旁间隙。</v>
          </cell>
        </row>
        <row r="4593">
          <cell r="E4593" t="str">
            <v>次</v>
          </cell>
          <cell r="F4593">
            <v>1780</v>
          </cell>
          <cell r="G4593">
            <v>1460</v>
          </cell>
          <cell r="H4593">
            <v>1204</v>
          </cell>
        </row>
        <row r="4594">
          <cell r="B4594" t="str">
            <v>内镜下声带注射术儿童加收</v>
          </cell>
        </row>
        <row r="4594">
          <cell r="E4594" t="str">
            <v>次</v>
          </cell>
          <cell r="F4594">
            <v>320</v>
          </cell>
          <cell r="G4594">
            <v>256</v>
          </cell>
          <cell r="H4594">
            <v>205</v>
          </cell>
        </row>
        <row r="4595">
          <cell r="B4595" t="str">
            <v>环甲软骨接近术</v>
          </cell>
          <cell r="C4595" t="str">
            <v>局麻下，颈部入路，切开皮肤、皮下、颈前肌，暴露甲状软骨板，用四根不可吸收缝线将甲状软骨和环状软骨前部缝合固定，缝合术腔，放置引流。加压包扎。</v>
          </cell>
          <cell r="D4595" t="str">
            <v>修复材料</v>
          </cell>
          <cell r="E4595" t="str">
            <v>次</v>
          </cell>
          <cell r="F4595">
            <v>1290</v>
          </cell>
          <cell r="G4595">
            <v>1080</v>
          </cell>
        </row>
        <row r="4596">
          <cell r="B4596" t="str">
            <v>环甲软骨接近术儿童加收</v>
          </cell>
        </row>
        <row r="4596">
          <cell r="E4596" t="str">
            <v>次</v>
          </cell>
          <cell r="F4596">
            <v>210</v>
          </cell>
          <cell r="G4596">
            <v>168</v>
          </cell>
        </row>
        <row r="4597">
          <cell r="B4597" t="str">
            <v>甲状软骨成形声带拉长术</v>
          </cell>
          <cell r="C4597" t="str">
            <v>局麻下，颈部入路，切开皮肤、皮下、颈前肌，暴露甲状软骨板，切开甲状软骨，垫入植入物(硅胶或骨板)依据患者的发音调整大小，缝合术腔，放置引流。</v>
          </cell>
          <cell r="D4597" t="str">
            <v>修复材料</v>
          </cell>
          <cell r="E4597" t="str">
            <v>次</v>
          </cell>
          <cell r="F4597">
            <v>1550</v>
          </cell>
          <cell r="G4597">
            <v>1290</v>
          </cell>
        </row>
        <row r="4598">
          <cell r="B4598" t="str">
            <v>甲状软骨成形声带拉长术儿童加收</v>
          </cell>
        </row>
        <row r="4598">
          <cell r="E4598" t="str">
            <v>次</v>
          </cell>
          <cell r="F4598">
            <v>262</v>
          </cell>
          <cell r="G4598">
            <v>210</v>
          </cell>
        </row>
        <row r="4599">
          <cell r="B4599" t="str">
            <v>杓状软骨内收术</v>
          </cell>
          <cell r="C4599" t="str">
            <v>局麻下，颈部入路，切开皮肤、皮下、颈前肌，暴露甲状软骨板，缝合杓状软骨固定，缝合术腔，放置引流。</v>
          </cell>
          <cell r="D4599" t="str">
            <v>修复材料</v>
          </cell>
          <cell r="E4599" t="str">
            <v>次</v>
          </cell>
          <cell r="F4599">
            <v>1290</v>
          </cell>
          <cell r="G4599">
            <v>1080</v>
          </cell>
        </row>
        <row r="4600">
          <cell r="B4600" t="str">
            <v>杓状软骨内收术儿童加收</v>
          </cell>
        </row>
        <row r="4600">
          <cell r="E4600" t="str">
            <v>次</v>
          </cell>
          <cell r="F4600">
            <v>210</v>
          </cell>
          <cell r="G4600">
            <v>168</v>
          </cell>
        </row>
        <row r="4601">
          <cell r="B4601" t="str">
            <v>颈侧径路杓状软骨切除声带外移术</v>
          </cell>
          <cell r="C4601" t="str">
            <v>全麻，消毒铺巾，颈侧切开，分离皮下、颈前肌群，暴露喉部一侧后部，切除杓状软骨，逐层缝合包扎。</v>
          </cell>
          <cell r="D4601" t="str">
            <v>特殊缝线，修补材料</v>
          </cell>
          <cell r="E4601" t="str">
            <v>次</v>
          </cell>
          <cell r="F4601">
            <v>1910</v>
          </cell>
          <cell r="G4601">
            <v>1560</v>
          </cell>
        </row>
        <row r="4602">
          <cell r="B4602" t="str">
            <v>颈侧径路杓状软骨切除声带外移术儿童加收</v>
          </cell>
        </row>
        <row r="4602">
          <cell r="E4602" t="str">
            <v>次</v>
          </cell>
          <cell r="F4602">
            <v>346</v>
          </cell>
          <cell r="G4602">
            <v>276</v>
          </cell>
        </row>
        <row r="4603">
          <cell r="B4603" t="str">
            <v>甲状软骨成形声带内移术</v>
          </cell>
          <cell r="C4603" t="str">
            <v>局麻下，颈部入路，切开皮肤、皮下、颈前肌，暴露甲状软骨板，于甲状软骨一侧开一骨窗，垫入植入物(硅胶或骨板)依据患者的发音调整大小，缝合固定，缝合术腔，放置引流。</v>
          </cell>
          <cell r="D4603" t="str">
            <v>修补材料</v>
          </cell>
          <cell r="E4603" t="str">
            <v>次</v>
          </cell>
          <cell r="F4603">
            <v>1550</v>
          </cell>
          <cell r="G4603">
            <v>1290</v>
          </cell>
        </row>
        <row r="4604">
          <cell r="B4604" t="str">
            <v>甲状软骨成形声带内移术儿童加收</v>
          </cell>
        </row>
        <row r="4604">
          <cell r="E4604" t="str">
            <v>次</v>
          </cell>
          <cell r="F4604">
            <v>262</v>
          </cell>
          <cell r="G4604">
            <v>210</v>
          </cell>
        </row>
        <row r="4605">
          <cell r="B4605" t="str">
            <v>甲状软骨成形声带外移术</v>
          </cell>
          <cell r="C4605" t="str">
            <v>局麻下，颈部入路，切开皮肤、皮下、颈前肌，暴露甲状软骨板，可正中切开甲状软骨或沿一侧前中1/3切开，垫入植入物(硅胶或骨板)，依据患者的发音调整外移位置大小，应用金属钛板固定，缝合术腔，放置引流。</v>
          </cell>
          <cell r="D4605" t="str">
            <v>修补材料</v>
          </cell>
          <cell r="E4605" t="str">
            <v>次</v>
          </cell>
          <cell r="F4605">
            <v>1550</v>
          </cell>
          <cell r="G4605">
            <v>1290</v>
          </cell>
        </row>
        <row r="4606">
          <cell r="B4606" t="str">
            <v>甲状软骨成形声带外移术儿童加收</v>
          </cell>
        </row>
        <row r="4606">
          <cell r="E4606" t="str">
            <v>次</v>
          </cell>
          <cell r="F4606">
            <v>262</v>
          </cell>
          <cell r="G4606">
            <v>210</v>
          </cell>
        </row>
        <row r="4607">
          <cell r="B4607" t="str">
            <v>环甲膜穿刺注药</v>
          </cell>
          <cell r="C4607" t="str">
            <v>颈外消毒，注射器抽取1%地卡因，触诊环甲膜进行穿刺回抽有气体，嘱患者屏气，推入适量药物。</v>
          </cell>
          <cell r="D4607" t="str">
            <v/>
          </cell>
          <cell r="E4607" t="str">
            <v>次</v>
          </cell>
          <cell r="F4607">
            <v>50</v>
          </cell>
          <cell r="G4607">
            <v>40</v>
          </cell>
          <cell r="H4607">
            <v>25</v>
          </cell>
        </row>
        <row r="4608">
          <cell r="B4608" t="str">
            <v>环甲膜穿刺注药儿童加收</v>
          </cell>
        </row>
        <row r="4608">
          <cell r="E4608" t="str">
            <v>次</v>
          </cell>
          <cell r="F4608">
            <v>10</v>
          </cell>
          <cell r="G4608">
            <v>8</v>
          </cell>
        </row>
        <row r="4609">
          <cell r="B4609" t="str">
            <v>环甲膜切开术</v>
          </cell>
          <cell r="C4609" t="str">
            <v>局麻，消毒铺巾，环甲膜水平切开皮肤，环甲膜，钝性分离撑开器暴露喉腔，置入气管套管或麻醉导管并固定。</v>
          </cell>
          <cell r="D4609" t="str">
            <v>气管切开套管</v>
          </cell>
          <cell r="E4609" t="str">
            <v>次</v>
          </cell>
          <cell r="F4609">
            <v>680</v>
          </cell>
          <cell r="G4609">
            <v>550</v>
          </cell>
          <cell r="H4609">
            <v>90</v>
          </cell>
        </row>
        <row r="4610">
          <cell r="B4610" t="str">
            <v>环甲膜切开术儿童加收</v>
          </cell>
        </row>
        <row r="4610">
          <cell r="E4610" t="str">
            <v>次</v>
          </cell>
          <cell r="F4610">
            <v>130</v>
          </cell>
          <cell r="G4610">
            <v>104</v>
          </cell>
        </row>
        <row r="4611">
          <cell r="B4611" t="str">
            <v>经间接喉镜环杓关节拨动术</v>
          </cell>
          <cell r="C4611" t="str">
            <v>咽腔、下咽腔和喉腔黏膜表面麻醉，患者坐位，间接喉镜下，应用喉多功能钳，对环杓关节拨动，并观察患者发音的变化。</v>
          </cell>
          <cell r="D4611" t="str">
            <v/>
          </cell>
          <cell r="E4611" t="str">
            <v>次</v>
          </cell>
          <cell r="F4611">
            <v>780</v>
          </cell>
          <cell r="G4611">
            <v>630</v>
          </cell>
        </row>
        <row r="4612">
          <cell r="B4612" t="str">
            <v>经间接喉镜环杓关节拨动术儿童加收</v>
          </cell>
        </row>
        <row r="4612">
          <cell r="E4612" t="str">
            <v>次</v>
          </cell>
          <cell r="F4612">
            <v>154</v>
          </cell>
          <cell r="G4612">
            <v>124</v>
          </cell>
        </row>
        <row r="4613">
          <cell r="B4613" t="str">
            <v>经直达喉镜环杓关节拨动术</v>
          </cell>
          <cell r="C4613" t="str">
            <v>咽腔、下咽腔和喉腔黏膜表面麻醉，患者仰卧位，直达喉镜下，应用喉钳，对环杓关节拨动，并观察患者发音的变化。</v>
          </cell>
          <cell r="D4613" t="str">
            <v/>
          </cell>
          <cell r="E4613" t="str">
            <v>次</v>
          </cell>
          <cell r="F4613">
            <v>1010</v>
          </cell>
          <cell r="G4613">
            <v>830</v>
          </cell>
          <cell r="H4613">
            <v>320</v>
          </cell>
        </row>
        <row r="4614">
          <cell r="B4614" t="str">
            <v>经直达喉镜环杓关节拨动术儿童加收</v>
          </cell>
        </row>
        <row r="4614">
          <cell r="E4614" t="str">
            <v>次</v>
          </cell>
          <cell r="F4614">
            <v>178</v>
          </cell>
          <cell r="G4614">
            <v>142</v>
          </cell>
        </row>
        <row r="4615">
          <cell r="B4615" t="str">
            <v>经支撑喉镜环杓关节复位术</v>
          </cell>
          <cell r="C4615" t="str">
            <v>全麻下，支撑喉镜下暴露喉腔，在显微镜、内镜下，应用手术钳对病变的环杓关节进行复位。</v>
          </cell>
          <cell r="D4615" t="str">
            <v/>
          </cell>
          <cell r="E4615" t="str">
            <v>次</v>
          </cell>
          <cell r="F4615">
            <v>1200</v>
          </cell>
          <cell r="G4615">
            <v>990</v>
          </cell>
          <cell r="H4615">
            <v>350</v>
          </cell>
        </row>
        <row r="4616">
          <cell r="B4616" t="str">
            <v>经支撑喉镜环杓关节复位术儿童加收</v>
          </cell>
        </row>
        <row r="4616">
          <cell r="E4616" t="str">
            <v>次</v>
          </cell>
          <cell r="F4616">
            <v>210</v>
          </cell>
          <cell r="G4616">
            <v>168</v>
          </cell>
          <cell r="H4616">
            <v>40</v>
          </cell>
        </row>
        <row r="4617">
          <cell r="B4617" t="str">
            <v>5.扁桃体和腺样体</v>
          </cell>
        </row>
        <row r="4617">
          <cell r="D4617" t="str">
            <v/>
          </cell>
        </row>
        <row r="4618">
          <cell r="B4618" t="str">
            <v>扁桃体</v>
          </cell>
        </row>
        <row r="4619">
          <cell r="B4619" t="str">
            <v>扁桃体周脓肿切开引流术</v>
          </cell>
          <cell r="C4619" t="str">
            <v>1%地卡因咽部表面麻醉，压舌板压迫暴露咽腔，在穿刺点处切开脓腔，吸出脓液，做培养，生理盐水冲洗或抗生素盐水冲洗。不含脓培养、药敏。</v>
          </cell>
          <cell r="D4619" t="str">
            <v/>
          </cell>
          <cell r="E4619" t="str">
            <v>次</v>
          </cell>
          <cell r="F4619">
            <v>260</v>
          </cell>
          <cell r="G4619">
            <v>210</v>
          </cell>
          <cell r="H4619">
            <v>40</v>
          </cell>
        </row>
        <row r="4620">
          <cell r="B4620" t="str">
            <v>扁桃体周脓肿切开引流术儿童加收</v>
          </cell>
        </row>
        <row r="4620">
          <cell r="E4620" t="str">
            <v>次</v>
          </cell>
          <cell r="F4620">
            <v>52</v>
          </cell>
          <cell r="G4620">
            <v>42</v>
          </cell>
          <cell r="H4620">
            <v>8</v>
          </cell>
        </row>
        <row r="4621">
          <cell r="B4621" t="str">
            <v>扁桃体切除术后止血术</v>
          </cell>
          <cell r="C4621" t="str">
            <v>局麻、咽腔表面麻醉，全麻醉，全麻需要开口器暴露咽腔，可用头灯或配光源的专用开口器直视口咽腔，查找出血处，电烧、结扎缝合止血。</v>
          </cell>
        </row>
        <row r="4621">
          <cell r="E4621" t="str">
            <v>次</v>
          </cell>
          <cell r="F4621">
            <v>870</v>
          </cell>
          <cell r="G4621">
            <v>730</v>
          </cell>
          <cell r="H4621">
            <v>535</v>
          </cell>
        </row>
        <row r="4622">
          <cell r="B4622" t="str">
            <v>扁桃体切除术后止血术儿童加收</v>
          </cell>
        </row>
        <row r="4622">
          <cell r="E4622" t="str">
            <v>次</v>
          </cell>
          <cell r="F4622">
            <v>142</v>
          </cell>
          <cell r="G4622">
            <v>114</v>
          </cell>
          <cell r="H4622">
            <v>81</v>
          </cell>
        </row>
        <row r="4623">
          <cell r="B4623" t="str">
            <v>扁桃体激光毁损术</v>
          </cell>
          <cell r="C4623" t="str">
            <v>局麻、1%地卡因咽腔表面麻醉，全麻醉，全麻需要开口器暴露咽腔，可用头灯或配光源的专用开口器直视口咽腔，多种类型激光探头切除扁桃体，电烧、结扎缝合止血。</v>
          </cell>
        </row>
        <row r="4623">
          <cell r="E4623" t="str">
            <v>次</v>
          </cell>
          <cell r="F4623">
            <v>710</v>
          </cell>
          <cell r="G4623">
            <v>570</v>
          </cell>
        </row>
        <row r="4624">
          <cell r="B4624" t="str">
            <v>扁桃体激光毁损术儿童加收</v>
          </cell>
        </row>
        <row r="4624">
          <cell r="E4624" t="str">
            <v>次</v>
          </cell>
          <cell r="F4624">
            <v>142</v>
          </cell>
          <cell r="G4624">
            <v>114</v>
          </cell>
        </row>
        <row r="4625">
          <cell r="B4625" t="str">
            <v>舌扁桃体切除术</v>
          </cell>
          <cell r="C4625" t="str">
            <v>全麻下，开口器暴露咽腔，可用头灯或配光源的专用开口器直视口咽腔，应用圈套器，电烧，电动吸切器切除舌扁桃体，电烧、缝合止血。</v>
          </cell>
        </row>
        <row r="4625">
          <cell r="E4625" t="str">
            <v>次</v>
          </cell>
          <cell r="F4625">
            <v>1230</v>
          </cell>
          <cell r="G4625">
            <v>1020</v>
          </cell>
          <cell r="H4625">
            <v>555</v>
          </cell>
        </row>
        <row r="4626">
          <cell r="B4626" t="str">
            <v>舌扁桃体切除术儿童加收</v>
          </cell>
        </row>
        <row r="4626">
          <cell r="E4626" t="str">
            <v>次</v>
          </cell>
          <cell r="F4626">
            <v>210</v>
          </cell>
          <cell r="G4626">
            <v>168</v>
          </cell>
          <cell r="H4626">
            <v>75</v>
          </cell>
        </row>
        <row r="4627">
          <cell r="B4627" t="str">
            <v>扁桃体切除术</v>
          </cell>
          <cell r="C4627"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627">
          <cell r="E4627" t="str">
            <v>单侧</v>
          </cell>
          <cell r="F4627">
            <v>880</v>
          </cell>
          <cell r="G4627">
            <v>740</v>
          </cell>
          <cell r="H4627">
            <v>585</v>
          </cell>
        </row>
        <row r="4628">
          <cell r="B4628" t="str">
            <v>扁桃体切除术儿童加收</v>
          </cell>
        </row>
        <row r="4628">
          <cell r="E4628" t="str">
            <v>次</v>
          </cell>
          <cell r="F4628">
            <v>134</v>
          </cell>
          <cell r="G4628">
            <v>106</v>
          </cell>
          <cell r="H4628">
            <v>81</v>
          </cell>
        </row>
        <row r="4629">
          <cell r="B4629" t="str">
            <v>扁桃体残体切除术</v>
          </cell>
          <cell r="C4629" t="str">
            <v>局麻、1%地卡因咽腔表面麻醉，全麻醉，全麻需要开口器暴露咽腔，应用镰状刀、剥离子、手术钳等分离切除扁桃体残体，扁桃体窝创面电烧、结扎缝合止血。</v>
          </cell>
        </row>
        <row r="4629">
          <cell r="E4629" t="str">
            <v>次</v>
          </cell>
          <cell r="F4629">
            <v>930</v>
          </cell>
          <cell r="G4629">
            <v>790</v>
          </cell>
          <cell r="H4629">
            <v>585</v>
          </cell>
        </row>
        <row r="4630">
          <cell r="B4630" t="str">
            <v>扁桃体残体切除术儿童加收</v>
          </cell>
        </row>
        <row r="4630">
          <cell r="E4630" t="str">
            <v>次</v>
          </cell>
          <cell r="F4630">
            <v>144</v>
          </cell>
          <cell r="G4630">
            <v>116</v>
          </cell>
          <cell r="H4630">
            <v>75</v>
          </cell>
        </row>
        <row r="4631">
          <cell r="B4631" t="str">
            <v>扁桃体挤切术</v>
          </cell>
          <cell r="C4631" t="str">
            <v>局麻、1%地卡因咽腔表面麻醉，助手固定患者头部，全麻醉，全麻需要开口器暴露咽腔，可用头灯或配光源的专用开口器直视口咽腔，应用扁桃体挤切刀切除扁桃体，电烧、结扎缝合止血。</v>
          </cell>
        </row>
        <row r="4631">
          <cell r="E4631" t="str">
            <v>次</v>
          </cell>
          <cell r="F4631">
            <v>890</v>
          </cell>
          <cell r="G4631">
            <v>750</v>
          </cell>
          <cell r="H4631">
            <v>585</v>
          </cell>
        </row>
        <row r="4632">
          <cell r="B4632" t="str">
            <v>扁桃体挤切术儿童加收</v>
          </cell>
        </row>
        <row r="4632">
          <cell r="E4632" t="str">
            <v>次</v>
          </cell>
          <cell r="F4632">
            <v>136</v>
          </cell>
          <cell r="G4632">
            <v>108</v>
          </cell>
          <cell r="H4632">
            <v>81</v>
          </cell>
        </row>
        <row r="4633">
          <cell r="B4633" t="str">
            <v>腺样体</v>
          </cell>
        </row>
        <row r="4634">
          <cell r="B4634" t="str">
            <v>经鼻内镜腺样体切除术后止血术</v>
          </cell>
          <cell r="C4634" t="str">
            <v>全麻，开口器暴露咽腔，可用头灯或配光源的专用开口器直视口咽腔，应用0°内镜经鼻腔或70°内镜经口腔，使用导尿管经鼻腔口腔上拉软腭，暴露鼻咽腔，鼻内镜下棉球压迫或电烧止血。</v>
          </cell>
        </row>
        <row r="4634">
          <cell r="E4634" t="str">
            <v>次</v>
          </cell>
          <cell r="F4634">
            <v>950</v>
          </cell>
          <cell r="G4634">
            <v>790</v>
          </cell>
          <cell r="H4634">
            <v>535</v>
          </cell>
        </row>
        <row r="4635">
          <cell r="B4635" t="str">
            <v>经鼻内镜腺样体切除术后止血术儿童加收</v>
          </cell>
        </row>
        <row r="4635">
          <cell r="E4635" t="str">
            <v>次</v>
          </cell>
          <cell r="F4635">
            <v>158</v>
          </cell>
          <cell r="G4635">
            <v>126</v>
          </cell>
          <cell r="H4635">
            <v>75</v>
          </cell>
        </row>
        <row r="4636">
          <cell r="B4636" t="str">
            <v>腺样体刮除术</v>
          </cell>
          <cell r="C46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636">
          <cell r="E4636" t="str">
            <v>次</v>
          </cell>
          <cell r="F4636">
            <v>710</v>
          </cell>
          <cell r="G4636">
            <v>570</v>
          </cell>
          <cell r="H4636">
            <v>375</v>
          </cell>
        </row>
        <row r="4637">
          <cell r="B4637" t="str">
            <v>腺样体刮除术儿童加收</v>
          </cell>
        </row>
        <row r="4637">
          <cell r="E4637" t="str">
            <v>次</v>
          </cell>
          <cell r="F4637">
            <v>142</v>
          </cell>
          <cell r="G4637">
            <v>114</v>
          </cell>
          <cell r="H4637">
            <v>75</v>
          </cell>
        </row>
        <row r="4638">
          <cell r="B4638" t="str">
            <v>经鼻内镜腺样体切除术</v>
          </cell>
          <cell r="C4638" t="str">
            <v>全麻，开口器暴露咽腔，应用0°内镜经鼻腔或70°内镜经口腔，使用导尿管经鼻腔口腔上拉软腭，暴露鼻咽腔，使用腺样体刮匙刮除腺样体，棉球压迫或电烧止血。</v>
          </cell>
        </row>
        <row r="4638">
          <cell r="E4638" t="str">
            <v>次</v>
          </cell>
          <cell r="F4638">
            <v>810</v>
          </cell>
          <cell r="G4638">
            <v>670</v>
          </cell>
          <cell r="H4638">
            <v>475</v>
          </cell>
        </row>
        <row r="4639">
          <cell r="B4639" t="str">
            <v>经鼻内镜腺样体切除术儿童加收</v>
          </cell>
        </row>
        <row r="4639">
          <cell r="E4639" t="str">
            <v>次</v>
          </cell>
          <cell r="F4639">
            <v>142</v>
          </cell>
          <cell r="G4639">
            <v>114</v>
          </cell>
          <cell r="H4639">
            <v>75</v>
          </cell>
        </row>
        <row r="4640">
          <cell r="B4640" t="str">
            <v>经鼻内镜腺样体电动切割器切除术</v>
          </cell>
          <cell r="C4640" t="str">
            <v>全麻，开口器暴露咽腔，可用头灯或配光源的专用开口器直视口咽腔，应用0°内镜经鼻腔或70°内镜经口腔，使用导尿管经鼻腔口腔上拉软腭，暴露鼻咽腔，应用鼻电动切割器切除腺样体，棉球压迫或电烧止血。</v>
          </cell>
        </row>
        <row r="4640">
          <cell r="E4640" t="str">
            <v>次</v>
          </cell>
          <cell r="F4640">
            <v>1630</v>
          </cell>
          <cell r="G4640">
            <v>1490</v>
          </cell>
          <cell r="H4640">
            <v>1295</v>
          </cell>
        </row>
        <row r="4641">
          <cell r="B4641" t="str">
            <v>经鼻内镜腺样体电动切割器切除术儿童加收</v>
          </cell>
        </row>
        <row r="4641">
          <cell r="E4641" t="str">
            <v>次</v>
          </cell>
          <cell r="F4641">
            <v>142</v>
          </cell>
          <cell r="G4641">
            <v>114</v>
          </cell>
          <cell r="H4641">
            <v>75</v>
          </cell>
        </row>
        <row r="4642">
          <cell r="B4642" t="str">
            <v>(七)口腔颌面</v>
          </cell>
        </row>
        <row r="4643">
          <cell r="B4643" t="str">
            <v>1.面部</v>
          </cell>
        </row>
        <row r="4644">
          <cell r="B4644" t="str">
            <v>面部</v>
          </cell>
        </row>
        <row r="4645">
          <cell r="B4645" t="str">
            <v>全面部骨折手术复位内固定术</v>
          </cell>
          <cell r="C4645"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645" t="str">
            <v>内固定材料</v>
          </cell>
          <cell r="E4645" t="str">
            <v>次</v>
          </cell>
          <cell r="F4645">
            <v>1770</v>
          </cell>
          <cell r="G4645">
            <v>1460</v>
          </cell>
          <cell r="H4645">
            <v>1460</v>
          </cell>
        </row>
        <row r="4646">
          <cell r="B4646" t="str">
            <v>全面部骨折手术复位内固定术儿童加收</v>
          </cell>
        </row>
        <row r="4646">
          <cell r="E4646" t="str">
            <v>次</v>
          </cell>
          <cell r="F4646">
            <v>314</v>
          </cell>
          <cell r="G4646">
            <v>252</v>
          </cell>
          <cell r="H4646">
            <v>252</v>
          </cell>
        </row>
        <row r="4647">
          <cell r="B4647" t="str">
            <v>颞部</v>
          </cell>
        </row>
        <row r="4648">
          <cell r="B4648" t="str">
            <v>经迷路岩尖引流术</v>
          </cell>
          <cell r="C4648" t="str">
            <v>全麻，消毒铺巾，耳后切开，乳突骨骼化，迷路径路暴露岩尖，探查脓肿，并冲洗引流。缝合切口，包扎。</v>
          </cell>
        </row>
        <row r="4648">
          <cell r="E4648" t="str">
            <v>次</v>
          </cell>
          <cell r="F4648">
            <v>3050</v>
          </cell>
          <cell r="G4648">
            <v>2480</v>
          </cell>
        </row>
        <row r="4649">
          <cell r="B4649" t="str">
            <v>经迷路岩尖引流术儿童加收</v>
          </cell>
        </row>
        <row r="4649">
          <cell r="E4649" t="str">
            <v>次</v>
          </cell>
          <cell r="F4649">
            <v>570</v>
          </cell>
          <cell r="G4649">
            <v>456</v>
          </cell>
        </row>
        <row r="4650">
          <cell r="B4650" t="str">
            <v>经中颅窝岩尖引流术</v>
          </cell>
          <cell r="C4650" t="str">
            <v>麻醉消毒铺巾，沿患侧耳部上方切开暴露露骨，电锯切开，经中颅窝暴露岩尖，探查脓肿，冲洗引流，缝合包扎。</v>
          </cell>
        </row>
        <row r="4650">
          <cell r="E4650" t="str">
            <v>次</v>
          </cell>
          <cell r="F4650">
            <v>3050</v>
          </cell>
          <cell r="G4650">
            <v>2480</v>
          </cell>
        </row>
        <row r="4651">
          <cell r="B4651" t="str">
            <v>经中颅窝岩尖引流术儿童加收</v>
          </cell>
        </row>
        <row r="4651">
          <cell r="E4651" t="str">
            <v>次</v>
          </cell>
          <cell r="F4651">
            <v>570</v>
          </cell>
          <cell r="G4651">
            <v>456</v>
          </cell>
        </row>
        <row r="4652">
          <cell r="B4652" t="str">
            <v>颞肌筋膜瓣切取术</v>
          </cell>
          <cell r="C4652" t="str">
            <v>含供区设计，皮瓣翻起，隧道转移至受区，供区创面处理及关闭。</v>
          </cell>
        </row>
        <row r="4652">
          <cell r="E4652" t="str">
            <v>次</v>
          </cell>
          <cell r="F4652">
            <v>2610</v>
          </cell>
          <cell r="G4652">
            <v>2130</v>
          </cell>
        </row>
        <row r="4653">
          <cell r="B4653" t="str">
            <v>颞肌筋膜瓣切取术儿童加收</v>
          </cell>
        </row>
        <row r="4653">
          <cell r="E4653" t="str">
            <v>次</v>
          </cell>
          <cell r="F4653">
            <v>482</v>
          </cell>
          <cell r="G4653">
            <v>386</v>
          </cell>
        </row>
        <row r="4654">
          <cell r="B4654" t="str">
            <v>颞部假体取出术</v>
          </cell>
          <cell r="C4654" t="str">
            <v>局部麻醉，切开颞部至硅橡胶充填层次，游离、取出假体，彻底清洗，放置引流片，缝合，加压包扎。</v>
          </cell>
          <cell r="D4654" t="str">
            <v>特殊缝线</v>
          </cell>
          <cell r="E4654" t="str">
            <v>单侧</v>
          </cell>
          <cell r="F4654">
            <v>1020</v>
          </cell>
          <cell r="G4654">
            <v>860</v>
          </cell>
        </row>
        <row r="4655">
          <cell r="B4655" t="str">
            <v>颞部假体取出术儿童加收</v>
          </cell>
        </row>
        <row r="4655">
          <cell r="E4655" t="str">
            <v>单侧</v>
          </cell>
          <cell r="F4655">
            <v>158</v>
          </cell>
          <cell r="G4655">
            <v>126</v>
          </cell>
        </row>
        <row r="4656">
          <cell r="B4656" t="str">
            <v>颞部注射性填充物取出术</v>
          </cell>
          <cell r="C4656" t="str">
            <v>局部麻醉，切开颞部至充填层次，反复清洗后刮勺刮除，彻底清洗，放置引流管，缝合，加压包扎。</v>
          </cell>
          <cell r="D4656" t="str">
            <v>特殊缝线</v>
          </cell>
          <cell r="E4656" t="str">
            <v>单侧</v>
          </cell>
          <cell r="F4656">
            <v>1280</v>
          </cell>
          <cell r="G4656">
            <v>1070</v>
          </cell>
        </row>
        <row r="4657">
          <cell r="B4657" t="str">
            <v>颞部注射性填充物取出术儿童加收</v>
          </cell>
        </row>
        <row r="4657">
          <cell r="E4657" t="str">
            <v>单侧</v>
          </cell>
          <cell r="F4657">
            <v>210</v>
          </cell>
          <cell r="G4657">
            <v>168</v>
          </cell>
        </row>
        <row r="4658">
          <cell r="B4658" t="str">
            <v>颈部入路茎突过长切除术双侧加收</v>
          </cell>
        </row>
        <row r="4658">
          <cell r="E4658" t="str">
            <v>次</v>
          </cell>
          <cell r="F4658">
            <v>710</v>
          </cell>
          <cell r="G4658">
            <v>570</v>
          </cell>
        </row>
        <row r="4659">
          <cell r="B4659" t="str">
            <v>儿童颈部入路茎突过长切除术双侧加收</v>
          </cell>
        </row>
        <row r="4659">
          <cell r="E4659" t="str">
            <v>次</v>
          </cell>
          <cell r="F4659">
            <v>142</v>
          </cell>
          <cell r="G4659">
            <v>114</v>
          </cell>
        </row>
        <row r="4660">
          <cell r="B4660" t="str">
            <v>颞骨部分切除术</v>
          </cell>
          <cell r="C4660" t="str">
            <v>全麻，消毒铺巾，耳后切开，外耳道骨部切除，乳突切除，颞颌关节切除(腮腺切除)。肌皮瓣修复，缝合切口，包扎。不含颞颌关节切除、腮腺切除、面神经监测。</v>
          </cell>
          <cell r="D4660" t="str">
            <v>止血材料</v>
          </cell>
          <cell r="E4660" t="str">
            <v>单侧</v>
          </cell>
          <cell r="F4660">
            <v>2290</v>
          </cell>
          <cell r="G4660">
            <v>1880</v>
          </cell>
        </row>
        <row r="4661">
          <cell r="B4661" t="str">
            <v>颞骨部分切除术儿童加收</v>
          </cell>
        </row>
        <row r="4661">
          <cell r="E4661" t="str">
            <v>单侧</v>
          </cell>
          <cell r="F4661">
            <v>418</v>
          </cell>
          <cell r="G4661">
            <v>336</v>
          </cell>
        </row>
        <row r="4662">
          <cell r="B4662" t="str">
            <v>颞骨次全切术</v>
          </cell>
          <cell r="C4662" t="str">
            <v>全麻，消毒铺巾，耳后切开，外耳道骨部切除，乳突切除，迷路切除。颞颌关节切除(腮腺切除)。肌皮瓣修复，缝合切口，包扎。不含面神经监测。</v>
          </cell>
          <cell r="D4662" t="str">
            <v>止血材料</v>
          </cell>
          <cell r="E4662" t="str">
            <v>单侧</v>
          </cell>
          <cell r="F4662">
            <v>2290</v>
          </cell>
          <cell r="G4662">
            <v>1880</v>
          </cell>
        </row>
        <row r="4663">
          <cell r="B4663" t="str">
            <v>颞骨次全切术儿童加收</v>
          </cell>
        </row>
        <row r="4663">
          <cell r="E4663" t="str">
            <v>单侧</v>
          </cell>
          <cell r="F4663">
            <v>418</v>
          </cell>
          <cell r="G4663">
            <v>336</v>
          </cell>
        </row>
        <row r="4664">
          <cell r="B4664" t="str">
            <v>经迷路岩部胆脂瘤切除术</v>
          </cell>
          <cell r="C4664" t="str">
            <v>全麻，消毒铺巾，耳后切开，乳突骨骼化，迷路切除，至岩尖，分离肿瘤，保护面神经，切除肿瘤，脂肪填塞，缝合切口，包扎。不含面神经监测。</v>
          </cell>
          <cell r="D4664" t="str">
            <v>止血材料</v>
          </cell>
          <cell r="E4664" t="str">
            <v>单侧</v>
          </cell>
          <cell r="F4664">
            <v>2790</v>
          </cell>
          <cell r="G4664">
            <v>2270</v>
          </cell>
        </row>
        <row r="4665">
          <cell r="B4665" t="str">
            <v>经迷路岩部胆脂瘤切除术儿童加收</v>
          </cell>
        </row>
        <row r="4665">
          <cell r="E4665" t="str">
            <v>单侧</v>
          </cell>
          <cell r="F4665">
            <v>518</v>
          </cell>
          <cell r="G4665">
            <v>414</v>
          </cell>
        </row>
        <row r="4666">
          <cell r="B4666" t="str">
            <v>经中颅窝岩部胆脂瘤切除术</v>
          </cell>
          <cell r="C4666" t="str">
            <v>全麻，消毒铺巾，耳前切开，颅骨开窗，释放脑脊液，压缩颞叶，寻至岩尖，辨明肿瘤，保护面神经、半规管，切除肿瘤，脂肪填塞。缝合切口，包扎。不含面神经监测。</v>
          </cell>
          <cell r="D4666" t="str">
            <v>止血材料</v>
          </cell>
          <cell r="E4666" t="str">
            <v>单侧</v>
          </cell>
          <cell r="F4666">
            <v>3050</v>
          </cell>
          <cell r="G4666">
            <v>2480</v>
          </cell>
        </row>
        <row r="4667">
          <cell r="B4667" t="str">
            <v>经中颅窝岩部胆脂瘤切除术儿童加收</v>
          </cell>
        </row>
        <row r="4667">
          <cell r="E4667" t="str">
            <v>单侧</v>
          </cell>
          <cell r="F4667">
            <v>570</v>
          </cell>
          <cell r="G4667">
            <v>456</v>
          </cell>
        </row>
        <row r="4668">
          <cell r="B4668" t="str">
            <v>颞骨全切术</v>
          </cell>
          <cell r="C4668" t="str">
            <v>全麻，消毒铺巾，耳后切开，外耳道骨部切除，乳突切除，迷路切除，岩尖切除，颞颌关节切除，(腮腺切除)。肌皮瓣修复，缝合切口，包扎。不含颞颌关节的切除、腮腺切除、面神经监测。</v>
          </cell>
          <cell r="D4668" t="str">
            <v>止血材料</v>
          </cell>
          <cell r="E4668" t="str">
            <v>单侧</v>
          </cell>
          <cell r="F4668">
            <v>2790</v>
          </cell>
          <cell r="G4668">
            <v>2270</v>
          </cell>
        </row>
        <row r="4669">
          <cell r="B4669" t="str">
            <v>颞骨全切术儿童加收</v>
          </cell>
        </row>
        <row r="4669">
          <cell r="E4669" t="str">
            <v>单侧</v>
          </cell>
          <cell r="F4669">
            <v>518</v>
          </cell>
          <cell r="G4669">
            <v>414</v>
          </cell>
        </row>
        <row r="4670">
          <cell r="B4670" t="str">
            <v>假体置入颞部充填术</v>
          </cell>
          <cell r="C4670" t="str">
            <v>麻醉，设计，雕刻假体，亚甲蓝标记，剥离腔隙，止血，将设计好大小的假体材料放入，用特殊缝线固定假体，冲洗，逐层缝合切口，加压包扎。</v>
          </cell>
          <cell r="D4670" t="str">
            <v>假体，特殊缝线</v>
          </cell>
          <cell r="E4670" t="str">
            <v>单侧</v>
          </cell>
          <cell r="F4670">
            <v>1510</v>
          </cell>
          <cell r="G4670">
            <v>1250</v>
          </cell>
        </row>
        <row r="4671">
          <cell r="B4671" t="str">
            <v>假体置入颞部充填术儿童加收</v>
          </cell>
        </row>
        <row r="4671">
          <cell r="E4671" t="str">
            <v>单侧</v>
          </cell>
          <cell r="F4671">
            <v>262</v>
          </cell>
          <cell r="G4671">
            <v>210</v>
          </cell>
        </row>
        <row r="4672">
          <cell r="B4672" t="str">
            <v>颏部</v>
          </cell>
        </row>
        <row r="4673">
          <cell r="B4673" t="str">
            <v>颏部截骨前徙舌骨下肌群切断术</v>
          </cell>
          <cell r="C4673"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4673" t="str">
            <v>内固定材料，特殊缝线，止血材料</v>
          </cell>
          <cell r="E4673" t="str">
            <v>次</v>
          </cell>
          <cell r="F4673">
            <v>2160</v>
          </cell>
          <cell r="G4673">
            <v>1770</v>
          </cell>
        </row>
        <row r="4674">
          <cell r="B4674" t="str">
            <v>颏部截骨前徙舌骨下肌群切断术儿童加收</v>
          </cell>
        </row>
        <row r="4674">
          <cell r="E4674" t="str">
            <v>次</v>
          </cell>
          <cell r="F4674">
            <v>392</v>
          </cell>
          <cell r="G4674">
            <v>314</v>
          </cell>
        </row>
        <row r="4675">
          <cell r="B4675" t="str">
            <v>隆颏术</v>
          </cell>
          <cell r="C4675" t="str">
            <v>消毒铺巾，设计，局麻，下颌前庭沟切口，切开粘骨膜，剥离，显露下颌骨颏部，双极电凝止血，剥离骨膜下间隙，雕刻假体，放入腔隙，调整位置，固定，缝合切口。</v>
          </cell>
          <cell r="D4675" t="str">
            <v>假体，特殊缝线</v>
          </cell>
          <cell r="E4675" t="str">
            <v>次</v>
          </cell>
          <cell r="F4675">
            <v>1490</v>
          </cell>
          <cell r="G4675">
            <v>1230</v>
          </cell>
        </row>
        <row r="4676">
          <cell r="B4676" t="str">
            <v>隆颏术儿童加收</v>
          </cell>
        </row>
        <row r="4676">
          <cell r="E4676" t="str">
            <v>次</v>
          </cell>
          <cell r="F4676">
            <v>262</v>
          </cell>
          <cell r="G4676">
            <v>210</v>
          </cell>
        </row>
        <row r="4677">
          <cell r="B4677" t="str">
            <v>颏部假体取出术</v>
          </cell>
          <cell r="C4677" t="str">
            <v>消毒铺巾，局麻，下唇前庭沟切口，切开黏膜直至骨膜，打开包膜，取出假体。冲洗缝合。</v>
          </cell>
          <cell r="D4677" t="str">
            <v>特殊缝线</v>
          </cell>
          <cell r="E4677" t="str">
            <v>次</v>
          </cell>
          <cell r="F4677">
            <v>1230</v>
          </cell>
          <cell r="G4677">
            <v>1020</v>
          </cell>
        </row>
        <row r="4678">
          <cell r="B4678" t="str">
            <v>颏部假体取出术儿童加收</v>
          </cell>
        </row>
        <row r="4678">
          <cell r="E4678" t="str">
            <v>次</v>
          </cell>
          <cell r="F4678">
            <v>210</v>
          </cell>
          <cell r="G4678">
            <v>168</v>
          </cell>
        </row>
        <row r="4679">
          <cell r="B4679" t="str">
            <v>颏部假体置换术</v>
          </cell>
          <cell r="C4679" t="str">
            <v>消毒铺巾，设计，局麻，下颌前庭沟切口，切开粘骨膜，打开包膜，取出假体，修整或雕刻新的假体，剥离腔隙，止血，重新置入假体，固定，缝合切口。</v>
          </cell>
          <cell r="D4679" t="str">
            <v>假体，特殊缝线</v>
          </cell>
          <cell r="E4679" t="str">
            <v>次</v>
          </cell>
          <cell r="F4679">
            <v>1750</v>
          </cell>
          <cell r="G4679">
            <v>1440</v>
          </cell>
        </row>
        <row r="4680">
          <cell r="B4680" t="str">
            <v>颏部假体置换术儿童加收</v>
          </cell>
        </row>
        <row r="4680">
          <cell r="E4680" t="str">
            <v>次</v>
          </cell>
          <cell r="F4680">
            <v>314</v>
          </cell>
          <cell r="G4680">
            <v>252</v>
          </cell>
        </row>
        <row r="4681">
          <cell r="B4681" t="str">
            <v>颏部骨质打磨术</v>
          </cell>
          <cell r="C4681" t="str">
            <v>指对颏部骨组织粗糙和畸形断面进行机械打磨。</v>
          </cell>
          <cell r="D4681" t="str">
            <v>内固定材料，特殊缝线，止血材料</v>
          </cell>
          <cell r="E4681" t="str">
            <v>次</v>
          </cell>
          <cell r="F4681">
            <v>2160</v>
          </cell>
          <cell r="G4681">
            <v>1770</v>
          </cell>
        </row>
        <row r="4682">
          <cell r="B4682" t="str">
            <v>颏部骨质打磨术儿童加收</v>
          </cell>
        </row>
        <row r="4682">
          <cell r="E4682" t="str">
            <v>次</v>
          </cell>
          <cell r="F4682">
            <v>392</v>
          </cell>
          <cell r="G4682">
            <v>314</v>
          </cell>
        </row>
        <row r="4683">
          <cell r="B4683" t="str">
            <v>水平截骨自体(人工)骨移植颏成形术</v>
          </cell>
          <cell r="C4683"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4683" t="str">
            <v>内固定材料，特殊缝线，止血材料</v>
          </cell>
          <cell r="E4683" t="str">
            <v>次</v>
          </cell>
          <cell r="F4683">
            <v>2560</v>
          </cell>
          <cell r="G4683">
            <v>2080</v>
          </cell>
        </row>
        <row r="4684">
          <cell r="B4684" t="str">
            <v>水平截骨自体(人工)骨移植颏成形术儿童加收</v>
          </cell>
        </row>
        <row r="4684">
          <cell r="E4684" t="str">
            <v>次</v>
          </cell>
          <cell r="F4684">
            <v>472</v>
          </cell>
          <cell r="G4684">
            <v>376</v>
          </cell>
        </row>
        <row r="4685">
          <cell r="B4685" t="str">
            <v>颏水平截骨植骨成形术</v>
          </cell>
          <cell r="C468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4685" t="str">
            <v>内固定材料</v>
          </cell>
          <cell r="E4685" t="str">
            <v>单颌</v>
          </cell>
          <cell r="F4685">
            <v>2560</v>
          </cell>
          <cell r="G4685">
            <v>2080</v>
          </cell>
        </row>
        <row r="4686">
          <cell r="B4686" t="str">
            <v>颏水平截骨植骨成形术儿童加收</v>
          </cell>
        </row>
        <row r="4686">
          <cell r="E4686" t="str">
            <v>单颌</v>
          </cell>
          <cell r="F4686">
            <v>472</v>
          </cell>
          <cell r="G4686">
            <v>376</v>
          </cell>
        </row>
        <row r="4687">
          <cell r="B4687" t="str">
            <v>颏部衬垫术</v>
          </cell>
          <cell r="C4687" t="str">
            <v>经下颌前庭沟切口入路，骨膜下翻瓣分离显露颏部骨质，注意保护颏神经血管束。按术前设计将植入材料塑形、固定。进一步修整外形，处理术区，缝合伤口。手术需使用微动力系统。</v>
          </cell>
          <cell r="D4687" t="str">
            <v>内固定材料，充填材料</v>
          </cell>
          <cell r="E4687" t="str">
            <v>单颌</v>
          </cell>
          <cell r="F4687">
            <v>2160</v>
          </cell>
          <cell r="G4687">
            <v>1770</v>
          </cell>
        </row>
        <row r="4688">
          <cell r="B4688" t="str">
            <v>颏部衬垫术儿童加收</v>
          </cell>
        </row>
        <row r="4688">
          <cell r="E4688" t="str">
            <v>单颌</v>
          </cell>
          <cell r="F4688">
            <v>392</v>
          </cell>
          <cell r="G4688">
            <v>314</v>
          </cell>
        </row>
        <row r="4689">
          <cell r="B4689" t="str">
            <v>阶梯式颏成形术</v>
          </cell>
          <cell r="C468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4689" t="str">
            <v>内固定材料，特殊缝线，止血材料</v>
          </cell>
          <cell r="E4689" t="str">
            <v>次</v>
          </cell>
          <cell r="F4689">
            <v>2560</v>
          </cell>
          <cell r="G4689">
            <v>2080</v>
          </cell>
        </row>
        <row r="4690">
          <cell r="B4690" t="str">
            <v>阶梯式颏成形术儿童加收</v>
          </cell>
        </row>
        <row r="4690">
          <cell r="E4690" t="str">
            <v>次</v>
          </cell>
          <cell r="F4690">
            <v>472</v>
          </cell>
          <cell r="G4690">
            <v>376</v>
          </cell>
        </row>
        <row r="4691">
          <cell r="B4691" t="str">
            <v>2.口腔</v>
          </cell>
        </row>
        <row r="4692">
          <cell r="B4692" t="str">
            <v>颊</v>
          </cell>
        </row>
        <row r="4693">
          <cell r="B4693" t="str">
            <v>嚼肌部分切除术</v>
          </cell>
          <cell r="C4693" t="str">
            <v>消毒铺巾，麻醉，口内切开显露嚼肌，在嚼肌内侧面用组织剪或电刀将嚼肌深层均匀分离，根据术前设计去除部分嚼肌。不含下颌角的三角形去骨。</v>
          </cell>
          <cell r="D4693" t="str">
            <v>特殊缝线</v>
          </cell>
          <cell r="E4693" t="str">
            <v>次</v>
          </cell>
          <cell r="F4693">
            <v>2560</v>
          </cell>
          <cell r="G4693">
            <v>2090</v>
          </cell>
        </row>
        <row r="4694">
          <cell r="B4694" t="str">
            <v>嚼肌部分切除术儿童加收</v>
          </cell>
        </row>
        <row r="4694">
          <cell r="E4694" t="str">
            <v>次</v>
          </cell>
          <cell r="F4694">
            <v>476</v>
          </cell>
          <cell r="G4694">
            <v>382</v>
          </cell>
        </row>
        <row r="4695">
          <cell r="B4695" t="str">
            <v>颊脂垫切除术</v>
          </cell>
          <cell r="C4695" t="str">
            <v>设计，口内颊部黏膜切口，切开，在颊肌下分离显露颊脂垫，取出部分颊脂垫体部，彻底止血。注意保护腮腺导管和面神经。缝合，包扎，加压包扎。</v>
          </cell>
          <cell r="D4695" t="str">
            <v>特殊缝线</v>
          </cell>
          <cell r="E4695" t="str">
            <v>单侧</v>
          </cell>
          <cell r="F4695">
            <v>1160</v>
          </cell>
          <cell r="G4695">
            <v>970</v>
          </cell>
        </row>
        <row r="4696">
          <cell r="B4696" t="str">
            <v>颊脂垫切除术儿童加收</v>
          </cell>
        </row>
        <row r="4696">
          <cell r="E4696" t="str">
            <v>单侧</v>
          </cell>
          <cell r="F4696">
            <v>196</v>
          </cell>
          <cell r="G4696">
            <v>158</v>
          </cell>
        </row>
        <row r="4697">
          <cell r="B4697" t="str">
            <v>颊部洞穿性损伤修复术</v>
          </cell>
          <cell r="C4697" t="str">
            <v>消毒铺巾，处理缺损，形成创面，设计皮瓣，按设计切取皮瓣，游离转移至面部，显微镜下吻合血管，分别缝合皮肤面和黏膜面缝合皮瓣，供区直接缝合。留置引流。不含自体皮片移植。</v>
          </cell>
          <cell r="D4697" t="str">
            <v>特殊缝线</v>
          </cell>
          <cell r="E4697" t="str">
            <v>次</v>
          </cell>
          <cell r="F4697">
            <v>1490</v>
          </cell>
          <cell r="G4697">
            <v>1230</v>
          </cell>
        </row>
        <row r="4698">
          <cell r="B4698" t="str">
            <v>颊部洞穿性损伤修复术儿童加收</v>
          </cell>
        </row>
        <row r="4698">
          <cell r="E4698" t="str">
            <v>次</v>
          </cell>
          <cell r="F4698">
            <v>262</v>
          </cell>
          <cell r="G4698">
            <v>210</v>
          </cell>
        </row>
        <row r="4699">
          <cell r="B4699" t="str">
            <v>颊系带成形术</v>
          </cell>
          <cell r="C4699" t="str">
            <v>牵开颊部组织，在颊系带最薄弱处横行切开，纵行缝合，延长颊系带。修整缝合。</v>
          </cell>
        </row>
        <row r="4699">
          <cell r="E4699" t="str">
            <v>单侧</v>
          </cell>
          <cell r="F4699">
            <v>570</v>
          </cell>
          <cell r="G4699">
            <v>490</v>
          </cell>
          <cell r="H4699">
            <v>305</v>
          </cell>
        </row>
        <row r="4700">
          <cell r="B4700" t="str">
            <v>颊系带成形术儿童加收</v>
          </cell>
        </row>
        <row r="4700">
          <cell r="E4700" t="str">
            <v>单侧</v>
          </cell>
          <cell r="F4700">
            <v>78</v>
          </cell>
          <cell r="G4700">
            <v>62</v>
          </cell>
          <cell r="H4700">
            <v>25</v>
          </cell>
        </row>
        <row r="4701">
          <cell r="B4701" t="str">
            <v>3.其它</v>
          </cell>
        </row>
        <row r="4702">
          <cell r="B4702" t="str">
            <v>颈部</v>
          </cell>
        </row>
        <row r="4703">
          <cell r="B4703" t="str">
            <v>颈部囊状水瘤切除术</v>
          </cell>
          <cell r="C4703" t="str">
            <v>消毒铺巾，沿颈侧皮纹切开，分离掀起皮瓣，暴露肿物区，沿包膜暴露分离肿瘤，保护好周围结构，完整切除逐层缝合，防止引流，加压包扎，根据病情可气管切开。不含气管切开、病理学检查。</v>
          </cell>
          <cell r="D4703" t="str">
            <v>气管切开套管</v>
          </cell>
          <cell r="E4703" t="str">
            <v>次</v>
          </cell>
          <cell r="F4703">
            <v>2690</v>
          </cell>
          <cell r="G4703">
            <v>2200</v>
          </cell>
        </row>
        <row r="4704">
          <cell r="B4704" t="str">
            <v>颈部囊状水瘤切除术儿童加收</v>
          </cell>
        </row>
        <row r="4704">
          <cell r="E4704" t="str">
            <v>次</v>
          </cell>
          <cell r="F4704">
            <v>492</v>
          </cell>
          <cell r="G4704">
            <v>394</v>
          </cell>
        </row>
        <row r="4705">
          <cell r="B4705" t="str">
            <v>其它</v>
          </cell>
        </row>
        <row r="4706">
          <cell r="B4706" t="str">
            <v>鳃裂瘘管切除术</v>
          </cell>
          <cell r="C4706" t="str">
            <v>局部消毒麻醉，沿瘘管外口注入美蓝示踪。瘘管切除，(仔细辨认可能与之伴行或其周围之面神经主干或分支，必要时做面神经监测)缝合，包扎。不含面神经监测。</v>
          </cell>
        </row>
        <row r="4706">
          <cell r="E4706" t="str">
            <v>单侧</v>
          </cell>
          <cell r="F4706">
            <v>1830</v>
          </cell>
          <cell r="G4706">
            <v>1520</v>
          </cell>
        </row>
        <row r="4707">
          <cell r="B4707" t="str">
            <v>鳃裂瘘管切除术儿童加收</v>
          </cell>
        </row>
        <row r="4707">
          <cell r="E4707" t="str">
            <v>单侧</v>
          </cell>
          <cell r="F4707">
            <v>314</v>
          </cell>
          <cell r="G4707">
            <v>252</v>
          </cell>
        </row>
        <row r="4708">
          <cell r="B4708" t="str">
            <v>复发性鳃裂瘘管切除术</v>
          </cell>
          <cell r="C4708" t="str">
            <v>局部消毒麻醉，沿瘘管外口注入美蓝示踪。瘘管(连同与其粘连之表皮瘢痕)切除，(仔细辨认可能与之伴行或其周围之面神经主干或分支，必要时做面神经监测)缝合，包扎。不含面神经监测。</v>
          </cell>
        </row>
        <row r="4708">
          <cell r="E4708" t="str">
            <v>单侧</v>
          </cell>
          <cell r="F4708">
            <v>1830</v>
          </cell>
          <cell r="G4708">
            <v>1520</v>
          </cell>
        </row>
        <row r="4709">
          <cell r="B4709" t="str">
            <v>复发性鳃裂瘘管切除术儿童加收</v>
          </cell>
        </row>
        <row r="4709">
          <cell r="E4709" t="str">
            <v>单侧</v>
          </cell>
          <cell r="F4709">
            <v>314</v>
          </cell>
          <cell r="G4709">
            <v>252</v>
          </cell>
        </row>
        <row r="4710">
          <cell r="B4710" t="str">
            <v>(八)呼吸系统</v>
          </cell>
        </row>
        <row r="4710">
          <cell r="D4710" t="str">
            <v/>
          </cell>
        </row>
        <row r="4711">
          <cell r="B4711" t="str">
            <v>1.呼吸系统</v>
          </cell>
        </row>
        <row r="4712">
          <cell r="B4712" t="str">
            <v>气管支气管隆凸切除成形术</v>
          </cell>
          <cell r="C471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4712" t="str">
            <v>内固定材料,特殊缝线,吻合器,止血材料,血管夹,补片,人工血管</v>
          </cell>
          <cell r="E4712" t="str">
            <v>次</v>
          </cell>
          <cell r="F4712">
            <v>3890</v>
          </cell>
          <cell r="G4712">
            <v>3160</v>
          </cell>
        </row>
        <row r="4713">
          <cell r="B4713" t="str">
            <v>气管支气管隆凸切除成形术儿童加收</v>
          </cell>
        </row>
        <row r="4713">
          <cell r="E4713" t="str">
            <v>次</v>
          </cell>
          <cell r="F4713">
            <v>728</v>
          </cell>
          <cell r="G4713">
            <v>582</v>
          </cell>
        </row>
        <row r="4714">
          <cell r="B4714" t="str">
            <v>气管支气管损伤开胸修补术</v>
          </cell>
          <cell r="C4714" t="str">
            <v>胸后外侧或前外侧切口，消毒铺巾，贴膜，电刀开胸。探查损伤部位，游离胸内适当长度的气管、支气管，直接修补或采用其它组织材料(如胸膜等)修补损伤，恢复气道的连续性和完整性。止血并放置胸腔引流管，关胸。</v>
          </cell>
          <cell r="D4714" t="str">
            <v>特殊缝线</v>
          </cell>
          <cell r="E4714" t="str">
            <v>次</v>
          </cell>
          <cell r="F4714">
            <v>2240</v>
          </cell>
          <cell r="G4714">
            <v>1850</v>
          </cell>
        </row>
        <row r="4715">
          <cell r="B4715" t="str">
            <v>气管支气管损伤开胸修补术儿童加收</v>
          </cell>
        </row>
        <row r="4715">
          <cell r="E4715" t="str">
            <v>次</v>
          </cell>
          <cell r="F4715">
            <v>392</v>
          </cell>
          <cell r="G4715">
            <v>314</v>
          </cell>
        </row>
        <row r="4716">
          <cell r="B4716" t="str">
            <v>2.气道</v>
          </cell>
        </row>
        <row r="4717">
          <cell r="B4717" t="str">
            <v>气管</v>
          </cell>
        </row>
        <row r="4717">
          <cell r="D4717" t="str">
            <v/>
          </cell>
        </row>
        <row r="4718">
          <cell r="B4718" t="str">
            <v>气管切开术</v>
          </cell>
          <cell r="C4718" t="str">
            <v>消毒铺巾，局麻，切皮，分离皮下组织及带状肌，暴露气管前壁，横形或纵形切开气管前壁，置入气管套管或麻醉导管，缝合部分切口。</v>
          </cell>
          <cell r="D4718" t="str">
            <v>气管切开套管</v>
          </cell>
          <cell r="E4718" t="str">
            <v>次</v>
          </cell>
          <cell r="F4718">
            <v>960</v>
          </cell>
          <cell r="G4718">
            <v>810</v>
          </cell>
          <cell r="H4718">
            <v>571</v>
          </cell>
        </row>
        <row r="4719">
          <cell r="B4719" t="str">
            <v>气管切开术儿童加收</v>
          </cell>
        </row>
        <row r="4719">
          <cell r="E4719" t="str">
            <v>次</v>
          </cell>
          <cell r="F4719">
            <v>152</v>
          </cell>
          <cell r="G4719">
            <v>122</v>
          </cell>
          <cell r="H4719">
            <v>75</v>
          </cell>
        </row>
        <row r="4720">
          <cell r="B4720" t="str">
            <v>经烧伤创面气管切开术</v>
          </cell>
          <cell r="C4720" t="str">
            <v>术区皮肤消毒，逐层切开，暴露并切开气管，止血，放置，固定气管套管，局部包扎。</v>
          </cell>
          <cell r="D4720" t="str">
            <v>功能性敷料，气管切开套管</v>
          </cell>
          <cell r="E4720" t="str">
            <v>次</v>
          </cell>
          <cell r="F4720">
            <v>990</v>
          </cell>
          <cell r="G4720">
            <v>830</v>
          </cell>
        </row>
        <row r="4721">
          <cell r="B4721" t="str">
            <v>经烧伤创面气管切开术儿童加收</v>
          </cell>
        </row>
        <row r="4721">
          <cell r="E4721" t="str">
            <v>次</v>
          </cell>
          <cell r="F4721">
            <v>158</v>
          </cell>
          <cell r="G4721">
            <v>126</v>
          </cell>
        </row>
        <row r="4722">
          <cell r="B4722" t="str">
            <v>开胸气管异物取出术</v>
          </cell>
          <cell r="C4722" t="str">
            <v>侧卧位，备皮铺巾，侧肋间后外侧切口，暴露胸腔。找出不张肺叶。游离肺门，游离迷走神经及主支气管。触及异物后切开气管，取出异物，吸净气管内脓性分泌物，缝合气管。放置胸引管。</v>
          </cell>
        </row>
        <row r="4722">
          <cell r="E4722" t="str">
            <v>单侧</v>
          </cell>
          <cell r="F4722">
            <v>3610</v>
          </cell>
          <cell r="G4722">
            <v>2930</v>
          </cell>
        </row>
        <row r="4723">
          <cell r="B4723" t="str">
            <v>开胸气管异物取出术儿童加收</v>
          </cell>
        </row>
        <row r="4723">
          <cell r="E4723" t="str">
            <v>单侧</v>
          </cell>
          <cell r="F4723">
            <v>676</v>
          </cell>
          <cell r="G4723">
            <v>540</v>
          </cell>
        </row>
        <row r="4724">
          <cell r="B4724" t="str">
            <v>气管囊肿切除术</v>
          </cell>
          <cell r="C4724" t="str">
            <v>侧卧位，肋间后外侧切口，暴露胸腔根据肿瘤位置，分离与周围组织粘连，尤其注意与气管及支气管的关系，如气管与支气管损伤应及时缝合或修补。完整切除囊肿，放置胸引管。</v>
          </cell>
        </row>
        <row r="4724">
          <cell r="E4724" t="str">
            <v>单侧</v>
          </cell>
          <cell r="F4724">
            <v>3610</v>
          </cell>
          <cell r="G4724">
            <v>2930</v>
          </cell>
        </row>
        <row r="4725">
          <cell r="B4725" t="str">
            <v>气管囊肿切除术儿童加收</v>
          </cell>
        </row>
        <row r="4725">
          <cell r="E4725" t="str">
            <v>单侧</v>
          </cell>
          <cell r="F4725">
            <v>676</v>
          </cell>
          <cell r="G4725">
            <v>540</v>
          </cell>
        </row>
        <row r="4726">
          <cell r="B4726" t="str">
            <v>气管肿瘤切除术</v>
          </cell>
          <cell r="C4726" t="str">
            <v>经颈部、右胸或胸部前正中切口,游离气管,显露肿瘤,距肿瘤0.5厘米以上袖状切除气管,端端吻合,必要时松解喉及肺门。电刀或超声刀止血。放置颈部或胸腔引流管。不含病理学检查。</v>
          </cell>
          <cell r="D4726" t="str">
            <v>内固定材料,特殊缝线,止血材料,吻合器,血管夹,补片,人工血管</v>
          </cell>
          <cell r="E4726" t="str">
            <v>次</v>
          </cell>
          <cell r="F4726">
            <v>3610</v>
          </cell>
          <cell r="G4726">
            <v>2930</v>
          </cell>
        </row>
        <row r="4727">
          <cell r="B4727" t="str">
            <v>气管肿瘤切除术儿童加收</v>
          </cell>
        </row>
        <row r="4727">
          <cell r="E4727" t="str">
            <v>次</v>
          </cell>
          <cell r="F4727">
            <v>676</v>
          </cell>
          <cell r="G4727">
            <v>540</v>
          </cell>
        </row>
        <row r="4728">
          <cell r="B4728" t="str">
            <v>气管瘘修复术</v>
          </cell>
          <cell r="C4728" t="str">
            <v>胸后外侧或前外侧切口，消毒铺巾，贴膜，电刀开胸。探查并寻找瘘口部位，游离相应的气管、支气管，切除部分瘘口坏死组织，直接修补或采用其它组织材料(如胸膜等)修补缺损。止血并放置胸腔引流管，关胸。</v>
          </cell>
          <cell r="D4728" t="str">
            <v>补片，特殊缝线</v>
          </cell>
          <cell r="E4728" t="str">
            <v>次</v>
          </cell>
          <cell r="F4728">
            <v>2220</v>
          </cell>
          <cell r="G4728">
            <v>1830</v>
          </cell>
        </row>
        <row r="4729">
          <cell r="B4729" t="str">
            <v>气管瘘修复术儿童加收</v>
          </cell>
        </row>
        <row r="4729">
          <cell r="E4729" t="str">
            <v>次</v>
          </cell>
          <cell r="F4729">
            <v>392</v>
          </cell>
          <cell r="G4729">
            <v>314</v>
          </cell>
        </row>
        <row r="4730">
          <cell r="B4730" t="str">
            <v>颈段气管食管瘘修补术</v>
          </cell>
          <cell r="C4730"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4730" t="str">
            <v>气管切开套管</v>
          </cell>
          <cell r="E4730" t="str">
            <v>次</v>
          </cell>
          <cell r="F4730">
            <v>2690</v>
          </cell>
          <cell r="G4730">
            <v>2200</v>
          </cell>
        </row>
        <row r="4731">
          <cell r="B4731" t="str">
            <v>颈段气管食管瘘修补术儿童加收</v>
          </cell>
        </row>
        <row r="4731">
          <cell r="E4731" t="str">
            <v>次</v>
          </cell>
          <cell r="F4731">
            <v>492</v>
          </cell>
          <cell r="G4731">
            <v>394</v>
          </cell>
        </row>
        <row r="4732">
          <cell r="B4732" t="str">
            <v>颈部气管造口再造术</v>
          </cell>
          <cell r="C4732" t="str">
            <v>局部麻醉或全麻，消毒铺巾，原造口周边十字形切口，切开气管壁，与颈部皮肤缝合扩大造口。置入气管套管。</v>
          </cell>
          <cell r="D4732" t="str">
            <v>气管切开套管</v>
          </cell>
          <cell r="E4732" t="str">
            <v>次</v>
          </cell>
          <cell r="F4732">
            <v>2190</v>
          </cell>
          <cell r="G4732">
            <v>1800</v>
          </cell>
        </row>
        <row r="4733">
          <cell r="B4733" t="str">
            <v>颈部气管造口再造术儿童加收</v>
          </cell>
        </row>
        <row r="4733">
          <cell r="E4733" t="str">
            <v>次</v>
          </cell>
          <cell r="F4733">
            <v>392</v>
          </cell>
          <cell r="G4733">
            <v>314</v>
          </cell>
        </row>
        <row r="4734">
          <cell r="B4734" t="str">
            <v>3.肺</v>
          </cell>
        </row>
        <row r="4735">
          <cell r="B4735" t="str">
            <v>肺脏外周型肿块穿刺术儿童加收</v>
          </cell>
        </row>
        <row r="4735">
          <cell r="E4735" t="str">
            <v>次</v>
          </cell>
          <cell r="F4735">
            <v>158</v>
          </cell>
          <cell r="G4735">
            <v>126</v>
          </cell>
        </row>
        <row r="4736">
          <cell r="B4736" t="str">
            <v>经支气管镜支气管肺泡灌洗术</v>
          </cell>
          <cell r="C4736" t="str">
            <v>插入支气管镜、观察气道变化，对目标肺段进行生理盐水肺泡灌洗，并应用肺泡灌洗液收集器收集肺泡灌洗液。灌洗液送检查。</v>
          </cell>
        </row>
        <row r="4736">
          <cell r="E4736" t="str">
            <v>肺段</v>
          </cell>
          <cell r="F4736">
            <v>437</v>
          </cell>
          <cell r="G4736">
            <v>290</v>
          </cell>
        </row>
        <row r="4737">
          <cell r="B4737" t="str">
            <v>经支气管镜支气管肺泡灌洗术儿童加收</v>
          </cell>
        </row>
        <row r="4737">
          <cell r="E4737" t="str">
            <v>肺段</v>
          </cell>
          <cell r="F4737">
            <v>87</v>
          </cell>
          <cell r="G4737">
            <v>58</v>
          </cell>
        </row>
        <row r="4738">
          <cell r="B4738" t="str">
            <v>供体肺获取术</v>
          </cell>
          <cell r="C4738" t="str">
            <v>消毒，开胸，主动脉根部灌注心肌保护液，肺动脉灌注肺保护液，肺膨胀后闭合气管使肺保持膨胀状态，游离腔静脉、主动脉和气管，切断主动脉弓，将肺整体从食管和主动脉上剥离，置入4℃生理盐水中。</v>
          </cell>
          <cell r="D4738" t="str">
            <v>钢丝</v>
          </cell>
          <cell r="E4738" t="str">
            <v>次</v>
          </cell>
          <cell r="F4738">
            <v>2840</v>
          </cell>
          <cell r="G4738">
            <v>2310</v>
          </cell>
        </row>
        <row r="4739">
          <cell r="B4739" t="str">
            <v>供体肺获取术儿童加收</v>
          </cell>
        </row>
        <row r="4739">
          <cell r="E4739" t="str">
            <v>次</v>
          </cell>
          <cell r="F4739">
            <v>524</v>
          </cell>
          <cell r="G4739">
            <v>418</v>
          </cell>
        </row>
        <row r="4740">
          <cell r="B4740" t="str">
            <v>肺包虫病内囊摘除术</v>
          </cell>
          <cell r="C4740" t="str">
            <v>胸后外侧或前外侧切口，消毒铺巾，贴膜，电刀开胸。探查包虫病部位，注药，行包虫内囊摘除并修补肺组织。止血并放置胸腔引流管，关胸。不含病理学检查。</v>
          </cell>
          <cell r="D4740" t="str">
            <v>内固定材料，特殊缝线</v>
          </cell>
          <cell r="E4740" t="str">
            <v>次</v>
          </cell>
          <cell r="F4740">
            <v>3160</v>
          </cell>
          <cell r="G4740">
            <v>2580</v>
          </cell>
        </row>
        <row r="4741">
          <cell r="B4741" t="str">
            <v>肺包虫病内囊摘除术儿童加收</v>
          </cell>
        </row>
        <row r="4741">
          <cell r="E4741" t="str">
            <v>次</v>
          </cell>
          <cell r="F4741">
            <v>576</v>
          </cell>
          <cell r="G4741">
            <v>460</v>
          </cell>
        </row>
        <row r="4742">
          <cell r="B4742" t="str">
            <v>肺上沟癌切除术</v>
          </cell>
          <cell r="C4742"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4742" t="str">
            <v>特殊缝线,止血材料,吻合器,血管夹,补片,人工血管</v>
          </cell>
          <cell r="E4742" t="str">
            <v>次</v>
          </cell>
          <cell r="F4742">
            <v>3760</v>
          </cell>
          <cell r="G4742">
            <v>3060</v>
          </cell>
        </row>
        <row r="4743">
          <cell r="B4743" t="str">
            <v>肺上沟癌切除术儿童加收</v>
          </cell>
        </row>
        <row r="4743">
          <cell r="E4743" t="str">
            <v>次</v>
          </cell>
          <cell r="F4743">
            <v>702</v>
          </cell>
          <cell r="G4743">
            <v>562</v>
          </cell>
        </row>
        <row r="4744">
          <cell r="B4744" t="str">
            <v>肺减容术</v>
          </cell>
          <cell r="C4744" t="str">
            <v>胸后外侧或前外侧切口,消毒铺巾,贴膜,电刀开胸,探查减容部位后,用肺缝合器和生物贴膜切除。止血并放置胸腔引流管,关胸。不含病理学检查。</v>
          </cell>
          <cell r="D4744" t="str">
            <v>内固定材料,特殊缝线,吻合器,止血材料,猪尾巴管</v>
          </cell>
          <cell r="E4744" t="str">
            <v>次</v>
          </cell>
          <cell r="F4744">
            <v>4180</v>
          </cell>
          <cell r="G4744">
            <v>3400</v>
          </cell>
        </row>
        <row r="4745">
          <cell r="B4745" t="str">
            <v>肺减容术儿童加收</v>
          </cell>
        </row>
        <row r="4745">
          <cell r="E4745" t="str">
            <v>次</v>
          </cell>
          <cell r="F4745">
            <v>780</v>
          </cell>
          <cell r="G4745">
            <v>624</v>
          </cell>
        </row>
        <row r="4746">
          <cell r="B4746" t="str">
            <v>胸骨正中入路两侧肺减容术</v>
          </cell>
          <cell r="C4746" t="str">
            <v>胸骨正中切口,消毒铺巾,贴膜,电刀开胸。探查双肺减容部位,切除双肺减容肺组织。止血并放置双侧胸腔引流管,关胸。不含病理学检查。</v>
          </cell>
          <cell r="D4746" t="str">
            <v>特殊缝线,吻合器,止血材料,猪尾巴管</v>
          </cell>
          <cell r="E4746" t="str">
            <v>次</v>
          </cell>
          <cell r="F4746">
            <v>4180</v>
          </cell>
          <cell r="G4746">
            <v>3400</v>
          </cell>
        </row>
        <row r="4747">
          <cell r="B4747" t="str">
            <v>胸骨正中入路两侧肺减容术儿童加收</v>
          </cell>
        </row>
        <row r="4747">
          <cell r="E4747" t="str">
            <v>次</v>
          </cell>
          <cell r="F4747">
            <v>780</v>
          </cell>
          <cell r="G4747">
            <v>624</v>
          </cell>
        </row>
        <row r="4748">
          <cell r="B4748" t="str">
            <v>肺楔形切除术</v>
          </cell>
          <cell r="C4748" t="str">
            <v>指按楔形将肺组织部分切除。胸后外侧或前外侧切口,消毒铺巾,贴膜,电刀开胸。探查病变部位,可用肺切割缝合器切除,修补肺组织。止血并放置胸腔引流管,关胸。不含病理学检查、淋巴结清扫。</v>
          </cell>
          <cell r="D4748" t="str">
            <v>内固定材料,特殊缝线,吻合器,止血材料,血管夹</v>
          </cell>
          <cell r="E4748" t="str">
            <v>次</v>
          </cell>
          <cell r="F4748">
            <v>2710</v>
          </cell>
          <cell r="G4748">
            <v>2220</v>
          </cell>
          <cell r="H4748">
            <v>1828</v>
          </cell>
        </row>
        <row r="4749">
          <cell r="B4749" t="str">
            <v>肺楔形切除术儿童加收</v>
          </cell>
        </row>
        <row r="4749">
          <cell r="E4749" t="str">
            <v>次</v>
          </cell>
          <cell r="F4749">
            <v>492</v>
          </cell>
          <cell r="G4749">
            <v>394</v>
          </cell>
        </row>
        <row r="4750">
          <cell r="B4750" t="str">
            <v>肺大泡切除修补术</v>
          </cell>
          <cell r="C4750" t="str">
            <v>胸后外侧或前外侧切口,消毒铺巾,贴膜,电刀开胸。探查肺大泡部位,切除或结扎肺大泡并修补肺组织。电刀止血,放置胸腔引流管,关胸。不含胸膜固定术、病理学检查。</v>
          </cell>
          <cell r="D4750" t="str">
            <v>内固定材料,特殊缝线,吻合器,血管夹,止血材料,猪尾巴管</v>
          </cell>
          <cell r="E4750" t="str">
            <v>次</v>
          </cell>
          <cell r="F4750">
            <v>2710</v>
          </cell>
          <cell r="G4750">
            <v>2220</v>
          </cell>
        </row>
        <row r="4751">
          <cell r="B4751" t="str">
            <v>肺大泡切除修补术儿童加收</v>
          </cell>
        </row>
        <row r="4751">
          <cell r="E4751" t="str">
            <v>次</v>
          </cell>
          <cell r="F4751">
            <v>492</v>
          </cell>
          <cell r="G4751">
            <v>394</v>
          </cell>
        </row>
        <row r="4752">
          <cell r="B4752" t="str">
            <v>全肺切除术</v>
          </cell>
          <cell r="C4752"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4752" t="str">
            <v>内固定材料,特殊缝线,止血材料,吻合器,血管夹,补片,人工血管</v>
          </cell>
          <cell r="E4752" t="str">
            <v>次</v>
          </cell>
          <cell r="F4752">
            <v>3500</v>
          </cell>
          <cell r="G4752">
            <v>2850</v>
          </cell>
        </row>
        <row r="4753">
          <cell r="B4753" t="str">
            <v>全肺切除术儿童加收</v>
          </cell>
        </row>
        <row r="4753">
          <cell r="E4753" t="str">
            <v>次</v>
          </cell>
          <cell r="F4753">
            <v>650</v>
          </cell>
          <cell r="G4753">
            <v>520</v>
          </cell>
        </row>
        <row r="4754">
          <cell r="B4754" t="str">
            <v>胸膜全肺切除术</v>
          </cell>
          <cell r="C4754"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4754" t="str">
            <v>内固定材料,特殊缝线,止血材料,吻合器,血管夹,补片,人工血管</v>
          </cell>
          <cell r="E4754" t="str">
            <v>次</v>
          </cell>
          <cell r="F4754">
            <v>3530</v>
          </cell>
          <cell r="G4754">
            <v>2880</v>
          </cell>
        </row>
        <row r="4755">
          <cell r="B4755" t="str">
            <v>胸膜全肺切除术儿童加收</v>
          </cell>
        </row>
        <row r="4755">
          <cell r="E4755" t="str">
            <v>次</v>
          </cell>
          <cell r="F4755">
            <v>650</v>
          </cell>
          <cell r="G4755">
            <v>520</v>
          </cell>
        </row>
        <row r="4756">
          <cell r="B4756" t="str">
            <v>心包内全肺切除术</v>
          </cell>
          <cell r="C4756"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4756" t="str">
            <v>内固定材料，补片，特殊缝线，止血材料，吻合器</v>
          </cell>
          <cell r="E4756" t="str">
            <v>次</v>
          </cell>
          <cell r="F4756">
            <v>3650</v>
          </cell>
          <cell r="G4756">
            <v>2970</v>
          </cell>
        </row>
        <row r="4757">
          <cell r="B4757" t="str">
            <v>心包内全肺切除术儿童加收</v>
          </cell>
        </row>
        <row r="4757">
          <cell r="E4757" t="str">
            <v>次</v>
          </cell>
          <cell r="F4757">
            <v>680</v>
          </cell>
          <cell r="G4757">
            <v>544</v>
          </cell>
        </row>
        <row r="4758">
          <cell r="B4758" t="str">
            <v>心包内全肺切除+部分心房切除术</v>
          </cell>
          <cell r="C4758"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4758" t="str">
            <v>内固定材料，特殊缝线，止血材料，吻合器</v>
          </cell>
          <cell r="E4758" t="str">
            <v>次</v>
          </cell>
          <cell r="F4758">
            <v>3920</v>
          </cell>
          <cell r="G4758">
            <v>3180</v>
          </cell>
        </row>
        <row r="4759">
          <cell r="B4759" t="str">
            <v>心包内全肺切除+部分心房切除术儿童加收</v>
          </cell>
        </row>
        <row r="4759">
          <cell r="E4759" t="str">
            <v>次</v>
          </cell>
          <cell r="F4759">
            <v>734</v>
          </cell>
          <cell r="G4759">
            <v>586</v>
          </cell>
        </row>
        <row r="4760">
          <cell r="B4760" t="str">
            <v>肺修补术</v>
          </cell>
          <cell r="C4760" t="str">
            <v>胸后外侧或前外侧切口，消毒铺巾，贴膜，电刀开胸。探查病损部位并修补肺组织。止血并放置胸腔引流管，关胸。</v>
          </cell>
          <cell r="D4760" t="str">
            <v>内固定材料，粘合材料，特殊缝线，吻合器</v>
          </cell>
          <cell r="E4760" t="str">
            <v>次</v>
          </cell>
          <cell r="F4760">
            <v>2710</v>
          </cell>
          <cell r="G4760">
            <v>2220</v>
          </cell>
        </row>
        <row r="4761">
          <cell r="B4761" t="str">
            <v>肺修补术儿童加收</v>
          </cell>
        </row>
        <row r="4761">
          <cell r="E4761" t="str">
            <v>次</v>
          </cell>
          <cell r="F4761">
            <v>492</v>
          </cell>
          <cell r="G4761">
            <v>394</v>
          </cell>
        </row>
        <row r="4762">
          <cell r="B4762" t="str">
            <v>单肺移植术</v>
          </cell>
          <cell r="C4762"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4762" t="str">
            <v>内固定材料，特殊缝线，止血材料，吻合器</v>
          </cell>
          <cell r="E4762" t="str">
            <v>次</v>
          </cell>
          <cell r="F4762">
            <v>12050</v>
          </cell>
          <cell r="G4762">
            <v>9690</v>
          </cell>
        </row>
        <row r="4763">
          <cell r="B4763" t="str">
            <v>单肺移植术儿童加收</v>
          </cell>
        </row>
        <row r="4763">
          <cell r="E4763" t="str">
            <v>次</v>
          </cell>
          <cell r="F4763">
            <v>2356</v>
          </cell>
          <cell r="G4763">
            <v>1884</v>
          </cell>
        </row>
        <row r="4764">
          <cell r="B4764" t="str">
            <v>双肺移植术</v>
          </cell>
          <cell r="C476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4764" t="str">
            <v>内固定材料，特殊缝线，止血材料，吻合器</v>
          </cell>
          <cell r="E4764" t="str">
            <v>次</v>
          </cell>
          <cell r="F4764">
            <v>17940</v>
          </cell>
          <cell r="G4764">
            <v>14410</v>
          </cell>
        </row>
        <row r="4765">
          <cell r="B4765" t="str">
            <v>双肺移植术儿童加收</v>
          </cell>
        </row>
        <row r="4765">
          <cell r="E4765" t="str">
            <v>次</v>
          </cell>
          <cell r="F4765">
            <v>3534</v>
          </cell>
          <cell r="G4765">
            <v>2828</v>
          </cell>
        </row>
        <row r="4766">
          <cell r="B4766" t="str">
            <v>肺叶</v>
          </cell>
        </row>
        <row r="4767">
          <cell r="B4767" t="str">
            <v>肺叶切除术</v>
          </cell>
          <cell r="C4767"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4767" t="str">
            <v>内固定材料，止血材料，吻合器</v>
          </cell>
          <cell r="E4767" t="str">
            <v>次</v>
          </cell>
          <cell r="F4767">
            <v>4413</v>
          </cell>
          <cell r="G4767">
            <v>2958</v>
          </cell>
          <cell r="H4767">
            <v>1625</v>
          </cell>
        </row>
        <row r="4768">
          <cell r="B4768" t="str">
            <v>肺叶切除术儿童加收</v>
          </cell>
        </row>
        <row r="4768">
          <cell r="E4768" t="str">
            <v>次</v>
          </cell>
          <cell r="F4768">
            <v>812</v>
          </cell>
          <cell r="G4768">
            <v>533</v>
          </cell>
        </row>
        <row r="4769">
          <cell r="B4769" t="str">
            <v>右侧双肺叶切除术</v>
          </cell>
          <cell r="C4769"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4769" t="str">
            <v>内固定材料,特殊缝线,止血材料,吻合器,血管夹,补片,猪尾巴管</v>
          </cell>
          <cell r="E4769" t="str">
            <v>次</v>
          </cell>
          <cell r="F4769">
            <v>3380</v>
          </cell>
          <cell r="G4769">
            <v>2750</v>
          </cell>
          <cell r="H4769">
            <v>1635</v>
          </cell>
        </row>
        <row r="4770">
          <cell r="B4770" t="str">
            <v>右侧双肺叶切除术儿童加收</v>
          </cell>
        </row>
        <row r="4770">
          <cell r="E4770" t="str">
            <v>次</v>
          </cell>
          <cell r="F4770">
            <v>624</v>
          </cell>
          <cell r="G4770">
            <v>498</v>
          </cell>
        </row>
        <row r="4771">
          <cell r="B4771" t="str">
            <v>袖状肺叶切除术</v>
          </cell>
          <cell r="C4771"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4771" t="str">
            <v>内固定材料,特殊缝线,止血材料,吻合器,血管夹,补片,人工血管</v>
          </cell>
          <cell r="E4771" t="str">
            <v>次</v>
          </cell>
          <cell r="F4771">
            <v>3530</v>
          </cell>
          <cell r="G4771">
            <v>2880</v>
          </cell>
        </row>
        <row r="4772">
          <cell r="B4772" t="str">
            <v>袖状肺叶切除术儿童加收</v>
          </cell>
        </row>
        <row r="4772">
          <cell r="E4772" t="str">
            <v>次</v>
          </cell>
          <cell r="F4772">
            <v>650</v>
          </cell>
          <cell r="G4772">
            <v>520</v>
          </cell>
        </row>
        <row r="4773">
          <cell r="B4773" t="str">
            <v>胸膜肺叶切除术</v>
          </cell>
          <cell r="C477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4773" t="str">
            <v>内固定材料,特殊缝线,止血材料,吻合器,血管夹,补片,猪尾巴管</v>
          </cell>
          <cell r="E4773" t="str">
            <v>次</v>
          </cell>
          <cell r="F4773">
            <v>3530</v>
          </cell>
          <cell r="G4773">
            <v>2880</v>
          </cell>
        </row>
        <row r="4774">
          <cell r="B4774" t="str">
            <v>胸膜肺叶切除术儿童加收</v>
          </cell>
        </row>
        <row r="4774">
          <cell r="E4774" t="str">
            <v>次</v>
          </cell>
          <cell r="F4774">
            <v>650</v>
          </cell>
          <cell r="G4774">
            <v>520</v>
          </cell>
        </row>
        <row r="4775">
          <cell r="B4775" t="str">
            <v>袖状肺叶切除+肺动脉切除成形术</v>
          </cell>
          <cell r="C477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4775" t="str">
            <v>内固定材料,特殊缝线,止血材料,吻合器,血管夹,补片,猪尾巴管,人工血管</v>
          </cell>
          <cell r="E4775" t="str">
            <v>次</v>
          </cell>
          <cell r="F4775">
            <v>3680</v>
          </cell>
          <cell r="G4775">
            <v>3000</v>
          </cell>
        </row>
        <row r="4776">
          <cell r="B4776" t="str">
            <v>袖状肺叶切除+肺动脉切除成形术儿童加收</v>
          </cell>
        </row>
        <row r="4776">
          <cell r="E4776" t="str">
            <v>次</v>
          </cell>
          <cell r="F4776">
            <v>680</v>
          </cell>
          <cell r="G4776">
            <v>544</v>
          </cell>
        </row>
        <row r="4777">
          <cell r="B4777" t="str">
            <v>肺段</v>
          </cell>
        </row>
        <row r="4778">
          <cell r="B4778" t="str">
            <v>肺段切除术</v>
          </cell>
          <cell r="C4778"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4778" t="str">
            <v>内固定材料,特殊缝线,止血材料,吻合器,血管夹,猪尾巴管</v>
          </cell>
          <cell r="E4778" t="str">
            <v>次</v>
          </cell>
          <cell r="F4778">
            <v>2740</v>
          </cell>
          <cell r="G4778">
            <v>2250</v>
          </cell>
          <cell r="H4778">
            <v>1858</v>
          </cell>
        </row>
        <row r="4779">
          <cell r="B4779" t="str">
            <v>肺段切除术儿童加收</v>
          </cell>
        </row>
        <row r="4779">
          <cell r="E4779" t="str">
            <v>次</v>
          </cell>
          <cell r="F4779">
            <v>492</v>
          </cell>
          <cell r="G4779">
            <v>394</v>
          </cell>
        </row>
        <row r="4780">
          <cell r="B4780" t="str">
            <v>4.胸壁</v>
          </cell>
        </row>
        <row r="4780">
          <cell r="D4780" t="str">
            <v/>
          </cell>
        </row>
        <row r="4781">
          <cell r="B4781" t="str">
            <v>胸壁肿块穿刺引流术</v>
          </cell>
          <cell r="C4781" t="str">
            <v>用灰阶超声仪对胸壁肿块进行术前观察，消毒铺巾，局麻，在B超监视下将穿刺针或穿刺枪经皮刺入胸壁肿块内，抽吸活检，置管引流或注药。图文报告。不含超声引导。</v>
          </cell>
        </row>
        <row r="4781">
          <cell r="E4781" t="str">
            <v>次</v>
          </cell>
          <cell r="F4781">
            <v>340</v>
          </cell>
          <cell r="G4781">
            <v>320</v>
          </cell>
          <cell r="H4781">
            <v>285</v>
          </cell>
        </row>
        <row r="4782">
          <cell r="B4782" t="str">
            <v>胸壁肿块穿刺引流术儿童加收</v>
          </cell>
        </row>
        <row r="4782">
          <cell r="E4782" t="str">
            <v>次</v>
          </cell>
          <cell r="F4782">
            <v>20</v>
          </cell>
          <cell r="G4782">
            <v>16</v>
          </cell>
          <cell r="H4782">
            <v>10</v>
          </cell>
        </row>
        <row r="4783">
          <cell r="B4783" t="str">
            <v>胸壁矫形内固定物取出术</v>
          </cell>
          <cell r="C4783" t="str">
            <v>取固定器侧原口，逐层切开，去除钢板周围缝线，拆除钢丝，取出固定器。术中折弯器掰直钢板一端。再取对侧原切口，同法，掰直钢板另一端，从一侧伤口取出钢板，缝合伤口。</v>
          </cell>
        </row>
        <row r="4783">
          <cell r="E4783" t="str">
            <v>次</v>
          </cell>
          <cell r="F4783">
            <v>2710</v>
          </cell>
          <cell r="G4783">
            <v>2220</v>
          </cell>
        </row>
        <row r="4784">
          <cell r="B4784" t="str">
            <v>胸壁矫形内固定物取出术儿童加收</v>
          </cell>
        </row>
        <row r="4784">
          <cell r="E4784" t="str">
            <v>次</v>
          </cell>
          <cell r="F4784">
            <v>492</v>
          </cell>
          <cell r="G4784">
            <v>394</v>
          </cell>
        </row>
        <row r="4785">
          <cell r="B4785" t="str">
            <v>胸壁结核病灶清除术</v>
          </cell>
          <cell r="C4785" t="str">
            <v>消毒铺巾，贴膜，电刀逐层切开胸壁，切除结核病灶，结核窦道，死骨清除，肋骨局部切除，肌肉瓣充填，局部引流，加压包扎。</v>
          </cell>
          <cell r="D4785" t="str">
            <v>特殊缝线</v>
          </cell>
          <cell r="E4785" t="str">
            <v>次</v>
          </cell>
          <cell r="F4785">
            <v>2730</v>
          </cell>
          <cell r="G4785">
            <v>2240</v>
          </cell>
        </row>
        <row r="4786">
          <cell r="B4786" t="str">
            <v>胸壁结核病灶清除术儿童加收</v>
          </cell>
        </row>
        <row r="4786">
          <cell r="E4786" t="str">
            <v>次</v>
          </cell>
          <cell r="F4786">
            <v>492</v>
          </cell>
          <cell r="G4786">
            <v>394</v>
          </cell>
        </row>
        <row r="4787">
          <cell r="B4787" t="str">
            <v>胸壁软组织肿瘤切除术</v>
          </cell>
          <cell r="C4787" t="str">
            <v>消毒铺巾，贴膜，切开肿瘤表面皮肤及包被组织，探查肿瘤大小及范围，包膜外完整切除肿瘤，送病理学检查。根据病理结果决定是否进行扩大切除。逐层缝合切口。不含病理学检查。</v>
          </cell>
          <cell r="D4787" t="str">
            <v>特殊缝线，止血材料</v>
          </cell>
          <cell r="E4787" t="str">
            <v>次</v>
          </cell>
          <cell r="F4787">
            <v>2530</v>
          </cell>
          <cell r="G4787">
            <v>2070</v>
          </cell>
          <cell r="H4787">
            <v>1704</v>
          </cell>
        </row>
        <row r="4788">
          <cell r="B4788" t="str">
            <v>胸壁软组织肿瘤切除术儿童加收</v>
          </cell>
        </row>
        <row r="4788">
          <cell r="E4788" t="str">
            <v>次</v>
          </cell>
          <cell r="F4788">
            <v>458</v>
          </cell>
          <cell r="G4788">
            <v>366</v>
          </cell>
        </row>
        <row r="4789">
          <cell r="B4789" t="str">
            <v>胸壁缺损修复术</v>
          </cell>
          <cell r="C4789" t="str">
            <v>消毒铺巾，贴膜，修复胸壁的软组织或骨性结构缺损，使用自体组织转移替代或人工材料替代。</v>
          </cell>
          <cell r="D4789" t="str">
            <v>修补材料，特殊缝线</v>
          </cell>
          <cell r="E4789" t="str">
            <v>单侧</v>
          </cell>
          <cell r="F4789">
            <v>2700</v>
          </cell>
          <cell r="G4789">
            <v>2210</v>
          </cell>
          <cell r="H4789">
            <v>1490</v>
          </cell>
        </row>
        <row r="4790">
          <cell r="B4790" t="str">
            <v>胸壁缺损修复术儿童加收</v>
          </cell>
        </row>
        <row r="4790">
          <cell r="E4790" t="str">
            <v>单侧</v>
          </cell>
          <cell r="F4790">
            <v>492</v>
          </cell>
          <cell r="G4790">
            <v>394</v>
          </cell>
        </row>
        <row r="4791">
          <cell r="B4791" t="str">
            <v>个性化假体置入胸壁畸形矫正术</v>
          </cell>
          <cell r="C4791" t="str">
            <v>消毒铺巾，体位摆放，设计个性化硅胶假体，设计假体置入位置及范围，自乳晕切口切开皮肤，皮下至胸壁，剥离假体腔隙，置入硅胶假体并固定，放置引流管，分层关闭切口。不含去除肋骨或移植皮瓣。</v>
          </cell>
          <cell r="D4791" t="str">
            <v>假体，特殊缝线</v>
          </cell>
          <cell r="E4791" t="str">
            <v>单侧</v>
          </cell>
          <cell r="F4791">
            <v>2570</v>
          </cell>
          <cell r="G4791">
            <v>2090</v>
          </cell>
        </row>
        <row r="4792">
          <cell r="B4792" t="str">
            <v>个性化假体置入胸壁畸形矫正术儿童加收</v>
          </cell>
        </row>
        <row r="4792">
          <cell r="E4792" t="str">
            <v>单侧</v>
          </cell>
          <cell r="F4792">
            <v>472</v>
          </cell>
          <cell r="G4792">
            <v>376</v>
          </cell>
        </row>
        <row r="4793">
          <cell r="B4793" t="str">
            <v>肋骨切除胸壁畸形矫正术</v>
          </cell>
          <cell r="C4793" t="str">
            <v>术前设计，消毒铺巾体位摆放。根据畸形程度，切除部分肋骨及肋软骨，并将断面磨削，放置引流，分层关闭切口。不含去除肋骨、移植皮瓣。</v>
          </cell>
          <cell r="D4793" t="str">
            <v>假体，特殊缝线</v>
          </cell>
          <cell r="E4793" t="str">
            <v>单侧</v>
          </cell>
          <cell r="F4793">
            <v>2830</v>
          </cell>
          <cell r="G4793">
            <v>2300</v>
          </cell>
        </row>
        <row r="4794">
          <cell r="B4794" t="str">
            <v>肋骨切除胸壁畸形矫正术儿童加收</v>
          </cell>
        </row>
        <row r="4794">
          <cell r="E4794" t="str">
            <v>单侧</v>
          </cell>
          <cell r="F4794">
            <v>524</v>
          </cell>
          <cell r="G4794">
            <v>418</v>
          </cell>
        </row>
        <row r="4795">
          <cell r="B4795" t="str">
            <v>胸骨肋骨骨折牵引术</v>
          </cell>
          <cell r="C4795" t="str">
            <v>消毒铺巾，确定骨折部位后，用器械牵引，达到复位和固定目的。</v>
          </cell>
          <cell r="D4795" t="str">
            <v/>
          </cell>
          <cell r="E4795" t="str">
            <v>次</v>
          </cell>
          <cell r="F4795">
            <v>1050</v>
          </cell>
          <cell r="G4795">
            <v>840</v>
          </cell>
        </row>
        <row r="4796">
          <cell r="B4796" t="str">
            <v>胸骨肋骨骨折牵引术儿童加收</v>
          </cell>
        </row>
        <row r="4796">
          <cell r="E4796" t="str">
            <v>次</v>
          </cell>
          <cell r="F4796">
            <v>210</v>
          </cell>
          <cell r="G4796">
            <v>168</v>
          </cell>
        </row>
        <row r="4797">
          <cell r="B4797" t="str">
            <v>经腋窝入路胸廓出口综合征手术</v>
          </cell>
          <cell r="C4797" t="str">
            <v>全麻，患侧上臂外展，游离第一肋，切除第一肋及相关的劲肋，关闭切口。</v>
          </cell>
          <cell r="D4797" t="str">
            <v>特殊缝线</v>
          </cell>
          <cell r="E4797" t="str">
            <v>次</v>
          </cell>
          <cell r="F4797">
            <v>3186</v>
          </cell>
          <cell r="G4797">
            <v>2360</v>
          </cell>
        </row>
        <row r="4798">
          <cell r="B4798" t="str">
            <v>经腋窝入路胸廓出口综合征手术儿童加收</v>
          </cell>
        </row>
        <row r="4798">
          <cell r="E4798" t="str">
            <v>次</v>
          </cell>
          <cell r="F4798">
            <v>564</v>
          </cell>
          <cell r="G4798">
            <v>406</v>
          </cell>
        </row>
        <row r="4799">
          <cell r="B4799" t="str">
            <v>经锁骨上入路胸廓出口综合征手术</v>
          </cell>
          <cell r="C4799" t="str">
            <v>全麻，锁骨上横切口，游离斜角肌，前斜角肌及中斜角肌切除，臂丛神经松解，关闭切口。</v>
          </cell>
          <cell r="D4799" t="str">
            <v>特殊缝线</v>
          </cell>
          <cell r="E4799" t="str">
            <v>次</v>
          </cell>
          <cell r="F4799">
            <v>2430</v>
          </cell>
          <cell r="G4799">
            <v>2000</v>
          </cell>
        </row>
        <row r="4800">
          <cell r="B4800" t="str">
            <v>经锁骨上入路胸廓出口综合征手术儿童加收</v>
          </cell>
        </row>
        <row r="4800">
          <cell r="E4800" t="str">
            <v>次</v>
          </cell>
          <cell r="F4800">
            <v>432</v>
          </cell>
          <cell r="G4800">
            <v>346</v>
          </cell>
        </row>
        <row r="4801">
          <cell r="B4801" t="str">
            <v>胸廓成形术</v>
          </cell>
          <cell r="C4801" t="str">
            <v>指切除肋骨大于等于4根的胸廓成形术，可能为一期或两期分期手术。电刀逐层切开胸壁，将骨髓病灶、结核病灶、窦道、死骨清除，胸膜纤维板切除，脓腔清理、冲洗，肋骨切除、肌肉瓣充填，引流加压包扎。</v>
          </cell>
          <cell r="D4801" t="str">
            <v>特殊缝线</v>
          </cell>
          <cell r="E4801" t="str">
            <v>次</v>
          </cell>
          <cell r="F4801">
            <v>3150</v>
          </cell>
          <cell r="G4801">
            <v>2570</v>
          </cell>
        </row>
        <row r="4802">
          <cell r="B4802" t="str">
            <v>胸廓成形术儿童加收</v>
          </cell>
        </row>
        <row r="4802">
          <cell r="E4802" t="str">
            <v>次</v>
          </cell>
          <cell r="F4802">
            <v>576</v>
          </cell>
          <cell r="G4802">
            <v>460</v>
          </cell>
        </row>
        <row r="4803">
          <cell r="B4803" t="str">
            <v>延迟胸骨闭合术</v>
          </cell>
          <cell r="C4803" t="str">
            <v>全麻后，消毒铺巾，准备吸引器、电刀，沿原切口进胸，或清除心包内血凝块和积液，温盐水冲洗心包腔，置心包和/或纵隔引流管，胸骨后止血，4-5根钢丝关闭胸骨，缝合皮下组织及皮肤。不含体外循环。</v>
          </cell>
          <cell r="D4803" t="str">
            <v>带针胸骨钢丝，心包引流管，心房测压管，起搏导线，血液回收装置，特殊缝线</v>
          </cell>
          <cell r="E4803" t="str">
            <v>次</v>
          </cell>
          <cell r="F4803">
            <v>1300</v>
          </cell>
          <cell r="G4803">
            <v>1090</v>
          </cell>
        </row>
        <row r="4804">
          <cell r="B4804" t="str">
            <v>延迟胸骨闭合术儿童加收</v>
          </cell>
        </row>
        <row r="4804">
          <cell r="E4804" t="str">
            <v>次</v>
          </cell>
          <cell r="F4804">
            <v>210</v>
          </cell>
          <cell r="G4804">
            <v>168</v>
          </cell>
        </row>
        <row r="4805">
          <cell r="B4805" t="str">
            <v>胸骨骨折内固定术</v>
          </cell>
          <cell r="C4805" t="str">
            <v>消毒铺巾，贴膜，逐层切开胸壁，胸骨骨折复位内固定。缝合切口。</v>
          </cell>
          <cell r="D4805" t="str">
            <v>内固定材料，钢丝，特殊缝线</v>
          </cell>
          <cell r="E4805" t="str">
            <v>次</v>
          </cell>
          <cell r="F4805">
            <v>1270</v>
          </cell>
          <cell r="G4805">
            <v>1060</v>
          </cell>
          <cell r="H4805">
            <v>850</v>
          </cell>
        </row>
        <row r="4806">
          <cell r="B4806" t="str">
            <v>胸骨骨折内固定术儿童加收</v>
          </cell>
        </row>
        <row r="4806">
          <cell r="E4806" t="str">
            <v>次</v>
          </cell>
          <cell r="F4806">
            <v>210</v>
          </cell>
          <cell r="G4806">
            <v>168</v>
          </cell>
        </row>
        <row r="4807">
          <cell r="B4807" t="str">
            <v>胸骨肿瘤切除术</v>
          </cell>
          <cell r="C4807" t="str">
            <v>消毒铺巾,贴膜,切开肿瘤表面皮肤及包被组织,探查肿瘤大小及范围,包膜外完整切除肿瘤,并切除部分胸骨及胸壁软组织。逐层缝合切口。不含胸壁缺损修复术、病理学检查。</v>
          </cell>
          <cell r="D4807" t="str">
            <v>特殊缝线,止血材料,修补材料,补片,人工血管</v>
          </cell>
          <cell r="E4807" t="str">
            <v>次</v>
          </cell>
          <cell r="F4807">
            <v>2630</v>
          </cell>
          <cell r="G4807">
            <v>2150</v>
          </cell>
        </row>
        <row r="4808">
          <cell r="B4808" t="str">
            <v>胸骨肿瘤切除术儿童加收</v>
          </cell>
        </row>
        <row r="4808">
          <cell r="E4808" t="str">
            <v>次</v>
          </cell>
          <cell r="F4808">
            <v>472</v>
          </cell>
          <cell r="G4808">
            <v>376</v>
          </cell>
        </row>
        <row r="4809">
          <cell r="B4809" t="str">
            <v>臂丛神经松解肋骨切除术</v>
          </cell>
          <cell r="C4809" t="str">
            <v>消毒铺巾，气囊止血带止血，颈部切口，显露臂丛神经，切断软组织索条及前斜角肌，切除颈肋或第一肋骨。不含术中显微镜下操作。</v>
          </cell>
          <cell r="D4809" t="str">
            <v>特殊缝线</v>
          </cell>
          <cell r="E4809" t="str">
            <v>单侧</v>
          </cell>
          <cell r="F4809">
            <v>3551</v>
          </cell>
          <cell r="G4809">
            <v>2638</v>
          </cell>
          <cell r="H4809">
            <v>775</v>
          </cell>
        </row>
        <row r="4810">
          <cell r="B4810" t="str">
            <v>臂丛神经松解肋骨切除术儿童加收</v>
          </cell>
        </row>
        <row r="4810">
          <cell r="E4810" t="str">
            <v>单侧</v>
          </cell>
          <cell r="F4810">
            <v>602</v>
          </cell>
          <cell r="G4810">
            <v>430</v>
          </cell>
        </row>
        <row r="4811">
          <cell r="B4811" t="str">
            <v>肋骨骨折内固定术</v>
          </cell>
          <cell r="C4811" t="str">
            <v>指多根多处肋骨骨折引起的链枷胸的外科治疗。消毒铺巾，贴膜，切开皮肤，对骨折肋骨复位内固定，引流。缝合切口。</v>
          </cell>
          <cell r="D4811" t="str">
            <v>内固定材料，钢丝，特殊缝线</v>
          </cell>
          <cell r="E4811" t="str">
            <v>次</v>
          </cell>
          <cell r="F4811">
            <v>1390</v>
          </cell>
          <cell r="G4811">
            <v>1160</v>
          </cell>
          <cell r="H4811">
            <v>865</v>
          </cell>
        </row>
        <row r="4812">
          <cell r="B4812" t="str">
            <v>肋骨骨折内固定术儿童加收</v>
          </cell>
        </row>
        <row r="4812">
          <cell r="E4812" t="str">
            <v>次</v>
          </cell>
          <cell r="F4812">
            <v>230</v>
          </cell>
          <cell r="G4812">
            <v>184</v>
          </cell>
        </row>
        <row r="4813">
          <cell r="B4813" t="str">
            <v>肋骨切除术</v>
          </cell>
          <cell r="C4813" t="str">
            <v>指切除肋骨小于等于3根的局部胸廓成形术。消毒铺巾，贴膜，切除肋骨(小于等于3根)，肌肉瓣充填，局部引流，加压包扎。不含病理学检查。</v>
          </cell>
          <cell r="D4813" t="str">
            <v>特殊缝线</v>
          </cell>
          <cell r="E4813" t="str">
            <v>次</v>
          </cell>
          <cell r="F4813">
            <v>2230</v>
          </cell>
          <cell r="G4813">
            <v>1840</v>
          </cell>
          <cell r="H4813">
            <v>895</v>
          </cell>
        </row>
        <row r="4814">
          <cell r="B4814" t="str">
            <v>肋骨切除术儿童加收</v>
          </cell>
        </row>
        <row r="4814">
          <cell r="E4814" t="str">
            <v>次</v>
          </cell>
          <cell r="F4814">
            <v>392</v>
          </cell>
          <cell r="G4814">
            <v>314</v>
          </cell>
        </row>
        <row r="4815">
          <cell r="B4815" t="str">
            <v>肋软骨取骨术</v>
          </cell>
          <cell r="C4815" t="str">
            <v>消毒铺巾，贴膜，电刀逐层切开胸壁，切除相应肋软骨，电刀止血，局部引流，加压包扎。不含病理学检查。</v>
          </cell>
          <cell r="D4815" t="str">
            <v>特殊缝线</v>
          </cell>
          <cell r="E4815" t="str">
            <v>次</v>
          </cell>
          <cell r="F4815">
            <v>1580</v>
          </cell>
          <cell r="G4815">
            <v>1320</v>
          </cell>
          <cell r="H4815">
            <v>895</v>
          </cell>
        </row>
        <row r="4816">
          <cell r="B4816" t="str">
            <v>肋软骨取骨术儿童加收</v>
          </cell>
        </row>
        <row r="4816">
          <cell r="E4816" t="str">
            <v>次</v>
          </cell>
          <cell r="F4816">
            <v>262</v>
          </cell>
          <cell r="G4816">
            <v>210</v>
          </cell>
        </row>
        <row r="4817">
          <cell r="B4817" t="str">
            <v>肋骨肿瘤切除术</v>
          </cell>
          <cell r="C4817" t="str">
            <v>消毒铺巾，贴膜，切开肿瘤表面皮肤及包被组织，探查肿瘤大小及范围，包膜外完整切除肿瘤，并切除距肿瘤边缘至少1厘米的部分肋骨。逐层缝合切口。不含病理学检查、胸壁缺损修复术。</v>
          </cell>
          <cell r="D4817" t="str">
            <v>特殊缝线，止血材料</v>
          </cell>
          <cell r="E4817" t="str">
            <v>次</v>
          </cell>
          <cell r="F4817">
            <v>2560</v>
          </cell>
          <cell r="G4817">
            <v>2100</v>
          </cell>
          <cell r="H4817">
            <v>1734</v>
          </cell>
        </row>
        <row r="4818">
          <cell r="B4818" t="str">
            <v>肋骨肿瘤切除术儿童加收</v>
          </cell>
        </row>
        <row r="4818">
          <cell r="E4818" t="str">
            <v>次</v>
          </cell>
          <cell r="F4818">
            <v>458</v>
          </cell>
          <cell r="G4818">
            <v>366</v>
          </cell>
        </row>
        <row r="4819">
          <cell r="B4819" t="str">
            <v>5.胸膜</v>
          </cell>
        </row>
        <row r="4820">
          <cell r="B4820" t="str">
            <v>胸腔穿刺置管引流术</v>
          </cell>
          <cell r="C4820" t="str">
            <v>消毒、局部麻醉，用穿刺针进行穿刺，进入胸腔后置入导丝，用扩张管扩张后，置入深静脉导管或胸腔引流导管并留置，抽液、抽气。不含超声、X线引导。</v>
          </cell>
          <cell r="D4820" t="str">
            <v>导丝，导管</v>
          </cell>
          <cell r="E4820" t="str">
            <v>次</v>
          </cell>
          <cell r="F4820">
            <v>760</v>
          </cell>
          <cell r="G4820">
            <v>660</v>
          </cell>
          <cell r="H4820">
            <v>615</v>
          </cell>
        </row>
        <row r="4821">
          <cell r="B4821" t="str">
            <v>胸腔穿刺置管引流术儿童加收</v>
          </cell>
        </row>
        <row r="4821">
          <cell r="E4821" t="str">
            <v>次</v>
          </cell>
          <cell r="F4821">
            <v>104</v>
          </cell>
          <cell r="G4821">
            <v>84</v>
          </cell>
          <cell r="H4821">
            <v>75</v>
          </cell>
        </row>
        <row r="4822">
          <cell r="B4822" t="str">
            <v>腹腔穿刺置管引流术</v>
          </cell>
          <cell r="C4822" t="str">
            <v>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v>
          </cell>
        </row>
        <row r="4822">
          <cell r="E4822" t="str">
            <v>次</v>
          </cell>
          <cell r="F4822">
            <v>700</v>
          </cell>
          <cell r="G4822">
            <v>600</v>
          </cell>
          <cell r="H4822">
            <v>520</v>
          </cell>
        </row>
        <row r="4823">
          <cell r="B4823" t="str">
            <v>腹腔穿刺置管引流术儿童加收</v>
          </cell>
        </row>
        <row r="4823">
          <cell r="E4823" t="str">
            <v>次</v>
          </cell>
          <cell r="F4823">
            <v>90</v>
          </cell>
          <cell r="G4823">
            <v>70</v>
          </cell>
        </row>
        <row r="4824">
          <cell r="B4824" t="str">
            <v>经皮气胸穿刺引流术</v>
          </cell>
          <cell r="C4824" t="str">
            <v>局部消毒铺巾，以穿刺针穿刺胸膜腔后，沿此通路置换气胸引流管。不含监护、X线引导。</v>
          </cell>
          <cell r="D4824" t="str">
            <v>导丝，导管</v>
          </cell>
          <cell r="E4824" t="str">
            <v>次</v>
          </cell>
          <cell r="F4824">
            <v>710</v>
          </cell>
          <cell r="G4824">
            <v>610</v>
          </cell>
          <cell r="H4824">
            <v>575</v>
          </cell>
        </row>
        <row r="4825">
          <cell r="B4825" t="str">
            <v>经皮气胸穿刺引流术儿童加收</v>
          </cell>
        </row>
        <row r="4825">
          <cell r="E4825" t="str">
            <v>次</v>
          </cell>
          <cell r="F4825">
            <v>104</v>
          </cell>
          <cell r="G4825">
            <v>84</v>
          </cell>
          <cell r="H4825">
            <v>75</v>
          </cell>
        </row>
        <row r="4826">
          <cell r="B4826" t="str">
            <v>经肋间胸腔闭式引流术</v>
          </cell>
          <cell r="C4826" t="str">
            <v>消毒铺巾，局麻，肋间切口，切开肋间肌肉及壁层胸膜，经肋间置入胸腔闭式引流管，并缝合固定，连接闭式引流装置。</v>
          </cell>
        </row>
        <row r="4826">
          <cell r="E4826" t="str">
            <v>次</v>
          </cell>
          <cell r="F4826">
            <v>880</v>
          </cell>
          <cell r="G4826">
            <v>740</v>
          </cell>
          <cell r="H4826">
            <v>575</v>
          </cell>
        </row>
        <row r="4827">
          <cell r="B4827" t="str">
            <v>经肋间胸腔闭式引流术儿童加收</v>
          </cell>
        </row>
        <row r="4827">
          <cell r="E4827" t="str">
            <v>次</v>
          </cell>
          <cell r="F4827">
            <v>138</v>
          </cell>
          <cell r="G4827">
            <v>110</v>
          </cell>
          <cell r="H4827">
            <v>75</v>
          </cell>
        </row>
        <row r="4828">
          <cell r="B4828" t="str">
            <v>经肋床胸腔闭式引流术</v>
          </cell>
          <cell r="C4828" t="str">
            <v>消毒铺巾，局麻或全麻，游离并切除部分肋骨，打开壁层胸膜，经肋床置入胸腔闭式引流管，连接闭式引流装置。</v>
          </cell>
        </row>
        <row r="4828">
          <cell r="E4828" t="str">
            <v>次</v>
          </cell>
          <cell r="F4828">
            <v>990</v>
          </cell>
          <cell r="G4828">
            <v>850</v>
          </cell>
          <cell r="H4828">
            <v>675</v>
          </cell>
        </row>
        <row r="4829">
          <cell r="B4829" t="str">
            <v>经肋床胸腔闭式引流术儿童加收</v>
          </cell>
        </row>
        <row r="4829">
          <cell r="E4829" t="str">
            <v>次</v>
          </cell>
          <cell r="F4829">
            <v>138</v>
          </cell>
          <cell r="G4829">
            <v>110</v>
          </cell>
          <cell r="H4829">
            <v>75</v>
          </cell>
        </row>
        <row r="4830">
          <cell r="B4830" t="str">
            <v>经肋间胸腔开放引流术</v>
          </cell>
          <cell r="C4830" t="str">
            <v>肋间切口，局麻，切开肋间肌肉及壁层胸膜，经肋间置入引流管，开放引流。</v>
          </cell>
        </row>
        <row r="4830">
          <cell r="E4830" t="str">
            <v>次</v>
          </cell>
          <cell r="F4830">
            <v>910</v>
          </cell>
          <cell r="G4830">
            <v>770</v>
          </cell>
          <cell r="H4830">
            <v>575</v>
          </cell>
        </row>
        <row r="4831">
          <cell r="B4831" t="str">
            <v>经肋间胸腔开放引流术儿童加收</v>
          </cell>
        </row>
        <row r="4831">
          <cell r="E4831" t="str">
            <v>次</v>
          </cell>
          <cell r="F4831">
            <v>144</v>
          </cell>
          <cell r="G4831">
            <v>116</v>
          </cell>
          <cell r="H4831">
            <v>75</v>
          </cell>
        </row>
        <row r="4832">
          <cell r="B4832" t="str">
            <v>经肋床胸腔开放引流术</v>
          </cell>
          <cell r="C4832" t="str">
            <v>局麻或全麻，消毒铺巾，游离并切除部分肋骨，打开壁层胸膜，经肋床置入引流管，开放引流。</v>
          </cell>
        </row>
        <row r="4832">
          <cell r="E4832" t="str">
            <v>次</v>
          </cell>
          <cell r="F4832">
            <v>1020</v>
          </cell>
          <cell r="G4832">
            <v>880</v>
          </cell>
        </row>
        <row r="4833">
          <cell r="B4833" t="str">
            <v>经肋床胸腔开放引流术儿童加收</v>
          </cell>
        </row>
        <row r="4833">
          <cell r="E4833" t="str">
            <v>次</v>
          </cell>
          <cell r="F4833">
            <v>144</v>
          </cell>
          <cell r="G4833">
            <v>116</v>
          </cell>
        </row>
        <row r="4834">
          <cell r="B4834" t="str">
            <v>胸腔穿刺术</v>
          </cell>
          <cell r="C4834" t="str">
            <v>消毒铺巾，局麻，肋间切口，经肋间胸腔穿刺，抽吸胸内气体、液体或胸腔内注药。不含超声引导。含注射、冲洗。</v>
          </cell>
        </row>
        <row r="4834">
          <cell r="E4834" t="str">
            <v>次</v>
          </cell>
          <cell r="F4834">
            <v>90</v>
          </cell>
          <cell r="G4834">
            <v>80</v>
          </cell>
          <cell r="H4834">
            <v>70</v>
          </cell>
        </row>
        <row r="4835">
          <cell r="B4835" t="str">
            <v>胸腔注射</v>
          </cell>
        </row>
        <row r="4835">
          <cell r="E4835" t="str">
            <v>次</v>
          </cell>
          <cell r="F4835">
            <v>30</v>
          </cell>
          <cell r="G4835">
            <v>30</v>
          </cell>
          <cell r="H4835">
            <v>30</v>
          </cell>
        </row>
        <row r="4836">
          <cell r="B4836" t="str">
            <v>胸腔冲洗</v>
          </cell>
        </row>
        <row r="4836">
          <cell r="E4836" t="str">
            <v>次</v>
          </cell>
          <cell r="F4836">
            <v>30</v>
          </cell>
          <cell r="G4836">
            <v>30</v>
          </cell>
          <cell r="H4836">
            <v>30</v>
          </cell>
        </row>
        <row r="4837">
          <cell r="B4837" t="str">
            <v>胸腔穿刺术儿童加收</v>
          </cell>
        </row>
        <row r="4837">
          <cell r="E4837" t="str">
            <v>次</v>
          </cell>
          <cell r="F4837">
            <v>10</v>
          </cell>
          <cell r="G4837">
            <v>8</v>
          </cell>
          <cell r="H4837">
            <v>6</v>
          </cell>
        </row>
        <row r="4838">
          <cell r="B4838" t="str">
            <v>人工气胸术</v>
          </cell>
          <cell r="C4838" t="str">
            <v>消毒铺巾，监护，局麻，穿刺向胸腔注入气体。图文报告。不含监护。</v>
          </cell>
        </row>
        <row r="4838">
          <cell r="E4838" t="str">
            <v>次</v>
          </cell>
          <cell r="F4838">
            <v>140</v>
          </cell>
          <cell r="G4838">
            <v>120</v>
          </cell>
        </row>
        <row r="4839">
          <cell r="B4839" t="str">
            <v>人工气胸术儿童加收</v>
          </cell>
        </row>
        <row r="4839">
          <cell r="E4839" t="str">
            <v>次</v>
          </cell>
          <cell r="F4839">
            <v>20</v>
          </cell>
          <cell r="G4839">
            <v>16</v>
          </cell>
        </row>
        <row r="4840">
          <cell r="B4840" t="str">
            <v>胸膜粘连松解术</v>
          </cell>
          <cell r="C4840" t="str">
            <v>指广泛胸膜粘连造成肺膨胀不全、需要手术治疗者。消毒铺巾，贴膜，开胸探查，电刀松解各种性状的胸膜粘连，暴露胸腔内的组织器官，关胸。</v>
          </cell>
          <cell r="D4840" t="str">
            <v>内固定材料，特殊缝线，防粘连材料</v>
          </cell>
          <cell r="E4840" t="str">
            <v>次</v>
          </cell>
          <cell r="F4840">
            <v>1810</v>
          </cell>
          <cell r="G4840">
            <v>1510</v>
          </cell>
        </row>
        <row r="4841">
          <cell r="B4841" t="str">
            <v>胸膜粘连松解术儿童加收</v>
          </cell>
        </row>
        <row r="4841">
          <cell r="E4841" t="str">
            <v>次</v>
          </cell>
          <cell r="F4841">
            <v>308</v>
          </cell>
          <cell r="G4841">
            <v>248</v>
          </cell>
        </row>
        <row r="4842">
          <cell r="B4842" t="str">
            <v>脓胸大网膜填充术</v>
          </cell>
          <cell r="C4842" t="str">
            <v>消毒铺巾，贴膜，开胸探查，松解、分离胸腔内粘连，清理脓腔，冲洗胸腔，剥除脏壁层胸膜表面的纤维素膜或纤维板，打开膈肌，游离大网膜，填充胸内残腔，缝合膈肌，电刀或超声刀止血，关胸。不含肺组织切除。</v>
          </cell>
          <cell r="D4842" t="str">
            <v>内固定材料，特殊缝线</v>
          </cell>
          <cell r="E4842" t="str">
            <v>次</v>
          </cell>
          <cell r="F4842">
            <v>2890</v>
          </cell>
          <cell r="G4842">
            <v>2360</v>
          </cell>
        </row>
        <row r="4843">
          <cell r="B4843" t="str">
            <v>脓胸大网膜填充术儿童加收</v>
          </cell>
        </row>
        <row r="4843">
          <cell r="E4843" t="str">
            <v>次</v>
          </cell>
          <cell r="F4843">
            <v>524</v>
          </cell>
          <cell r="G4843">
            <v>418</v>
          </cell>
        </row>
        <row r="4844">
          <cell r="B4844" t="str">
            <v>胸膜剥脱术</v>
          </cell>
          <cell r="C4844" t="str">
            <v>消毒铺巾，贴膜，开胸探查，松解、分离胸腔内粘连，锐性剥脱脏层胸膜，电刀止血，放置胸腔闭式引流，关胸。</v>
          </cell>
          <cell r="D4844" t="str">
            <v>内固定材料，特殊缝线</v>
          </cell>
          <cell r="E4844" t="str">
            <v>次</v>
          </cell>
          <cell r="F4844">
            <v>2860</v>
          </cell>
          <cell r="G4844">
            <v>2330</v>
          </cell>
        </row>
        <row r="4845">
          <cell r="B4845" t="str">
            <v>胸膜剥脱术儿童加收</v>
          </cell>
        </row>
        <row r="4845">
          <cell r="E4845" t="str">
            <v>次</v>
          </cell>
          <cell r="F4845">
            <v>524</v>
          </cell>
          <cell r="G4845">
            <v>418</v>
          </cell>
        </row>
        <row r="4846">
          <cell r="B4846" t="str">
            <v>胸膜固定术</v>
          </cell>
          <cell r="C4846" t="str">
            <v>消毒铺巾，贴膜，开胸探查，用粗纱布摩擦壁层胸膜或胸膜腔内喷洒药物，进行胸膜粘连、固定。</v>
          </cell>
          <cell r="D4846" t="str">
            <v>内固定材料</v>
          </cell>
          <cell r="E4846" t="str">
            <v>次</v>
          </cell>
          <cell r="F4846">
            <v>1840</v>
          </cell>
          <cell r="G4846">
            <v>1530</v>
          </cell>
        </row>
        <row r="4847">
          <cell r="B4847" t="str">
            <v>胸膜固定术儿童加收</v>
          </cell>
        </row>
        <row r="4847">
          <cell r="E4847" t="str">
            <v>次</v>
          </cell>
          <cell r="F4847">
            <v>314</v>
          </cell>
          <cell r="G4847">
            <v>252</v>
          </cell>
        </row>
        <row r="4848">
          <cell r="B4848" t="str">
            <v>脓胸清除术</v>
          </cell>
          <cell r="C4848" t="str">
            <v>消毒铺巾，贴膜，开胸探查，松解、分离胸腔内粘连，清理脓腔，引流脓液，清理纤维素膜，胸腔冲洗，放置胸腔闭式引流，关胸。</v>
          </cell>
          <cell r="D4848" t="str">
            <v>内固定材料</v>
          </cell>
          <cell r="E4848" t="str">
            <v>次</v>
          </cell>
          <cell r="F4848">
            <v>1550</v>
          </cell>
          <cell r="G4848">
            <v>1290</v>
          </cell>
          <cell r="H4848">
            <v>1080</v>
          </cell>
        </row>
        <row r="4849">
          <cell r="B4849" t="str">
            <v>脓胸清除术儿童加收</v>
          </cell>
        </row>
        <row r="4849">
          <cell r="E4849" t="str">
            <v>次</v>
          </cell>
          <cell r="F4849">
            <v>262</v>
          </cell>
          <cell r="G4849">
            <v>210</v>
          </cell>
        </row>
        <row r="4850">
          <cell r="B4850" t="str">
            <v>6.纵隔</v>
          </cell>
        </row>
        <row r="4851">
          <cell r="B4851" t="str">
            <v>胸腔纵隔感染清创引流术</v>
          </cell>
          <cell r="C4851" t="str">
            <v>经外侧剖胸切口，消毒铺巾，贴膜，解剖，清除纵隔及胸腔内感染和坏死组织，彻底冲洗，置放纵隔引流和胸腔闭式引流。</v>
          </cell>
        </row>
        <row r="4851">
          <cell r="E4851" t="str">
            <v>次</v>
          </cell>
          <cell r="F4851">
            <v>2270</v>
          </cell>
          <cell r="G4851">
            <v>1880</v>
          </cell>
        </row>
        <row r="4852">
          <cell r="B4852" t="str">
            <v>胸腔纵隔感染清创引流术儿童加收</v>
          </cell>
        </row>
        <row r="4852">
          <cell r="E4852" t="str">
            <v>次</v>
          </cell>
          <cell r="F4852">
            <v>392</v>
          </cell>
          <cell r="G4852">
            <v>314</v>
          </cell>
        </row>
        <row r="4853">
          <cell r="B4853" t="str">
            <v>脊柱旁入路纵隔感染清创引流术</v>
          </cell>
          <cell r="C4853" t="str">
            <v>经脊柱旁纵行切口，消毒铺巾，贴膜，分离椎旁肌组织，直至后纵隔，解剖、清除纵隔内感染和坏死组织，彻底冲洗，术后置放纵隔引流。</v>
          </cell>
        </row>
        <row r="4853">
          <cell r="E4853" t="str">
            <v>次</v>
          </cell>
          <cell r="F4853">
            <v>2200</v>
          </cell>
          <cell r="G4853">
            <v>1810</v>
          </cell>
        </row>
        <row r="4854">
          <cell r="B4854" t="str">
            <v>脊柱旁入路纵隔感染清创引流术儿童加收</v>
          </cell>
        </row>
        <row r="4854">
          <cell r="E4854" t="str">
            <v>次</v>
          </cell>
          <cell r="F4854">
            <v>392</v>
          </cell>
          <cell r="G4854">
            <v>314</v>
          </cell>
        </row>
        <row r="4855">
          <cell r="B4855" t="str">
            <v>颈部入路纵隔感染清除引流术</v>
          </cell>
          <cell r="C4855" t="str">
            <v>局麻或全麻后，经颈部切口，消毒铺巾，贴膜，清除纵隔内感染和坏死组织，彻底冲洗，术后置放纵隔引流。</v>
          </cell>
        </row>
        <row r="4855">
          <cell r="E4855" t="str">
            <v>次</v>
          </cell>
          <cell r="F4855">
            <v>2200</v>
          </cell>
          <cell r="G4855">
            <v>1810</v>
          </cell>
        </row>
        <row r="4856">
          <cell r="B4856" t="str">
            <v>颈部入路纵隔感染清除引流术儿童加收</v>
          </cell>
        </row>
        <row r="4856">
          <cell r="E4856" t="str">
            <v>次</v>
          </cell>
          <cell r="F4856">
            <v>392</v>
          </cell>
          <cell r="G4856">
            <v>314</v>
          </cell>
        </row>
        <row r="4857">
          <cell r="B4857" t="str">
            <v>纵隔气肿切开减压术</v>
          </cell>
          <cell r="C4857" t="str">
            <v>消毒铺巾，贴膜，局麻，在颈部经一处或多处皮下切口，切开排气，置放橡皮片引流。</v>
          </cell>
        </row>
        <row r="4857">
          <cell r="E4857" t="str">
            <v>次</v>
          </cell>
          <cell r="F4857">
            <v>1540</v>
          </cell>
          <cell r="G4857">
            <v>1280</v>
          </cell>
        </row>
        <row r="4858">
          <cell r="B4858" t="str">
            <v>纵隔气肿切开减压术儿童加收</v>
          </cell>
        </row>
        <row r="4858">
          <cell r="E4858" t="str">
            <v>次</v>
          </cell>
          <cell r="F4858">
            <v>262</v>
          </cell>
          <cell r="G4858">
            <v>210</v>
          </cell>
        </row>
        <row r="4859">
          <cell r="B4859" t="str">
            <v>前纵隔肿物切除术</v>
          </cell>
          <cell r="C4859" t="str">
            <v>胸骨正中切口或后外侧切口,消毒铺巾,贴膜,开胸探查,游离、切除全部肿瘤,可行术中快速冰冻病理学检查,电刀或超声刀彻底止血,置放纵隔引流或胸腔闭式引流。逐层关胸。不含淋巴结清扫、病理学检查。</v>
          </cell>
          <cell r="D4859" t="str">
            <v>钢丝,内固定材料,特殊缝线,止血材料,血管夹,补片,人工血管,吻合器</v>
          </cell>
          <cell r="E4859" t="str">
            <v>次</v>
          </cell>
          <cell r="F4859">
            <v>3150</v>
          </cell>
          <cell r="G4859">
            <v>2570</v>
          </cell>
        </row>
        <row r="4860">
          <cell r="B4860" t="str">
            <v>前纵隔肿物切除术儿童加收</v>
          </cell>
        </row>
        <row r="4860">
          <cell r="E4860" t="str">
            <v>次</v>
          </cell>
          <cell r="F4860">
            <v>576</v>
          </cell>
          <cell r="G4860">
            <v>460</v>
          </cell>
        </row>
        <row r="4861">
          <cell r="B4861" t="str">
            <v>后纵隔肿物切除术</v>
          </cell>
          <cell r="C4861" t="str">
            <v>经后外侧剖胸切口,消毒铺巾,贴膜,电刀开胸探查,解剖、充分游离,完整切除肿瘤。侵犯脊柱及脊髓的哑铃型肿瘤需请神经外科协助。放置胸腔引流管,关胸。不含淋巴结清扫、病理学检查。</v>
          </cell>
          <cell r="D4861" t="str">
            <v>特殊缝线,止血材料,血管夹,补片,吻合器</v>
          </cell>
          <cell r="E4861" t="str">
            <v>次</v>
          </cell>
          <cell r="F4861">
            <v>3150</v>
          </cell>
          <cell r="G4861">
            <v>2570</v>
          </cell>
        </row>
        <row r="4862">
          <cell r="B4862" t="str">
            <v>后纵隔肿物切除术儿童加收</v>
          </cell>
        </row>
        <row r="4862">
          <cell r="E4862" t="str">
            <v>次</v>
          </cell>
          <cell r="F4862">
            <v>576</v>
          </cell>
          <cell r="G4862">
            <v>460</v>
          </cell>
        </row>
        <row r="4863">
          <cell r="B4863" t="str">
            <v>纵隔肿物切除血管成形+心包切除术</v>
          </cell>
          <cell r="C4863"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4863" t="str">
            <v>特殊缝线,止血材料,血管夹,补片,修补材料,吻合器,人工血管</v>
          </cell>
          <cell r="E4863" t="str">
            <v>次</v>
          </cell>
          <cell r="F4863">
            <v>3540</v>
          </cell>
          <cell r="G4863">
            <v>2890</v>
          </cell>
        </row>
        <row r="4864">
          <cell r="B4864" t="str">
            <v>纵隔肿物切除血管成形+心包切除术儿童加收</v>
          </cell>
        </row>
        <row r="4864">
          <cell r="E4864" t="str">
            <v>次</v>
          </cell>
          <cell r="F4864">
            <v>654</v>
          </cell>
          <cell r="G4864">
            <v>524</v>
          </cell>
        </row>
        <row r="4865">
          <cell r="B4865" t="str">
            <v>7.横膈</v>
          </cell>
        </row>
        <row r="4866">
          <cell r="B4866" t="str">
            <v>膈肌肿物切除术</v>
          </cell>
          <cell r="C4866" t="str">
            <v>胸后外侧或前外侧切口，消毒铺巾，贴膜，电刀开胸，探查膈肌肿瘤部位，切除膈肌肿瘤，修补膈肌或者用人工材料修补膈肌缺损，止血并放置胸腔闭式引流管，关胸。</v>
          </cell>
          <cell r="D4866" t="str">
            <v>修补材料，内固定材料，特殊缝线</v>
          </cell>
          <cell r="E4866" t="str">
            <v>次</v>
          </cell>
          <cell r="F4866">
            <v>2700</v>
          </cell>
          <cell r="G4866">
            <v>2210</v>
          </cell>
        </row>
        <row r="4867">
          <cell r="B4867" t="str">
            <v>膈肌肿物切除术儿童加收</v>
          </cell>
        </row>
        <row r="4867">
          <cell r="E4867" t="str">
            <v>次</v>
          </cell>
          <cell r="F4867">
            <v>492</v>
          </cell>
          <cell r="G4867">
            <v>394</v>
          </cell>
        </row>
        <row r="4868">
          <cell r="B4868" t="str">
            <v>膈疝修补术</v>
          </cell>
          <cell r="C4868" t="str">
            <v>含先天性膈疝修补。胸后外侧或前外侧切口，消毒铺巾，贴膜，电刀开胸。探查膈疝部位，还纳腹腔脏器，修补膈缺损，必要时用人工合成材料修补。止血并放置胸腔闭式引流管，关胸。</v>
          </cell>
          <cell r="D4868" t="str">
            <v>修补材料，内固定材料，特殊缝线</v>
          </cell>
          <cell r="E4868" t="str">
            <v>次</v>
          </cell>
          <cell r="F4868">
            <v>2600</v>
          </cell>
          <cell r="G4868">
            <v>2120</v>
          </cell>
          <cell r="H4868">
            <v>1240</v>
          </cell>
        </row>
        <row r="4869">
          <cell r="B4869" t="str">
            <v>膈疝修补术儿童加收</v>
          </cell>
        </row>
        <row r="4869">
          <cell r="E4869" t="str">
            <v>次</v>
          </cell>
          <cell r="F4869">
            <v>472</v>
          </cell>
          <cell r="G4869">
            <v>376</v>
          </cell>
        </row>
        <row r="4870">
          <cell r="B4870" t="str">
            <v>经腹先天性膈疝修补术</v>
          </cell>
          <cell r="C4870" t="str">
            <v>指左侧急性、慢性膈疝修补术、膈膨升折叠修补术。全麻插管，肋下切口，将疝入肠管复位，探查有无疝囊及肺发育情况，缝合缺损或折叠膈肌。不含合并畸形。</v>
          </cell>
          <cell r="D4870" t="str">
            <v>特殊缝线</v>
          </cell>
          <cell r="E4870" t="str">
            <v>次</v>
          </cell>
          <cell r="F4870">
            <v>3120</v>
          </cell>
          <cell r="G4870">
            <v>2540</v>
          </cell>
        </row>
        <row r="4871">
          <cell r="B4871" t="str">
            <v>经腹先天性膈疝修补术儿童加收</v>
          </cell>
        </row>
        <row r="4871">
          <cell r="E4871" t="str">
            <v>次</v>
          </cell>
          <cell r="F4871">
            <v>576</v>
          </cell>
          <cell r="G4871">
            <v>460</v>
          </cell>
        </row>
        <row r="4872">
          <cell r="B4872" t="str">
            <v>膈肌折叠术</v>
          </cell>
          <cell r="C4872" t="str">
            <v>胸后外侧或前外侧切口，消毒铺巾，贴膜，电刀开胸探查，折叠缝合膈肌，止血并放置胸腔闭式引流管，关胸。</v>
          </cell>
          <cell r="D4872" t="str">
            <v>内固定材料，特殊缝线</v>
          </cell>
          <cell r="E4872" t="str">
            <v>次</v>
          </cell>
          <cell r="F4872">
            <v>2230</v>
          </cell>
          <cell r="G4872">
            <v>1840</v>
          </cell>
        </row>
        <row r="4873">
          <cell r="B4873" t="str">
            <v>膈肌折叠术儿童加收</v>
          </cell>
        </row>
        <row r="4873">
          <cell r="E4873" t="str">
            <v>次</v>
          </cell>
          <cell r="F4873">
            <v>392</v>
          </cell>
          <cell r="G4873">
            <v>314</v>
          </cell>
        </row>
        <row r="4874">
          <cell r="B4874" t="str">
            <v>8.其它</v>
          </cell>
        </row>
        <row r="4875">
          <cell r="B4875" t="str">
            <v>开胸清创引流术</v>
          </cell>
          <cell r="C4875" t="str">
            <v>正中切口，清创，止血，钢丝固定胸骨，留置引流管，关胸。</v>
          </cell>
          <cell r="D4875" t="str">
            <v>带针胸骨钢丝</v>
          </cell>
          <cell r="E4875" t="str">
            <v>次</v>
          </cell>
          <cell r="F4875">
            <v>2230</v>
          </cell>
          <cell r="G4875">
            <v>1840</v>
          </cell>
          <cell r="H4875">
            <v>1145</v>
          </cell>
        </row>
        <row r="4876">
          <cell r="B4876" t="str">
            <v>开胸清创引流术儿童加收</v>
          </cell>
        </row>
        <row r="4876">
          <cell r="E4876" t="str">
            <v>次</v>
          </cell>
          <cell r="F4876">
            <v>392</v>
          </cell>
          <cell r="G4876">
            <v>314</v>
          </cell>
        </row>
        <row r="4877">
          <cell r="B4877" t="str">
            <v>开胸止血术</v>
          </cell>
          <cell r="C4877" t="str">
            <v>胸后外侧或前外侧切口,消毒铺巾,贴膜,电刀开胸。探查出血部位、出血量及性质,清创,止血。放置胸腔引流管,关胸。</v>
          </cell>
          <cell r="D4877" t="str">
            <v>内固定材料,特殊缝线,止血材料,血管夹</v>
          </cell>
          <cell r="E4877" t="str">
            <v>次</v>
          </cell>
          <cell r="F4877">
            <v>2630</v>
          </cell>
          <cell r="G4877">
            <v>2150</v>
          </cell>
          <cell r="H4877">
            <v>1270</v>
          </cell>
        </row>
        <row r="4878">
          <cell r="B4878" t="str">
            <v>开胸止血术儿童加收</v>
          </cell>
        </row>
        <row r="4878">
          <cell r="E4878" t="str">
            <v>次</v>
          </cell>
          <cell r="F4878">
            <v>472</v>
          </cell>
          <cell r="G4878">
            <v>376</v>
          </cell>
        </row>
        <row r="4879">
          <cell r="B4879" t="str">
            <v>经皮胸腔引流管调管术</v>
          </cell>
          <cell r="C4879" t="str">
            <v>局部消毒铺巾，沿原引流管经导丝导引对引流管进行位置调整或置换引流管。不含监护、影像学引导。</v>
          </cell>
          <cell r="D4879" t="str">
            <v>导丝，导管</v>
          </cell>
          <cell r="E4879" t="str">
            <v>次</v>
          </cell>
          <cell r="F4879">
            <v>210</v>
          </cell>
          <cell r="G4879">
            <v>200</v>
          </cell>
          <cell r="H4879">
            <v>190</v>
          </cell>
        </row>
        <row r="4880">
          <cell r="B4880" t="str">
            <v>经皮胸腔引流管调管术儿童加收</v>
          </cell>
        </row>
        <row r="4880">
          <cell r="E4880" t="str">
            <v>次</v>
          </cell>
          <cell r="F4880">
            <v>10</v>
          </cell>
          <cell r="G4880">
            <v>8</v>
          </cell>
        </row>
        <row r="4881">
          <cell r="B4881" t="str">
            <v>胸内异物取出术</v>
          </cell>
          <cell r="C4881" t="str">
            <v>胸外侧切口，消毒铺巾，贴膜，电刀开胸。探查胸腔内异物部位，解剖并取出异物，必要时对受损伤肺进行修补。胸腔闭式引流，关胸。不含气管、血管修补。</v>
          </cell>
          <cell r="D4881" t="str">
            <v>内固定材料，特殊缝线</v>
          </cell>
          <cell r="E4881" t="str">
            <v>次</v>
          </cell>
          <cell r="F4881">
            <v>2230</v>
          </cell>
          <cell r="G4881">
            <v>1840</v>
          </cell>
        </row>
        <row r="4882">
          <cell r="B4882" t="str">
            <v>胸内异物取出术儿童加收</v>
          </cell>
        </row>
        <row r="4882">
          <cell r="E4882" t="str">
            <v>次</v>
          </cell>
          <cell r="F4882">
            <v>392</v>
          </cell>
          <cell r="G4882">
            <v>314</v>
          </cell>
        </row>
        <row r="4883">
          <cell r="B4883" t="str">
            <v>开胸冷冻治疗</v>
          </cell>
          <cell r="C4883" t="str">
            <v>消毒铺巾，贴膜，电刀开胸探查，于病变部位取活检组织，采用冷冻治疗，胸腔闭式引流。关胸。不含病理学检查。</v>
          </cell>
          <cell r="D4883" t="str">
            <v>内固定材料</v>
          </cell>
          <cell r="E4883" t="str">
            <v>次</v>
          </cell>
          <cell r="F4883">
            <v>2730</v>
          </cell>
          <cell r="G4883">
            <v>2240</v>
          </cell>
        </row>
        <row r="4884">
          <cell r="B4884" t="str">
            <v>开胸冷冻治疗儿童加收</v>
          </cell>
        </row>
        <row r="4884">
          <cell r="E4884" t="str">
            <v>次</v>
          </cell>
          <cell r="F4884">
            <v>492</v>
          </cell>
          <cell r="G4884">
            <v>394</v>
          </cell>
        </row>
        <row r="4885">
          <cell r="B4885" t="str">
            <v>开胸肿瘤激光切除术</v>
          </cell>
          <cell r="C4885" t="str">
            <v>消毒铺巾，贴膜，电刀开胸探查，于病变部位取活检组织，采用激光治疗，胸腔闭式引流。关胸。不含病理学检查。</v>
          </cell>
          <cell r="D4885" t="str">
            <v>内固定材料，止血材料</v>
          </cell>
          <cell r="E4885" t="str">
            <v>次</v>
          </cell>
          <cell r="F4885">
            <v>2890</v>
          </cell>
          <cell r="G4885">
            <v>2360</v>
          </cell>
        </row>
        <row r="4886">
          <cell r="B4886" t="str">
            <v>开胸肿瘤激光切除术儿童加收</v>
          </cell>
        </row>
        <row r="4886">
          <cell r="E4886" t="str">
            <v>次</v>
          </cell>
          <cell r="F4886">
            <v>524</v>
          </cell>
          <cell r="G4886">
            <v>418</v>
          </cell>
        </row>
        <row r="4887">
          <cell r="B4887" t="str">
            <v>开胸肿瘤微波切除术</v>
          </cell>
          <cell r="C4887" t="str">
            <v>消毒铺巾，贴膜，电刀开胸探查，于病变部位取活检组织，采用微波治疗，胸腔闭式引流。关胸。不含病理学检查。</v>
          </cell>
          <cell r="D4887" t="str">
            <v>内固定材料，止血材料</v>
          </cell>
          <cell r="E4887" t="str">
            <v>次</v>
          </cell>
          <cell r="F4887">
            <v>2890</v>
          </cell>
          <cell r="G4887">
            <v>2360</v>
          </cell>
        </row>
        <row r="4888">
          <cell r="B4888" t="str">
            <v>开胸肿瘤微波切除术儿童加收</v>
          </cell>
        </row>
        <row r="4888">
          <cell r="E4888" t="str">
            <v>次</v>
          </cell>
          <cell r="F4888">
            <v>524</v>
          </cell>
          <cell r="G4888">
            <v>418</v>
          </cell>
        </row>
        <row r="4889">
          <cell r="B4889" t="str">
            <v>(九)循环系统</v>
          </cell>
        </row>
        <row r="4890">
          <cell r="B4890" t="str">
            <v>心传导系</v>
          </cell>
        </row>
        <row r="4891">
          <cell r="B4891" t="str">
            <v>植入式心电记录器安置术</v>
          </cell>
          <cell r="C4891"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4891" t="str">
            <v>心电记录器</v>
          </cell>
          <cell r="E4891" t="str">
            <v>次</v>
          </cell>
          <cell r="F4891">
            <v>700</v>
          </cell>
          <cell r="G4891">
            <v>560</v>
          </cell>
        </row>
        <row r="4891">
          <cell r="I4891" t="str">
            <v>包括取出术</v>
          </cell>
        </row>
        <row r="4892">
          <cell r="B4892" t="str">
            <v>植入式心电记录器安置术儿童加收</v>
          </cell>
        </row>
        <row r="4892">
          <cell r="F4892">
            <v>140</v>
          </cell>
          <cell r="G4892">
            <v>112</v>
          </cell>
        </row>
        <row r="4893">
          <cell r="B4893" t="str">
            <v>起搏器电极取出术</v>
          </cell>
          <cell r="C4893"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4893" t="str">
            <v>下腔电极回收器，上腔电极回收锁定探针</v>
          </cell>
          <cell r="E4893" t="str">
            <v>次</v>
          </cell>
          <cell r="F4893">
            <v>4500</v>
          </cell>
        </row>
        <row r="4894">
          <cell r="B4894" t="str">
            <v>起搏器囊袋清创术</v>
          </cell>
          <cell r="C4894"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94">
          <cell r="E4894" t="str">
            <v>次</v>
          </cell>
          <cell r="F4894">
            <v>900</v>
          </cell>
          <cell r="G4894" t="str">
            <v>800</v>
          </cell>
        </row>
        <row r="4895">
          <cell r="B4895" t="str">
            <v>3.心的血管</v>
          </cell>
        </row>
        <row r="4896">
          <cell r="B4896" t="str">
            <v>冠状动脉</v>
          </cell>
        </row>
        <row r="4897">
          <cell r="B4897" t="str">
            <v>冠状动脉内血栓抽吸术</v>
          </cell>
          <cell r="C4897"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4897" t="str">
            <v>导引导管，导引导丝，血管鞘，取栓导管</v>
          </cell>
          <cell r="E4897" t="str">
            <v>次</v>
          </cell>
          <cell r="F4897">
            <v>2880</v>
          </cell>
          <cell r="G4897">
            <v>2304</v>
          </cell>
        </row>
        <row r="4898">
          <cell r="B4898" t="str">
            <v>冠状动脉内血栓抽吸术以1支血管为基价，每增加1支加收</v>
          </cell>
        </row>
        <row r="4898">
          <cell r="E4898" t="str">
            <v>次</v>
          </cell>
          <cell r="F4898">
            <v>400</v>
          </cell>
          <cell r="G4898">
            <v>300</v>
          </cell>
        </row>
        <row r="4899">
          <cell r="B4899" t="str">
            <v>6.体循环动脉</v>
          </cell>
        </row>
        <row r="4900">
          <cell r="B4900" t="str">
            <v>升主动脉</v>
          </cell>
        </row>
        <row r="4901">
          <cell r="B4901" t="str">
            <v>升主动脉成形术</v>
          </cell>
          <cell r="C4901" t="str">
            <v>开胸，必要时建立体外循环，以人工血管包裹，升主动脉部分切除，主动脉壁部分缝合等方法成形升主动脉，关胸。不含体外循环。</v>
          </cell>
          <cell r="D4901" t="str">
            <v>人工血管，钢丝，血液回收装置，补片，特殊缝线，止血材料</v>
          </cell>
          <cell r="E4901" t="str">
            <v>次</v>
          </cell>
          <cell r="F4901">
            <v>4370</v>
          </cell>
          <cell r="G4901">
            <v>3495</v>
          </cell>
        </row>
        <row r="4902">
          <cell r="B4902" t="str">
            <v>升主动脉成形术儿童加收</v>
          </cell>
        </row>
        <row r="4902">
          <cell r="F4902">
            <v>874</v>
          </cell>
          <cell r="G4902">
            <v>699</v>
          </cell>
        </row>
        <row r="4903">
          <cell r="B4903" t="str">
            <v>肾上腺静脉</v>
          </cell>
        </row>
        <row r="4904">
          <cell r="B4904" t="str">
            <v>经皮穿刺选择性肾上腺静脉取血术</v>
          </cell>
          <cell r="C4904" t="str">
            <v>消毒麻醉，股静脉或颈静脉穿刺插管，选择肾上腺静脉，注射对比剂并摄片取血，拔管压迫止血，冲洗胶片。人工报告。不含监护、实验室检查。</v>
          </cell>
          <cell r="D4904" t="str">
            <v>导管，导丝，血管鞘</v>
          </cell>
          <cell r="E4904" t="str">
            <v>次</v>
          </cell>
          <cell r="F4904">
            <v>1200</v>
          </cell>
          <cell r="G4904">
            <v>960</v>
          </cell>
        </row>
        <row r="4905">
          <cell r="B4905" t="str">
            <v>经皮穿刺选择性肾上腺静脉取血术儿童加收</v>
          </cell>
        </row>
        <row r="4905">
          <cell r="F4905">
            <v>240</v>
          </cell>
          <cell r="G4905">
            <v>192</v>
          </cell>
        </row>
        <row r="4906">
          <cell r="B4906" t="str">
            <v>13.其它</v>
          </cell>
        </row>
        <row r="4907">
          <cell r="B4907" t="str">
            <v>备体外循环</v>
          </cell>
          <cell r="C4907"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4907">
          <cell r="E4907" t="str">
            <v>次</v>
          </cell>
          <cell r="F4907">
            <v>1300</v>
          </cell>
          <cell r="G4907" t="str">
            <v>1100</v>
          </cell>
        </row>
        <row r="4908">
          <cell r="B4908" t="str">
            <v>体外人工膜肺(ECMO)安装术</v>
          </cell>
          <cell r="C4908" t="str">
            <v>预充管道,腹股沟切口经股动静脉,或经右心房和升主动脉,或颈部穿刺经颈动静脉,置入管道。</v>
          </cell>
          <cell r="D4908" t="str">
            <v>钢丝,特殊缝线,止血材料,体外循环材料,导丝,导管鞘</v>
          </cell>
          <cell r="E4908" t="str">
            <v>次</v>
          </cell>
          <cell r="F4908">
            <v>1250</v>
          </cell>
          <cell r="G4908">
            <v>1000</v>
          </cell>
        </row>
        <row r="4909">
          <cell r="B4909" t="str">
            <v>体外人工膜肺(ECMO)安装术儿童加收</v>
          </cell>
        </row>
        <row r="4909">
          <cell r="F4909">
            <v>250</v>
          </cell>
          <cell r="G4909">
            <v>200</v>
          </cell>
        </row>
        <row r="4910">
          <cell r="B4910" t="str">
            <v>体外膜肺(ECMO)撤除术</v>
          </cell>
          <cell r="C4910" t="str">
            <v>消毒,局麻或全麻,游离阻断股静动脉,撤除股动静脉管道,收紧股静脉荷包线,缝合股动脉切口,皮肤切口缝合。</v>
          </cell>
          <cell r="D4910" t="str">
            <v>钢丝,特殊缝线,止血材料,止血装置,导丝</v>
          </cell>
          <cell r="E4910" t="str">
            <v>次</v>
          </cell>
          <cell r="F4910">
            <v>800</v>
          </cell>
          <cell r="G4910">
            <v>640</v>
          </cell>
        </row>
        <row r="4911">
          <cell r="B4911" t="str">
            <v>体外膜肺(ECMO)撤除术儿童加收</v>
          </cell>
        </row>
        <row r="4911">
          <cell r="F4911">
            <v>160</v>
          </cell>
          <cell r="G4911">
            <v>128</v>
          </cell>
        </row>
        <row r="4912">
          <cell r="B4912" t="str">
            <v>(十)造血及淋巴系统</v>
          </cell>
        </row>
        <row r="4912">
          <cell r="D4912" t="str">
            <v/>
          </cell>
        </row>
        <row r="4913">
          <cell r="B4913" t="str">
            <v>1.骨髓</v>
          </cell>
        </row>
        <row r="4913">
          <cell r="D4913" t="str">
            <v/>
          </cell>
        </row>
        <row r="4914">
          <cell r="B4914" t="str">
            <v>白血病化疗药物鞘内注射</v>
          </cell>
          <cell r="C4914" t="str">
            <v>腰椎穿刺术成功后进行脑脊液压力测定，留取标本，化疗药物缓慢注射，局部包扎。不含脑脊液化验。</v>
          </cell>
        </row>
        <row r="4914">
          <cell r="E4914" t="str">
            <v>次</v>
          </cell>
          <cell r="F4914">
            <v>230</v>
          </cell>
          <cell r="G4914">
            <v>200</v>
          </cell>
        </row>
        <row r="4915">
          <cell r="B4915" t="str">
            <v>白血病化疗药物鞘内注射儿童加收</v>
          </cell>
        </row>
        <row r="4915">
          <cell r="E4915" t="str">
            <v>次</v>
          </cell>
          <cell r="F4915">
            <v>32</v>
          </cell>
          <cell r="G4915">
            <v>26</v>
          </cell>
        </row>
        <row r="4916">
          <cell r="B4916" t="str">
            <v>骨髓采集术</v>
          </cell>
          <cell r="C4916"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4916">
          <cell r="E4916" t="str">
            <v>次</v>
          </cell>
          <cell r="F4916">
            <v>10050</v>
          </cell>
          <cell r="G4916">
            <v>8480</v>
          </cell>
        </row>
        <row r="4917">
          <cell r="B4917" t="str">
            <v>骨髓采集术儿童加收</v>
          </cell>
        </row>
        <row r="4917">
          <cell r="E4917" t="str">
            <v>次</v>
          </cell>
          <cell r="F4917">
            <v>1570</v>
          </cell>
          <cell r="G4917">
            <v>1256</v>
          </cell>
        </row>
        <row r="4918">
          <cell r="B4918" t="str">
            <v>2.脾</v>
          </cell>
        </row>
        <row r="4919">
          <cell r="B4919" t="str">
            <v>经皮脾囊肿穿刺引流术</v>
          </cell>
          <cell r="C4919" t="str">
            <v>局部消毒铺巾，影像定位，以穿刺针穿刺脾囊肿后，沿此通路经导丝置换引流管。不含监护、影像学引导。</v>
          </cell>
          <cell r="D4919" t="str">
            <v>导丝，导管</v>
          </cell>
          <cell r="E4919" t="str">
            <v>次</v>
          </cell>
          <cell r="F4919">
            <v>500</v>
          </cell>
          <cell r="G4919">
            <v>440</v>
          </cell>
          <cell r="H4919">
            <v>392</v>
          </cell>
        </row>
        <row r="4920">
          <cell r="B4920" t="str">
            <v>经皮脾囊肿穿刺引流术儿童加收</v>
          </cell>
        </row>
        <row r="4920">
          <cell r="E4920" t="str">
            <v>次</v>
          </cell>
          <cell r="F4920">
            <v>54</v>
          </cell>
          <cell r="G4920">
            <v>44</v>
          </cell>
        </row>
        <row r="4921">
          <cell r="B4921" t="str">
            <v>经皮脾脓肿穿刺引流术</v>
          </cell>
          <cell r="C4921" t="str">
            <v>局部消毒铺巾，以穿刺针穿刺脾脓肿后，沿此通路经导丝置换引流管。不含监护、影像学引导。</v>
          </cell>
          <cell r="D4921" t="str">
            <v>导丝，导管</v>
          </cell>
          <cell r="E4921" t="str">
            <v>次</v>
          </cell>
          <cell r="F4921">
            <v>500</v>
          </cell>
          <cell r="G4921">
            <v>440</v>
          </cell>
          <cell r="H4921">
            <v>375</v>
          </cell>
        </row>
        <row r="4922">
          <cell r="B4922" t="str">
            <v>经皮脾脓肿穿刺引流术儿童加收</v>
          </cell>
        </row>
        <row r="4922">
          <cell r="E4922" t="str">
            <v>次</v>
          </cell>
          <cell r="F4922">
            <v>54</v>
          </cell>
          <cell r="G4922">
            <v>44</v>
          </cell>
        </row>
        <row r="4923">
          <cell r="B4923" t="str">
            <v>脾脏移植供体获取术</v>
          </cell>
          <cell r="C4923" t="str">
            <v>插导尿管，逐层进腹、探查、游离供体脾脏、结扎切断脾周围韧带，分离脾蒂血管，将供体脾完整切除，处理脾床，止血，经腹壁另戳孔置管引出固定，清点器具、纱布无误，冲洗腹腔，逐层关腹。含供体脾脏灌洗保存，血管修整。</v>
          </cell>
          <cell r="D4923" t="str">
            <v>血管夹，特殊缝线，止血材料</v>
          </cell>
          <cell r="E4923" t="str">
            <v>次</v>
          </cell>
          <cell r="F4923">
            <v>2800</v>
          </cell>
          <cell r="G4923">
            <v>2270</v>
          </cell>
        </row>
        <row r="4924">
          <cell r="B4924" t="str">
            <v>脾脏移植供体获取术儿童加收</v>
          </cell>
        </row>
        <row r="4924">
          <cell r="E4924" t="str">
            <v>次</v>
          </cell>
          <cell r="F4924">
            <v>524</v>
          </cell>
          <cell r="G4924">
            <v>418</v>
          </cell>
        </row>
        <row r="4925">
          <cell r="B4925" t="str">
            <v>脾部分切除术</v>
          </cell>
          <cell r="C4925" t="str">
            <v>左肋缘下切口逐层进腹，探查，游离脾脏，结扎切断脾周围韧带，分离脾蒂血管，按预定脾段结扎血管，切除脾段，止血，经腹壁另戳孔置管引出固定，清点器具、纱布无误，冲洗腹腔，逐层关腹。</v>
          </cell>
          <cell r="D4925" t="str">
            <v>特殊缝线，止血材料</v>
          </cell>
          <cell r="E4925" t="str">
            <v>次</v>
          </cell>
          <cell r="F4925">
            <v>2310</v>
          </cell>
          <cell r="G4925">
            <v>1890</v>
          </cell>
          <cell r="H4925">
            <v>1115</v>
          </cell>
        </row>
        <row r="4926">
          <cell r="B4926" t="str">
            <v>脾部分切除术儿童加收</v>
          </cell>
        </row>
        <row r="4926">
          <cell r="E4926" t="str">
            <v>次</v>
          </cell>
          <cell r="F4926">
            <v>414</v>
          </cell>
          <cell r="G4926">
            <v>330</v>
          </cell>
          <cell r="H4926">
            <v>175</v>
          </cell>
        </row>
        <row r="4927">
          <cell r="B4927" t="str">
            <v>脾切除术</v>
          </cell>
          <cell r="C4927" t="str">
            <v>插导尿管,逐层进腹,探查,游离脾脏,结扎切断脾周围韧带,分离脾蒂血管,将脾完整切除,处理脾床,止血,经腹壁另戳孔置管引出固定,清点器具、纱布无误,冲洗腹腔,逐层关腹。</v>
          </cell>
          <cell r="D4927" t="str">
            <v>特殊缝线,止血材料,吻合器,血管夹</v>
          </cell>
          <cell r="E4927" t="str">
            <v>次</v>
          </cell>
          <cell r="F4927">
            <v>2170</v>
          </cell>
          <cell r="G4927">
            <v>1780</v>
          </cell>
          <cell r="H4927">
            <v>1040</v>
          </cell>
        </row>
        <row r="4928">
          <cell r="B4928" t="str">
            <v>脾切除术儿童加收</v>
          </cell>
        </row>
        <row r="4928">
          <cell r="E4928" t="str">
            <v>次</v>
          </cell>
          <cell r="F4928">
            <v>388</v>
          </cell>
          <cell r="G4928">
            <v>310</v>
          </cell>
          <cell r="H4928">
            <v>162</v>
          </cell>
        </row>
        <row r="4929">
          <cell r="B4929" t="str">
            <v>脾修补术</v>
          </cell>
          <cell r="C4929" t="str">
            <v>经左腹直肌或左肋缘下切口逐层进腹，探查，游离脾脏，结扎切断脾周围韧带，缝扎破裂脾脏，止血，经腹壁另戳孔置管引出固定，清点器具、纱布无误，冲洗腹腔，逐层关腹。</v>
          </cell>
          <cell r="D4929" t="str">
            <v>特殊缝线，止血材料</v>
          </cell>
          <cell r="E4929" t="str">
            <v>次</v>
          </cell>
          <cell r="F4929">
            <v>2300</v>
          </cell>
          <cell r="G4929">
            <v>1880</v>
          </cell>
          <cell r="H4929">
            <v>1105</v>
          </cell>
        </row>
        <row r="4930">
          <cell r="B4930" t="str">
            <v>脾修补术儿童加收</v>
          </cell>
        </row>
        <row r="4930">
          <cell r="E4930" t="str">
            <v>次</v>
          </cell>
          <cell r="F4930">
            <v>414</v>
          </cell>
          <cell r="G4930">
            <v>330</v>
          </cell>
          <cell r="H4930">
            <v>175</v>
          </cell>
        </row>
        <row r="4931">
          <cell r="B4931" t="str">
            <v>脾肺固定分流术</v>
          </cell>
          <cell r="C4931" t="str">
            <v>患者侧卧于手术台，消毒铺巾，左侧第6、7或8肋间胸腹联合切口，游离脾和左肺，结扎脾动脉，切除部分膈肌，上提脾脏至胸腔与左肺下叶缝合固定，止血冲洗放置引流后关闭切口。</v>
          </cell>
          <cell r="D4931" t="str">
            <v>止血材料</v>
          </cell>
          <cell r="E4931" t="str">
            <v>次</v>
          </cell>
          <cell r="F4931">
            <v>3110</v>
          </cell>
          <cell r="G4931">
            <v>2530</v>
          </cell>
        </row>
        <row r="4932">
          <cell r="B4932" t="str">
            <v>脾肺固定分流术儿童加收</v>
          </cell>
        </row>
        <row r="4932">
          <cell r="E4932" t="str">
            <v>次</v>
          </cell>
          <cell r="F4932">
            <v>576</v>
          </cell>
          <cell r="G4932">
            <v>460</v>
          </cell>
        </row>
        <row r="4933">
          <cell r="B4933" t="str">
            <v>脾切除自体脾移植术</v>
          </cell>
          <cell r="C4933" t="str">
            <v>逐层进腹，探查，游离脾脏，结扎切断脾周围韧带，分离脾蒂血管，将脾完整切除，处理脾床，将自体脾部分移植网膜内，止血，经腹壁另戳孔置管固定，清点器具、纱布无误，冲洗腹腔，逐层关腹。</v>
          </cell>
          <cell r="D4933" t="str">
            <v>血管夹，特殊缝线，止血材料</v>
          </cell>
          <cell r="E4933" t="str">
            <v>次</v>
          </cell>
          <cell r="F4933">
            <v>2850</v>
          </cell>
          <cell r="G4933">
            <v>2330</v>
          </cell>
        </row>
        <row r="4934">
          <cell r="B4934" t="str">
            <v>脾切除自体脾移植术儿童加收</v>
          </cell>
        </row>
        <row r="4934">
          <cell r="E4934" t="str">
            <v>次</v>
          </cell>
          <cell r="F4934">
            <v>524</v>
          </cell>
          <cell r="G4934">
            <v>418</v>
          </cell>
        </row>
        <row r="4935">
          <cell r="B4935" t="str">
            <v>异体脾脏移植术</v>
          </cell>
          <cell r="C4935" t="str">
            <v>逐层进腹，探查，游离存留之脾动，静脉血管，手术显微镜下与供体脾动静脉吻合，固定，止血，经腹壁另戳孔置管固定，清点器具、纱布无误，冲洗腹腔，逐层关腹。</v>
          </cell>
          <cell r="D4935" t="str">
            <v>血管夹，特殊缝线，止血材料</v>
          </cell>
          <cell r="E4935" t="str">
            <v>次</v>
          </cell>
          <cell r="F4935">
            <v>4070</v>
          </cell>
          <cell r="G4935">
            <v>3300</v>
          </cell>
        </row>
        <row r="4936">
          <cell r="B4936" t="str">
            <v>异体脾脏移植术儿童加收</v>
          </cell>
        </row>
        <row r="4936">
          <cell r="E4936" t="str">
            <v>次</v>
          </cell>
          <cell r="F4936">
            <v>768</v>
          </cell>
          <cell r="G4936">
            <v>614</v>
          </cell>
        </row>
        <row r="4937">
          <cell r="B4937" t="str">
            <v>3.胸腺</v>
          </cell>
        </row>
        <row r="4938">
          <cell r="B4938" t="str">
            <v>胸腺切除术</v>
          </cell>
          <cell r="C4938" t="str">
            <v>胸骨正中切口,消毒铺巾,贴膜,开胸探查,游离,切除全部胸腺和纵隔脂肪组织,电刀止血,纵隔放置引流,逐层关胸。</v>
          </cell>
          <cell r="D4938" t="str">
            <v>钢丝,特殊缝线,止血材料,血管夹,补片,吻合器,人工血管</v>
          </cell>
          <cell r="E4938" t="str">
            <v>次</v>
          </cell>
          <cell r="F4938">
            <v>3110</v>
          </cell>
          <cell r="G4938">
            <v>2530</v>
          </cell>
        </row>
        <row r="4939">
          <cell r="B4939" t="str">
            <v>胸腺切除术儿童加收</v>
          </cell>
        </row>
        <row r="4939">
          <cell r="E4939" t="str">
            <v>次</v>
          </cell>
          <cell r="F4939">
            <v>576</v>
          </cell>
          <cell r="G4939">
            <v>460</v>
          </cell>
        </row>
        <row r="4940">
          <cell r="B4940" t="str">
            <v>4.淋巴</v>
          </cell>
        </row>
        <row r="4940">
          <cell r="D4940" t="str">
            <v/>
          </cell>
        </row>
        <row r="4941">
          <cell r="B4941" t="str">
            <v>肩胛舌骨上淋巴清扫术</v>
          </cell>
          <cell r="C4941" t="str">
            <v>颌下弧形或T形切口，切开皮肤、皮下和颈阔肌，翻瓣暴露手术区，见到肩胛舌骨肌中央腱后，从此平面向上清扫I、Ⅱ、Ⅲ区蜂窝组织，含颌下腺切除，止血。必要时探查舌神经、舌下神经，伤口处理及关闭。</v>
          </cell>
        </row>
        <row r="4941">
          <cell r="E4941" t="str">
            <v>单侧</v>
          </cell>
          <cell r="F4941">
            <v>1800</v>
          </cell>
          <cell r="G4941">
            <v>1490</v>
          </cell>
        </row>
        <row r="4942">
          <cell r="B4942" t="str">
            <v>肩胛舌骨上淋巴清扫术儿童加收</v>
          </cell>
        </row>
        <row r="4942">
          <cell r="E4942" t="str">
            <v>单侧</v>
          </cell>
          <cell r="F4942">
            <v>314</v>
          </cell>
          <cell r="G4942">
            <v>252</v>
          </cell>
        </row>
        <row r="4943">
          <cell r="B4943" t="str">
            <v>颈淋巴结清扫术</v>
          </cell>
          <cell r="C4943"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4943" t="str">
            <v>血管夹，特殊缝线，止血材料</v>
          </cell>
          <cell r="E4943" t="str">
            <v>次</v>
          </cell>
          <cell r="F4943">
            <v>3927</v>
          </cell>
          <cell r="G4943">
            <v>2755</v>
          </cell>
          <cell r="H4943">
            <v>2250</v>
          </cell>
        </row>
        <row r="4944">
          <cell r="B4944" t="str">
            <v>颈淋巴结清扫术儿童加收</v>
          </cell>
        </row>
        <row r="4944">
          <cell r="E4944" t="str">
            <v>次</v>
          </cell>
          <cell r="F4944">
            <v>589</v>
          </cell>
          <cell r="G4944">
            <v>389</v>
          </cell>
        </row>
        <row r="4945">
          <cell r="B4945" t="str">
            <v>择区性颈淋巴结清扫术</v>
          </cell>
          <cell r="C4945" t="str">
            <v>消毒铺巾，气管插管喉气管切开，切口选择(人字、半H形、双三叉形等)，根据头颈部肿瘤特点，不同部位的肿瘤转移的区域不同进行选择，注意重要血管神经的保护，冲洗，放引流，缝合。</v>
          </cell>
          <cell r="D4945" t="str">
            <v>气管切开套管</v>
          </cell>
          <cell r="E4945" t="str">
            <v>单侧</v>
          </cell>
          <cell r="F4945">
            <v>2320</v>
          </cell>
          <cell r="G4945">
            <v>1910</v>
          </cell>
          <cell r="H4945">
            <v>1574</v>
          </cell>
        </row>
        <row r="4946">
          <cell r="B4946" t="str">
            <v>择区性颈淋巴结清扫术儿童加收</v>
          </cell>
        </row>
        <row r="4946">
          <cell r="E4946" t="str">
            <v>单侧</v>
          </cell>
          <cell r="F4946">
            <v>418</v>
          </cell>
          <cell r="G4946">
            <v>336</v>
          </cell>
        </row>
        <row r="4947">
          <cell r="B4947" t="str">
            <v>功能性颈淋巴结清扫术</v>
          </cell>
          <cell r="C4947"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4947" t="str">
            <v>气管切开套管</v>
          </cell>
          <cell r="E4947" t="str">
            <v>单侧</v>
          </cell>
          <cell r="F4947">
            <v>2320</v>
          </cell>
          <cell r="G4947">
            <v>1910</v>
          </cell>
          <cell r="H4947">
            <v>1574</v>
          </cell>
        </row>
        <row r="4948">
          <cell r="B4948" t="str">
            <v>功能性颈淋巴结清扫术儿童加收</v>
          </cell>
        </row>
        <row r="4948">
          <cell r="E4948" t="str">
            <v>单侧</v>
          </cell>
          <cell r="F4948">
            <v>418</v>
          </cell>
          <cell r="G4948">
            <v>336</v>
          </cell>
        </row>
        <row r="4949">
          <cell r="B4949" t="str">
            <v>根治性颈淋巴结清扫术</v>
          </cell>
          <cell r="C4949"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4949" t="str">
            <v>气管切开套管</v>
          </cell>
          <cell r="E4949" t="str">
            <v>单侧</v>
          </cell>
          <cell r="F4949">
            <v>2320</v>
          </cell>
          <cell r="G4949">
            <v>1910</v>
          </cell>
          <cell r="H4949">
            <v>1574</v>
          </cell>
        </row>
        <row r="4950">
          <cell r="B4950" t="str">
            <v>根治性颈淋巴结清扫术儿童加收</v>
          </cell>
        </row>
        <row r="4950">
          <cell r="E4950" t="str">
            <v>单侧</v>
          </cell>
          <cell r="F4950">
            <v>418</v>
          </cell>
          <cell r="G4950">
            <v>336</v>
          </cell>
        </row>
        <row r="4951">
          <cell r="B4951" t="str">
            <v>锁骨上窝淋巴结摘除术</v>
          </cell>
          <cell r="C4951" t="str">
            <v>平卧位，麻醉后消毒铺巾，颈部切口，切开皮肤、颈阔肌、皮下脂肪、切断胸锁乳突肌，解剖颈内静脉牵向内侧，完善显露锁骨上窝，游离淋巴结，结扎输入输出淋巴管，完整摘除淋淋巴结，依次关闭切开各层。</v>
          </cell>
        </row>
        <row r="4951">
          <cell r="E4951" t="str">
            <v>次</v>
          </cell>
          <cell r="F4951">
            <v>2290</v>
          </cell>
          <cell r="G4951">
            <v>1880</v>
          </cell>
          <cell r="H4951">
            <v>1550</v>
          </cell>
        </row>
        <row r="4952">
          <cell r="B4952" t="str">
            <v>锁骨上窝淋巴结摘除术儿童加收</v>
          </cell>
        </row>
        <row r="4952">
          <cell r="E4952" t="str">
            <v>次</v>
          </cell>
          <cell r="F4952">
            <v>418</v>
          </cell>
          <cell r="G4952">
            <v>336</v>
          </cell>
        </row>
        <row r="4953">
          <cell r="B4953" t="str">
            <v>局限性纵隔淋巴结清扫术</v>
          </cell>
          <cell r="C4953" t="str">
            <v>指切除小于6站的纵隔和肺门淋巴结。探查纵隔和肺门淋巴结，解剖并摘除淋巴结(小于6站)。不含胸部肿瘤切除手术、病理学检查。</v>
          </cell>
          <cell r="D4953" t="str">
            <v>特殊缝线，止血材料</v>
          </cell>
          <cell r="E4953" t="str">
            <v>次</v>
          </cell>
          <cell r="F4953">
            <v>1800</v>
          </cell>
          <cell r="G4953">
            <v>1490</v>
          </cell>
          <cell r="H4953">
            <v>1238</v>
          </cell>
        </row>
        <row r="4954">
          <cell r="B4954" t="str">
            <v>局限性纵隔淋巴结清扫术儿童加收</v>
          </cell>
        </row>
        <row r="4954">
          <cell r="E4954" t="str">
            <v>次</v>
          </cell>
          <cell r="F4954">
            <v>314</v>
          </cell>
          <cell r="G4954">
            <v>252</v>
          </cell>
        </row>
        <row r="4955">
          <cell r="B4955" t="str">
            <v>恶性肿瘤系统性纵隔淋巴结清扫术</v>
          </cell>
          <cell r="C4955" t="str">
            <v>指切除大于等于6站的纵隔和肺门淋巴结。探查纵隔和肺门淋巴结，解剖并摘除淋巴结(大于等于6站)。用电刀或超声刀止血。不含胸部肿瘤切除手术、病理学检查。</v>
          </cell>
          <cell r="D4955" t="str">
            <v>特殊缝线，止血材料</v>
          </cell>
          <cell r="E4955" t="str">
            <v>次</v>
          </cell>
          <cell r="F4955">
            <v>3110</v>
          </cell>
          <cell r="G4955">
            <v>2530</v>
          </cell>
          <cell r="H4955">
            <v>2070</v>
          </cell>
        </row>
        <row r="4956">
          <cell r="B4956" t="str">
            <v>恶性肿瘤系统性纵隔淋巴结清扫术儿童加收</v>
          </cell>
        </row>
        <row r="4956">
          <cell r="E4956" t="str">
            <v>次</v>
          </cell>
          <cell r="F4956">
            <v>576</v>
          </cell>
          <cell r="G4956">
            <v>460</v>
          </cell>
        </row>
        <row r="4957">
          <cell r="B4957" t="str">
            <v>腹腔淋巴结清扫术</v>
          </cell>
          <cell r="C4957" t="str">
            <v>指各器官所属淋巴结群。逐层进腹，保护血管神经，解剖血管鞘，切取所属淋巴结群及疏松组织，置引流管，清点器具、纱布无误，冲洗腹腔，逐层关腹。</v>
          </cell>
          <cell r="D4957" t="str">
            <v>血管夹，特殊缝线，止血材料</v>
          </cell>
          <cell r="E4957" t="str">
            <v>次</v>
          </cell>
          <cell r="F4957">
            <v>1800</v>
          </cell>
          <cell r="G4957">
            <v>1490</v>
          </cell>
          <cell r="H4957">
            <v>1238</v>
          </cell>
        </row>
        <row r="4958">
          <cell r="B4958" t="str">
            <v>腹腔淋巴结清扫术儿童加收</v>
          </cell>
        </row>
        <row r="4958">
          <cell r="E4958" t="str">
            <v>次</v>
          </cell>
          <cell r="F4958">
            <v>314</v>
          </cell>
          <cell r="G4958">
            <v>252</v>
          </cell>
        </row>
        <row r="4959">
          <cell r="B4959" t="str">
            <v>经腹腹主动脉旁淋巴结切除术</v>
          </cell>
          <cell r="C4959" t="str">
            <v>消毒铺巾，开腹，腹腔探查，剪开后腹膜，暴露腹主动脉及下腔静脉，腹主动脉及下腔静脉周围淋巴结切除。含淋巴结活检术。</v>
          </cell>
          <cell r="D4959" t="str">
            <v>特殊缝线，止血材料</v>
          </cell>
          <cell r="E4959" t="str">
            <v>次</v>
          </cell>
          <cell r="F4959">
            <v>2980</v>
          </cell>
          <cell r="G4959">
            <v>2430</v>
          </cell>
        </row>
        <row r="4960">
          <cell r="B4960" t="str">
            <v>经腹腹主动脉旁淋巴结切除术儿童加收</v>
          </cell>
        </row>
        <row r="4960">
          <cell r="E4960" t="str">
            <v>次</v>
          </cell>
          <cell r="F4960">
            <v>550</v>
          </cell>
          <cell r="G4960">
            <v>440</v>
          </cell>
        </row>
        <row r="4961">
          <cell r="B4961" t="str">
            <v>睾丸肿瘤腹膜后淋巴结清扫术</v>
          </cell>
          <cell r="C496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4961" t="str">
            <v>血管夹，特殊缝线，止血材料</v>
          </cell>
          <cell r="E4961" t="str">
            <v>次</v>
          </cell>
          <cell r="F4961">
            <v>3110</v>
          </cell>
          <cell r="G4961">
            <v>2530</v>
          </cell>
        </row>
        <row r="4962">
          <cell r="B4962" t="str">
            <v>睾丸肿瘤腹膜后淋巴结清扫术儿童加收</v>
          </cell>
        </row>
        <row r="4962">
          <cell r="E4962" t="str">
            <v>次</v>
          </cell>
          <cell r="F4962">
            <v>576</v>
          </cell>
          <cell r="G4962">
            <v>460</v>
          </cell>
        </row>
        <row r="4963">
          <cell r="B4963" t="str">
            <v>腹膜后淋巴管瘤切除术(小)</v>
          </cell>
          <cell r="C4963"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4963" t="str">
            <v>特殊缝线，止血材料</v>
          </cell>
          <cell r="E4963" t="str">
            <v>次</v>
          </cell>
          <cell r="F4963">
            <v>2690</v>
          </cell>
          <cell r="G4963">
            <v>2200</v>
          </cell>
        </row>
        <row r="4964">
          <cell r="B4964" t="str">
            <v>腹膜后淋巴管瘤切除术(小)儿童加收</v>
          </cell>
        </row>
        <row r="4964">
          <cell r="E4964" t="str">
            <v>次</v>
          </cell>
          <cell r="F4964">
            <v>492</v>
          </cell>
          <cell r="G4964">
            <v>394</v>
          </cell>
        </row>
        <row r="4965">
          <cell r="B4965" t="str">
            <v>腹膜后淋巴管瘤切除术(中)</v>
          </cell>
          <cell r="C4965"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4965" t="str">
            <v>特殊缝线，止血材料</v>
          </cell>
          <cell r="E4965" t="str">
            <v>次</v>
          </cell>
          <cell r="F4965">
            <v>2820</v>
          </cell>
          <cell r="G4965">
            <v>2300</v>
          </cell>
        </row>
        <row r="4966">
          <cell r="B4966" t="str">
            <v>腹膜后淋巴管瘤切除术(中)儿童加收</v>
          </cell>
        </row>
        <row r="4966">
          <cell r="E4966" t="str">
            <v>次</v>
          </cell>
          <cell r="F4966">
            <v>518</v>
          </cell>
          <cell r="G4966">
            <v>414</v>
          </cell>
        </row>
        <row r="4967">
          <cell r="B4967" t="str">
            <v>腹膜后淋巴管瘤切除术(大)</v>
          </cell>
          <cell r="C4967"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4967" t="str">
            <v>特殊缝线，止血材料</v>
          </cell>
          <cell r="E4967" t="str">
            <v>次</v>
          </cell>
          <cell r="F4967">
            <v>2950</v>
          </cell>
          <cell r="G4967">
            <v>2410</v>
          </cell>
        </row>
        <row r="4968">
          <cell r="B4968" t="str">
            <v>腹膜后淋巴管瘤切除术(大)儿童加收</v>
          </cell>
        </row>
        <row r="4968">
          <cell r="E4968" t="str">
            <v>次</v>
          </cell>
          <cell r="F4968">
            <v>544</v>
          </cell>
          <cell r="G4968">
            <v>436</v>
          </cell>
        </row>
        <row r="4969">
          <cell r="B4969" t="str">
            <v>经腹骶前淋巴结切除术</v>
          </cell>
          <cell r="C4969" t="str">
            <v>消毒铺巾，开腹，腹腔探查，剪开后腹膜，暴露骶前解剖，骶前淋巴结切除或活检术。</v>
          </cell>
          <cell r="D4969" t="str">
            <v>特殊缝线，止血材料</v>
          </cell>
          <cell r="E4969" t="str">
            <v>次</v>
          </cell>
          <cell r="F4969">
            <v>2850</v>
          </cell>
          <cell r="G4969">
            <v>2320</v>
          </cell>
        </row>
        <row r="4970">
          <cell r="B4970" t="str">
            <v>经腹骶前淋巴结切除术儿童加收</v>
          </cell>
        </row>
        <row r="4970">
          <cell r="E4970" t="str">
            <v>次</v>
          </cell>
          <cell r="F4970">
            <v>524</v>
          </cell>
          <cell r="G4970">
            <v>418</v>
          </cell>
        </row>
        <row r="4971">
          <cell r="B4971" t="str">
            <v>显微镜下腹腔淋巴管静脉吻合术</v>
          </cell>
          <cell r="C497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cell r="D4971" t="str">
            <v>特殊缝线</v>
          </cell>
          <cell r="E4971" t="str">
            <v>每根血管</v>
          </cell>
          <cell r="F4971">
            <v>2470</v>
          </cell>
          <cell r="G4971">
            <v>2060</v>
          </cell>
        </row>
        <row r="4972">
          <cell r="B4972" t="str">
            <v>显微镜下腹腔淋巴管静脉吻合术儿童加收</v>
          </cell>
        </row>
        <row r="4972">
          <cell r="E4972" t="str">
            <v>每根血管</v>
          </cell>
          <cell r="F4972">
            <v>418</v>
          </cell>
          <cell r="G4972">
            <v>336</v>
          </cell>
        </row>
        <row r="4973">
          <cell r="B4973" t="str">
            <v>显微镜下腹腔淋巴管自体静脉移植桥接静脉吻合术</v>
          </cell>
          <cell r="C4973"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cell r="D4973" t="str">
            <v>特殊缝线</v>
          </cell>
          <cell r="E4973" t="str">
            <v>每根血管</v>
          </cell>
          <cell r="F4973">
            <v>2470</v>
          </cell>
          <cell r="G4973">
            <v>2060</v>
          </cell>
        </row>
        <row r="4974">
          <cell r="B4974" t="str">
            <v>显微镜下腹腔淋巴管自体静脉移植桥接静脉吻合术儿童加收</v>
          </cell>
        </row>
        <row r="4974">
          <cell r="E4974" t="str">
            <v>每根血管</v>
          </cell>
          <cell r="F4974">
            <v>418</v>
          </cell>
          <cell r="G4974">
            <v>336</v>
          </cell>
        </row>
        <row r="4975">
          <cell r="B4975" t="str">
            <v>显微镜下腹膜后淋巴管静脉吻合术</v>
          </cell>
          <cell r="C4975"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cell r="D4975" t="str">
            <v>特殊缝线</v>
          </cell>
          <cell r="E4975" t="str">
            <v>每根血管</v>
          </cell>
          <cell r="F4975">
            <v>2470</v>
          </cell>
          <cell r="G4975">
            <v>2060</v>
          </cell>
        </row>
        <row r="4976">
          <cell r="B4976" t="str">
            <v>显微镜下腹膜后淋巴管静脉吻合术儿童加收</v>
          </cell>
        </row>
        <row r="4976">
          <cell r="E4976" t="str">
            <v>每根血管</v>
          </cell>
          <cell r="F4976">
            <v>418</v>
          </cell>
          <cell r="G4976">
            <v>336</v>
          </cell>
        </row>
        <row r="4977">
          <cell r="B4977" t="str">
            <v>显微镜下腹膜后淋巴管自体移植静脉静脉吻合术</v>
          </cell>
          <cell r="C4977"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cell r="D4977" t="str">
            <v>特殊缝线</v>
          </cell>
          <cell r="E4977" t="str">
            <v>每根血管</v>
          </cell>
          <cell r="F4977">
            <v>2470</v>
          </cell>
          <cell r="G4977">
            <v>2060</v>
          </cell>
        </row>
        <row r="4978">
          <cell r="B4978" t="str">
            <v>显微镜下腹膜后淋巴管自体移植静脉静脉吻合术儿童加收</v>
          </cell>
        </row>
        <row r="4978">
          <cell r="E4978" t="str">
            <v>每根血管</v>
          </cell>
          <cell r="F4978">
            <v>418</v>
          </cell>
          <cell r="G4978">
            <v>336</v>
          </cell>
        </row>
        <row r="4979">
          <cell r="B4979" t="str">
            <v>腹股沟淋巴结切除术</v>
          </cell>
          <cell r="C4979" t="str">
            <v>膀胱截石位，消毒外阴，铺单，切开皮肤及皮下组织，清扫皮下组织及淋巴结，切开阔筋膜，分离结扎大隐静脉，缝扎阴部外动脉，清扫股三角淋巴结，清扫腹股沟淋巴结，缝合皮下脂肪。</v>
          </cell>
          <cell r="D4979" t="str">
            <v>特殊缝线，止血材料</v>
          </cell>
          <cell r="E4979" t="str">
            <v>次</v>
          </cell>
          <cell r="F4979">
            <v>2250</v>
          </cell>
          <cell r="G4979">
            <v>1840</v>
          </cell>
        </row>
        <row r="4980">
          <cell r="B4980" t="str">
            <v>腹股沟淋巴结切除术儿童加收</v>
          </cell>
        </row>
        <row r="4980">
          <cell r="E4980" t="str">
            <v>次</v>
          </cell>
          <cell r="F4980">
            <v>404</v>
          </cell>
          <cell r="G4980">
            <v>322</v>
          </cell>
        </row>
        <row r="4981">
          <cell r="B4981" t="str">
            <v>髂腹股沟淋巴结清扫术</v>
          </cell>
          <cell r="C4981" t="str">
            <v>腹部联合腹股沟切口，切开皮肤，保护血管神经，解剖血管鞘，切取所属淋巴结群及疏松组织，置管引出固定，缝合伤口。</v>
          </cell>
          <cell r="D4981" t="str">
            <v>止血材料</v>
          </cell>
          <cell r="E4981" t="str">
            <v>次</v>
          </cell>
          <cell r="F4981">
            <v>2250</v>
          </cell>
          <cell r="G4981">
            <v>1840</v>
          </cell>
        </row>
        <row r="4982">
          <cell r="B4982" t="str">
            <v>髂腹股沟淋巴结清扫术儿童加收</v>
          </cell>
        </row>
        <row r="4982">
          <cell r="E4982" t="str">
            <v>次</v>
          </cell>
          <cell r="F4982">
            <v>404</v>
          </cell>
          <cell r="G4982">
            <v>322</v>
          </cell>
        </row>
        <row r="4983">
          <cell r="B4983" t="str">
            <v>显微镜下腹股沟浅淋巴管静脉吻合术</v>
          </cell>
          <cell r="C4983"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83" t="str">
            <v>特殊缝线</v>
          </cell>
          <cell r="E4983" t="str">
            <v>每根血管</v>
          </cell>
          <cell r="F4983">
            <v>1430</v>
          </cell>
          <cell r="G4983">
            <v>1220</v>
          </cell>
        </row>
        <row r="4984">
          <cell r="B4984" t="str">
            <v>显微镜下腹股沟浅淋巴管静脉吻合术儿童加收</v>
          </cell>
        </row>
        <row r="4984">
          <cell r="E4984" t="str">
            <v>每根血管</v>
          </cell>
          <cell r="F4984">
            <v>210</v>
          </cell>
          <cell r="G4984">
            <v>168</v>
          </cell>
        </row>
        <row r="4985">
          <cell r="B4985" t="str">
            <v>显微镜下腹股沟下淋巴结输入淋巴管大隐静脉分支吻合术</v>
          </cell>
          <cell r="C498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85" t="str">
            <v>特殊缝线</v>
          </cell>
          <cell r="E4985" t="str">
            <v>每根血管</v>
          </cell>
          <cell r="F4985">
            <v>1430</v>
          </cell>
          <cell r="G4985">
            <v>1220</v>
          </cell>
        </row>
        <row r="4986">
          <cell r="B4986" t="str">
            <v>显微镜下腹股沟下淋巴结输入淋巴管大隐静脉分支吻合术儿童加收</v>
          </cell>
        </row>
        <row r="4986">
          <cell r="E4986" t="str">
            <v>每根血管</v>
          </cell>
          <cell r="F4986">
            <v>210</v>
          </cell>
          <cell r="G4986">
            <v>168</v>
          </cell>
        </row>
        <row r="4987">
          <cell r="B4987" t="str">
            <v>显微镜下髂外深淋巴管静脉吻合术</v>
          </cell>
          <cell r="C4987"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4987" t="str">
            <v>特殊缝线</v>
          </cell>
          <cell r="E4987" t="str">
            <v>每根血管</v>
          </cell>
          <cell r="F4987">
            <v>2470</v>
          </cell>
          <cell r="G4987">
            <v>2060</v>
          </cell>
        </row>
        <row r="4988">
          <cell r="B4988" t="str">
            <v>显微镜下髂外深淋巴管静脉吻合术儿童加收</v>
          </cell>
        </row>
        <row r="4988">
          <cell r="E4988" t="str">
            <v>每根血管</v>
          </cell>
          <cell r="F4988">
            <v>418</v>
          </cell>
          <cell r="G4988">
            <v>336</v>
          </cell>
        </row>
        <row r="4989">
          <cell r="B4989" t="str">
            <v>显微镜下会阴浅淋巴管静脉分支吻合术</v>
          </cell>
          <cell r="C4989"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89" t="str">
            <v>特殊缝线</v>
          </cell>
          <cell r="E4989" t="str">
            <v>每根血管</v>
          </cell>
          <cell r="F4989">
            <v>1430</v>
          </cell>
          <cell r="G4989">
            <v>1220</v>
          </cell>
        </row>
        <row r="4990">
          <cell r="B4990" t="str">
            <v>显微镜下会阴浅淋巴管静脉分支吻合术儿童加收</v>
          </cell>
        </row>
        <row r="4990">
          <cell r="E4990" t="str">
            <v>每根血管</v>
          </cell>
          <cell r="F4990">
            <v>210</v>
          </cell>
          <cell r="G4990">
            <v>168</v>
          </cell>
        </row>
        <row r="4991">
          <cell r="B4991" t="str">
            <v>经腹盆腔淋巴结切除术</v>
          </cell>
          <cell r="C4991" t="str">
            <v>消毒铺巾，开腹，探查盆腹腔及盆腔淋巴结，剪开后腹膜，暴露盆腔双侧血管淋巴解剖，行盆腔各组(髂总、髂内、髂外、闭孔、腹股沟深淋巴结组)淋巴结切除术。</v>
          </cell>
          <cell r="D4991" t="str">
            <v>特殊缝线，止血材料</v>
          </cell>
          <cell r="E4991" t="str">
            <v>次</v>
          </cell>
          <cell r="F4991">
            <v>1800</v>
          </cell>
          <cell r="G4991">
            <v>1490</v>
          </cell>
        </row>
        <row r="4992">
          <cell r="B4992" t="str">
            <v>经腹盆腔淋巴结切除术儿童加收</v>
          </cell>
        </row>
        <row r="4992">
          <cell r="E4992" t="str">
            <v>次</v>
          </cell>
          <cell r="F4992">
            <v>314</v>
          </cell>
          <cell r="G4992">
            <v>252</v>
          </cell>
        </row>
        <row r="4993">
          <cell r="B4993" t="str">
            <v>经腹膜外盆腔淋巴结切除术</v>
          </cell>
          <cell r="C4993" t="str">
            <v>开腹，切断圆韧带和腹壁下动静脉，分别暴露双侧盆腔血管淋巴，行盆腔各组(髂总、髂内、髂外、闭孔、腹股沟深淋巴结组)淋巴结切除术。</v>
          </cell>
          <cell r="D4993" t="str">
            <v>特殊缝线，止血材料</v>
          </cell>
          <cell r="E4993" t="str">
            <v>次</v>
          </cell>
          <cell r="F4993">
            <v>2850</v>
          </cell>
          <cell r="G4993">
            <v>2320</v>
          </cell>
        </row>
        <row r="4994">
          <cell r="B4994" t="str">
            <v>经腹膜外盆腔淋巴结切除术儿童加收</v>
          </cell>
        </row>
        <row r="4994">
          <cell r="E4994" t="str">
            <v>次</v>
          </cell>
          <cell r="F4994">
            <v>524</v>
          </cell>
          <cell r="G4994">
            <v>418</v>
          </cell>
        </row>
        <row r="4995">
          <cell r="B4995" t="str">
            <v>显微镜下前臂浅淋巴管静脉吻合术</v>
          </cell>
          <cell r="C49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95" t="str">
            <v>特殊缝线</v>
          </cell>
          <cell r="E4995" t="str">
            <v>每根血管</v>
          </cell>
          <cell r="F4995">
            <v>1430</v>
          </cell>
          <cell r="G4995">
            <v>1220</v>
          </cell>
        </row>
        <row r="4996">
          <cell r="B4996" t="str">
            <v>显微镜下前臂浅淋巴管静脉吻合术儿童加收</v>
          </cell>
        </row>
        <row r="4996">
          <cell r="E4996" t="str">
            <v>每根血管</v>
          </cell>
          <cell r="F4996">
            <v>210</v>
          </cell>
          <cell r="G4996">
            <v>168</v>
          </cell>
        </row>
        <row r="4997">
          <cell r="B4997" t="str">
            <v>显微镜下前臂内侧浅淋巴管静脉吻合术</v>
          </cell>
          <cell r="C4997"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97" t="str">
            <v>特殊缝线</v>
          </cell>
          <cell r="E4997" t="str">
            <v>每根血管</v>
          </cell>
          <cell r="F4997">
            <v>1430</v>
          </cell>
          <cell r="G4997">
            <v>1220</v>
          </cell>
        </row>
        <row r="4998">
          <cell r="B4998" t="str">
            <v>显微镜下前臂内侧浅淋巴管静脉吻合术儿童加收</v>
          </cell>
        </row>
        <row r="4998">
          <cell r="E4998" t="str">
            <v>每根血管</v>
          </cell>
          <cell r="F4998">
            <v>210</v>
          </cell>
          <cell r="G4998">
            <v>168</v>
          </cell>
        </row>
        <row r="4999">
          <cell r="B4999" t="str">
            <v>显微镜下尺动脉旁深淋巴管静脉吻合术</v>
          </cell>
          <cell r="C4999"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4999" t="str">
            <v>特殊缝线</v>
          </cell>
          <cell r="E4999" t="str">
            <v>每根血管</v>
          </cell>
          <cell r="F4999">
            <v>1430</v>
          </cell>
          <cell r="G4999">
            <v>1220</v>
          </cell>
        </row>
        <row r="5000">
          <cell r="B5000" t="str">
            <v>显微镜下尺动脉旁深淋巴管静脉吻合术儿童加收</v>
          </cell>
        </row>
        <row r="5000">
          <cell r="E5000" t="str">
            <v>每根血管</v>
          </cell>
          <cell r="F5000">
            <v>210</v>
          </cell>
          <cell r="G5000">
            <v>168</v>
          </cell>
        </row>
        <row r="5001">
          <cell r="B5001" t="str">
            <v>显微镜下桡动脉旁深淋巴管静脉吻合术</v>
          </cell>
          <cell r="C5001"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01" t="str">
            <v>特殊缝线</v>
          </cell>
          <cell r="E5001" t="str">
            <v>每根血管</v>
          </cell>
          <cell r="F5001">
            <v>1430</v>
          </cell>
          <cell r="G5001">
            <v>1220</v>
          </cell>
        </row>
        <row r="5002">
          <cell r="B5002" t="str">
            <v>显微镜下桡动脉旁深淋巴管静脉吻合术儿童加收</v>
          </cell>
        </row>
        <row r="5002">
          <cell r="E5002" t="str">
            <v>每根血管</v>
          </cell>
          <cell r="F5002">
            <v>210</v>
          </cell>
          <cell r="G5002">
            <v>168</v>
          </cell>
        </row>
        <row r="5003">
          <cell r="B5003" t="str">
            <v>显微镜下上臂深淋巴管静脉吻合术</v>
          </cell>
          <cell r="C5003"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cell r="D5003" t="str">
            <v>特殊缝线</v>
          </cell>
          <cell r="E5003" t="str">
            <v>每根血管</v>
          </cell>
          <cell r="F5003">
            <v>1430</v>
          </cell>
          <cell r="G5003">
            <v>1220</v>
          </cell>
        </row>
        <row r="5004">
          <cell r="B5004" t="str">
            <v>显微镜下上臂深淋巴管静脉吻合术儿童加收</v>
          </cell>
        </row>
        <row r="5004">
          <cell r="E5004" t="str">
            <v>每根血管</v>
          </cell>
          <cell r="F5004">
            <v>210</v>
          </cell>
          <cell r="G5004">
            <v>168</v>
          </cell>
        </row>
        <row r="5005">
          <cell r="B5005" t="str">
            <v>显微镜下手背浅淋巴管静脉吻合术</v>
          </cell>
          <cell r="C5005"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05" t="str">
            <v>特殊缝线</v>
          </cell>
          <cell r="E5005" t="str">
            <v>每根血管</v>
          </cell>
          <cell r="F5005">
            <v>1430</v>
          </cell>
          <cell r="G5005">
            <v>1220</v>
          </cell>
        </row>
        <row r="5006">
          <cell r="B5006" t="str">
            <v>显微镜下手背浅淋巴管静脉吻合术儿童加收</v>
          </cell>
        </row>
        <row r="5006">
          <cell r="E5006" t="str">
            <v>每根血管</v>
          </cell>
          <cell r="F5006">
            <v>210</v>
          </cell>
          <cell r="G5006">
            <v>168</v>
          </cell>
        </row>
        <row r="5007">
          <cell r="B5007" t="str">
            <v>显微镜下头静脉伴行淋巴管静脉吻合术</v>
          </cell>
          <cell r="C5007"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07" t="str">
            <v>特殊缝线</v>
          </cell>
          <cell r="E5007" t="str">
            <v>每根血管</v>
          </cell>
          <cell r="F5007">
            <v>1430</v>
          </cell>
          <cell r="G5007">
            <v>1220</v>
          </cell>
        </row>
        <row r="5008">
          <cell r="B5008" t="str">
            <v>显微镜下头静脉伴行淋巴管静脉吻合术儿童加收</v>
          </cell>
        </row>
        <row r="5008">
          <cell r="E5008" t="str">
            <v>每根血管</v>
          </cell>
          <cell r="F5008">
            <v>210</v>
          </cell>
          <cell r="G5008">
            <v>168</v>
          </cell>
        </row>
        <row r="5009">
          <cell r="B5009" t="str">
            <v>显微镜下股深淋巴管静脉吻合术</v>
          </cell>
          <cell r="C5009"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09" t="str">
            <v>特殊缝线</v>
          </cell>
          <cell r="E5009" t="str">
            <v>每根血管</v>
          </cell>
          <cell r="F5009">
            <v>1430</v>
          </cell>
          <cell r="G5009">
            <v>1220</v>
          </cell>
        </row>
        <row r="5010">
          <cell r="B5010" t="str">
            <v>显微镜下股深淋巴管静脉吻合术儿童加收</v>
          </cell>
        </row>
        <row r="5010">
          <cell r="E5010" t="str">
            <v>每根血管</v>
          </cell>
          <cell r="F5010">
            <v>210</v>
          </cell>
          <cell r="G5010">
            <v>168</v>
          </cell>
        </row>
        <row r="5011">
          <cell r="B5011" t="str">
            <v>显微镜下大腿中部浅淋巴管大隐静脉分支吻合术</v>
          </cell>
          <cell r="C5011"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11" t="str">
            <v>特殊缝线</v>
          </cell>
          <cell r="E5011" t="str">
            <v>每根血管</v>
          </cell>
          <cell r="F5011">
            <v>1430</v>
          </cell>
          <cell r="G5011">
            <v>1220</v>
          </cell>
        </row>
        <row r="5012">
          <cell r="B5012" t="str">
            <v>显微镜下大腿中部浅淋巴管大隐静脉分支吻合术儿童加收</v>
          </cell>
        </row>
        <row r="5012">
          <cell r="E5012" t="str">
            <v>每根血管</v>
          </cell>
          <cell r="F5012">
            <v>210</v>
          </cell>
          <cell r="G5012">
            <v>168</v>
          </cell>
        </row>
        <row r="5013">
          <cell r="B5013" t="str">
            <v>淋巴结大隐静脉吻合术</v>
          </cell>
          <cell r="C5013"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cell r="D5013" t="str">
            <v>特殊缝线</v>
          </cell>
          <cell r="E5013" t="str">
            <v>每根血管</v>
          </cell>
          <cell r="F5013">
            <v>1800</v>
          </cell>
          <cell r="G5013">
            <v>1490</v>
          </cell>
        </row>
        <row r="5014">
          <cell r="B5014" t="str">
            <v>淋巴结大隐静脉吻合术儿童加收</v>
          </cell>
        </row>
        <row r="5014">
          <cell r="E5014" t="str">
            <v>每根血管</v>
          </cell>
          <cell r="F5014">
            <v>314</v>
          </cell>
          <cell r="G5014">
            <v>252</v>
          </cell>
        </row>
        <row r="5015">
          <cell r="B5015" t="str">
            <v>显微镜下小腿浅淋巴管静脉吻合术</v>
          </cell>
          <cell r="C501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15" t="str">
            <v>特殊缝线</v>
          </cell>
          <cell r="E5015" t="str">
            <v>每根血管</v>
          </cell>
          <cell r="F5015">
            <v>1430</v>
          </cell>
          <cell r="G5015">
            <v>1220</v>
          </cell>
        </row>
        <row r="5016">
          <cell r="B5016" t="str">
            <v>显微镜下小腿浅淋巴管静脉吻合术儿童加收</v>
          </cell>
        </row>
        <row r="5016">
          <cell r="E5016" t="str">
            <v>每根血管</v>
          </cell>
          <cell r="F5016">
            <v>210</v>
          </cell>
          <cell r="G5016">
            <v>168</v>
          </cell>
        </row>
        <row r="5017">
          <cell r="B5017" t="str">
            <v>显微镜下内踝深淋巴管-胫后静脉分支吻合术</v>
          </cell>
          <cell r="C5017"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17" t="str">
            <v>特殊缝线</v>
          </cell>
          <cell r="E5017" t="str">
            <v>每根血管</v>
          </cell>
          <cell r="F5017">
            <v>1430</v>
          </cell>
          <cell r="G5017">
            <v>1220</v>
          </cell>
        </row>
        <row r="5018">
          <cell r="B5018" t="str">
            <v>显微镜下内踝深淋巴管-胫后静脉分支吻合术儿童加收</v>
          </cell>
        </row>
        <row r="5018">
          <cell r="E5018" t="str">
            <v>每根血管</v>
          </cell>
          <cell r="F5018">
            <v>210</v>
          </cell>
          <cell r="G5018">
            <v>168</v>
          </cell>
        </row>
        <row r="5019">
          <cell r="B5019" t="str">
            <v>显微镜下足背浅淋巴管静脉吻合术</v>
          </cell>
          <cell r="C5019"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5019" t="str">
            <v>特殊缝线</v>
          </cell>
          <cell r="E5019" t="str">
            <v>每根血管</v>
          </cell>
          <cell r="F5019">
            <v>1430</v>
          </cell>
          <cell r="G5019">
            <v>1220</v>
          </cell>
        </row>
        <row r="5020">
          <cell r="B5020" t="str">
            <v>显微镜下足背浅淋巴管静脉吻合术儿童加收</v>
          </cell>
        </row>
        <row r="5020">
          <cell r="E5020" t="str">
            <v>每根血管</v>
          </cell>
          <cell r="F5020">
            <v>210</v>
          </cell>
          <cell r="G5020">
            <v>168</v>
          </cell>
        </row>
        <row r="5021">
          <cell r="B5021" t="str">
            <v>海绵状淋巴管瘤切除术(小)</v>
          </cell>
          <cell r="C5021"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021">
          <cell r="E5021" t="str">
            <v>次</v>
          </cell>
          <cell r="F5021">
            <v>1020</v>
          </cell>
          <cell r="G5021">
            <v>860</v>
          </cell>
        </row>
        <row r="5022">
          <cell r="B5022" t="str">
            <v>海绵状淋巴管瘤切除术(小)儿童加收</v>
          </cell>
        </row>
        <row r="5022">
          <cell r="E5022" t="str">
            <v>次</v>
          </cell>
          <cell r="F5022">
            <v>158</v>
          </cell>
          <cell r="G5022">
            <v>126</v>
          </cell>
        </row>
        <row r="5023">
          <cell r="B5023" t="str">
            <v>海绵状淋巴管瘤切除术(中)</v>
          </cell>
          <cell r="C5023"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5023" t="str">
            <v>特殊缝线</v>
          </cell>
          <cell r="E5023" t="str">
            <v>次</v>
          </cell>
          <cell r="F5023">
            <v>1670</v>
          </cell>
          <cell r="G5023">
            <v>1380</v>
          </cell>
        </row>
        <row r="5024">
          <cell r="B5024" t="str">
            <v>海绵状淋巴管瘤切除术(中)儿童加收</v>
          </cell>
        </row>
        <row r="5024">
          <cell r="E5024" t="str">
            <v>次</v>
          </cell>
          <cell r="F5024">
            <v>288</v>
          </cell>
          <cell r="G5024">
            <v>230</v>
          </cell>
        </row>
        <row r="5025">
          <cell r="B5025" t="str">
            <v>海绵状淋巴管瘤切除术(大)</v>
          </cell>
          <cell r="C5025"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5025" t="str">
            <v>特殊缝线</v>
          </cell>
          <cell r="E5025" t="str">
            <v>次</v>
          </cell>
          <cell r="F5025">
            <v>2060</v>
          </cell>
          <cell r="G5025">
            <v>1700</v>
          </cell>
        </row>
        <row r="5026">
          <cell r="B5026" t="str">
            <v>海绵状淋巴管瘤切除术(大)儿童加收</v>
          </cell>
        </row>
        <row r="5026">
          <cell r="E5026" t="str">
            <v>次</v>
          </cell>
          <cell r="F5026">
            <v>366</v>
          </cell>
          <cell r="G5026">
            <v>294</v>
          </cell>
        </row>
        <row r="5027">
          <cell r="B5027" t="str">
            <v>显微镜下胸导管压迫束带松解术</v>
          </cell>
          <cell r="C502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5027" t="str">
            <v>特殊缝线，止血材料</v>
          </cell>
          <cell r="E5027" t="str">
            <v>次</v>
          </cell>
          <cell r="F5027">
            <v>2740</v>
          </cell>
          <cell r="G5027">
            <v>2260</v>
          </cell>
        </row>
        <row r="5028">
          <cell r="B5028" t="str">
            <v>显微镜下胸导管压迫束带松解术儿童加收</v>
          </cell>
        </row>
        <row r="5028">
          <cell r="E5028" t="str">
            <v>次</v>
          </cell>
          <cell r="F5028">
            <v>472</v>
          </cell>
          <cell r="G5028">
            <v>376</v>
          </cell>
        </row>
        <row r="5029">
          <cell r="B5029" t="str">
            <v>乳糜胸外科治疗</v>
          </cell>
          <cell r="C5029" t="str">
            <v>胸后外侧或前外侧切口，消毒铺巾，贴膜，电刀开胸，探查胸腔，脓性纤维膜剥脱，冲洗，游离胸导管并结扎，或大块组织缝扎，止血并放置胸腔闭式引流管，关胸。</v>
          </cell>
          <cell r="D5029" t="str">
            <v>特殊缝线，止血材料</v>
          </cell>
          <cell r="E5029" t="str">
            <v>次</v>
          </cell>
          <cell r="F5029">
            <v>2500</v>
          </cell>
          <cell r="G5029">
            <v>2050</v>
          </cell>
        </row>
        <row r="5030">
          <cell r="B5030" t="str">
            <v>乳糜胸外科治疗儿童加收</v>
          </cell>
        </row>
        <row r="5030">
          <cell r="E5030" t="str">
            <v>次</v>
          </cell>
          <cell r="F5030">
            <v>446</v>
          </cell>
          <cell r="G5030">
            <v>356</v>
          </cell>
        </row>
        <row r="5031">
          <cell r="B5031" t="str">
            <v>胸导管结扎术</v>
          </cell>
          <cell r="C5031" t="str">
            <v>胸后外侧或前外侧切口，消毒铺巾，贴膜，电刀开胸，探查，游离胸导管并结扎，或大块组织缝扎，胸腔闭式引流，关胸。</v>
          </cell>
          <cell r="D5031" t="str">
            <v>特殊缝线，止血材料</v>
          </cell>
          <cell r="E5031" t="str">
            <v>次</v>
          </cell>
          <cell r="F5031">
            <v>2230</v>
          </cell>
          <cell r="G5031">
            <v>1840</v>
          </cell>
        </row>
        <row r="5032">
          <cell r="B5032" t="str">
            <v>胸导管结扎术儿童加收</v>
          </cell>
        </row>
        <row r="5032">
          <cell r="E5032" t="str">
            <v>次</v>
          </cell>
          <cell r="F5032">
            <v>392</v>
          </cell>
          <cell r="G5032">
            <v>314</v>
          </cell>
        </row>
        <row r="5033">
          <cell r="B5033" t="str">
            <v>显微镜下颈段胸导管狭窄段外膜剥除术</v>
          </cell>
          <cell r="C5033"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5033" t="str">
            <v>特殊缝线，止血材料</v>
          </cell>
          <cell r="E5033" t="str">
            <v>次</v>
          </cell>
          <cell r="F5033">
            <v>2740</v>
          </cell>
          <cell r="G5033">
            <v>2260</v>
          </cell>
        </row>
        <row r="5034">
          <cell r="B5034" t="str">
            <v>显微镜下颈段胸导管狭窄段外膜剥除术儿童加收</v>
          </cell>
        </row>
        <row r="5034">
          <cell r="E5034" t="str">
            <v>次</v>
          </cell>
          <cell r="F5034">
            <v>472</v>
          </cell>
          <cell r="G5034">
            <v>376</v>
          </cell>
        </row>
        <row r="5035">
          <cell r="B5035" t="str">
            <v>显微镜下胸导管狭窄成形术</v>
          </cell>
          <cell r="C5035"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5035" t="str">
            <v>特殊缝线，止血材料</v>
          </cell>
          <cell r="E5035" t="str">
            <v>次</v>
          </cell>
          <cell r="F5035">
            <v>2470</v>
          </cell>
          <cell r="G5035">
            <v>2060</v>
          </cell>
        </row>
        <row r="5036">
          <cell r="B5036" t="str">
            <v>显微镜下胸导管狭窄成形术儿童加收</v>
          </cell>
        </row>
        <row r="5036">
          <cell r="E5036" t="str">
            <v>次</v>
          </cell>
          <cell r="F5036">
            <v>418</v>
          </cell>
          <cell r="G5036">
            <v>336</v>
          </cell>
        </row>
        <row r="5037">
          <cell r="B5037" t="str">
            <v>显微镜下胸导管颈内静脉端端吻合术</v>
          </cell>
          <cell r="C503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cell r="D5037" t="str">
            <v>特殊缝线，止血材料</v>
          </cell>
          <cell r="E5037" t="str">
            <v>每根血管</v>
          </cell>
          <cell r="F5037">
            <v>2470</v>
          </cell>
          <cell r="G5037">
            <v>2060</v>
          </cell>
        </row>
        <row r="5038">
          <cell r="B5038" t="str">
            <v>显微镜下胸导管颈内静脉端端吻合术儿童加收</v>
          </cell>
        </row>
        <row r="5038">
          <cell r="E5038" t="str">
            <v>每根血管</v>
          </cell>
          <cell r="F5038">
            <v>418</v>
          </cell>
          <cell r="G5038">
            <v>336</v>
          </cell>
        </row>
        <row r="5039">
          <cell r="B5039" t="str">
            <v>胸导管－颈内静脉吻合术</v>
          </cell>
          <cell r="C5039" t="str">
            <v>定位，消毒铺巾，局麻，左锁骨上切口显露游离胸导管和颈内静脉，胸导管测压，分别切断结扎，行远端胸导管－近端颈内静脉端端吻合，创面止血，缝合切口。</v>
          </cell>
          <cell r="D5039" t="str">
            <v>特殊缝线，止血材料</v>
          </cell>
          <cell r="E5039" t="str">
            <v>次</v>
          </cell>
          <cell r="F5039">
            <v>2320</v>
          </cell>
          <cell r="G5039">
            <v>1910</v>
          </cell>
        </row>
        <row r="5040">
          <cell r="B5040" t="str">
            <v>胸导管－颈内静脉吻合术儿童加收</v>
          </cell>
        </row>
        <row r="5040">
          <cell r="E5040" t="str">
            <v>次</v>
          </cell>
          <cell r="F5040">
            <v>418</v>
          </cell>
          <cell r="G5040">
            <v>336</v>
          </cell>
        </row>
        <row r="5041">
          <cell r="B5041" t="str">
            <v>显微镜下胸导管颈外静脉吻合术</v>
          </cell>
          <cell r="C5041"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cell r="D5041" t="str">
            <v>特殊缝线，止血材料</v>
          </cell>
          <cell r="E5041" t="str">
            <v>每根血管</v>
          </cell>
          <cell r="F5041">
            <v>2470</v>
          </cell>
          <cell r="G5041">
            <v>2060</v>
          </cell>
        </row>
        <row r="5042">
          <cell r="B5042" t="str">
            <v>显微镜下胸导管颈外静脉吻合术儿童加收</v>
          </cell>
        </row>
        <row r="5042">
          <cell r="E5042" t="str">
            <v>每根血管</v>
          </cell>
          <cell r="F5042">
            <v>418</v>
          </cell>
          <cell r="G5042">
            <v>336</v>
          </cell>
        </row>
        <row r="5043">
          <cell r="B5043" t="str">
            <v>显微镜下胸导管甲状腺中静脉吻合术</v>
          </cell>
          <cell r="C5043"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cell r="D5043" t="str">
            <v>特殊缝线，止血材料</v>
          </cell>
          <cell r="E5043" t="str">
            <v>每根血管</v>
          </cell>
          <cell r="F5043">
            <v>2470</v>
          </cell>
          <cell r="G5043">
            <v>2060</v>
          </cell>
        </row>
        <row r="5044">
          <cell r="B5044" t="str">
            <v>显微镜下胸导管甲状腺中静脉吻合术儿童加收</v>
          </cell>
        </row>
        <row r="5044">
          <cell r="E5044" t="str">
            <v>每根血管</v>
          </cell>
          <cell r="F5044">
            <v>418</v>
          </cell>
          <cell r="G5044">
            <v>336</v>
          </cell>
        </row>
        <row r="5045">
          <cell r="B5045" t="str">
            <v>显微镜下胸导管颈横静脉静脉吻合术</v>
          </cell>
          <cell r="C5045"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cell r="D5045" t="str">
            <v>特殊缝线，止血材料</v>
          </cell>
          <cell r="E5045" t="str">
            <v>每根血管</v>
          </cell>
          <cell r="F5045">
            <v>2470</v>
          </cell>
          <cell r="G5045">
            <v>2060</v>
          </cell>
        </row>
        <row r="5046">
          <cell r="B5046" t="str">
            <v>显微镜下胸导管颈横静脉静脉吻合术儿童加收</v>
          </cell>
        </row>
        <row r="5046">
          <cell r="E5046" t="str">
            <v>每根血管</v>
          </cell>
          <cell r="F5046">
            <v>418</v>
          </cell>
          <cell r="G5046">
            <v>336</v>
          </cell>
        </row>
        <row r="5047">
          <cell r="B5047" t="str">
            <v>显微胸导管椎静脉吻合术</v>
          </cell>
          <cell r="C5047"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cell r="D5047" t="str">
            <v>特殊缝线，止血材料</v>
          </cell>
          <cell r="E5047" t="str">
            <v>每根血管</v>
          </cell>
          <cell r="F5047">
            <v>2470</v>
          </cell>
          <cell r="G5047">
            <v>2060</v>
          </cell>
        </row>
        <row r="5048">
          <cell r="B5048" t="str">
            <v>显微胸导管椎静脉吻合术儿童加收</v>
          </cell>
        </row>
        <row r="5048">
          <cell r="E5048" t="str">
            <v>每根血管</v>
          </cell>
          <cell r="F5048">
            <v>418</v>
          </cell>
          <cell r="G5048">
            <v>336</v>
          </cell>
        </row>
        <row r="5049">
          <cell r="B5049" t="str">
            <v>5.其它</v>
          </cell>
        </row>
        <row r="5050">
          <cell r="B5050" t="str">
            <v>体表淋巴结摘除术</v>
          </cell>
          <cell r="C5050" t="str">
            <v>定位，消毒铺巾，切开皮肤，保护血管，切取淋巴结，送检，缝合皮肤。</v>
          </cell>
          <cell r="D5050" t="str">
            <v>特殊缝线</v>
          </cell>
          <cell r="E5050" t="str">
            <v>次</v>
          </cell>
          <cell r="F5050">
            <v>590</v>
          </cell>
          <cell r="G5050">
            <v>510</v>
          </cell>
          <cell r="H5050">
            <v>476</v>
          </cell>
        </row>
        <row r="5051">
          <cell r="B5051" t="str">
            <v>体表淋巴结摘除术儿童加收</v>
          </cell>
        </row>
        <row r="5051">
          <cell r="E5051" t="str">
            <v>次</v>
          </cell>
          <cell r="F5051">
            <v>78</v>
          </cell>
          <cell r="G5051">
            <v>62</v>
          </cell>
          <cell r="H5051">
            <v>50</v>
          </cell>
        </row>
        <row r="5052">
          <cell r="B5052" t="str">
            <v>(十一)消化系统</v>
          </cell>
        </row>
        <row r="5053">
          <cell r="B5053" t="str">
            <v>1.消化道</v>
          </cell>
        </row>
        <row r="5054">
          <cell r="B5054" t="str">
            <v>2.食管</v>
          </cell>
        </row>
        <row r="5054">
          <cell r="D5054" t="str">
            <v/>
          </cell>
        </row>
        <row r="5055">
          <cell r="B5055" t="str">
            <v>先天性食管闭锁分期手术(I期)</v>
          </cell>
          <cell r="C5055" t="str">
            <v>适用于I型或Ⅲ-A型(两盲端距离大于3厘米者)。全麻插管，经右侧胸膜外入路，上段食管盲端造瘘或牵引，下段食管盲端牵引，胃造瘘，牵引1-4周后，再行Ⅱ期手术(即食管端端吻合术)。</v>
          </cell>
          <cell r="D5055" t="str">
            <v>特殊缝线，止血材料</v>
          </cell>
          <cell r="E5055" t="str">
            <v>次</v>
          </cell>
          <cell r="F5055">
            <v>3160</v>
          </cell>
          <cell r="G5055">
            <v>2580</v>
          </cell>
        </row>
        <row r="5056">
          <cell r="B5056" t="str">
            <v>先天性食管闭锁分期手术(I期)儿童加收</v>
          </cell>
        </row>
        <row r="5056">
          <cell r="E5056" t="str">
            <v>次</v>
          </cell>
          <cell r="F5056">
            <v>576</v>
          </cell>
          <cell r="G5056">
            <v>460</v>
          </cell>
        </row>
        <row r="5057">
          <cell r="B5057" t="str">
            <v>经胸食管下段贲门肌层切开术</v>
          </cell>
          <cell r="C5057"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5057" t="str">
            <v>特殊缝线，止血材料</v>
          </cell>
          <cell r="E5057" t="str">
            <v>次</v>
          </cell>
          <cell r="F5057">
            <v>2850</v>
          </cell>
          <cell r="G5057">
            <v>2330</v>
          </cell>
        </row>
        <row r="5058">
          <cell r="B5058" t="str">
            <v>经胸食管下段贲门肌层切开术儿童加收</v>
          </cell>
        </row>
        <row r="5058">
          <cell r="E5058" t="str">
            <v>次</v>
          </cell>
          <cell r="F5058">
            <v>518</v>
          </cell>
          <cell r="G5058">
            <v>414</v>
          </cell>
        </row>
        <row r="5059">
          <cell r="B5059" t="str">
            <v>经腹食管下段贲门肌层切开术</v>
          </cell>
          <cell r="C5059"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5059" t="str">
            <v>特殊缝线，止血材料</v>
          </cell>
          <cell r="E5059" t="str">
            <v>次</v>
          </cell>
          <cell r="F5059">
            <v>2820</v>
          </cell>
          <cell r="G5059">
            <v>2300</v>
          </cell>
        </row>
        <row r="5060">
          <cell r="B5060" t="str">
            <v>经腹食管下段贲门肌层切开术儿童加收</v>
          </cell>
        </row>
        <row r="5060">
          <cell r="E5060" t="str">
            <v>次</v>
          </cell>
          <cell r="F5060">
            <v>518</v>
          </cell>
          <cell r="G5060">
            <v>414</v>
          </cell>
        </row>
        <row r="5061">
          <cell r="B5061" t="str">
            <v>食管闭锁胃造瘘术</v>
          </cell>
          <cell r="C5061" t="str">
            <v>颈部切口，消毒铺巾，贴膜，游离颈段食管，造瘘，腹部切口，行胃造瘘术。</v>
          </cell>
          <cell r="D5061" t="str">
            <v>特殊缝线，止血材料</v>
          </cell>
          <cell r="E5061" t="str">
            <v>次</v>
          </cell>
          <cell r="F5061">
            <v>2740</v>
          </cell>
          <cell r="G5061">
            <v>2250</v>
          </cell>
        </row>
        <row r="5062">
          <cell r="B5062" t="str">
            <v>食管闭锁胃造瘘术儿童加收</v>
          </cell>
        </row>
        <row r="5062">
          <cell r="E5062" t="str">
            <v>次</v>
          </cell>
          <cell r="F5062">
            <v>492</v>
          </cell>
          <cell r="G5062">
            <v>394</v>
          </cell>
        </row>
        <row r="5063">
          <cell r="B5063" t="str">
            <v>食管憩室切除术</v>
          </cell>
          <cell r="C5063" t="str">
            <v>颈部或胸外侧切口,消毒铺巾,贴膜,探查,游离局部食管,确认憩室位置,于憩室根部切除憩室,或内翻缝合憩室,放置胸腔闭式引流或颈部引流。不含病理学检查。</v>
          </cell>
          <cell r="D5063" t="str">
            <v>内固定材料,特殊缝线,止血材料,吻合器</v>
          </cell>
          <cell r="E5063" t="str">
            <v>次</v>
          </cell>
          <cell r="F5063">
            <v>2660</v>
          </cell>
          <cell r="G5063">
            <v>2180</v>
          </cell>
          <cell r="H5063">
            <v>1230</v>
          </cell>
        </row>
        <row r="5064">
          <cell r="B5064" t="str">
            <v>食管憩室切除术儿童加收</v>
          </cell>
        </row>
        <row r="5064">
          <cell r="E5064" t="str">
            <v>次</v>
          </cell>
          <cell r="F5064">
            <v>486</v>
          </cell>
          <cell r="G5064">
            <v>390</v>
          </cell>
        </row>
        <row r="5065">
          <cell r="B5065" t="str">
            <v>食管狭窄切除吻合术</v>
          </cell>
          <cell r="C5065" t="str">
            <v>颈部或胸外侧切口，消毒铺巾，贴膜，电刀开胸探查，寻找狭窄处，将食管部分切除以及食管蹼切除，行胃-食管吻合，放置胸腔闭式引流管，关胸。</v>
          </cell>
          <cell r="D5065" t="str">
            <v>吻合器，内固定材料，特殊缝线，止血材料</v>
          </cell>
          <cell r="E5065" t="str">
            <v>次</v>
          </cell>
          <cell r="F5065">
            <v>3140</v>
          </cell>
          <cell r="G5065">
            <v>2560</v>
          </cell>
          <cell r="H5065">
            <v>1260</v>
          </cell>
        </row>
        <row r="5066">
          <cell r="B5066" t="str">
            <v>食管狭窄切除吻合术儿童加收</v>
          </cell>
        </row>
        <row r="5066">
          <cell r="E5066" t="str">
            <v>次</v>
          </cell>
          <cell r="F5066">
            <v>576</v>
          </cell>
          <cell r="G5066">
            <v>460</v>
          </cell>
        </row>
        <row r="5067">
          <cell r="B5067" t="str">
            <v>食管良性肿物切除术</v>
          </cell>
          <cell r="C5067"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5067" t="str">
            <v>内固定材料,特殊缝线,止血材料,吻合器,血管夹</v>
          </cell>
          <cell r="E5067" t="str">
            <v>次</v>
          </cell>
          <cell r="F5067">
            <v>2720</v>
          </cell>
          <cell r="G5067">
            <v>2230</v>
          </cell>
          <cell r="H5067">
            <v>1260</v>
          </cell>
        </row>
        <row r="5068">
          <cell r="B5068" t="str">
            <v>食管良性肿物切除术儿童加收</v>
          </cell>
        </row>
        <row r="5068">
          <cell r="E5068" t="str">
            <v>次</v>
          </cell>
          <cell r="F5068">
            <v>492</v>
          </cell>
          <cell r="G5068">
            <v>394</v>
          </cell>
        </row>
        <row r="5069">
          <cell r="B5069" t="str">
            <v>颈段食管癌切除颈部皮瓣食管重建术</v>
          </cell>
          <cell r="C5069" t="str">
            <v>消毒铺巾，颈部切口，切除颈段食管及肿瘤，颈部皮瓣食管再造术，清扫颈部淋巴结，放置颈部引流管(条)，逐层缝合颈部切口。不含喉及下咽切除术、气管切开术、胸导管结扎术、病理学检查。</v>
          </cell>
          <cell r="D5069" t="str">
            <v>吻合器，特殊缝线，止血材料</v>
          </cell>
          <cell r="E5069" t="str">
            <v>次</v>
          </cell>
          <cell r="F5069">
            <v>4130</v>
          </cell>
          <cell r="G5069">
            <v>3350</v>
          </cell>
        </row>
        <row r="5070">
          <cell r="B5070" t="str">
            <v>颈段食管癌切除颈部皮瓣食管重建术儿童加收</v>
          </cell>
        </row>
        <row r="5070">
          <cell r="E5070" t="str">
            <v>次</v>
          </cell>
          <cell r="F5070">
            <v>780</v>
          </cell>
          <cell r="G5070">
            <v>624</v>
          </cell>
        </row>
        <row r="5071">
          <cell r="B5071" t="str">
            <v>下咽颈段食管狭窄切除食管重建术</v>
          </cell>
          <cell r="C5071" t="str">
            <v>颈部切口，消毒铺巾，贴膜，电刀逐层切开探查，切开或切除狭窄段食管，用颈部皮瓣修补或重建再造食管，放置颈部引流。逐层缝合颈部切口。不含空肠、结肠、胃代食管术，病理学检查。</v>
          </cell>
          <cell r="D5071" t="str">
            <v>特殊缝线，止血材料，修补材料</v>
          </cell>
          <cell r="E5071" t="str">
            <v>次</v>
          </cell>
          <cell r="F5071">
            <v>3480</v>
          </cell>
          <cell r="G5071">
            <v>2830</v>
          </cell>
        </row>
        <row r="5072">
          <cell r="B5072" t="str">
            <v>下咽颈段食管狭窄切除食管重建术儿童加收</v>
          </cell>
        </row>
        <row r="5072">
          <cell r="E5072" t="str">
            <v>次</v>
          </cell>
          <cell r="F5072">
            <v>650</v>
          </cell>
          <cell r="G5072">
            <v>520</v>
          </cell>
        </row>
        <row r="5073">
          <cell r="B5073" t="str">
            <v>经颈部先天性食管闭锁修补术</v>
          </cell>
          <cell r="C5073" t="str">
            <v>适用于V型食管闭锁。全麻插管，颈部游离气管-食管瘘，切断，结扎，缝扎，修补食管。不含纤维支气管镜检查、食管镜检查。</v>
          </cell>
          <cell r="D5073" t="str">
            <v>特殊缝线，止血材料</v>
          </cell>
          <cell r="E5073" t="str">
            <v>次</v>
          </cell>
          <cell r="F5073">
            <v>3110</v>
          </cell>
          <cell r="G5073">
            <v>2530</v>
          </cell>
        </row>
        <row r="5074">
          <cell r="B5074" t="str">
            <v>经颈部先天性食管闭锁修补术儿童加收</v>
          </cell>
        </row>
        <row r="5074">
          <cell r="E5074" t="str">
            <v>次</v>
          </cell>
          <cell r="F5074">
            <v>576</v>
          </cell>
          <cell r="G5074">
            <v>460</v>
          </cell>
        </row>
        <row r="5075">
          <cell r="B5075" t="str">
            <v>食管破裂修补术</v>
          </cell>
          <cell r="C5075" t="str">
            <v>颈部或胸外侧切口,消毒铺巾,贴膜,电刀开胸探查,胸腔内清创,食管破裂口直接缝合,或利用其它组织修补,放置胸腔闭式引流管,逐层关胸。</v>
          </cell>
          <cell r="D5075" t="str">
            <v>内固定材料,特殊缝线,止血材料,吻合器</v>
          </cell>
          <cell r="E5075" t="str">
            <v>次</v>
          </cell>
          <cell r="F5075">
            <v>2720</v>
          </cell>
          <cell r="G5075">
            <v>2230</v>
          </cell>
          <cell r="H5075">
            <v>1510</v>
          </cell>
        </row>
        <row r="5076">
          <cell r="B5076" t="str">
            <v>食管破裂修补术儿童加收</v>
          </cell>
        </row>
        <row r="5076">
          <cell r="E5076" t="str">
            <v>次</v>
          </cell>
          <cell r="F5076">
            <v>492</v>
          </cell>
          <cell r="G5076">
            <v>394</v>
          </cell>
          <cell r="H5076">
            <v>250</v>
          </cell>
        </row>
        <row r="5077">
          <cell r="B5077" t="str">
            <v>经腹食管裂孔疝修补术</v>
          </cell>
          <cell r="C5077" t="str">
            <v>逐层进腹，探查，粘连松解，疝内容物还纳，食道裂孔疝修补，胃底游离，胃底折叠(360°胃底折叠，270°胃底折叠)，经腹壁另戳孔置管固定，清点器具、纱布无误，冲洗腹腔，逐层关腹。</v>
          </cell>
          <cell r="D5077" t="str">
            <v>吻合器，血管夹，特殊缝线，止血材料</v>
          </cell>
          <cell r="E5077" t="str">
            <v>次</v>
          </cell>
          <cell r="F5077">
            <v>2980</v>
          </cell>
          <cell r="G5077">
            <v>2430</v>
          </cell>
          <cell r="H5077">
            <v>1230</v>
          </cell>
        </row>
        <row r="5078">
          <cell r="B5078" t="str">
            <v>经腹食管裂孔疝修补术儿童加收</v>
          </cell>
        </row>
        <row r="5078">
          <cell r="E5078" t="str">
            <v>次</v>
          </cell>
          <cell r="F5078">
            <v>550</v>
          </cell>
          <cell r="G5078">
            <v>440</v>
          </cell>
          <cell r="H5078">
            <v>200</v>
          </cell>
        </row>
        <row r="5079">
          <cell r="B5079" t="str">
            <v>经胸食管裂孔疝修补术</v>
          </cell>
          <cell r="C5079" t="str">
            <v>指各类食管裂孔疝修补术及抗返流手术。左外侧肋间切口，消毒铺巾，贴膜，电刀开胸探查，游离食管裂孔，还纳疝内容物，修补食管裂孔，可行胃底折叠，止血，胸腔闭式引流，逐层关胸。</v>
          </cell>
          <cell r="D5079" t="str">
            <v>内固定材料，特殊缝线，止血材料</v>
          </cell>
          <cell r="E5079" t="str">
            <v>次</v>
          </cell>
          <cell r="F5079">
            <v>3110</v>
          </cell>
          <cell r="G5079">
            <v>2530</v>
          </cell>
          <cell r="H5079">
            <v>1230</v>
          </cell>
        </row>
        <row r="5080">
          <cell r="B5080" t="str">
            <v>经胸食管裂孔疝修补术儿童加收</v>
          </cell>
        </row>
        <row r="5080">
          <cell r="E5080" t="str">
            <v>次</v>
          </cell>
          <cell r="F5080">
            <v>576</v>
          </cell>
          <cell r="G5080">
            <v>460</v>
          </cell>
          <cell r="H5080">
            <v>200</v>
          </cell>
        </row>
        <row r="5081">
          <cell r="B5081" t="str">
            <v>经胸食管下端横断术</v>
          </cell>
          <cell r="C5081" t="str">
            <v>指Walker手术。逐层开胸，切除肋骨，探查，游离食管下段，结扎食管下段周围血管，缝扎胃底曲张静脉，横断食管后，行食管对端吻合，创面止血，留置胸腔闭式引流管另戳孔引出固定，清点器具、纱布无误，逐层关胸。</v>
          </cell>
          <cell r="D5081" t="str">
            <v>血管夹，特殊缝线，止血材料</v>
          </cell>
          <cell r="E5081" t="str">
            <v>次</v>
          </cell>
          <cell r="F5081">
            <v>2890</v>
          </cell>
          <cell r="G5081">
            <v>2370</v>
          </cell>
        </row>
        <row r="5082">
          <cell r="B5082" t="str">
            <v>经胸食管下端横断术儿童加收</v>
          </cell>
        </row>
        <row r="5082">
          <cell r="E5082" t="str">
            <v>次</v>
          </cell>
          <cell r="F5082">
            <v>524</v>
          </cell>
          <cell r="G5082">
            <v>418</v>
          </cell>
        </row>
        <row r="5083">
          <cell r="B5083" t="str">
            <v>经腹食管下端横断术</v>
          </cell>
          <cell r="C508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5083" t="str">
            <v>吻合器，血管夹，特殊缝线，止血材料</v>
          </cell>
          <cell r="E5083" t="str">
            <v>次</v>
          </cell>
          <cell r="F5083">
            <v>2920</v>
          </cell>
          <cell r="G5083">
            <v>2390</v>
          </cell>
        </row>
        <row r="5084">
          <cell r="B5084" t="str">
            <v>经腹食管下端横断术儿童加收</v>
          </cell>
        </row>
        <row r="5084">
          <cell r="E5084" t="str">
            <v>次</v>
          </cell>
          <cell r="F5084">
            <v>536</v>
          </cell>
          <cell r="G5084">
            <v>430</v>
          </cell>
        </row>
        <row r="5085">
          <cell r="B5085" t="str">
            <v>食管胃短路手术</v>
          </cell>
          <cell r="C5085"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5085" t="str">
            <v>吻合器，特殊缝线，止血材料</v>
          </cell>
          <cell r="E5085" t="str">
            <v>次</v>
          </cell>
          <cell r="F5085">
            <v>2220</v>
          </cell>
          <cell r="G5085">
            <v>1830</v>
          </cell>
          <cell r="H5085">
            <v>1260</v>
          </cell>
        </row>
        <row r="5086">
          <cell r="B5086" t="str">
            <v>食管胃短路手术儿童加收</v>
          </cell>
        </row>
        <row r="5086">
          <cell r="E5086" t="str">
            <v>次</v>
          </cell>
          <cell r="F5086">
            <v>392</v>
          </cell>
          <cell r="G5086">
            <v>314</v>
          </cell>
          <cell r="H5086">
            <v>200</v>
          </cell>
        </row>
        <row r="5087">
          <cell r="B5087" t="str">
            <v>先天性食管闭锁经右胸端端吻合术</v>
          </cell>
          <cell r="C5087" t="str">
            <v>指Ⅲ(A、B)，IV型，V型食管闭锁经胸手术者。全麻插管，经右侧胸膜外入路，找到气管瘘，分离，切断，结扎瘘管，游离上、下段食管，端端吻合。</v>
          </cell>
          <cell r="D5087" t="str">
            <v>特殊缝线，止血材料</v>
          </cell>
          <cell r="E5087" t="str">
            <v>次</v>
          </cell>
          <cell r="F5087">
            <v>3110</v>
          </cell>
          <cell r="G5087">
            <v>2530</v>
          </cell>
        </row>
        <row r="5088">
          <cell r="B5088" t="str">
            <v>先天性食管闭锁经右胸端端吻合术儿童加收</v>
          </cell>
        </row>
        <row r="5088">
          <cell r="E5088" t="str">
            <v>次</v>
          </cell>
          <cell r="F5088">
            <v>576</v>
          </cell>
          <cell r="G5088">
            <v>460</v>
          </cell>
        </row>
        <row r="5089">
          <cell r="B5089" t="str">
            <v>先天性食管闭锁胃管替代吻合术</v>
          </cell>
          <cell r="C5089" t="str">
            <v>指I型食管闭锁。全麻插管，经右侧胸膜外入路，找到并游离上端食管，经腹部部分胃切除，胃管成形，上提入胸腔与上段食管吻合。</v>
          </cell>
          <cell r="D5089" t="str">
            <v>特殊缝线，止血材料</v>
          </cell>
          <cell r="E5089" t="str">
            <v>次</v>
          </cell>
          <cell r="F5089">
            <v>3110</v>
          </cell>
          <cell r="G5089">
            <v>2530</v>
          </cell>
        </row>
        <row r="5090">
          <cell r="B5090" t="str">
            <v>先天性食管闭锁胃管替代吻合术儿童加收</v>
          </cell>
        </row>
        <row r="5090">
          <cell r="E5090" t="str">
            <v>次</v>
          </cell>
          <cell r="F5090">
            <v>576</v>
          </cell>
          <cell r="G5090">
            <v>460</v>
          </cell>
        </row>
        <row r="5091">
          <cell r="B5091" t="str">
            <v>食管内翻拔脱切除胃代食管颈部吻合术</v>
          </cell>
          <cell r="C5091" t="str">
            <v>经颈、腹径路，消毒铺巾，食管内翻拔脱，切除食管及肿瘤，游离胃，上提胃至颈部，行胃-食管颈部吻合术，清扫淋巴结，放置颈部，腹腔引流管。逐层缝合腹，颈部切口。不含胸导管结扎术、病理学检查。</v>
          </cell>
          <cell r="D5091" t="str">
            <v>吻合器，特殊缝线，止血材料</v>
          </cell>
          <cell r="E5091" t="str">
            <v>次</v>
          </cell>
          <cell r="F5091">
            <v>4520</v>
          </cell>
          <cell r="G5091">
            <v>3660</v>
          </cell>
        </row>
        <row r="5092">
          <cell r="B5092" t="str">
            <v>食管内翻拔脱切除胃代食管颈部吻合术儿童加收</v>
          </cell>
        </row>
        <row r="5092">
          <cell r="E5092" t="str">
            <v>次</v>
          </cell>
          <cell r="F5092">
            <v>858</v>
          </cell>
          <cell r="G5092">
            <v>686</v>
          </cell>
        </row>
        <row r="5093">
          <cell r="B5093" t="str">
            <v>食管癌切除空肠代食管吻合术</v>
          </cell>
          <cell r="C5093"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5093" t="str">
            <v>吻合器,内固定材料,特殊缝线,止血材料,血管夹</v>
          </cell>
          <cell r="E5093" t="str">
            <v>次</v>
          </cell>
          <cell r="F5093">
            <v>9546</v>
          </cell>
          <cell r="G5093">
            <v>6345</v>
          </cell>
        </row>
        <row r="5094">
          <cell r="B5094" t="str">
            <v>食管癌切除空肠代食管吻合术儿童加收</v>
          </cell>
        </row>
        <row r="5094">
          <cell r="E5094" t="str">
            <v>次</v>
          </cell>
          <cell r="F5094">
            <v>1844</v>
          </cell>
          <cell r="G5094">
            <v>1215</v>
          </cell>
        </row>
        <row r="5095">
          <cell r="B5095" t="str">
            <v>食管癌切除结肠代食管颈部吻合术</v>
          </cell>
          <cell r="C5095"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5095" t="str">
            <v>吻合器,内固定材料,特殊缝线,止血材料,血管夹</v>
          </cell>
          <cell r="E5095" t="str">
            <v>次</v>
          </cell>
          <cell r="F5095">
            <v>4130</v>
          </cell>
          <cell r="G5095">
            <v>3350</v>
          </cell>
        </row>
        <row r="5096">
          <cell r="B5096" t="str">
            <v>食管癌切除结肠代食管颈部吻合术儿童加收</v>
          </cell>
        </row>
        <row r="5096">
          <cell r="E5096" t="str">
            <v>次</v>
          </cell>
          <cell r="F5096">
            <v>780</v>
          </cell>
          <cell r="G5096">
            <v>624</v>
          </cell>
        </row>
        <row r="5097">
          <cell r="B5097" t="str">
            <v>肠代食管术</v>
          </cell>
          <cell r="C5097"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5097" t="str">
            <v>吻合器,特殊缝线,止血材料,血管夹</v>
          </cell>
          <cell r="E5097" t="str">
            <v>次</v>
          </cell>
          <cell r="F5097">
            <v>4520</v>
          </cell>
          <cell r="G5097">
            <v>3660</v>
          </cell>
        </row>
        <row r="5098">
          <cell r="B5098" t="str">
            <v>肠代食管术儿童加收</v>
          </cell>
        </row>
        <row r="5098">
          <cell r="E5098" t="str">
            <v>次</v>
          </cell>
          <cell r="F5098">
            <v>858</v>
          </cell>
          <cell r="G5098">
            <v>686</v>
          </cell>
        </row>
        <row r="5099">
          <cell r="B5099" t="str">
            <v>食管癌切除结肠代食管胸内吻合术</v>
          </cell>
          <cell r="C5099" t="str">
            <v>经胸、腹径路,消毒铺巾,切除食管及肿瘤,游离结肠,将带血管弓的结肠上提至胸部,行食管-结肠,结肠-胃,结肠-结肠吻合术。清扫淋巴结。放置腹腔引流管及胸腔闭式引流管。逐层缝合胸,腹部切口。不含胸导管结扎术。</v>
          </cell>
          <cell r="D5099" t="str">
            <v>吻合器,内固定材料,特殊缝线,止血材料,血管夹</v>
          </cell>
          <cell r="E5099" t="str">
            <v>次</v>
          </cell>
          <cell r="F5099">
            <v>4130</v>
          </cell>
          <cell r="G5099">
            <v>3350</v>
          </cell>
        </row>
        <row r="5100">
          <cell r="B5100" t="str">
            <v>食管癌切除结肠代食管胸内吻合术儿童加收</v>
          </cell>
        </row>
        <row r="5100">
          <cell r="E5100" t="str">
            <v>次</v>
          </cell>
          <cell r="F5100">
            <v>780</v>
          </cell>
          <cell r="G5100">
            <v>624</v>
          </cell>
        </row>
        <row r="5101">
          <cell r="B5101" t="str">
            <v>小儿胃代食管术</v>
          </cell>
          <cell r="C5101" t="str">
            <v>右侧卧位，开胸，游离食管，去除病灶，处理食管裂孔，上提胃体，食管近端与胃行吻合，放置胸腔闭式引流管，关胸。</v>
          </cell>
          <cell r="D5101" t="str">
            <v>特殊缝线，止血材料</v>
          </cell>
          <cell r="E5101" t="str">
            <v>次</v>
          </cell>
          <cell r="F5101">
            <v>4550</v>
          </cell>
          <cell r="G5101">
            <v>3690</v>
          </cell>
        </row>
        <row r="5102">
          <cell r="B5102" t="str">
            <v>小儿胃代食管术儿童加收</v>
          </cell>
        </row>
        <row r="5102">
          <cell r="E5102" t="str">
            <v>次</v>
          </cell>
          <cell r="F5102">
            <v>858</v>
          </cell>
          <cell r="G5102">
            <v>686</v>
          </cell>
        </row>
        <row r="5103">
          <cell r="B5103" t="str">
            <v>食管癌切除胃代食管胸内吻合术</v>
          </cell>
          <cell r="C5103"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5103" t="str">
            <v>吻合器,内固定材料,特殊缝线,止血材料,血管夹</v>
          </cell>
          <cell r="E5103" t="str">
            <v>次</v>
          </cell>
          <cell r="F5103">
            <v>4030</v>
          </cell>
          <cell r="G5103">
            <v>3270</v>
          </cell>
        </row>
        <row r="5104">
          <cell r="B5104" t="str">
            <v>食管癌切除胃代食管胸内吻合术儿童加收</v>
          </cell>
        </row>
        <row r="5104">
          <cell r="E5104" t="str">
            <v>次</v>
          </cell>
          <cell r="F5104">
            <v>760</v>
          </cell>
          <cell r="G5104">
            <v>608</v>
          </cell>
        </row>
        <row r="5105">
          <cell r="B5105" t="str">
            <v>食管癌两切口切除胃代食管胸内吻合术</v>
          </cell>
          <cell r="C5105"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5105" t="str">
            <v>吻合器,内固定材料,特殊缝线,止血材料,血管夹</v>
          </cell>
          <cell r="E5105" t="str">
            <v>次</v>
          </cell>
          <cell r="F5105">
            <v>4290</v>
          </cell>
          <cell r="G5105">
            <v>3480</v>
          </cell>
        </row>
        <row r="5106">
          <cell r="B5106" t="str">
            <v>食管癌两切口切除胃代食管胸内吻合术儿童加收</v>
          </cell>
        </row>
        <row r="5106">
          <cell r="E5106" t="str">
            <v>次</v>
          </cell>
          <cell r="F5106">
            <v>812</v>
          </cell>
          <cell r="G5106">
            <v>650</v>
          </cell>
        </row>
        <row r="5107">
          <cell r="B5107" t="str">
            <v>食管癌两切口切除胃代食管颈部吻合术</v>
          </cell>
          <cell r="C5107"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5107" t="str">
            <v>吻合器,内固定材料,特殊缝线,止血材料,血管夹</v>
          </cell>
          <cell r="E5107" t="str">
            <v>次</v>
          </cell>
          <cell r="F5107">
            <v>4160</v>
          </cell>
          <cell r="G5107">
            <v>3370</v>
          </cell>
        </row>
        <row r="5108">
          <cell r="B5108" t="str">
            <v>食管癌两切口切除胃代食管颈部吻合术儿童加收</v>
          </cell>
        </row>
        <row r="5108">
          <cell r="E5108" t="str">
            <v>次</v>
          </cell>
          <cell r="F5108">
            <v>786</v>
          </cell>
          <cell r="G5108">
            <v>628</v>
          </cell>
        </row>
        <row r="5109">
          <cell r="B5109" t="str">
            <v>食管癌三切口切除胃代食管颈部吻合术</v>
          </cell>
          <cell r="C510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5109" t="str">
            <v>吻合器,内固定材料,特殊缝线,止血材料,血管夹</v>
          </cell>
          <cell r="E5109" t="str">
            <v>次</v>
          </cell>
          <cell r="F5109">
            <v>6220</v>
          </cell>
          <cell r="G5109">
            <v>5040</v>
          </cell>
        </row>
        <row r="5110">
          <cell r="B5110" t="str">
            <v>食管癌三切口切除胃代食管颈部吻合术儿童加收</v>
          </cell>
        </row>
        <row r="5110">
          <cell r="E5110" t="str">
            <v>次</v>
          </cell>
          <cell r="F5110">
            <v>1178</v>
          </cell>
          <cell r="G5110">
            <v>942</v>
          </cell>
        </row>
        <row r="5111">
          <cell r="B5111" t="str">
            <v>3.胃</v>
          </cell>
        </row>
        <row r="5111">
          <cell r="D5111" t="str">
            <v/>
          </cell>
        </row>
        <row r="5112">
          <cell r="B5112" t="str">
            <v>胃出血切开缝扎止血术</v>
          </cell>
          <cell r="C5112" t="str">
            <v>逐层进腹，探查，胃切开，缝扎止血，胃缝合，经腹壁另戳孔置管固定，清点器具、纱布无误，冲洗腹腔，逐层关腹。
</v>
          </cell>
          <cell r="D5112" t="str">
            <v>血管夹，特殊缝线，止血材料</v>
          </cell>
          <cell r="E5112" t="str">
            <v>次</v>
          </cell>
          <cell r="F5112">
            <v>2430</v>
          </cell>
          <cell r="G5112">
            <v>1990</v>
          </cell>
          <cell r="H5112">
            <v>670</v>
          </cell>
        </row>
        <row r="5113">
          <cell r="B5113" t="str">
            <v>胃出血切开缝扎止血术儿童加收</v>
          </cell>
        </row>
        <row r="5113">
          <cell r="E5113" t="str">
            <v>次</v>
          </cell>
          <cell r="F5113">
            <v>440</v>
          </cell>
          <cell r="G5113">
            <v>352</v>
          </cell>
          <cell r="H5113">
            <v>88</v>
          </cell>
        </row>
        <row r="5114">
          <cell r="B5114" t="str">
            <v>胃造瘘术</v>
          </cell>
          <cell r="C5114" t="str">
            <v>逐层进腹,探查,将胃前壁小口切开,置入造瘘管,荷包缝合固定,引出腹外,清点器具、纱布无误,冲洗腹腔,逐层关腹。不含影像学引导。包括经胃镜下、DSA下胃造瘘术。</v>
          </cell>
          <cell r="D5114" t="str">
            <v>血管夹,特殊缝线,止血材料,消化道造瘘管</v>
          </cell>
          <cell r="E5114" t="str">
            <v>次</v>
          </cell>
          <cell r="F5114">
            <v>1540</v>
          </cell>
          <cell r="G5114">
            <v>1280</v>
          </cell>
          <cell r="H5114">
            <v>670</v>
          </cell>
        </row>
        <row r="5115">
          <cell r="B5115" t="str">
            <v>胃造瘘术儿童加收</v>
          </cell>
        </row>
        <row r="5115">
          <cell r="E5115" t="str">
            <v>次</v>
          </cell>
          <cell r="F5115">
            <v>262</v>
          </cell>
          <cell r="G5115">
            <v>210</v>
          </cell>
          <cell r="H5115">
            <v>88</v>
          </cell>
        </row>
        <row r="5116">
          <cell r="B5116" t="str">
            <v>胃瘘闭合术</v>
          </cell>
          <cell r="C5116" t="str">
            <v>平卧，备皮，开腹，探查腹腔，松解胃瘘周围粘连肠管，修剪瘘口，缝合瘘口，关腹。</v>
          </cell>
          <cell r="D5116" t="str">
            <v>特殊缝线</v>
          </cell>
          <cell r="E5116" t="str">
            <v>次</v>
          </cell>
          <cell r="F5116">
            <v>1540</v>
          </cell>
          <cell r="G5116">
            <v>1280</v>
          </cell>
          <cell r="H5116">
            <v>670</v>
          </cell>
        </row>
        <row r="5117">
          <cell r="B5117" t="str">
            <v>胃瘘闭合术儿童加收</v>
          </cell>
        </row>
        <row r="5117">
          <cell r="E5117" t="str">
            <v>次</v>
          </cell>
          <cell r="F5117">
            <v>262</v>
          </cell>
          <cell r="G5117">
            <v>210</v>
          </cell>
        </row>
        <row r="5118">
          <cell r="B5118" t="str">
            <v>三腔两囊管安置术</v>
          </cell>
          <cell r="C5118" t="str">
            <v>体外确定三腔(或四腔)两囊管无漏气，并充分润滑，经鼻腔置入胃内，确定位置正确，注气压迫。</v>
          </cell>
        </row>
        <row r="5118">
          <cell r="E5118" t="str">
            <v>次</v>
          </cell>
          <cell r="F5118">
            <v>370</v>
          </cell>
          <cell r="G5118">
            <v>330</v>
          </cell>
        </row>
        <row r="5119">
          <cell r="B5119" t="str">
            <v>三腔两囊管安置术儿童加收</v>
          </cell>
        </row>
        <row r="5119">
          <cell r="E5119" t="str">
            <v>次</v>
          </cell>
          <cell r="F5119">
            <v>40</v>
          </cell>
          <cell r="G5119">
            <v>32</v>
          </cell>
        </row>
        <row r="5120">
          <cell r="B5120" t="str">
            <v>胃切开异物取出术</v>
          </cell>
          <cell r="C5120" t="str">
            <v>上腹部正中切口逐层进腹，探查，胃切开，取出异物(胃石，引流物，蛔虫，误食难以排出之尖锐固体)，缝合胃壁，止血，经腹壁另戳孔置管固定，清点器具、纱布无误，冲洗腹腔，逐层关腹。</v>
          </cell>
          <cell r="D5120" t="str">
            <v>特殊缝线，止血材料</v>
          </cell>
          <cell r="E5120" t="str">
            <v>次</v>
          </cell>
          <cell r="F5120">
            <v>2190</v>
          </cell>
          <cell r="G5120">
            <v>1800</v>
          </cell>
          <cell r="H5120">
            <v>673</v>
          </cell>
        </row>
        <row r="5121">
          <cell r="B5121" t="str">
            <v>胃切开异物取出术儿童加收</v>
          </cell>
        </row>
        <row r="5121">
          <cell r="E5121" t="str">
            <v>次</v>
          </cell>
          <cell r="F5121">
            <v>392</v>
          </cell>
          <cell r="G5121">
            <v>314</v>
          </cell>
          <cell r="H5121">
            <v>88</v>
          </cell>
        </row>
        <row r="5122">
          <cell r="B5122" t="str">
            <v>胃扭转复位术</v>
          </cell>
          <cell r="C5122" t="str">
            <v>逐层进腹，探查，粘连松解，胃扭转复位、固定，清点器具、纱布无误，冲洗腹腔，逐层关腹。</v>
          </cell>
          <cell r="D5122" t="str">
            <v>血管夹，特殊缝线，止血材料</v>
          </cell>
          <cell r="E5122" t="str">
            <v>次</v>
          </cell>
          <cell r="F5122">
            <v>1280</v>
          </cell>
          <cell r="G5122">
            <v>1070</v>
          </cell>
          <cell r="H5122">
            <v>670</v>
          </cell>
        </row>
        <row r="5123">
          <cell r="B5123" t="str">
            <v>胃扭转复位术儿童加收</v>
          </cell>
        </row>
        <row r="5123">
          <cell r="E5123" t="str">
            <v>次</v>
          </cell>
          <cell r="F5123">
            <v>210</v>
          </cell>
          <cell r="G5123">
            <v>168</v>
          </cell>
          <cell r="H5123">
            <v>88</v>
          </cell>
        </row>
        <row r="5124">
          <cell r="B5124" t="str">
            <v>胃部分切除术</v>
          </cell>
          <cell r="C5124" t="str">
            <v>逐层进腹，探查，胃底或胃体部分切除，止血，经腹壁另戳孔置管固定，清点器具、纱布无误，冲洗腹腔，逐层关腹。含胃肿瘤局部或楔形切除术。
</v>
          </cell>
          <cell r="D5124" t="str">
            <v>吻合器，血管夹，特殊缝线，止血材料</v>
          </cell>
          <cell r="E5124" t="str">
            <v>次</v>
          </cell>
          <cell r="F5124">
            <v>3110</v>
          </cell>
          <cell r="G5124">
            <v>2530</v>
          </cell>
          <cell r="H5124">
            <v>1355</v>
          </cell>
        </row>
        <row r="5125">
          <cell r="B5125" t="str">
            <v>胃部分切除术儿童加收</v>
          </cell>
        </row>
        <row r="5125">
          <cell r="E5125" t="str">
            <v>次</v>
          </cell>
          <cell r="F5125">
            <v>576</v>
          </cell>
          <cell r="G5125">
            <v>460</v>
          </cell>
          <cell r="H5125">
            <v>225</v>
          </cell>
        </row>
        <row r="5126">
          <cell r="B5126" t="str">
            <v>胃袖状切除术</v>
          </cell>
          <cell r="C5126" t="str">
            <v>插导尿管，逐层进腹，探查，胃底胃体大弯侧游离，袖状切除，经腹壁另戳孔置管固定，清点器具、纱布无误，冲洗腹腔，逐层关腹。</v>
          </cell>
          <cell r="D5126" t="str">
            <v>吻合器，血管夹，特殊缝线，止血材料</v>
          </cell>
          <cell r="E5126" t="str">
            <v>次</v>
          </cell>
          <cell r="F5126">
            <v>3110</v>
          </cell>
          <cell r="G5126">
            <v>2530</v>
          </cell>
          <cell r="H5126">
            <v>1355</v>
          </cell>
        </row>
        <row r="5127">
          <cell r="B5127" t="str">
            <v>胃袖状切除术儿童加收</v>
          </cell>
        </row>
        <row r="5127">
          <cell r="E5127" t="str">
            <v>次</v>
          </cell>
          <cell r="F5127">
            <v>576</v>
          </cell>
          <cell r="G5127">
            <v>460</v>
          </cell>
          <cell r="H5127">
            <v>225</v>
          </cell>
        </row>
        <row r="5128">
          <cell r="B5128" t="str">
            <v>近端胃大部切除术</v>
          </cell>
          <cell r="C5128" t="str">
            <v>指良性胃溃疡，良性胃肿瘤，胃肠道间质瘤，胃的恶性间叶性肿瘤实施的手术。逐层进腹，探查，近端胃大部切除，食管胃吻合重建，止血，经腹壁另戳孔置管固定，清点器具、纱布无误，冲洗腹腔，逐层关腹。不含腹腔淋巴结清扫术。
</v>
          </cell>
          <cell r="D5128" t="str">
            <v>吻合器，血管夹，特殊缝线，止血材料</v>
          </cell>
          <cell r="E5128" t="str">
            <v>次</v>
          </cell>
          <cell r="F5128">
            <v>3110</v>
          </cell>
          <cell r="G5128">
            <v>2530</v>
          </cell>
          <cell r="H5128">
            <v>1355</v>
          </cell>
        </row>
        <row r="5129">
          <cell r="B5129" t="str">
            <v>近端胃大部切除术儿童加收</v>
          </cell>
        </row>
        <row r="5129">
          <cell r="E5129" t="str">
            <v>次</v>
          </cell>
          <cell r="F5129">
            <v>576</v>
          </cell>
          <cell r="G5129">
            <v>460</v>
          </cell>
          <cell r="H5129">
            <v>225</v>
          </cell>
        </row>
        <row r="5130">
          <cell r="B5130" t="str">
            <v>远端胃大部切除术</v>
          </cell>
          <cell r="C5130"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v>
          </cell>
          <cell r="D5130" t="str">
            <v>吻合器，血管夹，特殊缝线，止血材料</v>
          </cell>
          <cell r="E5130" t="str">
            <v>次</v>
          </cell>
          <cell r="F5130">
            <v>2820</v>
          </cell>
          <cell r="G5130">
            <v>2300</v>
          </cell>
          <cell r="H5130">
            <v>1355</v>
          </cell>
        </row>
        <row r="5131">
          <cell r="B5131" t="str">
            <v>远端胃大部切除术儿童加收</v>
          </cell>
        </row>
        <row r="5131">
          <cell r="E5131" t="str">
            <v>次</v>
          </cell>
          <cell r="F5131">
            <v>518</v>
          </cell>
          <cell r="G5131">
            <v>414</v>
          </cell>
          <cell r="H5131">
            <v>225</v>
          </cell>
        </row>
        <row r="5132">
          <cell r="B5132" t="str">
            <v>姑息性近端胃大部切除术</v>
          </cell>
          <cell r="C5132" t="str">
            <v>逐层进腹，探查，近端胃大部切除，所属淋巴群清扫，无法切除残留癌，食管胃吻合重建，止血，经腹壁另戳孔置管固定，清点器具、纱布无误，冲洗腹腔，逐层关腹。
</v>
          </cell>
          <cell r="D5132" t="str">
            <v>吻合器，血管夹，特殊缝线，止血材料</v>
          </cell>
          <cell r="E5132" t="str">
            <v>次</v>
          </cell>
          <cell r="F5132">
            <v>3110</v>
          </cell>
          <cell r="G5132">
            <v>2530</v>
          </cell>
          <cell r="H5132">
            <v>1355</v>
          </cell>
        </row>
        <row r="5133">
          <cell r="B5133" t="str">
            <v>姑息性近端胃大部切除术儿童加收</v>
          </cell>
        </row>
        <row r="5133">
          <cell r="E5133" t="str">
            <v>次</v>
          </cell>
          <cell r="F5133">
            <v>576</v>
          </cell>
          <cell r="G5133">
            <v>460</v>
          </cell>
          <cell r="H5133">
            <v>225</v>
          </cell>
        </row>
        <row r="5134">
          <cell r="B5134" t="str">
            <v>姑息性远端胃大部切除术</v>
          </cell>
          <cell r="C5134" t="str">
            <v>逐层进腹，探查，远端胃大部切除，所属淋巴群清扫，无法切除残留癌，胃十二指肠或空肠吻合重建，止血，经腹壁另戳孔置管固定，清点器具、纱布无误，冲洗腹腔，逐层关腹。
</v>
          </cell>
          <cell r="D5134" t="str">
            <v>吻合器，血管夹，特殊缝线，止血材料</v>
          </cell>
          <cell r="E5134" t="str">
            <v>次</v>
          </cell>
          <cell r="F5134">
            <v>2830</v>
          </cell>
          <cell r="G5134">
            <v>2310</v>
          </cell>
          <cell r="H5134">
            <v>1365</v>
          </cell>
        </row>
        <row r="5135">
          <cell r="B5135" t="str">
            <v>姑息性远端胃大部切除术儿童加收</v>
          </cell>
        </row>
        <row r="5135">
          <cell r="E5135" t="str">
            <v>次</v>
          </cell>
          <cell r="F5135">
            <v>518</v>
          </cell>
          <cell r="G5135">
            <v>414</v>
          </cell>
          <cell r="H5135">
            <v>225</v>
          </cell>
        </row>
        <row r="5136">
          <cell r="B5136" t="str">
            <v>根治性近端胃大部切除术</v>
          </cell>
          <cell r="C5136" t="str">
            <v>逐层进腹，探查，近端胃大部切除，所属淋巴群清扫，食管胃吻合重建，止血，经腹壁另戳孔置管固定，清点器具、纱布无误，冲洗腹腔，逐层关腹。
</v>
          </cell>
          <cell r="D5136" t="str">
            <v>吻合器，血管夹，特殊缝线，止血材料</v>
          </cell>
          <cell r="E5136" t="str">
            <v>次</v>
          </cell>
          <cell r="F5136">
            <v>3480</v>
          </cell>
          <cell r="G5136">
            <v>2830</v>
          </cell>
          <cell r="H5136">
            <v>1480</v>
          </cell>
        </row>
        <row r="5137">
          <cell r="B5137" t="str">
            <v>根治性近端胃大部切除术儿童加收</v>
          </cell>
        </row>
        <row r="5137">
          <cell r="E5137" t="str">
            <v>次</v>
          </cell>
          <cell r="F5137">
            <v>650</v>
          </cell>
          <cell r="G5137">
            <v>520</v>
          </cell>
          <cell r="H5137">
            <v>225</v>
          </cell>
        </row>
        <row r="5138">
          <cell r="B5138" t="str">
            <v>根治性远端胃大部切除术</v>
          </cell>
          <cell r="C5138" t="str">
            <v>逐层进腹，探查，远端胃大部切除，所属淋巴群清扫，胃，十二指肠或空肠吻合重建，止血，经腹壁另戳孔置管固定，清点器具、纱布无误，冲洗腹腔，逐层关腹。
</v>
          </cell>
          <cell r="D5138" t="str">
            <v>吻合器，血管夹，特殊缝线，止血材料</v>
          </cell>
          <cell r="E5138" t="str">
            <v>次</v>
          </cell>
          <cell r="F5138">
            <v>3480</v>
          </cell>
          <cell r="G5138">
            <v>2830</v>
          </cell>
          <cell r="H5138">
            <v>1480</v>
          </cell>
        </row>
        <row r="5139">
          <cell r="B5139" t="str">
            <v>根治性远端胃大部切除术儿童加收</v>
          </cell>
        </row>
        <row r="5139">
          <cell r="E5139" t="str">
            <v>次</v>
          </cell>
          <cell r="F5139">
            <v>650</v>
          </cell>
          <cell r="G5139">
            <v>520</v>
          </cell>
          <cell r="H5139">
            <v>225</v>
          </cell>
        </row>
        <row r="5140">
          <cell r="B5140" t="str">
            <v>全胃切除术</v>
          </cell>
          <cell r="C514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v>
          </cell>
          <cell r="D5140" t="str">
            <v>吻合器，血管夹，特殊缝线，止血材料</v>
          </cell>
          <cell r="E5140" t="str">
            <v>次</v>
          </cell>
          <cell r="F5140">
            <v>3900</v>
          </cell>
          <cell r="G5140">
            <v>3160</v>
          </cell>
          <cell r="H5140">
            <v>1730</v>
          </cell>
        </row>
        <row r="5141">
          <cell r="B5141" t="str">
            <v>全胃切除术儿童加收</v>
          </cell>
        </row>
        <row r="5141">
          <cell r="E5141" t="str">
            <v>次</v>
          </cell>
          <cell r="F5141">
            <v>734</v>
          </cell>
          <cell r="G5141">
            <v>586</v>
          </cell>
          <cell r="H5141">
            <v>300</v>
          </cell>
        </row>
        <row r="5142">
          <cell r="B5142" t="str">
            <v>扩大根治性近端胃大部切除术</v>
          </cell>
          <cell r="C5142" t="str">
            <v>逐层进腹，探查，近端胃大部切除，所属淋巴群清扫，被侵及脏器切除重建，食管胃吻合重建，止血，经腹壁另戳孔置管固定，清点器具、纱布无误，冲洗腹腔，逐层关腹。
</v>
          </cell>
          <cell r="D5142" t="str">
            <v>吻合器，血管夹，特殊缝线，止血材料</v>
          </cell>
          <cell r="E5142" t="str">
            <v>次</v>
          </cell>
          <cell r="F5142">
            <v>3620</v>
          </cell>
          <cell r="G5142">
            <v>2940</v>
          </cell>
          <cell r="H5142">
            <v>1740</v>
          </cell>
        </row>
        <row r="5143">
          <cell r="B5143" t="str">
            <v>扩大根治性近端胃大部切除术儿童加收</v>
          </cell>
        </row>
        <row r="5143">
          <cell r="E5143" t="str">
            <v>次</v>
          </cell>
          <cell r="F5143">
            <v>676</v>
          </cell>
          <cell r="G5143">
            <v>540</v>
          </cell>
          <cell r="H5143">
            <v>300</v>
          </cell>
        </row>
        <row r="5144">
          <cell r="B5144" t="str">
            <v>扩大根治性远端胃大部切除术</v>
          </cell>
          <cell r="C5144" t="str">
            <v>逐层进腹，探查，远端胃大部切除，所属淋巴群清扫，被侵及脏器切除重建，胃，十二指肠或空肠吻合重建，止血，经腹壁另戳孔置管固定，清点器具、纱布无误，冲洗腹腔，逐层关腹。
</v>
          </cell>
          <cell r="D5144" t="str">
            <v>吻合器，血管夹，特殊缝线，止血材料</v>
          </cell>
          <cell r="E5144" t="str">
            <v>次</v>
          </cell>
          <cell r="F5144">
            <v>3620</v>
          </cell>
          <cell r="G5144">
            <v>2940</v>
          </cell>
          <cell r="H5144">
            <v>1740</v>
          </cell>
        </row>
        <row r="5145">
          <cell r="B5145" t="str">
            <v>扩大根治性远端胃大部切除术儿童加收</v>
          </cell>
        </row>
        <row r="5145">
          <cell r="E5145" t="str">
            <v>次</v>
          </cell>
          <cell r="F5145">
            <v>676</v>
          </cell>
          <cell r="G5145">
            <v>540</v>
          </cell>
          <cell r="H5145">
            <v>300</v>
          </cell>
        </row>
        <row r="5146">
          <cell r="B5146" t="str">
            <v>姑息性全胃切除术</v>
          </cell>
          <cell r="C5146" t="str">
            <v>逐层进腹，探查，全胃切除，所属淋巴群清扫，无法切除残留癌，食道，空肠，Roux-en-Y吻合重建，止血，经腹壁另戳孔置管固定，清点器具、纱布无误，冲洗腹腔，逐层关腹。
</v>
          </cell>
          <cell r="D5146" t="str">
            <v>吻合器，血管夹，特殊缝线，止血材料</v>
          </cell>
          <cell r="E5146" t="str">
            <v>次</v>
          </cell>
          <cell r="F5146">
            <v>3900</v>
          </cell>
          <cell r="G5146">
            <v>3160</v>
          </cell>
          <cell r="H5146">
            <v>1730</v>
          </cell>
        </row>
        <row r="5147">
          <cell r="B5147" t="str">
            <v>姑息性全胃切除术儿童加收</v>
          </cell>
        </row>
        <row r="5147">
          <cell r="E5147" t="str">
            <v>次</v>
          </cell>
          <cell r="F5147">
            <v>734</v>
          </cell>
          <cell r="G5147">
            <v>586</v>
          </cell>
          <cell r="H5147">
            <v>300</v>
          </cell>
        </row>
        <row r="5148">
          <cell r="B5148" t="str">
            <v>根治性全胃切除术</v>
          </cell>
          <cell r="C5148" t="str">
            <v>含BorrmannⅣ型胃癌，多灶性胃癌。体位摆放，消毒，铺无菌单，开腹，探查，全胃切除，区域淋巴结清扫，消化道重建，腹腔引流，含食道-空肠吻合(Roux-en-Y型或袢式)，食道-十二指肠吻合。不含联合其它脏器切除。
</v>
          </cell>
          <cell r="D5148" t="str">
            <v>吻合器，血管夹，特殊缝线，止血材料</v>
          </cell>
          <cell r="E5148" t="str">
            <v>次</v>
          </cell>
          <cell r="F5148">
            <v>3900</v>
          </cell>
          <cell r="G5148">
            <v>3160</v>
          </cell>
          <cell r="H5148">
            <v>1730</v>
          </cell>
        </row>
        <row r="5149">
          <cell r="B5149" t="str">
            <v>根治性全胃切除术儿童加收</v>
          </cell>
        </row>
        <row r="5149">
          <cell r="E5149" t="str">
            <v>次</v>
          </cell>
          <cell r="F5149">
            <v>734</v>
          </cell>
          <cell r="G5149">
            <v>586</v>
          </cell>
          <cell r="H5149">
            <v>300</v>
          </cell>
        </row>
        <row r="5150">
          <cell r="B5150" t="str">
            <v>扩大根治性全胃切除术</v>
          </cell>
          <cell r="C5150" t="str">
            <v>逐层进腹，探查，全胃切除，所属淋巴群清扫，被侵及脏器切除重建，食道，空肠，Roux-en-Y吻合重建，止血，经腹壁另戳孔置管固定，清点器具、纱布无误，冲洗腹腔，逐层关腹。
</v>
          </cell>
          <cell r="D5150" t="str">
            <v>吻合器，血管夹，特殊缝线，止血材料</v>
          </cell>
          <cell r="E5150" t="str">
            <v>次</v>
          </cell>
          <cell r="F5150">
            <v>3910</v>
          </cell>
          <cell r="G5150">
            <v>3170</v>
          </cell>
          <cell r="H5150">
            <v>1740</v>
          </cell>
        </row>
        <row r="5151">
          <cell r="B5151" t="str">
            <v>扩大根治性全胃切除术儿童加收</v>
          </cell>
        </row>
        <row r="5151">
          <cell r="E5151" t="str">
            <v>次</v>
          </cell>
          <cell r="F5151">
            <v>734</v>
          </cell>
          <cell r="G5151">
            <v>586</v>
          </cell>
          <cell r="H5151">
            <v>300</v>
          </cell>
        </row>
        <row r="5152">
          <cell r="B5152" t="str">
            <v>根治性残胃癌切除术</v>
          </cell>
          <cell r="C5152" t="str">
            <v>逐层进腹，探查，粘连松解，残胃切除，淋巴结清扫，食道-空肠Roux-Y型吻合重建，止血，经腹壁另戳孔置管固定，缝合伤口。
</v>
          </cell>
          <cell r="D5152" t="str">
            <v>吻合器，血管夹，特殊缝线，止血材料，防粘连材料</v>
          </cell>
          <cell r="E5152" t="str">
            <v>次</v>
          </cell>
          <cell r="F5152">
            <v>3480</v>
          </cell>
          <cell r="G5152">
            <v>2830</v>
          </cell>
          <cell r="H5152">
            <v>1480</v>
          </cell>
        </row>
        <row r="5153">
          <cell r="B5153" t="str">
            <v>根治性残胃癌切除术儿童加收</v>
          </cell>
        </row>
        <row r="5153">
          <cell r="E5153" t="str">
            <v>次</v>
          </cell>
          <cell r="F5153">
            <v>650</v>
          </cell>
          <cell r="G5153">
            <v>520</v>
          </cell>
          <cell r="H5153">
            <v>250</v>
          </cell>
        </row>
        <row r="5154">
          <cell r="B5154" t="str">
            <v>姑息性残胃癌切除术</v>
          </cell>
          <cell r="C5154" t="str">
            <v>逐层进腹，探查，粘连松解，残胃切除，无法切除残留癌，食道-空肠Roux-Y型吻合重建，止血，经腹壁另戳孔置管固定，清点器具、纱布无误，冲洗腹腔，逐层关腹。</v>
          </cell>
          <cell r="D5154" t="str">
            <v>吻合器，血管夹，特殊缝线，止血材料</v>
          </cell>
          <cell r="E5154" t="str">
            <v>次</v>
          </cell>
          <cell r="F5154">
            <v>2690</v>
          </cell>
          <cell r="G5154">
            <v>2200</v>
          </cell>
          <cell r="H5154">
            <v>1355</v>
          </cell>
        </row>
        <row r="5155">
          <cell r="B5155" t="str">
            <v>姑息性残胃癌切除术儿童加收</v>
          </cell>
        </row>
        <row r="5155">
          <cell r="E5155" t="str">
            <v>次</v>
          </cell>
          <cell r="F5155">
            <v>492</v>
          </cell>
          <cell r="G5155">
            <v>394</v>
          </cell>
          <cell r="H5155">
            <v>225</v>
          </cell>
        </row>
        <row r="5156">
          <cell r="B5156" t="str">
            <v>扩大根治性残胃癌切除术</v>
          </cell>
          <cell r="C5156" t="str">
            <v>逐层进腹，探查，残胃和被侵及脏器切除，区域淋巴结清扫，食道-空肠Roux-en-Y型吻合重建，止血，经腹壁另戳孔置管固定，清点器具、纱布无误，冲洗腹腔，逐层关腹。
</v>
          </cell>
          <cell r="D5156" t="str">
            <v>吻合器，血管夹，特殊缝线，止血材料</v>
          </cell>
          <cell r="E5156" t="str">
            <v>次</v>
          </cell>
          <cell r="F5156">
            <v>3620</v>
          </cell>
          <cell r="G5156">
            <v>2940</v>
          </cell>
          <cell r="H5156">
            <v>1740</v>
          </cell>
        </row>
        <row r="5157">
          <cell r="B5157" t="str">
            <v>扩大根治性残胃癌切除术儿童加收</v>
          </cell>
        </row>
        <row r="5157">
          <cell r="E5157" t="str">
            <v>次</v>
          </cell>
          <cell r="F5157">
            <v>676</v>
          </cell>
          <cell r="G5157">
            <v>540</v>
          </cell>
          <cell r="H5157">
            <v>300</v>
          </cell>
        </row>
        <row r="5158">
          <cell r="B5158" t="str">
            <v>胃（肠）穿孔修补术</v>
          </cell>
          <cell r="C5158" t="str">
            <v>逐层进腹，探查，穿孔修补，大量盐水腹腔冲洗，经腹壁另戳孔置管引出固定，清点器具、纱布无误，冲洗腹腔，逐层关腹。
</v>
          </cell>
          <cell r="D5158" t="str">
            <v>血管夹，特殊缝线，止血材料</v>
          </cell>
          <cell r="E5158" t="str">
            <v>次</v>
          </cell>
          <cell r="F5158">
            <v>2060</v>
          </cell>
          <cell r="G5158">
            <v>1700</v>
          </cell>
          <cell r="H5158">
            <v>673</v>
          </cell>
        </row>
        <row r="5159">
          <cell r="B5159" t="str">
            <v>胃（肠）穿孔修补术儿童加收</v>
          </cell>
        </row>
        <row r="5159">
          <cell r="E5159" t="str">
            <v>次</v>
          </cell>
          <cell r="F5159">
            <v>366</v>
          </cell>
          <cell r="G5159">
            <v>294</v>
          </cell>
          <cell r="H5159">
            <v>88</v>
          </cell>
        </row>
        <row r="5160">
          <cell r="B5160" t="str">
            <v>先天性胃壁肌层缺损胃穿孔修补术</v>
          </cell>
          <cell r="C5160" t="str">
            <v>全麻插管，消毒铺巾，中上腹切口，探查，坏死组织切除，修剪胃壁，缝合修补破损，冲洗腹腔，放置引流管。</v>
          </cell>
          <cell r="D5160" t="str">
            <v>特殊缝线，止血材料</v>
          </cell>
          <cell r="E5160" t="str">
            <v>次</v>
          </cell>
          <cell r="F5160">
            <v>2320</v>
          </cell>
          <cell r="G5160">
            <v>1910</v>
          </cell>
          <cell r="H5160">
            <v>670</v>
          </cell>
        </row>
        <row r="5161">
          <cell r="B5161" t="str">
            <v>先天性胃壁肌层缺损胃穿孔修补术儿童加收</v>
          </cell>
        </row>
        <row r="5161">
          <cell r="E5161" t="str">
            <v>次</v>
          </cell>
          <cell r="F5161">
            <v>418</v>
          </cell>
          <cell r="G5161">
            <v>336</v>
          </cell>
          <cell r="H5161">
            <v>88</v>
          </cell>
        </row>
        <row r="5162">
          <cell r="B5162" t="str">
            <v>胃肠短路术</v>
          </cell>
          <cell r="C5162" t="str">
            <v>逐层进腹，探查，胃-空肠侧侧吻合，止血，经腹壁另戳孔置管固定，清点器具、纱布无误，冲洗腹腔，逐层关腹。含肠肠吻合术。
</v>
          </cell>
          <cell r="D5162" t="str">
            <v>吻合器，血管夹，特殊缝线，止血材料</v>
          </cell>
          <cell r="E5162" t="str">
            <v>次</v>
          </cell>
          <cell r="F5162">
            <v>2190</v>
          </cell>
          <cell r="G5162">
            <v>1800</v>
          </cell>
          <cell r="H5162">
            <v>1030</v>
          </cell>
        </row>
        <row r="5163">
          <cell r="B5163" t="str">
            <v>胃肠短路术儿童加收</v>
          </cell>
        </row>
        <row r="5163">
          <cell r="E5163" t="str">
            <v>次</v>
          </cell>
          <cell r="F5163">
            <v>392</v>
          </cell>
          <cell r="G5163">
            <v>314</v>
          </cell>
          <cell r="H5163">
            <v>160</v>
          </cell>
        </row>
        <row r="5164">
          <cell r="B5164" t="str">
            <v>胃胰腺囊肿吻合术</v>
          </cell>
          <cell r="C5164" t="str">
            <v>逐层进腹，胰腺探查，粘连松解，显露囊肿与胃后壁吻合，囊壁切取送检，止血，腹腔引流管经腹壁另戳孔引出固定，清点器具、纱布无误，冲洗腹腔，逐层关腹。</v>
          </cell>
          <cell r="D5164" t="str">
            <v>吻合器，血管夹，特殊缝线，止血材料</v>
          </cell>
          <cell r="E5164" t="str">
            <v>次</v>
          </cell>
          <cell r="F5164">
            <v>2310</v>
          </cell>
          <cell r="G5164">
            <v>1890</v>
          </cell>
          <cell r="H5164">
            <v>1115</v>
          </cell>
        </row>
        <row r="5165">
          <cell r="B5165" t="str">
            <v>胃胰腺囊肿吻合术儿童加收</v>
          </cell>
        </row>
        <row r="5165">
          <cell r="E5165" t="str">
            <v>次</v>
          </cell>
          <cell r="F5165">
            <v>414</v>
          </cell>
          <cell r="G5165">
            <v>330</v>
          </cell>
          <cell r="H5165">
            <v>175</v>
          </cell>
        </row>
        <row r="5166">
          <cell r="B5166" t="str">
            <v>经胸贲门癌切除术</v>
          </cell>
          <cell r="C5166"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5166" t="str">
            <v>吻合器，内固定材料，特殊缝线，止血材料</v>
          </cell>
          <cell r="E5166" t="str">
            <v>次</v>
          </cell>
          <cell r="F5166">
            <v>3480</v>
          </cell>
          <cell r="G5166">
            <v>2830</v>
          </cell>
        </row>
        <row r="5167">
          <cell r="B5167" t="str">
            <v>经胸贲门癌切除术儿童加收</v>
          </cell>
        </row>
        <row r="5167">
          <cell r="E5167" t="str">
            <v>次</v>
          </cell>
          <cell r="F5167">
            <v>650</v>
          </cell>
          <cell r="G5167">
            <v>520</v>
          </cell>
        </row>
        <row r="5168">
          <cell r="B5168" t="str">
            <v>胸腹联合切口贲门癌切除术</v>
          </cell>
          <cell r="C5168"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5168" t="str">
            <v>吻合器，内固定材料，特殊缝线，止血材料</v>
          </cell>
          <cell r="E5168" t="str">
            <v>次</v>
          </cell>
          <cell r="F5168">
            <v>4130</v>
          </cell>
          <cell r="G5168">
            <v>3350</v>
          </cell>
        </row>
        <row r="5169">
          <cell r="B5169" t="str">
            <v>胸腹联合切口贲门癌切除术儿童加收</v>
          </cell>
        </row>
        <row r="5169">
          <cell r="E5169" t="str">
            <v>次</v>
          </cell>
          <cell r="F5169">
            <v>780</v>
          </cell>
          <cell r="G5169">
            <v>624</v>
          </cell>
        </row>
        <row r="5170">
          <cell r="B5170" t="str">
            <v>胃底折叠术</v>
          </cell>
          <cell r="C5170" t="str">
            <v>逐层进腹，探查，粘连松解，胃底游离，胃底折叠(360°胃底折叠，270°胃底折叠)，经腹壁另戳孔置管固定，清点器具、纱布无误，冲洗腹腔，逐层关腹。</v>
          </cell>
          <cell r="D5170" t="str">
            <v>吻合器，血管夹，特殊缝线，止血材料</v>
          </cell>
          <cell r="E5170" t="str">
            <v>次</v>
          </cell>
          <cell r="F5170">
            <v>3510</v>
          </cell>
          <cell r="G5170">
            <v>2860</v>
          </cell>
          <cell r="H5170">
            <v>1040</v>
          </cell>
        </row>
        <row r="5171">
          <cell r="B5171" t="str">
            <v>胃底折叠术儿童加收</v>
          </cell>
        </row>
        <row r="5171">
          <cell r="E5171" t="str">
            <v>次</v>
          </cell>
          <cell r="F5171">
            <v>654</v>
          </cell>
          <cell r="G5171">
            <v>524</v>
          </cell>
          <cell r="H5171">
            <v>160</v>
          </cell>
        </row>
        <row r="5172">
          <cell r="B5172" t="str">
            <v>幽门环肌切开术</v>
          </cell>
          <cell r="C5172" t="str">
            <v>全麻插管，消毒铺巾，脐上弧形切口，将幽门部提出切口外，纵行切开前壁肌层，止血，还纳。</v>
          </cell>
          <cell r="D5172" t="str">
            <v>特殊缝线</v>
          </cell>
          <cell r="E5172" t="str">
            <v>次</v>
          </cell>
          <cell r="F5172">
            <v>1800</v>
          </cell>
          <cell r="G5172">
            <v>1490</v>
          </cell>
          <cell r="H5172">
            <v>670</v>
          </cell>
        </row>
        <row r="5173">
          <cell r="B5173" t="str">
            <v>幽门环肌切开术儿童加收</v>
          </cell>
        </row>
        <row r="5173">
          <cell r="E5173" t="str">
            <v>次</v>
          </cell>
          <cell r="F5173">
            <v>314</v>
          </cell>
          <cell r="G5173">
            <v>252</v>
          </cell>
          <cell r="H5173">
            <v>88</v>
          </cell>
        </row>
        <row r="5174">
          <cell r="B5174" t="str">
            <v>幽门成形术</v>
          </cell>
          <cell r="C5174" t="str">
            <v>逐层进腹，探查，幽门切开，成形缝合，止血，经腹壁另戳孔置管固定，清点器具、纱布无误，冲洗腹腔，逐层关腹。</v>
          </cell>
          <cell r="D5174" t="str">
            <v>血管夹，特殊缝线，止血材料</v>
          </cell>
          <cell r="E5174" t="str">
            <v>次</v>
          </cell>
          <cell r="F5174">
            <v>1810</v>
          </cell>
          <cell r="G5174">
            <v>1500</v>
          </cell>
          <cell r="H5174">
            <v>680</v>
          </cell>
        </row>
        <row r="5175">
          <cell r="B5175" t="str">
            <v>幽门成形术儿童加收</v>
          </cell>
        </row>
        <row r="5175">
          <cell r="E5175" t="str">
            <v>次</v>
          </cell>
          <cell r="F5175">
            <v>314</v>
          </cell>
          <cell r="G5175">
            <v>252</v>
          </cell>
          <cell r="H5175">
            <v>88</v>
          </cell>
        </row>
        <row r="5176">
          <cell r="B5176" t="str">
            <v>4.肠道</v>
          </cell>
        </row>
        <row r="5177">
          <cell r="B5177" t="str">
            <v>肠造瘘术</v>
          </cell>
          <cell r="C5177" t="str">
            <v>逐层进腹,探查,小肠或结肠双腔、襻式或单腔造瘘,腹壁另开口,提出固定,止血,经腹壁另戳孔置管固定,清点器具、纱布无误,冲洗腹腔,逐层关腹。</v>
          </cell>
          <cell r="D5177" t="str">
            <v>血管夹,特殊缝线,吻合器,止血材料,消化道造瘘管</v>
          </cell>
          <cell r="E5177" t="str">
            <v>次</v>
          </cell>
          <cell r="F5177">
            <v>2190</v>
          </cell>
          <cell r="G5177">
            <v>1800</v>
          </cell>
          <cell r="H5177">
            <v>670</v>
          </cell>
        </row>
        <row r="5178">
          <cell r="B5178" t="str">
            <v>肠造瘘术儿童加收</v>
          </cell>
        </row>
        <row r="5178">
          <cell r="E5178" t="str">
            <v>次</v>
          </cell>
          <cell r="F5178">
            <v>392</v>
          </cell>
          <cell r="G5178">
            <v>314</v>
          </cell>
          <cell r="H5178">
            <v>88</v>
          </cell>
        </row>
        <row r="5179">
          <cell r="B5179" t="str">
            <v>肠粘连松解术</v>
          </cell>
          <cell r="C5179" t="str">
            <v>逐层进腹，探查，将广泛肠粘连松解，观察肠血运及有无破损，止血，经腹壁另戳孔置管固定，清点器具、纱布无误，冲洗腹腔，逐层关腹。含粘连分解时肠破裂修补。不含肠异物取出术。</v>
          </cell>
          <cell r="D5179" t="str">
            <v>血管夹，防粘连材料，特殊缝线，止血材料</v>
          </cell>
          <cell r="E5179" t="str">
            <v>次</v>
          </cell>
          <cell r="F5179">
            <v>2190</v>
          </cell>
          <cell r="G5179">
            <v>1800</v>
          </cell>
          <cell r="H5179">
            <v>608</v>
          </cell>
        </row>
        <row r="5180">
          <cell r="B5180" t="str">
            <v>肠粘连松解术儿童加收</v>
          </cell>
        </row>
        <row r="5180">
          <cell r="E5180" t="str">
            <v>次</v>
          </cell>
          <cell r="F5180">
            <v>392</v>
          </cell>
          <cell r="G5180">
            <v>314</v>
          </cell>
          <cell r="H5180">
            <v>75</v>
          </cell>
        </row>
        <row r="5181">
          <cell r="B5181" t="str">
            <v>经鼻肠梗阻导管置入术</v>
          </cell>
          <cell r="C5181" t="str">
            <v>鼻腔、口咽麻醉，润滑，在影像设备导引下，经导丝导引置入肠梗阻导管。不含监护、影像学引导。</v>
          </cell>
          <cell r="D5181" t="str">
            <v>导丝，导管，球囊扩张导管</v>
          </cell>
          <cell r="E5181" t="str">
            <v>次</v>
          </cell>
          <cell r="F5181">
            <v>650</v>
          </cell>
          <cell r="G5181">
            <v>520</v>
          </cell>
          <cell r="H5181">
            <v>300</v>
          </cell>
        </row>
        <row r="5182">
          <cell r="B5182" t="str">
            <v>经鼻肠梗阻导管置入术儿童加收</v>
          </cell>
        </row>
        <row r="5182">
          <cell r="E5182" t="str">
            <v>次</v>
          </cell>
          <cell r="F5182">
            <v>130</v>
          </cell>
          <cell r="G5182">
            <v>104</v>
          </cell>
          <cell r="H5182">
            <v>60</v>
          </cell>
        </row>
        <row r="5183">
          <cell r="B5183" t="str">
            <v>开腹排粪石术</v>
          </cell>
          <cell r="C5183" t="str">
            <v>体位摆放，消毒铺巾，开腹，探查，取出粪石，缝合肠管。</v>
          </cell>
        </row>
        <row r="5183">
          <cell r="E5183" t="str">
            <v>次</v>
          </cell>
          <cell r="F5183">
            <v>1540</v>
          </cell>
          <cell r="G5183">
            <v>1280</v>
          </cell>
          <cell r="H5183">
            <v>670</v>
          </cell>
        </row>
        <row r="5184">
          <cell r="B5184" t="str">
            <v>开腹排粪石术儿童加收</v>
          </cell>
        </row>
        <row r="5184">
          <cell r="E5184" t="str">
            <v>次</v>
          </cell>
          <cell r="F5184">
            <v>262</v>
          </cell>
          <cell r="G5184">
            <v>210</v>
          </cell>
          <cell r="H5184">
            <v>88</v>
          </cell>
        </row>
        <row r="5185">
          <cell r="B5185" t="str">
            <v>肠道切开异物取出术</v>
          </cell>
          <cell r="C5185" t="str">
            <v>经右或左腹直肌切口逐层进腹，探查，肠道切开，取出异物(粪石、引流物、蛔虫、误食难以排出之尖锐固体)，缝合肠壁，止血，经腹壁另戳孔置管固定，清点器具、纱布无误，冲洗腹腔，逐层关腹。</v>
          </cell>
          <cell r="D5185" t="str">
            <v>血管夹，特殊缝线，止血材料</v>
          </cell>
          <cell r="E5185" t="str">
            <v>次</v>
          </cell>
          <cell r="F5185">
            <v>2190</v>
          </cell>
          <cell r="G5185">
            <v>1800</v>
          </cell>
          <cell r="H5185">
            <v>670</v>
          </cell>
        </row>
        <row r="5186">
          <cell r="B5186" t="str">
            <v>肠道切开异物取出术儿童加收</v>
          </cell>
        </row>
        <row r="5186">
          <cell r="E5186" t="str">
            <v>次</v>
          </cell>
          <cell r="F5186">
            <v>392</v>
          </cell>
          <cell r="G5186">
            <v>314</v>
          </cell>
          <cell r="H5186">
            <v>88</v>
          </cell>
        </row>
        <row r="5187">
          <cell r="B5187" t="str">
            <v>肠造瘘还纳术</v>
          </cell>
          <cell r="C5187" t="str">
            <v>将腹壁外露造瘘肠段完整切除，粘连松解，肠肠吻合，观察血运，止血，置管引出固定，清点器具、纱布无误，冲洗腹腔，逐层关腹。</v>
          </cell>
          <cell r="D5187" t="str">
            <v>吻合器，血管夹，特殊缝线，止血材料</v>
          </cell>
          <cell r="E5187" t="str">
            <v>次</v>
          </cell>
          <cell r="F5187">
            <v>2060</v>
          </cell>
          <cell r="G5187">
            <v>1700</v>
          </cell>
          <cell r="H5187">
            <v>670</v>
          </cell>
        </row>
        <row r="5188">
          <cell r="B5188" t="str">
            <v>肠造瘘还纳术儿童加收</v>
          </cell>
        </row>
        <row r="5188">
          <cell r="E5188" t="str">
            <v>次</v>
          </cell>
          <cell r="F5188">
            <v>366</v>
          </cell>
          <cell r="G5188">
            <v>294</v>
          </cell>
          <cell r="H5188">
            <v>88</v>
          </cell>
        </row>
        <row r="5189">
          <cell r="B5189" t="str">
            <v>肠扭转肠套叠复位术</v>
          </cell>
          <cell r="C5189" t="str">
            <v>逐层进腹，探查，粘连松解、肠扭转及套叠复位，观察血运，止血，置引流管，清点器具、纱布无误，冲洗腹腔，逐层关腹。</v>
          </cell>
          <cell r="D5189" t="str">
            <v>特殊缝线，止血材料</v>
          </cell>
          <cell r="E5189" t="str">
            <v>次</v>
          </cell>
          <cell r="F5189">
            <v>1800</v>
          </cell>
          <cell r="G5189">
            <v>1490</v>
          </cell>
          <cell r="H5189">
            <v>605</v>
          </cell>
        </row>
        <row r="5190">
          <cell r="B5190" t="str">
            <v>肠扭转肠套叠复位术儿童加收</v>
          </cell>
        </row>
        <row r="5190">
          <cell r="E5190" t="str">
            <v>次</v>
          </cell>
          <cell r="F5190">
            <v>314</v>
          </cell>
          <cell r="G5190">
            <v>252</v>
          </cell>
          <cell r="H5190">
            <v>75</v>
          </cell>
        </row>
        <row r="5191">
          <cell r="B5191" t="str">
            <v>肠排列固定术</v>
          </cell>
          <cell r="C5191" t="str">
            <v>逐层进腹，探查，广泛粘连松解，将小肠顺蠕动方向Z形排列，固定，止血，经腹壁另戳孔置管固定，清点器具、纱布无误，冲洗腹腔，逐层关腹。</v>
          </cell>
          <cell r="D5191" t="str">
            <v>吻合器，血管夹，防粘连材料，特殊缝线，止血材料</v>
          </cell>
          <cell r="E5191" t="str">
            <v>次</v>
          </cell>
          <cell r="F5191">
            <v>2290</v>
          </cell>
          <cell r="G5191">
            <v>1880</v>
          </cell>
          <cell r="H5191">
            <v>1355</v>
          </cell>
        </row>
        <row r="5192">
          <cell r="B5192" t="str">
            <v>肠排列固定术儿童加收</v>
          </cell>
        </row>
        <row r="5192">
          <cell r="E5192" t="str">
            <v>次</v>
          </cell>
          <cell r="F5192">
            <v>412</v>
          </cell>
          <cell r="G5192">
            <v>330</v>
          </cell>
          <cell r="H5192">
            <v>225</v>
          </cell>
        </row>
        <row r="5193">
          <cell r="B5193" t="str">
            <v>肠切除肠吻合术</v>
          </cell>
          <cell r="C5193" t="str">
            <v>逐层进腹，探查，粘连松解，将坏死之病变肠段切除，吻合，观察血运，止血，经腹壁另戳孔置管固定，清点器具、纱布无误，冲洗腹腔，逐层关腹。</v>
          </cell>
          <cell r="D5193" t="str">
            <v>吻合器，血管夹，特殊缝线，止血材料，防粘连材料</v>
          </cell>
          <cell r="E5193" t="str">
            <v>次</v>
          </cell>
          <cell r="F5193">
            <v>2190</v>
          </cell>
          <cell r="G5193">
            <v>1800</v>
          </cell>
          <cell r="H5193">
            <v>1030</v>
          </cell>
        </row>
        <row r="5194">
          <cell r="B5194" t="str">
            <v>肠切除肠吻合术儿童加收</v>
          </cell>
        </row>
        <row r="5194">
          <cell r="E5194" t="str">
            <v>次</v>
          </cell>
          <cell r="F5194">
            <v>392</v>
          </cell>
          <cell r="G5194">
            <v>314</v>
          </cell>
          <cell r="H5194">
            <v>160</v>
          </cell>
        </row>
        <row r="5195">
          <cell r="B5195" t="str">
            <v>肠瘘切除肠吻合术</v>
          </cell>
          <cell r="C5195" t="str">
            <v>逐层进腹，探查，粘连松解，寻找肠瘘部位，将病变肠段切除，肠肠吻合，观察血运，连同腹壁瘘口瘢痕切除，止血，置引流管，清点器具、纱布无误，冲洗腹腔，逐层关腹。</v>
          </cell>
          <cell r="D5195" t="str">
            <v>吻合器，血管夹，特殊缝线，止血材料</v>
          </cell>
          <cell r="E5195" t="str">
            <v>次</v>
          </cell>
          <cell r="F5195">
            <v>2190</v>
          </cell>
          <cell r="G5195">
            <v>1800</v>
          </cell>
          <cell r="H5195">
            <v>730</v>
          </cell>
        </row>
        <row r="5196">
          <cell r="B5196" t="str">
            <v>肠瘘切除肠吻合术儿童加收</v>
          </cell>
        </row>
        <row r="5196">
          <cell r="E5196" t="str">
            <v>次</v>
          </cell>
          <cell r="F5196">
            <v>392</v>
          </cell>
          <cell r="G5196">
            <v>314</v>
          </cell>
          <cell r="H5196">
            <v>100</v>
          </cell>
        </row>
        <row r="5197">
          <cell r="B5197" t="str">
            <v>先天性肠腔闭锁端侧吻合造瘘术</v>
          </cell>
          <cell r="C5197" t="str">
            <v>全麻插管，消毒铺巾，右中腹横形切口，探查，肠闭锁切除吻合，含肠切除，端侧吻合(正“T”或倒“T”)。</v>
          </cell>
          <cell r="D5197" t="str">
            <v>止血材料</v>
          </cell>
          <cell r="E5197" t="str">
            <v>单侧</v>
          </cell>
          <cell r="F5197">
            <v>2190</v>
          </cell>
          <cell r="G5197">
            <v>1800</v>
          </cell>
        </row>
        <row r="5198">
          <cell r="B5198" t="str">
            <v>先天性肠腔闭锁端侧吻合造瘘术儿童加收</v>
          </cell>
        </row>
        <row r="5198">
          <cell r="E5198" t="str">
            <v>单侧</v>
          </cell>
          <cell r="F5198">
            <v>392</v>
          </cell>
          <cell r="G5198">
            <v>314</v>
          </cell>
        </row>
        <row r="5199">
          <cell r="B5199" t="str">
            <v>肠重复畸形切除吻合术</v>
          </cell>
          <cell r="C5199" t="str">
            <v>全麻插管，消毒铺巾，右中腹横形切口，探查，肠管各段重复畸形切除。</v>
          </cell>
          <cell r="D5199" t="str">
            <v>特殊缝线，止血材料</v>
          </cell>
          <cell r="E5199" t="str">
            <v>单侧</v>
          </cell>
          <cell r="F5199">
            <v>2190</v>
          </cell>
          <cell r="G5199">
            <v>1800</v>
          </cell>
        </row>
        <row r="5200">
          <cell r="B5200" t="str">
            <v>肠重复畸形切除吻合术儿童加收</v>
          </cell>
        </row>
        <row r="5200">
          <cell r="E5200" t="str">
            <v>单侧</v>
          </cell>
          <cell r="F5200">
            <v>392</v>
          </cell>
          <cell r="G5200">
            <v>314</v>
          </cell>
        </row>
        <row r="5201">
          <cell r="B5201" t="str">
            <v>人工乳头防返流术</v>
          </cell>
          <cell r="C5201"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5201" t="str">
            <v>吻合器，血管夹，特殊缝线，止血材料</v>
          </cell>
          <cell r="E5201" t="str">
            <v>次</v>
          </cell>
          <cell r="F5201">
            <v>1280</v>
          </cell>
          <cell r="G5201">
            <v>1030</v>
          </cell>
        </row>
        <row r="5202">
          <cell r="B5202" t="str">
            <v>人工乳头防返流术儿童加收</v>
          </cell>
        </row>
        <row r="5202">
          <cell r="E5202" t="str">
            <v>次</v>
          </cell>
          <cell r="F5202">
            <v>256</v>
          </cell>
          <cell r="G5202">
            <v>206</v>
          </cell>
        </row>
        <row r="5203">
          <cell r="B5203" t="str">
            <v>肠倒置术</v>
          </cell>
          <cell r="C5203" t="str">
            <v>逐层进腹，探查，小肠(或结肠)切断，逆蠕动肠吻合。不含肠粘连松解。</v>
          </cell>
          <cell r="D5203" t="str">
            <v>吻合器，血管夹，特殊缝线，止血材料</v>
          </cell>
          <cell r="E5203" t="str">
            <v>次</v>
          </cell>
          <cell r="F5203">
            <v>2320</v>
          </cell>
          <cell r="G5203">
            <v>1910</v>
          </cell>
        </row>
        <row r="5204">
          <cell r="B5204" t="str">
            <v>肠倒置术儿童加收</v>
          </cell>
        </row>
        <row r="5204">
          <cell r="E5204" t="str">
            <v>次</v>
          </cell>
          <cell r="F5204">
            <v>418</v>
          </cell>
          <cell r="G5204">
            <v>336</v>
          </cell>
        </row>
        <row r="5205">
          <cell r="B5205" t="str">
            <v>肠回转不良矫治术(Lodd.s'术)</v>
          </cell>
          <cell r="C5205" t="str">
            <v>逐层进腹，探查，阑尾切除，回转不良矫治，止血，经腹壁另戳孔置管固定，清点器具、纱布无误，冲洗腹腔，逐层关腹。</v>
          </cell>
          <cell r="D5205" t="str">
            <v>吻合器，血管夹，特殊缝线，止血材料</v>
          </cell>
          <cell r="E5205" t="str">
            <v>次</v>
          </cell>
          <cell r="F5205">
            <v>1810</v>
          </cell>
          <cell r="G5205">
            <v>1500</v>
          </cell>
        </row>
        <row r="5206">
          <cell r="B5206" t="str">
            <v>肠回转不良矫治术(Lodd.s'术)儿童加收</v>
          </cell>
        </row>
        <row r="5206">
          <cell r="E5206" t="str">
            <v>次</v>
          </cell>
          <cell r="F5206">
            <v>314</v>
          </cell>
          <cell r="G5206">
            <v>252</v>
          </cell>
        </row>
        <row r="5207">
          <cell r="B5207" t="str">
            <v>肠储存袋成形术</v>
          </cell>
          <cell r="C5207" t="str">
            <v>逐层进腹，探查，将远端肠管折叠，侧侧吻合贯通呈袋状，止血，经腹壁另戳孔置管固定，清点器具、纱布无误，冲洗腹腔，逐层关腹。</v>
          </cell>
          <cell r="D5207" t="str">
            <v>吻合器，血管夹，特殊缝线，止血材料</v>
          </cell>
          <cell r="E5207" t="str">
            <v>次</v>
          </cell>
          <cell r="F5207">
            <v>2540</v>
          </cell>
          <cell r="G5207">
            <v>2080</v>
          </cell>
          <cell r="H5207">
            <v>680</v>
          </cell>
        </row>
        <row r="5208">
          <cell r="B5208" t="str">
            <v>肠储存袋成形术儿童加收</v>
          </cell>
        </row>
        <row r="5208">
          <cell r="E5208" t="str">
            <v>次</v>
          </cell>
          <cell r="F5208">
            <v>460</v>
          </cell>
          <cell r="G5208">
            <v>368</v>
          </cell>
        </row>
        <row r="5209">
          <cell r="B5209" t="str">
            <v>肠套叠手法复位及肠切除吻合术</v>
          </cell>
          <cell r="C5209" t="str">
            <v>备皮，消毒铺巾。取右上腹横切口，逐层切开，寻找套叠包块，提拉出体外，缓慢手法复位，手法复位失败，行肠切除吻合术，逐层关闭。</v>
          </cell>
          <cell r="D5209" t="str">
            <v>吻合器，特殊缝线，止血材料</v>
          </cell>
          <cell r="E5209" t="str">
            <v>次</v>
          </cell>
          <cell r="F5209">
            <v>2320</v>
          </cell>
          <cell r="G5209">
            <v>1910</v>
          </cell>
          <cell r="H5209">
            <v>655</v>
          </cell>
        </row>
        <row r="5210">
          <cell r="B5210" t="str">
            <v>肠套叠手法复位及肠切除吻合术儿童加收</v>
          </cell>
        </row>
        <row r="5210">
          <cell r="E5210" t="str">
            <v>次</v>
          </cell>
          <cell r="F5210">
            <v>418</v>
          </cell>
          <cell r="G5210">
            <v>336</v>
          </cell>
          <cell r="H5210">
            <v>85</v>
          </cell>
        </row>
        <row r="5211">
          <cell r="B5211" t="str">
            <v>肠吻合术</v>
          </cell>
          <cell r="C5211" t="str">
            <v>逐层进腹，探查，确定病变部位无法切除，旷置病变，行近端、远端肠肠吻合旁路手术，止血，经腹壁另戳孔置管固定，清点器具、纱布无误，冲洗腹腔，逐层关腹。</v>
          </cell>
          <cell r="D5211" t="str">
            <v>吻合器，血管夹，特殊缝线，止血材料</v>
          </cell>
          <cell r="E5211" t="str">
            <v>次</v>
          </cell>
          <cell r="F5211">
            <v>2190</v>
          </cell>
          <cell r="G5211">
            <v>1800</v>
          </cell>
          <cell r="H5211">
            <v>1030</v>
          </cell>
        </row>
        <row r="5212">
          <cell r="B5212" t="str">
            <v>肠吻合术儿童加收</v>
          </cell>
        </row>
        <row r="5212">
          <cell r="E5212" t="str">
            <v>次</v>
          </cell>
          <cell r="F5212">
            <v>392</v>
          </cell>
          <cell r="G5212">
            <v>314</v>
          </cell>
          <cell r="H5212">
            <v>160</v>
          </cell>
        </row>
        <row r="5213">
          <cell r="B5213" t="str">
            <v>5.小肠</v>
          </cell>
        </row>
        <row r="5214">
          <cell r="B5214" t="str">
            <v>小肠供体获取术</v>
          </cell>
          <cell r="C5214" t="str">
            <v>逐层切开异体腹壁，进腹，将带动静脉血管肠系膜之小肠段完整切取，处理后放入保存液中备用。</v>
          </cell>
        </row>
        <row r="5214">
          <cell r="E5214" t="str">
            <v>次</v>
          </cell>
          <cell r="F5214">
            <v>1770</v>
          </cell>
          <cell r="G5214">
            <v>1460</v>
          </cell>
        </row>
        <row r="5214">
          <cell r="I5214" t="str">
            <v>此项为辅加操作项目</v>
          </cell>
        </row>
        <row r="5215">
          <cell r="B5215" t="str">
            <v>小肠供体获取术儿童加收</v>
          </cell>
        </row>
        <row r="5215">
          <cell r="E5215" t="str">
            <v>次</v>
          </cell>
          <cell r="F5215">
            <v>314</v>
          </cell>
          <cell r="G5215">
            <v>252</v>
          </cell>
        </row>
        <row r="5216">
          <cell r="B5216" t="str">
            <v>先天性小肠闭锁成形术</v>
          </cell>
          <cell r="C5216" t="str">
            <v>全麻插管，消毒铺巾，右中腹横形切口，探查，肠闭锁切除吻合。不含合并其它畸形手术。</v>
          </cell>
          <cell r="D5216" t="str">
            <v>特殊缝线，止血材料</v>
          </cell>
          <cell r="E5216" t="str">
            <v>单侧</v>
          </cell>
          <cell r="F5216">
            <v>2590</v>
          </cell>
          <cell r="G5216">
            <v>2110</v>
          </cell>
        </row>
        <row r="5217">
          <cell r="B5217" t="str">
            <v>先天性小肠闭锁成形术儿童加收</v>
          </cell>
        </row>
        <row r="5217">
          <cell r="E5217" t="str">
            <v>单侧</v>
          </cell>
          <cell r="F5217">
            <v>472</v>
          </cell>
          <cell r="G5217">
            <v>376</v>
          </cell>
        </row>
        <row r="5218">
          <cell r="B5218" t="str">
            <v>先天性小肠闭锁成形术多处闭锁，每增加1处吻合加收</v>
          </cell>
        </row>
        <row r="5218">
          <cell r="E5218" t="str">
            <v>每处</v>
          </cell>
          <cell r="F5218">
            <v>240</v>
          </cell>
          <cell r="G5218">
            <v>190</v>
          </cell>
        </row>
        <row r="5219">
          <cell r="B5219" t="str">
            <v>儿童先天性小肠闭锁成形术多处闭锁，每增加1处吻合加收</v>
          </cell>
        </row>
        <row r="5219">
          <cell r="E5219" t="str">
            <v>每处</v>
          </cell>
          <cell r="F5219">
            <v>48</v>
          </cell>
          <cell r="G5219">
            <v>38</v>
          </cell>
        </row>
        <row r="5220">
          <cell r="B5220" t="str">
            <v>先天性小肠狭窄不全梗阻修复术</v>
          </cell>
          <cell r="C5220" t="str">
            <v>全麻插管，消毒铺巾，右中腹横形切口，探查，含膜式狭窄、索带压迫，行隔膜切除肠壁侧侧吻合或切除吻合。</v>
          </cell>
          <cell r="D5220" t="str">
            <v>特殊缝线，止血材料</v>
          </cell>
          <cell r="E5220" t="str">
            <v>单侧</v>
          </cell>
          <cell r="F5220">
            <v>2590</v>
          </cell>
          <cell r="G5220">
            <v>2110</v>
          </cell>
          <cell r="H5220">
            <v>2110</v>
          </cell>
        </row>
        <row r="5221">
          <cell r="B5221" t="str">
            <v>先天性小肠狭窄不全梗阻修复术儿童加收</v>
          </cell>
        </row>
        <row r="5221">
          <cell r="E5221" t="str">
            <v>单侧</v>
          </cell>
          <cell r="F5221">
            <v>472</v>
          </cell>
          <cell r="G5221">
            <v>376</v>
          </cell>
          <cell r="H5221">
            <v>376</v>
          </cell>
        </row>
        <row r="5222">
          <cell r="B5222" t="str">
            <v>先天性小肠狭窄不全梗阻修复术多发膈膜，每增加1处加收</v>
          </cell>
        </row>
        <row r="5222">
          <cell r="E5222" t="str">
            <v>每处</v>
          </cell>
          <cell r="F5222">
            <v>240</v>
          </cell>
          <cell r="G5222">
            <v>190</v>
          </cell>
          <cell r="H5222">
            <v>190</v>
          </cell>
        </row>
        <row r="5223">
          <cell r="B5223" t="str">
            <v>儿童先天性小肠狭窄不全梗阻修复术多发膈膜，每增加1处加收</v>
          </cell>
        </row>
        <row r="5223">
          <cell r="E5223" t="str">
            <v>每处</v>
          </cell>
          <cell r="F5223">
            <v>48</v>
          </cell>
          <cell r="G5223">
            <v>38</v>
          </cell>
          <cell r="H5223">
            <v>38</v>
          </cell>
        </row>
        <row r="5224">
          <cell r="B5224" t="str">
            <v>异体小肠移植术</v>
          </cell>
          <cell r="C5224" t="str">
            <v>逐层进腹，探查，将异体小肠植入，动静脉吻合，两端分别肠吻合，关闭肠系膜，观察血运，止血，经腹壁另戳孔置管固定，清点器具、纱布无误，冲洗腹腔，逐层关腹。</v>
          </cell>
          <cell r="D5224" t="str">
            <v>吻合器，血管夹，特殊缝线，止血材料</v>
          </cell>
          <cell r="E5224" t="str">
            <v>次</v>
          </cell>
          <cell r="F5224">
            <v>6780</v>
          </cell>
          <cell r="G5224">
            <v>5480</v>
          </cell>
        </row>
        <row r="5225">
          <cell r="B5225" t="str">
            <v>异体小肠移植术儿童加收</v>
          </cell>
        </row>
        <row r="5225">
          <cell r="E5225" t="str">
            <v>次</v>
          </cell>
          <cell r="F5225">
            <v>1308</v>
          </cell>
          <cell r="G5225">
            <v>1048</v>
          </cell>
        </row>
        <row r="5226">
          <cell r="B5226" t="str">
            <v>十二指肠</v>
          </cell>
        </row>
        <row r="5226">
          <cell r="D5226" t="str">
            <v/>
          </cell>
        </row>
        <row r="5227">
          <cell r="B5227" t="str">
            <v>十二指肠憩室切除术</v>
          </cell>
          <cell r="C5227" t="str">
            <v>逐层进腹，探查，游离十二指肠，憩室局部切除，缝合，止血，经腹壁另戳孔置管固定，清点器具、纱布无误，冲洗腹腔，逐层关腹。</v>
          </cell>
          <cell r="D5227" t="str">
            <v>吻合器，血管夹，特殊缝线，止血材料</v>
          </cell>
          <cell r="E5227" t="str">
            <v>次</v>
          </cell>
          <cell r="F5227">
            <v>2720</v>
          </cell>
          <cell r="G5227">
            <v>2220</v>
          </cell>
          <cell r="H5227">
            <v>1040</v>
          </cell>
        </row>
        <row r="5228">
          <cell r="B5228" t="str">
            <v>十二指肠憩室切除术儿童加收</v>
          </cell>
        </row>
        <row r="5228">
          <cell r="E5228" t="str">
            <v>次</v>
          </cell>
          <cell r="F5228">
            <v>498</v>
          </cell>
          <cell r="G5228">
            <v>398</v>
          </cell>
          <cell r="H5228">
            <v>162</v>
          </cell>
        </row>
        <row r="5229">
          <cell r="B5229" t="str">
            <v>十二指肠闭锁切除术</v>
          </cell>
          <cell r="C5229" t="str">
            <v>逐层进腹，探查，游离十二指肠，病灶切除，十二指肠成形，或其它形式的消化道重建，止血，经腹壁另戳孔置管固定，清点器具、纱布无误，冲洗腹腔，逐层关腹。</v>
          </cell>
          <cell r="D5229" t="str">
            <v>吻合器，血管夹，特殊缝线，止血材料</v>
          </cell>
          <cell r="E5229" t="str">
            <v>次</v>
          </cell>
          <cell r="F5229">
            <v>2730</v>
          </cell>
          <cell r="G5229">
            <v>2230</v>
          </cell>
          <cell r="H5229">
            <v>1050</v>
          </cell>
        </row>
        <row r="5230">
          <cell r="B5230" t="str">
            <v>十二指肠闭锁切除术儿童加收</v>
          </cell>
        </row>
        <row r="5230">
          <cell r="E5230" t="str">
            <v>次</v>
          </cell>
          <cell r="F5230">
            <v>498</v>
          </cell>
          <cell r="G5230">
            <v>398</v>
          </cell>
          <cell r="H5230">
            <v>162</v>
          </cell>
        </row>
        <row r="5231">
          <cell r="B5231" t="str">
            <v>壶腹部肿物局部切除术</v>
          </cell>
          <cell r="C5231" t="str">
            <v>逐层进腹，探查，游离十二指肠，切开十二指肠，寻找并切除壶腹部肿瘤，胆管及胰管开口成形，止血，经腹壁另戳孔置管固定，清点器具、纱布无误，冲洗腹腔，逐层关腹。</v>
          </cell>
          <cell r="D5231" t="str">
            <v>吻合器，血管夹，特殊缝线，止血材料</v>
          </cell>
          <cell r="E5231" t="str">
            <v>次</v>
          </cell>
          <cell r="F5231">
            <v>3080</v>
          </cell>
          <cell r="G5231">
            <v>2510</v>
          </cell>
          <cell r="H5231">
            <v>1040</v>
          </cell>
        </row>
        <row r="5232">
          <cell r="B5232" t="str">
            <v>壶腹部肿物局部切除术儿童加收</v>
          </cell>
        </row>
        <row r="5232">
          <cell r="E5232" t="str">
            <v>次</v>
          </cell>
          <cell r="F5232">
            <v>570</v>
          </cell>
          <cell r="G5232">
            <v>456</v>
          </cell>
          <cell r="H5232">
            <v>162</v>
          </cell>
        </row>
        <row r="5233">
          <cell r="B5233" t="str">
            <v>十二指肠憩室内翻术</v>
          </cell>
          <cell r="C5233" t="str">
            <v>逐层进腹，探查，游离十二指肠，憩室内翻缝扎，或填塞，止血，置引流管，清点器具、纱布无误，冲洗腹腔，逐层关腹。</v>
          </cell>
          <cell r="D5233" t="str">
            <v>吻合器，血管夹，特殊缝线，止血材料</v>
          </cell>
          <cell r="E5233" t="str">
            <v>次</v>
          </cell>
          <cell r="F5233">
            <v>2720</v>
          </cell>
          <cell r="G5233">
            <v>2220</v>
          </cell>
          <cell r="H5233">
            <v>1040</v>
          </cell>
        </row>
        <row r="5234">
          <cell r="B5234" t="str">
            <v>十二指肠憩室内翻术儿童加收</v>
          </cell>
        </row>
        <row r="5234">
          <cell r="E5234" t="str">
            <v>次</v>
          </cell>
          <cell r="F5234">
            <v>498</v>
          </cell>
          <cell r="G5234">
            <v>398</v>
          </cell>
          <cell r="H5234">
            <v>162</v>
          </cell>
        </row>
        <row r="5235">
          <cell r="B5235" t="str">
            <v>十二指肠成形术</v>
          </cell>
          <cell r="C5235" t="str">
            <v>逐层进腹，探查，游离十二指肠，病灶切除，十二指肠成形，止血，经腹壁另戳孔置管固定，清点器具、纱布无误，冲洗腹腔，逐层关腹。</v>
          </cell>
          <cell r="D5235" t="str">
            <v>吻合器，血管夹，特殊缝线，止血材料</v>
          </cell>
          <cell r="E5235" t="str">
            <v>次</v>
          </cell>
          <cell r="F5235">
            <v>2330</v>
          </cell>
          <cell r="G5235">
            <v>1920</v>
          </cell>
          <cell r="H5235">
            <v>1050</v>
          </cell>
        </row>
        <row r="5236">
          <cell r="B5236" t="str">
            <v>十二指肠成形术儿童加收</v>
          </cell>
        </row>
        <row r="5236">
          <cell r="E5236" t="str">
            <v>次</v>
          </cell>
          <cell r="F5236">
            <v>418</v>
          </cell>
          <cell r="G5236">
            <v>336</v>
          </cell>
          <cell r="H5236">
            <v>162</v>
          </cell>
        </row>
        <row r="5237">
          <cell r="B5237" t="str">
            <v>空肠、回肠</v>
          </cell>
        </row>
        <row r="5238">
          <cell r="B5238" t="str">
            <v>经鼻空肠营养管置管术</v>
          </cell>
          <cell r="C5238" t="str">
            <v>鼻腔、口咽麻醉，润滑，在影像设备导引下，经导丝导引置入空肠营养管。不含监护、影像学引导。</v>
          </cell>
          <cell r="D5238" t="str">
            <v>导管，导丝，球囊</v>
          </cell>
          <cell r="E5238" t="str">
            <v>次</v>
          </cell>
          <cell r="F5238">
            <v>440</v>
          </cell>
          <cell r="G5238">
            <v>390</v>
          </cell>
          <cell r="H5238">
            <v>310</v>
          </cell>
        </row>
        <row r="5239">
          <cell r="B5239" t="str">
            <v>经鼻空肠营养管置管术儿童加收</v>
          </cell>
        </row>
        <row r="5239">
          <cell r="E5239" t="str">
            <v>次</v>
          </cell>
          <cell r="F5239">
            <v>50</v>
          </cell>
          <cell r="G5239">
            <v>40</v>
          </cell>
          <cell r="H5239">
            <v>24</v>
          </cell>
        </row>
        <row r="5240">
          <cell r="B5240" t="str">
            <v>经胃造瘘口空肠营养管置入术</v>
          </cell>
          <cell r="C5240" t="str">
            <v>在影像设备导引下，经导丝导引置入空肠营养管。不含监护、影像学引导。</v>
          </cell>
          <cell r="D5240" t="str">
            <v>导丝，导管，球囊，特殊缝线</v>
          </cell>
          <cell r="E5240" t="str">
            <v>次</v>
          </cell>
          <cell r="F5240">
            <v>440</v>
          </cell>
          <cell r="G5240">
            <v>390</v>
          </cell>
          <cell r="H5240">
            <v>350</v>
          </cell>
        </row>
        <row r="5241">
          <cell r="B5241" t="str">
            <v>经胃造瘘口空肠营养管置入术儿童加收</v>
          </cell>
        </row>
        <row r="5241">
          <cell r="E5241" t="str">
            <v>次</v>
          </cell>
          <cell r="F5241">
            <v>52</v>
          </cell>
          <cell r="G5241">
            <v>42</v>
          </cell>
          <cell r="H5241">
            <v>34</v>
          </cell>
        </row>
        <row r="5242">
          <cell r="B5242" t="str">
            <v>经鼻空肠营养管调管术</v>
          </cell>
          <cell r="C5242" t="str">
            <v>鼻腔、口咽麻醉，润滑，在影像设备导引下，经导丝导引调节空肠营养管位置。不含监护、影像学引导。</v>
          </cell>
          <cell r="D5242" t="str">
            <v>导丝，导管，球囊</v>
          </cell>
          <cell r="E5242" t="str">
            <v>次</v>
          </cell>
          <cell r="F5242">
            <v>200</v>
          </cell>
          <cell r="G5242">
            <v>160</v>
          </cell>
          <cell r="H5242">
            <v>125</v>
          </cell>
        </row>
        <row r="5243">
          <cell r="B5243" t="str">
            <v>经鼻空肠营养管调管术儿童加收</v>
          </cell>
        </row>
        <row r="5243">
          <cell r="E5243" t="str">
            <v>次</v>
          </cell>
          <cell r="F5243">
            <v>40</v>
          </cell>
          <cell r="G5243">
            <v>32</v>
          </cell>
          <cell r="H5243">
            <v>25</v>
          </cell>
        </row>
        <row r="5244">
          <cell r="B5244" t="str">
            <v>经鼻空肠营养管置换术</v>
          </cell>
          <cell r="C5244" t="str">
            <v>鼻腔、口咽麻醉，润滑，在影像设备导引下，经导丝导引调节空肠营养管位置。不含监护、影像学引导。</v>
          </cell>
          <cell r="D5244" t="str">
            <v>导丝，导管，球囊</v>
          </cell>
          <cell r="E5244" t="str">
            <v>次</v>
          </cell>
          <cell r="F5244">
            <v>440</v>
          </cell>
          <cell r="G5244">
            <v>390</v>
          </cell>
          <cell r="H5244">
            <v>350</v>
          </cell>
        </row>
        <row r="5245">
          <cell r="B5245" t="str">
            <v>经鼻空肠营养管置换术儿童加收</v>
          </cell>
        </row>
        <row r="5245">
          <cell r="E5245" t="str">
            <v>次</v>
          </cell>
          <cell r="F5245">
            <v>52</v>
          </cell>
          <cell r="G5245">
            <v>42</v>
          </cell>
          <cell r="H5245">
            <v>34</v>
          </cell>
        </row>
        <row r="5246">
          <cell r="B5246" t="str">
            <v>美克尔憩室切除术</v>
          </cell>
          <cell r="C5246" t="str">
            <v>全麻下切开腹壁逐层入腹，寻找憩室，分离结扎系膜后，再行肠切除，断端肠吻合术，仔细缝合伤口，手术后需使用防粘连制剂，生理盐水清洗腹腔，放置腹引管。</v>
          </cell>
          <cell r="D5246" t="str">
            <v>特殊缝线，止血材料</v>
          </cell>
          <cell r="E5246" t="str">
            <v>次</v>
          </cell>
          <cell r="F5246">
            <v>1940</v>
          </cell>
          <cell r="G5246">
            <v>1680</v>
          </cell>
          <cell r="H5246">
            <v>1505</v>
          </cell>
        </row>
        <row r="5247">
          <cell r="B5247" t="str">
            <v>美克尔憩室切除术儿童加收</v>
          </cell>
        </row>
        <row r="5247">
          <cell r="E5247" t="str">
            <v>次</v>
          </cell>
          <cell r="F5247">
            <v>262</v>
          </cell>
          <cell r="G5247">
            <v>210</v>
          </cell>
          <cell r="H5247">
            <v>175</v>
          </cell>
        </row>
        <row r="5248">
          <cell r="B5248" t="str">
            <v>6.大肠</v>
          </cell>
        </row>
        <row r="5249">
          <cell r="B5249" t="str">
            <v>回盲部</v>
          </cell>
        </row>
        <row r="5250">
          <cell r="B5250" t="str">
            <v>回盲部切除术</v>
          </cell>
          <cell r="C5250" t="str">
            <v>逐层进腹，探查，将回盲部及阑尾一并切除，行结肠、回肠吻合，观察血运，止血，经腹壁另戳孔置管固定，清点器具、纱布无误，冲洗腹腔，逐层关腹。</v>
          </cell>
          <cell r="D5250" t="str">
            <v>吻合器，血管夹，特殊缝线，止血材料</v>
          </cell>
          <cell r="E5250" t="str">
            <v>次</v>
          </cell>
          <cell r="F5250">
            <v>1800</v>
          </cell>
          <cell r="G5250">
            <v>1490</v>
          </cell>
          <cell r="H5250">
            <v>1020</v>
          </cell>
        </row>
        <row r="5251">
          <cell r="B5251" t="str">
            <v>回盲部切除术儿童加收</v>
          </cell>
        </row>
        <row r="5251">
          <cell r="E5251" t="str">
            <v>次</v>
          </cell>
          <cell r="F5251">
            <v>314</v>
          </cell>
          <cell r="G5251">
            <v>252</v>
          </cell>
          <cell r="H5251">
            <v>158</v>
          </cell>
        </row>
        <row r="5252">
          <cell r="B5252" t="str">
            <v>阑尾</v>
          </cell>
        </row>
        <row r="5253">
          <cell r="B5253" t="str">
            <v>经直肠阑尾脓肿穿刺引流术</v>
          </cell>
          <cell r="C5253" t="str">
            <v>结石位B超定位后，经脉麻醉后，B超定位后。用16号套管针经直肠穿刺。尽量抽尽脓液。穿刺后加压压迫止血。含穿刺引流术。不含B超引导。</v>
          </cell>
        </row>
        <row r="5253">
          <cell r="E5253" t="str">
            <v>次</v>
          </cell>
          <cell r="F5253">
            <v>910</v>
          </cell>
          <cell r="G5253">
            <v>750</v>
          </cell>
          <cell r="H5253">
            <v>624</v>
          </cell>
        </row>
        <row r="5254">
          <cell r="B5254" t="str">
            <v>经直肠阑尾脓肿穿刺引流术儿童加收</v>
          </cell>
        </row>
        <row r="5254">
          <cell r="E5254" t="str">
            <v>次</v>
          </cell>
          <cell r="F5254">
            <v>158</v>
          </cell>
          <cell r="G5254">
            <v>126</v>
          </cell>
        </row>
        <row r="5255">
          <cell r="B5255" t="str">
            <v>阑尾周围脓肿引流术</v>
          </cell>
          <cell r="C5255" t="str">
            <v>逐层进腹，探查，吸净脓性分泌物，脓肿或盆腔内置引流管，止血，清点器具、纱布无误，冲洗腹腔，逐层关腹。</v>
          </cell>
          <cell r="D5255" t="str">
            <v>特殊缝线，止血材料</v>
          </cell>
          <cell r="E5255" t="str">
            <v>次</v>
          </cell>
          <cell r="F5255">
            <v>1020</v>
          </cell>
          <cell r="G5255">
            <v>860</v>
          </cell>
          <cell r="H5255">
            <v>483</v>
          </cell>
        </row>
        <row r="5256">
          <cell r="B5256" t="str">
            <v>阑尾周围脓肿引流术儿童加收</v>
          </cell>
        </row>
        <row r="5256">
          <cell r="E5256" t="str">
            <v>次</v>
          </cell>
          <cell r="F5256">
            <v>158</v>
          </cell>
          <cell r="G5256">
            <v>126</v>
          </cell>
          <cell r="H5256">
            <v>50</v>
          </cell>
        </row>
        <row r="5257">
          <cell r="B5257" t="str">
            <v>阑尾炎性包块切除术</v>
          </cell>
          <cell r="C5257" t="str">
            <v>逐层进腹，探查，粘连分离，将包裹之炎性包块切除，止血，清点器具、纱布无误，冲洗腹腔，逐层关腹。不含肠破裂修补术、肠切除肠吻合。</v>
          </cell>
          <cell r="D5257" t="str">
            <v>特殊缝线，止血材料，组织胶水</v>
          </cell>
          <cell r="E5257" t="str">
            <v>次</v>
          </cell>
          <cell r="F5257">
            <v>1540</v>
          </cell>
          <cell r="G5257">
            <v>1280</v>
          </cell>
          <cell r="H5257">
            <v>543</v>
          </cell>
        </row>
        <row r="5258">
          <cell r="B5258" t="str">
            <v>阑尾炎性包块切除术儿童加收</v>
          </cell>
        </row>
        <row r="5258">
          <cell r="E5258" t="str">
            <v>次</v>
          </cell>
          <cell r="F5258">
            <v>262</v>
          </cell>
          <cell r="G5258">
            <v>210</v>
          </cell>
          <cell r="H5258">
            <v>62</v>
          </cell>
        </row>
        <row r="5259">
          <cell r="B5259" t="str">
            <v>阑尾切除术</v>
          </cell>
          <cell r="C5259" t="str">
            <v>逐层进腹,探查,分离切除阑尾,包埋根部,止血,清点器具、纱布无误,冲洗腹腔,逐层关腹。含单纯性、化脓性、慢性阑尾炎。</v>
          </cell>
          <cell r="D5259" t="str">
            <v>止血材料,圈套器,特殊缝线,组织胶水</v>
          </cell>
          <cell r="E5259" t="str">
            <v>次</v>
          </cell>
          <cell r="F5259">
            <v>1540</v>
          </cell>
          <cell r="G5259">
            <v>1280</v>
          </cell>
          <cell r="H5259">
            <v>543</v>
          </cell>
        </row>
        <row r="5260">
          <cell r="B5260" t="str">
            <v>阑尾切除术儿童加收</v>
          </cell>
        </row>
        <row r="5260">
          <cell r="E5260" t="str">
            <v>次</v>
          </cell>
          <cell r="F5260">
            <v>262</v>
          </cell>
          <cell r="G5260">
            <v>210</v>
          </cell>
          <cell r="H5260">
            <v>62</v>
          </cell>
        </row>
        <row r="5261">
          <cell r="B5261" t="str">
            <v>坏疽性阑尾切除术</v>
          </cell>
          <cell r="C5261" t="str">
            <v>逐层进腹,探查,吸净脓性分泌物,分离切除阑尾,包埋根部,止血,经腹壁另戳孔置管固定,清点器具、纱布无误,冲洗腹腔,逐层关腹。含仍可切除之坏疽穿孔性阑尾炎。</v>
          </cell>
          <cell r="D5261" t="str">
            <v>特殊缝线,止血材料,组织胶水</v>
          </cell>
          <cell r="E5261" t="str">
            <v>次</v>
          </cell>
          <cell r="F5261">
            <v>1540</v>
          </cell>
          <cell r="G5261">
            <v>1280</v>
          </cell>
          <cell r="H5261">
            <v>543</v>
          </cell>
        </row>
        <row r="5262">
          <cell r="B5262" t="str">
            <v>坏疽性阑尾切除术儿童加收</v>
          </cell>
        </row>
        <row r="5262">
          <cell r="E5262" t="str">
            <v>次</v>
          </cell>
          <cell r="F5262">
            <v>262</v>
          </cell>
          <cell r="G5262">
            <v>210</v>
          </cell>
          <cell r="H5262">
            <v>62</v>
          </cell>
        </row>
        <row r="5263">
          <cell r="B5263" t="str">
            <v>结肠</v>
          </cell>
        </row>
        <row r="5264">
          <cell r="B5264" t="str">
            <v>经腹结肠息肉切除术</v>
          </cell>
          <cell r="C5264" t="str">
            <v>平卧，备皮，开腹，探查腹腔，打开结肠息肉部位，结扎缝扎息肉根部，切除息肉，缝合结肠切口，关腹。不含肠切除吻合、病理学检查。</v>
          </cell>
          <cell r="D5264" t="str">
            <v>特殊缝线，止血材料</v>
          </cell>
          <cell r="E5264" t="str">
            <v>次</v>
          </cell>
          <cell r="F5264">
            <v>1800</v>
          </cell>
          <cell r="G5264">
            <v>1490</v>
          </cell>
          <cell r="H5264">
            <v>1020</v>
          </cell>
        </row>
        <row r="5265">
          <cell r="B5265" t="str">
            <v>经腹结肠息肉切除术儿童加收</v>
          </cell>
        </row>
        <row r="5265">
          <cell r="E5265" t="str">
            <v>次</v>
          </cell>
          <cell r="F5265">
            <v>314</v>
          </cell>
          <cell r="G5265">
            <v>252</v>
          </cell>
          <cell r="H5265">
            <v>158</v>
          </cell>
        </row>
        <row r="5266">
          <cell r="B5266" t="str">
            <v>经腹结肠息肉切除术每增加1个息肉加收</v>
          </cell>
        </row>
        <row r="5266">
          <cell r="E5266" t="str">
            <v>每个</v>
          </cell>
          <cell r="F5266">
            <v>160</v>
          </cell>
          <cell r="G5266">
            <v>130</v>
          </cell>
          <cell r="H5266">
            <v>79</v>
          </cell>
          <cell r="I5266" t="str">
            <v>最多加收640元</v>
          </cell>
        </row>
        <row r="5267">
          <cell r="B5267" t="str">
            <v>儿童经腹结肠息肉切除术每增加1个息肉加收</v>
          </cell>
        </row>
        <row r="5267">
          <cell r="E5267" t="str">
            <v>每个</v>
          </cell>
          <cell r="F5267">
            <v>32</v>
          </cell>
          <cell r="G5267">
            <v>26</v>
          </cell>
          <cell r="H5267">
            <v>15</v>
          </cell>
          <cell r="I5267" t="str">
            <v>最多加收128元</v>
          </cell>
        </row>
        <row r="5268">
          <cell r="B5268" t="str">
            <v>结肠曲段切除术</v>
          </cell>
          <cell r="C5268" t="str">
            <v>逐层进腹，探查，将病变结肠局部切除，肠肠吻合，止血，经腹壁另戳孔置管固定，清点器具、纱布无误，冲洗腹腔，逐层关腹。</v>
          </cell>
          <cell r="D5268" t="str">
            <v>吻合器，血管夹，特殊缝线，止血材料</v>
          </cell>
          <cell r="E5268" t="str">
            <v>次</v>
          </cell>
          <cell r="F5268">
            <v>1800</v>
          </cell>
          <cell r="G5268">
            <v>1490</v>
          </cell>
          <cell r="H5268">
            <v>1020</v>
          </cell>
        </row>
        <row r="5269">
          <cell r="B5269" t="str">
            <v>结肠曲段切除术儿童加收</v>
          </cell>
        </row>
        <row r="5269">
          <cell r="E5269" t="str">
            <v>次</v>
          </cell>
          <cell r="F5269">
            <v>314</v>
          </cell>
          <cell r="G5269">
            <v>252</v>
          </cell>
          <cell r="H5269">
            <v>158</v>
          </cell>
        </row>
        <row r="5270">
          <cell r="B5270" t="str">
            <v>先天性巨结肠术后夹膈术</v>
          </cell>
          <cell r="C5270" t="str">
            <v>指巨结肠术后形成的狭窄隔膜。患儿截石位，肛查确认隔膜位置，消毒铺巾，经肛门深入止血钳，夹除或切除膈膜。</v>
          </cell>
          <cell r="D5270" t="str">
            <v/>
          </cell>
          <cell r="E5270" t="str">
            <v>次</v>
          </cell>
          <cell r="F5270">
            <v>630</v>
          </cell>
          <cell r="G5270">
            <v>500</v>
          </cell>
        </row>
        <row r="5271">
          <cell r="B5271" t="str">
            <v>先天性巨结肠术后夹膈术儿童加收</v>
          </cell>
        </row>
        <row r="5271">
          <cell r="E5271" t="str">
            <v>次</v>
          </cell>
          <cell r="F5271">
            <v>126</v>
          </cell>
          <cell r="G5271">
            <v>100</v>
          </cell>
        </row>
        <row r="5272">
          <cell r="B5272" t="str">
            <v>经腹先天性巨结肠根治术</v>
          </cell>
          <cell r="C5272" t="str">
            <v>指环钳法，用于各型巨结肠。左下腹横行切口，松解，结扎，切除痉挛段肠管，经肛门套筒下拖正常结肠，环钳吻合。不含病理学检查。</v>
          </cell>
          <cell r="D5272" t="str">
            <v>吻合器，特殊缝线，止血材料</v>
          </cell>
          <cell r="E5272" t="str">
            <v>次</v>
          </cell>
          <cell r="F5272">
            <v>3350</v>
          </cell>
          <cell r="G5272">
            <v>2720</v>
          </cell>
        </row>
        <row r="5273">
          <cell r="B5273" t="str">
            <v>经腹先天性巨结肠根治术儿童加收</v>
          </cell>
        </row>
        <row r="5273">
          <cell r="E5273" t="str">
            <v>次</v>
          </cell>
          <cell r="F5273">
            <v>624</v>
          </cell>
          <cell r="G5273">
            <v>498</v>
          </cell>
        </row>
        <row r="5274">
          <cell r="B5274" t="str">
            <v>先天性巨结肠切除吻合术</v>
          </cell>
          <cell r="C5274" t="str">
            <v>逐层进腹，探查，将病变结肠切除，肠肠吻合或肠肛管吻合，止血，经腹壁另戳孔置管固定，清点器具、纱布无误，冲洗腹腔，逐层关腹。</v>
          </cell>
          <cell r="D5274" t="str">
            <v>吻合器，血管夹，特殊缝线，止血材料</v>
          </cell>
          <cell r="E5274" t="str">
            <v>次</v>
          </cell>
          <cell r="F5274">
            <v>3090</v>
          </cell>
          <cell r="G5274">
            <v>2520</v>
          </cell>
        </row>
        <row r="5275">
          <cell r="B5275" t="str">
            <v>先天性巨结肠切除吻合术儿童加收</v>
          </cell>
        </row>
        <row r="5275">
          <cell r="E5275" t="str">
            <v>次</v>
          </cell>
          <cell r="F5275">
            <v>570</v>
          </cell>
          <cell r="G5275">
            <v>456</v>
          </cell>
        </row>
        <row r="5276">
          <cell r="B5276" t="str">
            <v>先天性巨结肠切除+回肠袋形成形吻合术</v>
          </cell>
          <cell r="C5276" t="str">
            <v>适用于全结肠型巨结肠。左下腹横行切口，松解、结扎、切除全部分痉挛段肠管，将正常回肠末端约15-20厘米行“J”或“W”侧侧吻合形成“袋”后经肛门拖出吻合。不含术中肠壁活检、病理学检查。</v>
          </cell>
          <cell r="D5276" t="str">
            <v>吻合器，特殊缝线，止血材料</v>
          </cell>
          <cell r="E5276" t="str">
            <v>次</v>
          </cell>
          <cell r="F5276">
            <v>3610</v>
          </cell>
          <cell r="G5276">
            <v>2930</v>
          </cell>
        </row>
        <row r="5277">
          <cell r="B5277" t="str">
            <v>先天性巨结肠切除+回肠袋形成形吻合术儿童加收</v>
          </cell>
        </row>
        <row r="5277">
          <cell r="E5277" t="str">
            <v>次</v>
          </cell>
          <cell r="F5277">
            <v>676</v>
          </cell>
          <cell r="G5277">
            <v>540</v>
          </cell>
        </row>
        <row r="5278">
          <cell r="B5278" t="str">
            <v>结肠癌局部切除术</v>
          </cell>
          <cell r="C5278" t="str">
            <v>逐层进腹，探查，将病变结肠局部切除，肠肠吻合，止血，经腹壁另戳孔置管固定，清点器具、纱布无误，冲洗腹腔，逐层关腹。</v>
          </cell>
          <cell r="D5278" t="str">
            <v>吻合器，血管夹，特殊缝线，止血材料</v>
          </cell>
          <cell r="E5278" t="str">
            <v>次</v>
          </cell>
          <cell r="F5278">
            <v>3480</v>
          </cell>
          <cell r="G5278">
            <v>2830</v>
          </cell>
          <cell r="H5278">
            <v>1355</v>
          </cell>
        </row>
        <row r="5279">
          <cell r="B5279" t="str">
            <v>结肠癌局部切除术儿童加收</v>
          </cell>
        </row>
        <row r="5279">
          <cell r="E5279" t="str">
            <v>次</v>
          </cell>
          <cell r="F5279">
            <v>650</v>
          </cell>
          <cell r="G5279">
            <v>520</v>
          </cell>
          <cell r="H5279">
            <v>225</v>
          </cell>
        </row>
        <row r="5280">
          <cell r="B5280" t="str">
            <v>结肠癌姑息切除术+短路</v>
          </cell>
          <cell r="C5280" t="str">
            <v>逐层进腹，探查，将病变结肠局部切除，肠肠吻合，止血，经腹壁另戳孔置管固定，清点器具、纱布无误，冲洗腹腔，逐层关腹。</v>
          </cell>
          <cell r="D5280" t="str">
            <v>吻合器，血管夹，特殊缝线，止血材料</v>
          </cell>
          <cell r="E5280" t="str">
            <v>次</v>
          </cell>
          <cell r="F5280">
            <v>3740</v>
          </cell>
          <cell r="G5280">
            <v>3040</v>
          </cell>
          <cell r="H5280">
            <v>1730</v>
          </cell>
        </row>
        <row r="5281">
          <cell r="B5281" t="str">
            <v>结肠癌姑息切除术+短路儿童加收</v>
          </cell>
        </row>
        <row r="5281">
          <cell r="E5281" t="str">
            <v>次</v>
          </cell>
          <cell r="F5281">
            <v>702</v>
          </cell>
          <cell r="G5281">
            <v>562</v>
          </cell>
        </row>
        <row r="5282">
          <cell r="B5282" t="str">
            <v>经肛门先天性巨结肠改良根治术</v>
          </cell>
          <cell r="C5282"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cell r="D5282" t="str">
            <v>特殊缝线，止血材料</v>
          </cell>
          <cell r="E5282" t="str">
            <v>次</v>
          </cell>
          <cell r="F5282">
            <v>3480</v>
          </cell>
          <cell r="G5282">
            <v>2830</v>
          </cell>
        </row>
        <row r="5283">
          <cell r="B5283" t="str">
            <v>经肛门先天性巨结肠改良根治术儿童加收</v>
          </cell>
        </row>
        <row r="5283">
          <cell r="E5283" t="str">
            <v>次</v>
          </cell>
          <cell r="F5283">
            <v>650</v>
          </cell>
          <cell r="G5283">
            <v>520</v>
          </cell>
        </row>
        <row r="5284">
          <cell r="B5284" t="str">
            <v>经腹经肛门先天性巨结肠改良根治术</v>
          </cell>
          <cell r="C5284" t="str">
            <v>长段型(脾区以上)巨结肠，左下腹横行切口，松解，结扎，切除痉挛段肠管，经肛门下拖肠管肛门吻合。不含病理学检查。</v>
          </cell>
          <cell r="D5284" t="str">
            <v>吻合器，特殊缝线，止血材料</v>
          </cell>
          <cell r="E5284" t="str">
            <v>次</v>
          </cell>
          <cell r="F5284">
            <v>3870</v>
          </cell>
          <cell r="G5284">
            <v>3140</v>
          </cell>
        </row>
        <row r="5285">
          <cell r="B5285" t="str">
            <v>经腹经肛门先天性巨结肠改良根治术儿童加收</v>
          </cell>
        </row>
        <row r="5285">
          <cell r="E5285" t="str">
            <v>次</v>
          </cell>
          <cell r="F5285">
            <v>728</v>
          </cell>
          <cell r="G5285">
            <v>582</v>
          </cell>
        </row>
        <row r="5286">
          <cell r="B5286" t="str">
            <v>全结肠切除吻合术</v>
          </cell>
          <cell r="C5286" t="str">
            <v>逐层进腹，探查，将全结肠、直肠大部或全部切除，回肠直肠吻合或回肠肛管吻合，止血，经腹壁另戳孔置管固定，清点器具、纱布无误，冲洗腹腔，逐层关腹。</v>
          </cell>
          <cell r="D5286" t="str">
            <v>吻合器，血管夹，特殊缝线，止血材料</v>
          </cell>
          <cell r="E5286" t="str">
            <v>次</v>
          </cell>
          <cell r="F5286">
            <v>3480</v>
          </cell>
          <cell r="G5286">
            <v>2830</v>
          </cell>
          <cell r="H5286">
            <v>1020</v>
          </cell>
        </row>
        <row r="5287">
          <cell r="B5287" t="str">
            <v>全结肠切除吻合术儿童加收</v>
          </cell>
        </row>
        <row r="5287">
          <cell r="E5287" t="str">
            <v>次</v>
          </cell>
          <cell r="F5287">
            <v>650</v>
          </cell>
          <cell r="G5287">
            <v>520</v>
          </cell>
        </row>
        <row r="5288">
          <cell r="B5288" t="str">
            <v>根治性结肠癌切除术</v>
          </cell>
          <cell r="C5288" t="str">
            <v>逐层进腹，探查，将病变结肠及区域淋巴结规范切除，肠肠吻合，止血，经腹壁另戳孔置管固定，清点器具、纱布无误，冲洗腹腔，逐层关腹。</v>
          </cell>
          <cell r="D5288" t="str">
            <v>吻合器，血管夹，特殊缝线，止血材料</v>
          </cell>
          <cell r="E5288" t="str">
            <v>次</v>
          </cell>
          <cell r="F5288">
            <v>3480</v>
          </cell>
          <cell r="G5288">
            <v>2830</v>
          </cell>
          <cell r="H5288">
            <v>1355</v>
          </cell>
        </row>
        <row r="5289">
          <cell r="B5289" t="str">
            <v>根治性结肠癌切除术儿童加收</v>
          </cell>
        </row>
        <row r="5289">
          <cell r="E5289" t="str">
            <v>次</v>
          </cell>
          <cell r="F5289">
            <v>650</v>
          </cell>
          <cell r="G5289">
            <v>520</v>
          </cell>
        </row>
        <row r="5290">
          <cell r="B5290" t="str">
            <v>扩大根治性结肠癌切除术</v>
          </cell>
          <cell r="C5290" t="str">
            <v>逐层进腹，探查，将病变结肠及区域淋巴结规范切除，被侵及脏器切除，肠肠吻合，止血，经腹壁另戳孔置管固定，清点器具、纱布无误，冲洗腹腔，逐层关腹。</v>
          </cell>
          <cell r="D5290" t="str">
            <v>吻合器，血管夹，特殊缝线，止血材料</v>
          </cell>
          <cell r="E5290" t="str">
            <v>次</v>
          </cell>
          <cell r="F5290">
            <v>3740</v>
          </cell>
          <cell r="G5290">
            <v>3040</v>
          </cell>
          <cell r="H5290">
            <v>1730</v>
          </cell>
        </row>
        <row r="5291">
          <cell r="B5291" t="str">
            <v>扩大根治性结肠癌切除术儿童加收</v>
          </cell>
        </row>
        <row r="5291">
          <cell r="E5291" t="str">
            <v>次</v>
          </cell>
          <cell r="F5291">
            <v>702</v>
          </cell>
          <cell r="G5291">
            <v>562</v>
          </cell>
        </row>
        <row r="5292">
          <cell r="B5292" t="str">
            <v>乙状结肠悬吊术</v>
          </cell>
          <cell r="C5292" t="str">
            <v>逐层进腹，探查，游离乙状结肠，降结肠，顺肠蠕动方向抬高排列，缝合固定，保持通畅，止血，经腹壁另戳孔置管固定，清点器具、纱布无误，冲洗腹腔，逐层关腹。</v>
          </cell>
          <cell r="D5292" t="str">
            <v>血管夹，特殊缝线，止血材料</v>
          </cell>
          <cell r="E5292" t="str">
            <v>次</v>
          </cell>
          <cell r="F5292">
            <v>1550</v>
          </cell>
          <cell r="G5292">
            <v>1290</v>
          </cell>
          <cell r="H5292">
            <v>680</v>
          </cell>
        </row>
        <row r="5293">
          <cell r="B5293" t="str">
            <v>乙状结肠悬吊术儿童加收</v>
          </cell>
        </row>
        <row r="5293">
          <cell r="E5293" t="str">
            <v>次</v>
          </cell>
          <cell r="F5293">
            <v>262</v>
          </cell>
          <cell r="G5293">
            <v>210</v>
          </cell>
        </row>
        <row r="5294">
          <cell r="B5294" t="str">
            <v>直肠</v>
          </cell>
        </row>
        <row r="5294">
          <cell r="D5294" t="str">
            <v/>
          </cell>
        </row>
        <row r="5295">
          <cell r="B5295" t="str">
            <v>直肠肛门周围脓肿切开引流术</v>
          </cell>
          <cell r="C5295" t="str">
            <v>肛门指诊，检查有无肛瘘内口，肛门直肠周围脓肿切开引流，置管引出固定，包扎固定，送细菌培养。</v>
          </cell>
          <cell r="D5295" t="str">
            <v/>
          </cell>
          <cell r="E5295" t="str">
            <v>次</v>
          </cell>
          <cell r="F5295">
            <v>520</v>
          </cell>
          <cell r="G5295">
            <v>420</v>
          </cell>
          <cell r="H5295">
            <v>125</v>
          </cell>
        </row>
        <row r="5296">
          <cell r="B5296" t="str">
            <v>直肠肛门周围脓肿切开引流术儿童加收</v>
          </cell>
        </row>
        <row r="5296">
          <cell r="E5296" t="str">
            <v>次</v>
          </cell>
          <cell r="F5296">
            <v>104</v>
          </cell>
          <cell r="G5296">
            <v>84</v>
          </cell>
          <cell r="H5296">
            <v>25</v>
          </cell>
        </row>
        <row r="5297">
          <cell r="B5297" t="str">
            <v>经直肠镜直肠出血电凝术</v>
          </cell>
          <cell r="C5297" t="str">
            <v>肛门指诊，直肠镜检查，确定出血部位，电凝止血。</v>
          </cell>
          <cell r="D5297" t="str">
            <v>止血材料</v>
          </cell>
          <cell r="E5297" t="str">
            <v>次</v>
          </cell>
          <cell r="F5297">
            <v>790</v>
          </cell>
          <cell r="G5297">
            <v>630</v>
          </cell>
          <cell r="H5297">
            <v>125</v>
          </cell>
        </row>
        <row r="5298">
          <cell r="B5298" t="str">
            <v>经直肠镜直肠出血电凝术儿童加收</v>
          </cell>
        </row>
        <row r="5298">
          <cell r="E5298" t="str">
            <v>次</v>
          </cell>
          <cell r="F5298">
            <v>158</v>
          </cell>
          <cell r="G5298">
            <v>126</v>
          </cell>
          <cell r="H5298">
            <v>25</v>
          </cell>
        </row>
        <row r="5299">
          <cell r="B5299" t="str">
            <v>经直肠镜直肠出血缝扎术</v>
          </cell>
          <cell r="C5299" t="str">
            <v>肛门指诊，直肠镜检查，确定出血部位，缝扎止血。</v>
          </cell>
          <cell r="D5299" t="str">
            <v>特殊缝线，止血材料</v>
          </cell>
          <cell r="E5299" t="str">
            <v>次</v>
          </cell>
          <cell r="F5299">
            <v>940</v>
          </cell>
          <cell r="G5299">
            <v>750</v>
          </cell>
          <cell r="H5299">
            <v>145</v>
          </cell>
        </row>
        <row r="5300">
          <cell r="B5300" t="str">
            <v>经直肠镜直肠出血缝扎术儿童加收</v>
          </cell>
        </row>
        <row r="5300">
          <cell r="E5300" t="str">
            <v>次</v>
          </cell>
          <cell r="F5300">
            <v>184</v>
          </cell>
          <cell r="G5300">
            <v>146</v>
          </cell>
          <cell r="H5300">
            <v>25</v>
          </cell>
        </row>
        <row r="5301">
          <cell r="B5301" t="str">
            <v>耻骨直肠肌松解术</v>
          </cell>
          <cell r="C5301" t="str">
            <v>逐层进腹，游离直肠，耻骨直肠肌外括约肌切断，止血，经腹壁另戳孔置管固定，清点器具、纱布无误，冲洗腹腔，逐层关腹。</v>
          </cell>
          <cell r="D5301" t="str">
            <v>血管夹，特殊缝线，止血材料</v>
          </cell>
          <cell r="E5301" t="str">
            <v>次</v>
          </cell>
          <cell r="F5301">
            <v>1290</v>
          </cell>
          <cell r="G5301">
            <v>1080</v>
          </cell>
          <cell r="H5301">
            <v>865</v>
          </cell>
        </row>
        <row r="5302">
          <cell r="B5302" t="str">
            <v>耻骨直肠肌松解术儿童加收</v>
          </cell>
        </row>
        <row r="5302">
          <cell r="E5302" t="str">
            <v>次</v>
          </cell>
          <cell r="F5302">
            <v>210</v>
          </cell>
          <cell r="G5302">
            <v>168</v>
          </cell>
        </row>
        <row r="5303">
          <cell r="B5303" t="str">
            <v>直肠脱垂悬吊术</v>
          </cell>
          <cell r="C5303" t="str">
            <v>逐层进腹，探查，直肠悬吊固定于直肠周围组织，封闭直肠前凹陷，加固盆底筋膜，止血，经腹壁另戳孔置管固定，清点器具、纱布无误，冲洗腹腔，逐层关腹。</v>
          </cell>
          <cell r="D5303" t="str">
            <v>吻合器，血管夹，特殊缝线，止血材料</v>
          </cell>
          <cell r="E5303" t="str">
            <v>次</v>
          </cell>
          <cell r="F5303">
            <v>1800</v>
          </cell>
          <cell r="G5303">
            <v>1490</v>
          </cell>
          <cell r="H5303">
            <v>670</v>
          </cell>
        </row>
        <row r="5304">
          <cell r="B5304" t="str">
            <v>直肠脱垂悬吊术儿童加收</v>
          </cell>
        </row>
        <row r="5304">
          <cell r="E5304" t="str">
            <v>次</v>
          </cell>
          <cell r="F5304">
            <v>314</v>
          </cell>
          <cell r="G5304">
            <v>252</v>
          </cell>
          <cell r="H5304">
            <v>88</v>
          </cell>
        </row>
        <row r="5305">
          <cell r="B5305" t="str">
            <v>经肛门直肠黏膜环切钉合术(PPH)</v>
          </cell>
          <cell r="C5305" t="str">
            <v>肛门指诊，肛门镜检查，扩肛，环形缝扎，用吻合器黏膜环切，止血，评估效果。</v>
          </cell>
          <cell r="D5305" t="str">
            <v>吻合器，特殊缝线，止血材料</v>
          </cell>
          <cell r="E5305" t="str">
            <v>次</v>
          </cell>
          <cell r="F5305">
            <v>1120</v>
          </cell>
          <cell r="G5305">
            <v>930</v>
          </cell>
          <cell r="H5305">
            <v>325</v>
          </cell>
        </row>
        <row r="5306">
          <cell r="B5306" t="str">
            <v>经肛门直肠黏膜环切钉合术(PPH)儿童加收</v>
          </cell>
        </row>
        <row r="5306">
          <cell r="E5306" t="str">
            <v>次</v>
          </cell>
          <cell r="F5306">
            <v>184</v>
          </cell>
          <cell r="G5306">
            <v>146</v>
          </cell>
          <cell r="H5306">
            <v>25</v>
          </cell>
        </row>
        <row r="5307">
          <cell r="B5307" t="str">
            <v>经肛门直肠脱垂手术(delorem手术)</v>
          </cell>
          <cell r="C5307" t="str">
            <v>肛门指诊，扩肛，拉钩深入，暴露直肠病变部位，直肠黏膜切开，剥离管状黏膜，折叠，缝合肌层，提升脱出直肠，直肠黏膜吻合，止血，置管引出固定。</v>
          </cell>
          <cell r="D5307" t="str">
            <v>吻合器，血管夹，特殊缝线，止血材料</v>
          </cell>
          <cell r="E5307" t="str">
            <v>次</v>
          </cell>
          <cell r="F5307">
            <v>1380</v>
          </cell>
          <cell r="G5307">
            <v>1150</v>
          </cell>
          <cell r="H5307">
            <v>855</v>
          </cell>
        </row>
        <row r="5308">
          <cell r="B5308" t="str">
            <v>经肛门直肠脱垂手术(delorem手术)儿童加收</v>
          </cell>
        </row>
        <row r="5308">
          <cell r="E5308" t="str">
            <v>次</v>
          </cell>
          <cell r="F5308">
            <v>230</v>
          </cell>
          <cell r="G5308">
            <v>184</v>
          </cell>
          <cell r="H5308">
            <v>125</v>
          </cell>
        </row>
        <row r="5309">
          <cell r="B5309" t="str">
            <v>经肛门镜直肠肛门冷冻治疗</v>
          </cell>
          <cell r="C5309" t="str">
            <v>清洁远段肠道，肛门镜插至病变部位，采用冷冻治疗仪，冷冻治疗。人工报告。不含病理学检查。</v>
          </cell>
          <cell r="D5309" t="str">
            <v>血管夹</v>
          </cell>
          <cell r="E5309" t="str">
            <v>次</v>
          </cell>
          <cell r="F5309">
            <v>80</v>
          </cell>
          <cell r="G5309">
            <v>60</v>
          </cell>
        </row>
        <row r="5310">
          <cell r="B5310" t="str">
            <v>经肛门镜直肠肛门冷冻治疗儿童加收</v>
          </cell>
        </row>
        <row r="5310">
          <cell r="E5310" t="str">
            <v>次</v>
          </cell>
          <cell r="F5310">
            <v>16</v>
          </cell>
          <cell r="G5310">
            <v>12</v>
          </cell>
        </row>
        <row r="5311">
          <cell r="B5311" t="str">
            <v>经肛门镜直肠肛门微波治疗</v>
          </cell>
          <cell r="C5311" t="str">
            <v>清洁远段肠道，肛门镜插至病变部位，经肛门镜置入微波治疗探头，根据病变性质及大小选择治疗参数，微波治疗。人工报告。不含病理学检查。</v>
          </cell>
          <cell r="D5311" t="str">
            <v>血管夹</v>
          </cell>
          <cell r="E5311" t="str">
            <v>次</v>
          </cell>
          <cell r="F5311">
            <v>130</v>
          </cell>
          <cell r="G5311">
            <v>100</v>
          </cell>
          <cell r="H5311">
            <v>80</v>
          </cell>
        </row>
        <row r="5312">
          <cell r="B5312" t="str">
            <v>经肛门镜直肠肛门微波治疗儿童加收</v>
          </cell>
        </row>
        <row r="5312">
          <cell r="E5312" t="str">
            <v>次</v>
          </cell>
          <cell r="F5312">
            <v>26</v>
          </cell>
          <cell r="G5312">
            <v>20</v>
          </cell>
        </row>
        <row r="5313">
          <cell r="B5313" t="str">
            <v>经肛门镜直肠肛门激光治疗</v>
          </cell>
          <cell r="C5313" t="str">
            <v>清洁远段肠道，肛门镜插至病变部位，根据病变性质及大小选择激光治疗参数，激光治疗。人工报告。不含病理学检查。</v>
          </cell>
          <cell r="D5313" t="str">
            <v>血管夹</v>
          </cell>
          <cell r="E5313" t="str">
            <v>次</v>
          </cell>
          <cell r="F5313">
            <v>130</v>
          </cell>
          <cell r="G5313">
            <v>100</v>
          </cell>
        </row>
        <row r="5314">
          <cell r="B5314" t="str">
            <v>经肛门镜直肠肛门激光治疗儿童加收</v>
          </cell>
        </row>
        <row r="5314">
          <cell r="E5314" t="str">
            <v>次</v>
          </cell>
          <cell r="F5314">
            <v>26</v>
          </cell>
          <cell r="G5314">
            <v>20</v>
          </cell>
        </row>
        <row r="5315">
          <cell r="B5315" t="str">
            <v>直肠癌根治术(Dixon手术)</v>
          </cell>
          <cell r="C5315" t="str">
            <v>逐层开腹，探查，直肠切除，区域淋巴结清扫，乙状结肠、直肠或肛管吻合，止血，经腹壁另戳空置管引流固定，清点器具、纱布无误，冲洗腹腔，逐层关腹，常规扩肛。</v>
          </cell>
          <cell r="D5315" t="str">
            <v>吻合器，血管夹，特殊缝线，止血材料</v>
          </cell>
          <cell r="E5315" t="str">
            <v>次</v>
          </cell>
          <cell r="F5315">
            <v>3610</v>
          </cell>
          <cell r="G5315">
            <v>2930</v>
          </cell>
          <cell r="H5315">
            <v>1730</v>
          </cell>
        </row>
        <row r="5316">
          <cell r="B5316" t="str">
            <v>直肠癌根治术(Dixon手术)儿童加收</v>
          </cell>
        </row>
        <row r="5316">
          <cell r="E5316" t="str">
            <v>次</v>
          </cell>
          <cell r="F5316">
            <v>676</v>
          </cell>
          <cell r="G5316">
            <v>540</v>
          </cell>
          <cell r="H5316">
            <v>300</v>
          </cell>
        </row>
        <row r="5317">
          <cell r="B5317" t="str">
            <v>超低位直肠癌根治术</v>
          </cell>
          <cell r="C5317" t="str">
            <v>指在距离齿状线5厘米以上的肿瘤。逐层进腹，探查，直肠及部分肛管切除，区域淋巴结清扫，乙状结肠肛管吻合，止血，经腹壁另戳孔置管固定，清点器具、纱布无误，冲洗腹腔，逐层关腹，常规扩肛。</v>
          </cell>
          <cell r="D5317" t="str">
            <v>吻合器，血管夹，特殊缝线，止血材料</v>
          </cell>
          <cell r="E5317" t="str">
            <v>次</v>
          </cell>
          <cell r="F5317">
            <v>3610</v>
          </cell>
          <cell r="G5317">
            <v>2930</v>
          </cell>
          <cell r="H5317">
            <v>1730</v>
          </cell>
        </row>
        <row r="5318">
          <cell r="B5318" t="str">
            <v>超低位直肠癌根治术儿童加收</v>
          </cell>
        </row>
        <row r="5318">
          <cell r="E5318" t="str">
            <v>次</v>
          </cell>
          <cell r="F5318">
            <v>676</v>
          </cell>
          <cell r="G5318">
            <v>540</v>
          </cell>
          <cell r="H5318">
            <v>300</v>
          </cell>
        </row>
        <row r="5319">
          <cell r="B5319" t="str">
            <v>经骶尾部直肠癌根治术</v>
          </cell>
          <cell r="C5319" t="str">
            <v>骶尾部切口，分离达直肠，显露直肠，常规切除，区域淋巴结清扫，结肠肛管吻合，止血，经腹壁另戳孔置管固定，缝合伤口。</v>
          </cell>
          <cell r="D5319" t="str">
            <v>吻合器，血管夹，特殊缝线，止血材料</v>
          </cell>
          <cell r="E5319" t="str">
            <v>次</v>
          </cell>
          <cell r="F5319">
            <v>3740</v>
          </cell>
          <cell r="G5319">
            <v>3040</v>
          </cell>
          <cell r="H5319">
            <v>1730</v>
          </cell>
        </row>
        <row r="5320">
          <cell r="B5320" t="str">
            <v>经骶尾部直肠癌根治术儿童加收</v>
          </cell>
        </row>
        <row r="5320">
          <cell r="E5320" t="str">
            <v>次</v>
          </cell>
          <cell r="F5320">
            <v>702</v>
          </cell>
          <cell r="G5320">
            <v>562</v>
          </cell>
          <cell r="H5320">
            <v>300</v>
          </cell>
        </row>
        <row r="5321">
          <cell r="B5321" t="str">
            <v>拖出式直肠癌根治术</v>
          </cell>
          <cell r="C5321" t="str">
            <v>逐层进腹，探查，直肠及部分肛管切除，区域淋巴结清扫，拖出乙状结肠与肛管吻合，止血、经腹壁另戳孔置管固定，清点器具、纱布无误，冲洗腹腔，逐层关腹，常规扩肛。</v>
          </cell>
          <cell r="D5321" t="str">
            <v>吻合器，血管夹，特殊缝线，止血材料</v>
          </cell>
          <cell r="E5321" t="str">
            <v>次</v>
          </cell>
          <cell r="F5321">
            <v>4010</v>
          </cell>
          <cell r="G5321">
            <v>3260</v>
          </cell>
          <cell r="H5321">
            <v>1740</v>
          </cell>
        </row>
        <row r="5322">
          <cell r="B5322" t="str">
            <v>拖出式直肠癌根治术儿童加收</v>
          </cell>
        </row>
        <row r="5322">
          <cell r="E5322" t="str">
            <v>次</v>
          </cell>
          <cell r="F5322">
            <v>754</v>
          </cell>
          <cell r="G5322">
            <v>604</v>
          </cell>
          <cell r="H5322">
            <v>300</v>
          </cell>
        </row>
        <row r="5323">
          <cell r="B5323" t="str">
            <v>扩大根治性直肠癌切除术</v>
          </cell>
          <cell r="C5323" t="str">
            <v>逐层进腹，探查，直肠切除，区域淋巴清扫，将会阴肛门及周围皮肤，坐骨直肠窝内软组织，肛提肌，肛管切除，被侵及脏器切除，重建肠道，尿道，生殖道，止血，置引流管，冲洗腹腔，逐层关腹，常规扩肛。</v>
          </cell>
          <cell r="D5323" t="str">
            <v>吻合器，血管夹，特殊缝线，止血材料</v>
          </cell>
          <cell r="E5323" t="str">
            <v>次</v>
          </cell>
          <cell r="F5323">
            <v>4160</v>
          </cell>
          <cell r="G5323">
            <v>3370</v>
          </cell>
          <cell r="H5323">
            <v>1730</v>
          </cell>
        </row>
        <row r="5324">
          <cell r="B5324" t="str">
            <v>扩大根治性直肠癌切除术儿童加收</v>
          </cell>
        </row>
        <row r="5324">
          <cell r="E5324" t="str">
            <v>次</v>
          </cell>
          <cell r="F5324">
            <v>786</v>
          </cell>
          <cell r="G5324">
            <v>628</v>
          </cell>
          <cell r="H5324">
            <v>300</v>
          </cell>
        </row>
        <row r="5325">
          <cell r="B5325" t="str">
            <v>经腹会阴直肠癌根治术(Miles手术)</v>
          </cell>
          <cell r="C5325"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5325" t="str">
            <v>吻合器，血管夹，特殊缝线，止血材料</v>
          </cell>
          <cell r="E5325" t="str">
            <v>次</v>
          </cell>
          <cell r="F5325">
            <v>3870</v>
          </cell>
          <cell r="G5325">
            <v>3140</v>
          </cell>
          <cell r="H5325">
            <v>1730</v>
          </cell>
        </row>
        <row r="5326">
          <cell r="B5326" t="str">
            <v>经腹会阴直肠癌根治术(Miles手术)儿童加收</v>
          </cell>
        </row>
        <row r="5326">
          <cell r="E5326" t="str">
            <v>次</v>
          </cell>
          <cell r="F5326">
            <v>728</v>
          </cell>
          <cell r="G5326">
            <v>582</v>
          </cell>
          <cell r="H5326">
            <v>300</v>
          </cell>
        </row>
        <row r="5327">
          <cell r="B5327" t="str">
            <v>直肠狭窄扩张术</v>
          </cell>
          <cell r="C5327" t="str">
            <v>肛门指诊，肛门镜检查狭窄部位，用手指或扩张器反复扩大。</v>
          </cell>
          <cell r="D5327" t="str">
            <v/>
          </cell>
          <cell r="E5327" t="str">
            <v>次</v>
          </cell>
          <cell r="F5327">
            <v>310</v>
          </cell>
          <cell r="G5327">
            <v>250</v>
          </cell>
          <cell r="H5327">
            <v>60</v>
          </cell>
        </row>
        <row r="5328">
          <cell r="B5328" t="str">
            <v>直肠狭窄扩张术儿童加收</v>
          </cell>
        </row>
        <row r="5328">
          <cell r="E5328" t="str">
            <v>次</v>
          </cell>
          <cell r="F5328">
            <v>62</v>
          </cell>
          <cell r="G5328">
            <v>50</v>
          </cell>
          <cell r="H5328">
            <v>12</v>
          </cell>
        </row>
        <row r="5329">
          <cell r="B5329" t="str">
            <v>感染性直肠前庭瘘修补术</v>
          </cell>
          <cell r="C5329" t="str">
            <v>截石位，备皮，探针寻找瘘管，沿瘘管分离至直肠前壁瘘管内口，切除瘘管及瘢痕组织，修补直肠前壁及会阴体重建会阴体。含经俯卧位直肠内手术。</v>
          </cell>
          <cell r="D5329" t="str">
            <v>特殊缝线，止血材料</v>
          </cell>
          <cell r="E5329" t="str">
            <v>单侧</v>
          </cell>
          <cell r="F5329">
            <v>2040</v>
          </cell>
          <cell r="G5329">
            <v>1680</v>
          </cell>
        </row>
        <row r="5330">
          <cell r="B5330" t="str">
            <v>感染性直肠前庭瘘修补术儿童加收</v>
          </cell>
        </row>
        <row r="5330">
          <cell r="E5330" t="str">
            <v>单侧</v>
          </cell>
          <cell r="F5330">
            <v>362</v>
          </cell>
          <cell r="G5330">
            <v>290</v>
          </cell>
        </row>
        <row r="5331">
          <cell r="B5331" t="str">
            <v>肛门</v>
          </cell>
        </row>
        <row r="5332">
          <cell r="B5332" t="str">
            <v>低位肛瘘切开术</v>
          </cell>
          <cell r="C5332" t="str">
            <v>指皮下、肛门外括约肌浅部潜行之肛瘘。肛门指诊，肛门镜检查，将探条经肛瘘内口插入，通过瘘管外口引出，切开瘘口，开放引流。</v>
          </cell>
          <cell r="D5332" t="str">
            <v>特殊缝线，止血材料</v>
          </cell>
          <cell r="E5332" t="str">
            <v>次</v>
          </cell>
          <cell r="F5332">
            <v>700</v>
          </cell>
          <cell r="G5332">
            <v>600</v>
          </cell>
          <cell r="H5332">
            <v>355</v>
          </cell>
        </row>
        <row r="5333">
          <cell r="B5333" t="str">
            <v>低位肛瘘切开术儿童加收</v>
          </cell>
        </row>
        <row r="5333">
          <cell r="E5333" t="str">
            <v>次</v>
          </cell>
          <cell r="F5333">
            <v>104</v>
          </cell>
          <cell r="G5333">
            <v>84</v>
          </cell>
          <cell r="H5333">
            <v>25</v>
          </cell>
        </row>
        <row r="5334">
          <cell r="B5334" t="str">
            <v>痔嵌顿切开还纳术</v>
          </cell>
          <cell r="C5334" t="str">
            <v>检查嵌顿痔核，无法还纳时局麻，切开减压，取出痔核，还纳肛内。</v>
          </cell>
          <cell r="D5334" t="str">
            <v/>
          </cell>
          <cell r="E5334" t="str">
            <v>次</v>
          </cell>
          <cell r="F5334">
            <v>860</v>
          </cell>
          <cell r="G5334">
            <v>730</v>
          </cell>
          <cell r="H5334">
            <v>335</v>
          </cell>
        </row>
        <row r="5335">
          <cell r="B5335" t="str">
            <v>痔嵌顿切开还纳术儿童加收</v>
          </cell>
        </row>
        <row r="5335">
          <cell r="E5335" t="str">
            <v>次</v>
          </cell>
          <cell r="F5335">
            <v>130</v>
          </cell>
          <cell r="G5335">
            <v>104</v>
          </cell>
          <cell r="H5335">
            <v>25</v>
          </cell>
        </row>
        <row r="5336">
          <cell r="B5336" t="str">
            <v>肛门内括约肌侧切术</v>
          </cell>
          <cell r="C5336" t="str">
            <v>肛门指诊，肛门镜检查，扩肛，内括约肌部分切断，止血，黏膜缝合。</v>
          </cell>
          <cell r="D5336" t="str">
            <v>特殊缝线，止血材料</v>
          </cell>
          <cell r="E5336" t="str">
            <v>次</v>
          </cell>
          <cell r="F5336">
            <v>1100</v>
          </cell>
          <cell r="G5336">
            <v>910</v>
          </cell>
          <cell r="H5336">
            <v>305</v>
          </cell>
        </row>
        <row r="5337">
          <cell r="B5337" t="str">
            <v>肛门内括约肌侧切术儿童加收</v>
          </cell>
        </row>
        <row r="5337">
          <cell r="E5337" t="str">
            <v>次</v>
          </cell>
          <cell r="F5337">
            <v>184</v>
          </cell>
          <cell r="G5337">
            <v>146</v>
          </cell>
          <cell r="H5337">
            <v>25</v>
          </cell>
        </row>
        <row r="5338">
          <cell r="B5338" t="str">
            <v>肛门后正中括约肌切断术</v>
          </cell>
          <cell r="C5338" t="str">
            <v>肛门指诊，肛门镜检查，扩肛，后正中括约肌部分切断，止血，黏膜缝合。</v>
          </cell>
          <cell r="D5338" t="str">
            <v>特殊缝线，止血材料</v>
          </cell>
          <cell r="E5338" t="str">
            <v>次</v>
          </cell>
          <cell r="F5338">
            <v>1100</v>
          </cell>
          <cell r="G5338">
            <v>910</v>
          </cell>
          <cell r="H5338">
            <v>305</v>
          </cell>
        </row>
        <row r="5339">
          <cell r="B5339" t="str">
            <v>肛门后正中括约肌切断术儿童加收</v>
          </cell>
        </row>
        <row r="5339">
          <cell r="E5339" t="str">
            <v>次</v>
          </cell>
          <cell r="F5339">
            <v>184</v>
          </cell>
          <cell r="G5339">
            <v>146</v>
          </cell>
          <cell r="H5339">
            <v>25</v>
          </cell>
        </row>
        <row r="5340">
          <cell r="B5340" t="str">
            <v>经肛门镜内痔套扎术</v>
          </cell>
          <cell r="C5340" t="str">
            <v>清洁远段肠道,插入肛门镜,暴露痔曲张静脉,采用套扎器套扎痔静脉。人工报告。</v>
          </cell>
          <cell r="D5340" t="str">
            <v>痔套扎器</v>
          </cell>
          <cell r="E5340" t="str">
            <v>次</v>
          </cell>
          <cell r="F5340">
            <v>1120</v>
          </cell>
          <cell r="G5340">
            <v>930</v>
          </cell>
          <cell r="H5340">
            <v>744</v>
          </cell>
        </row>
        <row r="5341">
          <cell r="B5341" t="str">
            <v>经肛门镜内痔套扎术儿童加收</v>
          </cell>
        </row>
        <row r="5341">
          <cell r="E5341" t="str">
            <v>次</v>
          </cell>
          <cell r="F5341">
            <v>184</v>
          </cell>
          <cell r="G5341">
            <v>146</v>
          </cell>
          <cell r="H5341">
            <v>108</v>
          </cell>
        </row>
        <row r="5342">
          <cell r="B5342" t="str">
            <v>低位肛瘘切除术</v>
          </cell>
          <cell r="C5342" t="str">
            <v>指皮下、肛门外括约肌浅部潜行之肛瘘。肛门指诊，肛门镜检查，将探条经肛瘘内口插入，通过瘘管外口引出，完整切除瘘管，开放引流，新鲜伤口可Ⅰ期缝合。</v>
          </cell>
          <cell r="D5342" t="str">
            <v>特殊缝线，止血材料</v>
          </cell>
          <cell r="E5342" t="str">
            <v>次</v>
          </cell>
          <cell r="F5342">
            <v>880</v>
          </cell>
          <cell r="G5342">
            <v>750</v>
          </cell>
          <cell r="H5342">
            <v>305</v>
          </cell>
        </row>
        <row r="5343">
          <cell r="B5343" t="str">
            <v>低位肛瘘切除术儿童加收</v>
          </cell>
        </row>
        <row r="5343">
          <cell r="E5343" t="str">
            <v>次</v>
          </cell>
          <cell r="F5343">
            <v>130</v>
          </cell>
          <cell r="G5343">
            <v>104</v>
          </cell>
          <cell r="H5343">
            <v>25</v>
          </cell>
        </row>
        <row r="5344">
          <cell r="B5344" t="str">
            <v>高位肛瘘切除术</v>
          </cell>
          <cell r="C5344" t="str">
            <v>指肛门外括约肌深部潜行之肛瘘。肛门指诊，肛门镜检查，将探条经肛瘘内口插入，通过瘘管外口引出，完整切除瘘管，开放引流，新鲜伤口可Ⅰ期缝合。</v>
          </cell>
          <cell r="D5344" t="str">
            <v>特殊缝线，止血材料</v>
          </cell>
          <cell r="E5344" t="str">
            <v>次</v>
          </cell>
          <cell r="F5344">
            <v>1330</v>
          </cell>
          <cell r="G5344">
            <v>1100</v>
          </cell>
          <cell r="H5344">
            <v>805</v>
          </cell>
        </row>
        <row r="5345">
          <cell r="B5345" t="str">
            <v>高位肛瘘切除术儿童加收</v>
          </cell>
        </row>
        <row r="5345">
          <cell r="E5345" t="str">
            <v>次</v>
          </cell>
          <cell r="F5345">
            <v>230</v>
          </cell>
          <cell r="G5345">
            <v>184</v>
          </cell>
          <cell r="H5345">
            <v>125</v>
          </cell>
        </row>
        <row r="5346">
          <cell r="B5346" t="str">
            <v>复杂肛瘘切除术</v>
          </cell>
          <cell r="C5346" t="str">
            <v>指肛门外括约肌低位，高位并存的，多瘘口的部位的肛瘘。肛门指诊，肛门镜检查，将探条经肛瘘内口插入，通过瘘管外口引出，完整切除瘘管，开放引流，新鲜伤口可Ⅰ期缝合。</v>
          </cell>
        </row>
        <row r="5346">
          <cell r="E5346" t="str">
            <v>次</v>
          </cell>
          <cell r="F5346">
            <v>1350</v>
          </cell>
          <cell r="G5346">
            <v>1120</v>
          </cell>
          <cell r="H5346">
            <v>825</v>
          </cell>
        </row>
        <row r="5347">
          <cell r="B5347" t="str">
            <v>复杂肛瘘切除术儿童加收</v>
          </cell>
        </row>
        <row r="5347">
          <cell r="E5347" t="str">
            <v>次</v>
          </cell>
          <cell r="F5347">
            <v>230</v>
          </cell>
          <cell r="G5347">
            <v>184</v>
          </cell>
          <cell r="H5347">
            <v>125</v>
          </cell>
        </row>
        <row r="5348">
          <cell r="B5348" t="str">
            <v>肛裂切除术</v>
          </cell>
          <cell r="C534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5348">
          <cell r="E5348" t="str">
            <v>次</v>
          </cell>
          <cell r="F5348">
            <v>750</v>
          </cell>
          <cell r="G5348">
            <v>650</v>
          </cell>
          <cell r="H5348">
            <v>355</v>
          </cell>
        </row>
        <row r="5349">
          <cell r="B5349" t="str">
            <v>肛裂切除术儿童加收</v>
          </cell>
        </row>
        <row r="5349">
          <cell r="E5349" t="str">
            <v>次</v>
          </cell>
          <cell r="F5349">
            <v>104</v>
          </cell>
          <cell r="G5349">
            <v>84</v>
          </cell>
          <cell r="H5349">
            <v>25</v>
          </cell>
        </row>
        <row r="5350">
          <cell r="B5350" t="str">
            <v>肛裂纵切横缝术</v>
          </cell>
          <cell r="C5350"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5350">
          <cell r="E5350" t="str">
            <v>次</v>
          </cell>
          <cell r="F5350">
            <v>880</v>
          </cell>
          <cell r="G5350">
            <v>750</v>
          </cell>
          <cell r="H5350">
            <v>355</v>
          </cell>
        </row>
        <row r="5351">
          <cell r="B5351" t="str">
            <v>肛裂纵切横缝术儿童加收</v>
          </cell>
        </row>
        <row r="5351">
          <cell r="E5351" t="str">
            <v>次</v>
          </cell>
          <cell r="F5351">
            <v>130</v>
          </cell>
          <cell r="G5351">
            <v>104</v>
          </cell>
          <cell r="H5351">
            <v>25</v>
          </cell>
        </row>
        <row r="5352">
          <cell r="B5352" t="str">
            <v>外痔切除术</v>
          </cell>
          <cell r="C5352" t="str">
            <v>肛门指诊，肛门镜检查，将外痔核切除，缝合。</v>
          </cell>
          <cell r="D5352" t="str">
            <v>止血材料</v>
          </cell>
          <cell r="E5352" t="str">
            <v>次</v>
          </cell>
          <cell r="F5352">
            <v>750</v>
          </cell>
          <cell r="G5352">
            <v>650</v>
          </cell>
          <cell r="H5352">
            <v>301</v>
          </cell>
        </row>
        <row r="5353">
          <cell r="B5353" t="str">
            <v>外痔切除术儿童加收</v>
          </cell>
        </row>
        <row r="5353">
          <cell r="E5353" t="str">
            <v>次</v>
          </cell>
          <cell r="F5353">
            <v>104</v>
          </cell>
          <cell r="G5353">
            <v>84</v>
          </cell>
          <cell r="H5353">
            <v>15</v>
          </cell>
        </row>
        <row r="5354">
          <cell r="B5354" t="str">
            <v>内痔环切术</v>
          </cell>
          <cell r="C5354" t="str">
            <v>肛门指诊，肛门镜检查，扩肛，内核核环切，缝合。</v>
          </cell>
          <cell r="D5354" t="str">
            <v>止血材料</v>
          </cell>
          <cell r="E5354" t="str">
            <v>次</v>
          </cell>
          <cell r="F5354">
            <v>1100</v>
          </cell>
          <cell r="G5354">
            <v>910</v>
          </cell>
          <cell r="H5354">
            <v>305</v>
          </cell>
        </row>
        <row r="5355">
          <cell r="B5355" t="str">
            <v>内痔环切术儿童加收</v>
          </cell>
        </row>
        <row r="5355">
          <cell r="E5355" t="str">
            <v>次</v>
          </cell>
          <cell r="F5355">
            <v>184</v>
          </cell>
          <cell r="G5355">
            <v>146</v>
          </cell>
          <cell r="H5355">
            <v>25</v>
          </cell>
        </row>
        <row r="5356">
          <cell r="B5356" t="str">
            <v>肛门环行缩窄术</v>
          </cell>
          <cell r="C5356" t="str">
            <v>指肛门指诊。肛门括约肌环形缝合，成形，开口松紧适当。</v>
          </cell>
        </row>
        <row r="5356">
          <cell r="E5356" t="str">
            <v>次</v>
          </cell>
          <cell r="F5356">
            <v>1380</v>
          </cell>
          <cell r="G5356">
            <v>1140</v>
          </cell>
          <cell r="H5356">
            <v>325</v>
          </cell>
        </row>
        <row r="5357">
          <cell r="B5357" t="str">
            <v>肛门环行缩窄术儿童加收</v>
          </cell>
        </row>
        <row r="5357">
          <cell r="E5357" t="str">
            <v>次</v>
          </cell>
          <cell r="F5357">
            <v>236</v>
          </cell>
          <cell r="G5357">
            <v>188</v>
          </cell>
          <cell r="H5357">
            <v>25</v>
          </cell>
        </row>
        <row r="5358">
          <cell r="B5358" t="str">
            <v>肛门成形术</v>
          </cell>
          <cell r="C5358" t="str">
            <v>常规消毒，铺无菌巾，纵行切开肛窝，分离并打开外括约肌，暴露直肠盲端并剪开，与括约肌及皮肤分层缝合，电凝止血，留置肛管，包扎。</v>
          </cell>
        </row>
        <row r="5358">
          <cell r="E5358" t="str">
            <v>次</v>
          </cell>
          <cell r="F5358">
            <v>2010</v>
          </cell>
          <cell r="G5358">
            <v>1650</v>
          </cell>
          <cell r="H5358">
            <v>450</v>
          </cell>
        </row>
        <row r="5359">
          <cell r="B5359" t="str">
            <v>肛门成形术儿童加收</v>
          </cell>
        </row>
        <row r="5359">
          <cell r="E5359" t="str">
            <v>次</v>
          </cell>
          <cell r="F5359">
            <v>362</v>
          </cell>
          <cell r="G5359">
            <v>290</v>
          </cell>
        </row>
        <row r="5360">
          <cell r="B5360" t="str">
            <v>尾路肛门成形术</v>
          </cell>
          <cell r="C5360" t="str">
            <v>肛门镜检查，行经直肠直肠尿道瘘修补、直肠阴道瘘修补。不含膀胱造瘘、直肠造瘘。</v>
          </cell>
          <cell r="D5360" t="str">
            <v>补片，支架，止血材料</v>
          </cell>
          <cell r="E5360" t="str">
            <v>次</v>
          </cell>
          <cell r="F5360">
            <v>2010</v>
          </cell>
          <cell r="G5360">
            <v>1650</v>
          </cell>
        </row>
        <row r="5361">
          <cell r="B5361" t="str">
            <v>尾路肛门成形术儿童加收</v>
          </cell>
        </row>
        <row r="5361">
          <cell r="E5361" t="str">
            <v>次</v>
          </cell>
          <cell r="F5361">
            <v>362</v>
          </cell>
          <cell r="G5361">
            <v>290</v>
          </cell>
        </row>
        <row r="5362">
          <cell r="B5362" t="str">
            <v>先天性肛门闭锁尾路肛门成形术(pena手术)</v>
          </cell>
          <cell r="C5362"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5362" t="str">
            <v>止血材料</v>
          </cell>
          <cell r="E5362" t="str">
            <v>次</v>
          </cell>
          <cell r="F5362">
            <v>2560</v>
          </cell>
          <cell r="G5362">
            <v>2080</v>
          </cell>
        </row>
        <row r="5363">
          <cell r="B5363" t="str">
            <v>先天性肛门闭锁尾路肛门成形术(pena手术)儿童加收</v>
          </cell>
        </row>
        <row r="5363">
          <cell r="E5363" t="str">
            <v>次</v>
          </cell>
          <cell r="F5363">
            <v>472</v>
          </cell>
          <cell r="G5363">
            <v>376</v>
          </cell>
        </row>
        <row r="5364">
          <cell r="B5364" t="str">
            <v>先天性肛门闭锁肛门后切成形术</v>
          </cell>
          <cell r="C5364" t="str">
            <v>指男性低位无肛合并有会阴瘘。截石位，消毒铺巾，插导尿管，电刺激仪定位肛门外括约肌位置，沿会阴瘘口向后切至外括约肌后缘，将直肠末端与肛周固定，会阴体成形。</v>
          </cell>
          <cell r="D5364" t="str">
            <v>止血材料</v>
          </cell>
          <cell r="E5364" t="str">
            <v>次</v>
          </cell>
          <cell r="F5364">
            <v>2010</v>
          </cell>
          <cell r="G5364">
            <v>1650</v>
          </cell>
        </row>
        <row r="5365">
          <cell r="B5365" t="str">
            <v>先天性肛门闭锁肛门后切成形术儿童加收</v>
          </cell>
        </row>
        <row r="5365">
          <cell r="E5365" t="str">
            <v>次</v>
          </cell>
          <cell r="F5365">
            <v>362</v>
          </cell>
          <cell r="G5365">
            <v>290</v>
          </cell>
        </row>
        <row r="5366">
          <cell r="B5366" t="str">
            <v>肛管成形术</v>
          </cell>
          <cell r="C5366" t="str">
            <v>肛门镜检查，行后位括约肌切断扩肛术、肛管纵切横缝术、肛裂切除房型黏膜瓣成形术。</v>
          </cell>
          <cell r="D5366" t="str">
            <v>止血材料</v>
          </cell>
          <cell r="E5366" t="str">
            <v>次</v>
          </cell>
          <cell r="F5366">
            <v>1490</v>
          </cell>
          <cell r="G5366">
            <v>1230</v>
          </cell>
          <cell r="H5366">
            <v>430</v>
          </cell>
        </row>
        <row r="5367">
          <cell r="B5367" t="str">
            <v>肛管成形术儿童加收</v>
          </cell>
        </row>
        <row r="5367">
          <cell r="E5367" t="str">
            <v>次</v>
          </cell>
          <cell r="F5367">
            <v>262</v>
          </cell>
          <cell r="G5367">
            <v>210</v>
          </cell>
        </row>
        <row r="5368">
          <cell r="B5368" t="str">
            <v>肛门狭窄矫治术</v>
          </cell>
          <cell r="C5368" t="str">
            <v>常规消毒，铺无菌巾，设计，切除肛门周围瘢痕组织，电凝止血，或向后侧切开皮肤皮下组织，直肠外分离，将直肠黏膜外翻缝合。留置导尿管，留置肛管。不含导尿术。</v>
          </cell>
        </row>
        <row r="5368">
          <cell r="E5368" t="str">
            <v>次</v>
          </cell>
          <cell r="F5368">
            <v>2010</v>
          </cell>
          <cell r="G5368">
            <v>1650</v>
          </cell>
          <cell r="H5368">
            <v>450</v>
          </cell>
        </row>
        <row r="5369">
          <cell r="B5369" t="str">
            <v>肛门狭窄矫治术儿童加收</v>
          </cell>
        </row>
        <row r="5369">
          <cell r="E5369" t="str">
            <v>次</v>
          </cell>
          <cell r="F5369">
            <v>362</v>
          </cell>
          <cell r="G5369">
            <v>290</v>
          </cell>
          <cell r="H5369">
            <v>50</v>
          </cell>
        </row>
        <row r="5370">
          <cell r="B5370" t="str">
            <v>肛门括约肌修复术</v>
          </cell>
          <cell r="C5370" t="str">
            <v>常规消毒，铺无菌巾，切口设计，切除肛门区的瘢痕组织，电凝止血，分离离断的肛门外括约肌形成两个肌瓣，两肌瓣交叉缝合，以肛门可以伸进两指为度，将直肠黏膜翻出缝合，留置尿管，留置肛管。不含导尿。</v>
          </cell>
        </row>
        <row r="5370">
          <cell r="E5370" t="str">
            <v>次</v>
          </cell>
          <cell r="F5370">
            <v>2010</v>
          </cell>
          <cell r="G5370">
            <v>1650</v>
          </cell>
          <cell r="H5370">
            <v>450</v>
          </cell>
        </row>
        <row r="5371">
          <cell r="B5371" t="str">
            <v>肛门括约肌修复术儿童加收</v>
          </cell>
        </row>
        <row r="5371">
          <cell r="E5371" t="str">
            <v>次</v>
          </cell>
          <cell r="F5371">
            <v>362</v>
          </cell>
          <cell r="G5371">
            <v>290</v>
          </cell>
          <cell r="H5371">
            <v>50</v>
          </cell>
        </row>
        <row r="5372">
          <cell r="B5372" t="str">
            <v>肛管皮肤移植术</v>
          </cell>
          <cell r="C5372" t="str">
            <v>肛门镜检查，含肛管，将肛周转移皮瓣至肛管缺损处。</v>
          </cell>
          <cell r="D5372" t="str">
            <v>补片，支架，止血材料</v>
          </cell>
          <cell r="E5372" t="str">
            <v>次</v>
          </cell>
          <cell r="F5372">
            <v>1490</v>
          </cell>
          <cell r="G5372">
            <v>1230</v>
          </cell>
        </row>
        <row r="5373">
          <cell r="B5373" t="str">
            <v>肛管皮肤移植术儿童加收</v>
          </cell>
        </row>
        <row r="5373">
          <cell r="E5373" t="str">
            <v>次</v>
          </cell>
          <cell r="F5373">
            <v>262</v>
          </cell>
          <cell r="G5373">
            <v>210</v>
          </cell>
        </row>
        <row r="5374">
          <cell r="B5374" t="str">
            <v>先天性一穴肛矫治术</v>
          </cell>
          <cell r="C5374" t="str">
            <v>含肛门、阴道、尿道成形术(尿道延长术)，回肠阴道再造，膀胱颈延长紧缩，会阴体再造。不含膀胱镜检查。</v>
          </cell>
          <cell r="D5374" t="str">
            <v>止血材料</v>
          </cell>
          <cell r="E5374" t="str">
            <v>次</v>
          </cell>
          <cell r="F5374">
            <v>2770</v>
          </cell>
          <cell r="G5374">
            <v>2250</v>
          </cell>
        </row>
        <row r="5375">
          <cell r="B5375" t="str">
            <v>先天性一穴肛矫治术儿童加收</v>
          </cell>
        </row>
        <row r="5375">
          <cell r="E5375" t="str">
            <v>次</v>
          </cell>
          <cell r="F5375">
            <v>518</v>
          </cell>
          <cell r="G5375">
            <v>414</v>
          </cell>
        </row>
        <row r="5376">
          <cell r="B5376" t="str">
            <v>先天性一穴肛矫治术共同管腔大于3厘米加收</v>
          </cell>
        </row>
        <row r="5376">
          <cell r="E5376" t="str">
            <v>次</v>
          </cell>
          <cell r="F5376">
            <v>1300</v>
          </cell>
          <cell r="G5376">
            <v>1040</v>
          </cell>
        </row>
        <row r="5377">
          <cell r="B5377" t="str">
            <v>儿童先天性一穴肛矫治术共同管腔大于3厘米加收</v>
          </cell>
        </row>
        <row r="5377">
          <cell r="E5377" t="str">
            <v>次</v>
          </cell>
          <cell r="F5377">
            <v>260</v>
          </cell>
          <cell r="G5377">
            <v>208</v>
          </cell>
        </row>
        <row r="5378">
          <cell r="B5378" t="str">
            <v>股薄肌肌瓣转移肛门括约肌成形术</v>
          </cell>
          <cell r="C5378"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5378">
          <cell r="E5378" t="str">
            <v>次</v>
          </cell>
          <cell r="F5378">
            <v>2400</v>
          </cell>
          <cell r="G5378">
            <v>1960</v>
          </cell>
          <cell r="H5378">
            <v>1608</v>
          </cell>
        </row>
        <row r="5379">
          <cell r="B5379" t="str">
            <v>股薄肌肌瓣转移肛门括约肌成形术儿童加收</v>
          </cell>
        </row>
        <row r="5379">
          <cell r="E5379" t="str">
            <v>次</v>
          </cell>
          <cell r="F5379">
            <v>440</v>
          </cell>
          <cell r="G5379">
            <v>352</v>
          </cell>
          <cell r="H5379">
            <v>281</v>
          </cell>
        </row>
        <row r="5380">
          <cell r="B5380" t="str">
            <v>局部皮瓣肛门再造术</v>
          </cell>
          <cell r="C5380"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v>
          </cell>
        </row>
        <row r="5380">
          <cell r="E5380" t="str">
            <v>次</v>
          </cell>
          <cell r="F5380">
            <v>2290</v>
          </cell>
          <cell r="G5380">
            <v>1880</v>
          </cell>
        </row>
        <row r="5381">
          <cell r="B5381" t="str">
            <v>局部皮瓣肛门再造术儿童加收</v>
          </cell>
        </row>
        <row r="5381">
          <cell r="E5381" t="str">
            <v>次</v>
          </cell>
          <cell r="F5381">
            <v>418</v>
          </cell>
          <cell r="G5381">
            <v>336</v>
          </cell>
        </row>
        <row r="5382">
          <cell r="B5382" t="str">
            <v>7.肛周</v>
          </cell>
        </row>
        <row r="5383">
          <cell r="B5383" t="str">
            <v>肛周表浅肿物切除术</v>
          </cell>
          <cell r="C5383" t="str">
            <v>指肛周皮脂腺囊肿、汗腺炎、疣、肛乳头肥大、痣、脂肪瘤、纤维瘤等位于括约肌浅面的良性新生物，常规肛门检查，局麻，完整切除肿物，缝合。</v>
          </cell>
          <cell r="D5383" t="str">
            <v>止血材料</v>
          </cell>
          <cell r="E5383" t="str">
            <v>次</v>
          </cell>
          <cell r="F5383">
            <v>880</v>
          </cell>
          <cell r="G5383">
            <v>750</v>
          </cell>
          <cell r="H5383">
            <v>355</v>
          </cell>
        </row>
        <row r="5384">
          <cell r="B5384" t="str">
            <v>肛周表浅肿物切除术儿童加收</v>
          </cell>
        </row>
        <row r="5384">
          <cell r="E5384" t="str">
            <v>次</v>
          </cell>
          <cell r="F5384">
            <v>130</v>
          </cell>
          <cell r="G5384">
            <v>104</v>
          </cell>
          <cell r="H5384">
            <v>31</v>
          </cell>
        </row>
        <row r="5385">
          <cell r="B5385" t="str">
            <v>肛周表浅肿物激光切除术</v>
          </cell>
          <cell r="C5385" t="str">
            <v>指肛周皮脂腺囊肿、汗腺炎、疣、肛乳头肥大、痣、脂肪瘤、纤维瘤等位于括约肌浅面的良性新生物。常规肛门检查，局麻，用激光完整切除肿物，缝合。</v>
          </cell>
          <cell r="D5385" t="str">
            <v>止血材料</v>
          </cell>
          <cell r="E5385" t="str">
            <v>次</v>
          </cell>
          <cell r="F5385">
            <v>890</v>
          </cell>
          <cell r="G5385">
            <v>760</v>
          </cell>
        </row>
        <row r="5386">
          <cell r="B5386" t="str">
            <v>肛周表浅肿物激光切除术儿童加收</v>
          </cell>
        </row>
        <row r="5386">
          <cell r="E5386" t="str">
            <v>次</v>
          </cell>
          <cell r="F5386">
            <v>130</v>
          </cell>
          <cell r="G5386">
            <v>104</v>
          </cell>
        </row>
        <row r="5387">
          <cell r="B5387" t="str">
            <v>肛周表浅肿物电凝切除术</v>
          </cell>
          <cell r="C5387" t="str">
            <v>指肛周皮脂腺囊肿、汗腺炎、疣、肛乳头肥大、痣、脂肪瘤、纤维瘤等位于括约肌浅面的良性新生物。常规肛门检查，局麻，用电凝完整切除肿物，缝合。</v>
          </cell>
          <cell r="D5387" t="str">
            <v>止血材料</v>
          </cell>
          <cell r="E5387" t="str">
            <v>次</v>
          </cell>
          <cell r="F5387">
            <v>830</v>
          </cell>
          <cell r="G5387">
            <v>700</v>
          </cell>
          <cell r="H5387">
            <v>365</v>
          </cell>
        </row>
        <row r="5388">
          <cell r="B5388" t="str">
            <v>肛周表浅肿物电凝切除术儿童加收</v>
          </cell>
        </row>
        <row r="5388">
          <cell r="E5388" t="str">
            <v>次</v>
          </cell>
          <cell r="F5388">
            <v>130</v>
          </cell>
          <cell r="G5388">
            <v>104</v>
          </cell>
          <cell r="H5388">
            <v>31</v>
          </cell>
        </row>
        <row r="5389">
          <cell r="B5389" t="str">
            <v>肛周表浅肿物套扎切除术</v>
          </cell>
          <cell r="C5389" t="str">
            <v>指肛周皮脂腺囊肿、汗腺炎、疣、肛乳头肥大、痣、脂肪瘤、纤维瘤等位于括约肌浅面的良性新生物。常规肛门检查，局麻，用套扎器完整切除肿物，缝合。</v>
          </cell>
          <cell r="D5389" t="str">
            <v>止血材料</v>
          </cell>
          <cell r="E5389" t="str">
            <v>次</v>
          </cell>
          <cell r="F5389">
            <v>830</v>
          </cell>
          <cell r="G5389">
            <v>700</v>
          </cell>
          <cell r="H5389">
            <v>335</v>
          </cell>
        </row>
        <row r="5390">
          <cell r="B5390" t="str">
            <v>肛周表浅肿物套扎切除术儿童加收</v>
          </cell>
        </row>
        <row r="5390">
          <cell r="E5390" t="str">
            <v>次</v>
          </cell>
          <cell r="F5390">
            <v>130</v>
          </cell>
          <cell r="G5390">
            <v>104</v>
          </cell>
          <cell r="H5390">
            <v>31</v>
          </cell>
        </row>
        <row r="5391">
          <cell r="B5391" t="str">
            <v>低位肛周窦道切除术</v>
          </cell>
          <cell r="C5391" t="str">
            <v>指皮下、肛门外括约肌浅部潜行之窦道。肛门指诊，肛门镜检查，经窦道口注入染料，将染色窦道组织完整切除，开放引流，新鲜伤口可一期缝合。</v>
          </cell>
          <cell r="D5391" t="str">
            <v>止血材料</v>
          </cell>
          <cell r="E5391" t="str">
            <v>次</v>
          </cell>
          <cell r="F5391">
            <v>720</v>
          </cell>
          <cell r="G5391">
            <v>620</v>
          </cell>
          <cell r="H5391">
            <v>325</v>
          </cell>
        </row>
        <row r="5392">
          <cell r="B5392" t="str">
            <v>低位肛周窦道切除术儿童加收</v>
          </cell>
        </row>
        <row r="5392">
          <cell r="E5392" t="str">
            <v>次</v>
          </cell>
          <cell r="F5392">
            <v>104</v>
          </cell>
          <cell r="G5392">
            <v>84</v>
          </cell>
          <cell r="H5392">
            <v>25</v>
          </cell>
        </row>
        <row r="5393">
          <cell r="B5393" t="str">
            <v>肛周尖锐湿疣切除术</v>
          </cell>
          <cell r="C5393" t="str">
            <v>肛周消毒铺巾，肛周局部麻醉，肛门镜检查肛管、直肠，手术刀(或电刀)切除肛周及肛管内湿疣疣体，电刀止血，检查无渗出血后，外敷纱布，胶布固定。</v>
          </cell>
        </row>
        <row r="5393">
          <cell r="E5393" t="str">
            <v>次</v>
          </cell>
          <cell r="F5393">
            <v>700</v>
          </cell>
          <cell r="G5393">
            <v>600</v>
          </cell>
          <cell r="H5393">
            <v>305</v>
          </cell>
        </row>
        <row r="5394">
          <cell r="B5394" t="str">
            <v>肛周尖锐湿疣切除术儿童加收</v>
          </cell>
        </row>
        <row r="5394">
          <cell r="E5394" t="str">
            <v>次</v>
          </cell>
          <cell r="F5394">
            <v>104</v>
          </cell>
          <cell r="G5394">
            <v>84</v>
          </cell>
        </row>
        <row r="5395">
          <cell r="B5395" t="str">
            <v>骶尾部瘘道切除术</v>
          </cell>
          <cell r="C5395" t="str">
            <v>骶尾部切口，沿窦道分离至根部完整切除，止血，置管引出固定，切口缝合。</v>
          </cell>
          <cell r="D5395" t="str">
            <v>止血材料</v>
          </cell>
          <cell r="E5395" t="str">
            <v>次</v>
          </cell>
          <cell r="F5395">
            <v>860</v>
          </cell>
          <cell r="G5395">
            <v>730</v>
          </cell>
          <cell r="H5395">
            <v>335</v>
          </cell>
        </row>
        <row r="5396">
          <cell r="B5396" t="str">
            <v>骶尾部瘘道切除术儿童加收</v>
          </cell>
        </row>
        <row r="5396">
          <cell r="E5396" t="str">
            <v>次</v>
          </cell>
          <cell r="F5396">
            <v>130</v>
          </cell>
          <cell r="G5396">
            <v>104</v>
          </cell>
          <cell r="H5396">
            <v>25</v>
          </cell>
        </row>
        <row r="5397">
          <cell r="B5397" t="str">
            <v>肛周尖锐湿疣切除皮瓣转移术</v>
          </cell>
          <cell r="C5397"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5397">
          <cell r="E5397" t="str">
            <v>次</v>
          </cell>
          <cell r="F5397">
            <v>1150</v>
          </cell>
          <cell r="G5397">
            <v>960</v>
          </cell>
          <cell r="H5397">
            <v>355</v>
          </cell>
        </row>
        <row r="5398">
          <cell r="B5398" t="str">
            <v>肛周尖锐湿疣切除皮瓣转移术儿童加收</v>
          </cell>
        </row>
        <row r="5398">
          <cell r="E5398" t="str">
            <v>次</v>
          </cell>
          <cell r="F5398">
            <v>184</v>
          </cell>
          <cell r="G5398">
            <v>146</v>
          </cell>
        </row>
        <row r="5399">
          <cell r="B5399" t="str">
            <v>9.肝</v>
          </cell>
        </row>
        <row r="5400">
          <cell r="B5400" t="str">
            <v>尸体供肝修整术</v>
          </cell>
          <cell r="C5400" t="str">
            <v>门静脉修整，肝动脉修整，胆管修整，肝周围韧带及结缔组织的修整，下腔静脉修整并成形(缝扎膈静脉，肾上腺静脉及肝短静脉分支，背驮式肝移植需要供肝肝下下腔静脉缝合)，血管移植物修整术。</v>
          </cell>
        </row>
        <row r="5400">
          <cell r="E5400" t="str">
            <v>次</v>
          </cell>
          <cell r="F5400">
            <v>4611</v>
          </cell>
          <cell r="G5400">
            <v>3039</v>
          </cell>
        </row>
        <row r="5401">
          <cell r="B5401" t="str">
            <v>尸体供肝修整术儿童加收</v>
          </cell>
        </row>
        <row r="5401">
          <cell r="E5401" t="str">
            <v>次</v>
          </cell>
          <cell r="F5401">
            <v>922</v>
          </cell>
          <cell r="G5401">
            <v>607</v>
          </cell>
        </row>
        <row r="5402">
          <cell r="B5402" t="str">
            <v>尸体供肝劈离式修整术</v>
          </cell>
          <cell r="C540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5402" t="str">
            <v>血管夹</v>
          </cell>
          <cell r="E5402" t="str">
            <v>次</v>
          </cell>
          <cell r="F5402">
            <v>4190</v>
          </cell>
          <cell r="G5402">
            <v>3350</v>
          </cell>
        </row>
        <row r="5403">
          <cell r="B5403" t="str">
            <v>尸体供肝劈离式修整术儿童加收</v>
          </cell>
        </row>
        <row r="5403">
          <cell r="E5403" t="str">
            <v>次</v>
          </cell>
          <cell r="F5403">
            <v>838</v>
          </cell>
          <cell r="G5403">
            <v>670</v>
          </cell>
        </row>
        <row r="5404">
          <cell r="B5404" t="str">
            <v>尸体供肝减体积式修整术</v>
          </cell>
          <cell r="C5404"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5404" t="str">
            <v>血管夹</v>
          </cell>
          <cell r="E5404" t="str">
            <v>次</v>
          </cell>
          <cell r="F5404">
            <v>3530</v>
          </cell>
          <cell r="G5404">
            <v>2830</v>
          </cell>
        </row>
        <row r="5405">
          <cell r="B5405" t="str">
            <v>尸体供肝减体积式修整术儿童加收</v>
          </cell>
        </row>
        <row r="5405">
          <cell r="E5405" t="str">
            <v>次</v>
          </cell>
          <cell r="F5405">
            <v>706</v>
          </cell>
          <cell r="G5405">
            <v>566</v>
          </cell>
        </row>
        <row r="5406">
          <cell r="B5406" t="str">
            <v>经皮肝囊肿穿刺引流术</v>
          </cell>
          <cell r="C5406" t="str">
            <v>定位，消毒铺巾，局麻，经皮穿刺入肝囊肿腔内，抽液，注射药物，置管引出固定。</v>
          </cell>
          <cell r="D5406" t="str">
            <v>导管，导丝</v>
          </cell>
          <cell r="E5406" t="str">
            <v>次</v>
          </cell>
          <cell r="F5406">
            <v>880</v>
          </cell>
          <cell r="G5406">
            <v>750</v>
          </cell>
          <cell r="H5406">
            <v>325</v>
          </cell>
        </row>
        <row r="5407">
          <cell r="B5407" t="str">
            <v>经皮肝囊肿穿刺引流术儿童加收</v>
          </cell>
        </row>
        <row r="5407">
          <cell r="E5407" t="str">
            <v>次</v>
          </cell>
          <cell r="F5407">
            <v>130</v>
          </cell>
          <cell r="G5407">
            <v>104</v>
          </cell>
          <cell r="H5407">
            <v>20</v>
          </cell>
        </row>
        <row r="5408">
          <cell r="B5408" t="str">
            <v>经皮肝脓肿穿刺引流术</v>
          </cell>
          <cell r="C5408" t="str">
            <v>定位，消毒铺巾，局麻，穿刺，脓肿引流，置管引出固定。不含影像学引导。</v>
          </cell>
          <cell r="D5408" t="str">
            <v>导管，导丝</v>
          </cell>
          <cell r="E5408" t="str">
            <v>次</v>
          </cell>
          <cell r="F5408">
            <v>880</v>
          </cell>
          <cell r="G5408">
            <v>750</v>
          </cell>
          <cell r="H5408">
            <v>325</v>
          </cell>
        </row>
        <row r="5409">
          <cell r="B5409" t="str">
            <v>经皮肝脓肿穿刺引流术儿童加收</v>
          </cell>
        </row>
        <row r="5409">
          <cell r="E5409" t="str">
            <v>次</v>
          </cell>
          <cell r="F5409">
            <v>130</v>
          </cell>
          <cell r="G5409">
            <v>104</v>
          </cell>
          <cell r="H5409">
            <v>20</v>
          </cell>
        </row>
        <row r="5410">
          <cell r="B5410" t="str">
            <v>肝脓肿切开引流术</v>
          </cell>
          <cell r="C5410" t="str">
            <v>逐层进腹，探查，游离肝脏，肝脓肿切开吸脓，止血，经腹壁另戳孔置管固定，清点器具、纱布无误，冲洗腹腔，逐层关腹。</v>
          </cell>
          <cell r="D5410" t="str">
            <v>特殊缝线，止血材料</v>
          </cell>
          <cell r="E5410" t="str">
            <v>次</v>
          </cell>
          <cell r="F5410">
            <v>1800</v>
          </cell>
          <cell r="G5410">
            <v>1490</v>
          </cell>
          <cell r="H5410">
            <v>605</v>
          </cell>
        </row>
        <row r="5411">
          <cell r="B5411" t="str">
            <v>肝脓肿切开引流术儿童加收</v>
          </cell>
        </row>
        <row r="5411">
          <cell r="E5411" t="str">
            <v>次</v>
          </cell>
          <cell r="F5411">
            <v>314</v>
          </cell>
          <cell r="G5411">
            <v>252</v>
          </cell>
        </row>
        <row r="5412">
          <cell r="B5412" t="str">
            <v>肝外伤后血肿清创引流术</v>
          </cell>
          <cell r="C5412" t="str">
            <v>逐层进腹，探查，游离肝脏，控制第一肝门，切开肝脏血肿被膜，清除血肿，破碎的肝脏组织，被膜下积脓，结扎断裂的肝内胆管及血管，止血，经腹壁另戳孔置管固定，清点器具、纱布无误，关腹。</v>
          </cell>
          <cell r="D5412" t="str">
            <v>血管夹，特殊缝线，止血材料</v>
          </cell>
          <cell r="E5412" t="str">
            <v>次</v>
          </cell>
          <cell r="F5412">
            <v>2720</v>
          </cell>
          <cell r="G5412">
            <v>2220</v>
          </cell>
          <cell r="H5412">
            <v>920</v>
          </cell>
        </row>
        <row r="5413">
          <cell r="B5413" t="str">
            <v>肝外伤后血肿清创引流术儿童加收</v>
          </cell>
        </row>
        <row r="5413">
          <cell r="E5413" t="str">
            <v>次</v>
          </cell>
          <cell r="F5413">
            <v>498</v>
          </cell>
          <cell r="G5413">
            <v>398</v>
          </cell>
        </row>
        <row r="5414">
          <cell r="B5414" t="str">
            <v>开腹肝脓肿置管引流术</v>
          </cell>
          <cell r="C5414" t="str">
            <v>逐层进腹，脓肿穿刺定位，切开，经腹壁另戳孔置管引出固定，清点器具、纱布无误，冲洗腹腔，逐层关腹。</v>
          </cell>
        </row>
        <row r="5414">
          <cell r="E5414" t="str">
            <v>次</v>
          </cell>
          <cell r="F5414">
            <v>1540</v>
          </cell>
          <cell r="G5414">
            <v>1280</v>
          </cell>
          <cell r="H5414">
            <v>605</v>
          </cell>
        </row>
        <row r="5415">
          <cell r="B5415" t="str">
            <v>开腹肝脓肿置管引流术儿童加收</v>
          </cell>
        </row>
        <row r="5415">
          <cell r="E5415" t="str">
            <v>次</v>
          </cell>
          <cell r="F5415">
            <v>262</v>
          </cell>
          <cell r="G5415">
            <v>210</v>
          </cell>
        </row>
        <row r="5416">
          <cell r="B5416" t="str">
            <v>肝损伤填塞止血术</v>
          </cell>
          <cell r="C5416"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5416" t="str">
            <v>血管夹，特殊缝线，止血材料</v>
          </cell>
          <cell r="E5416" t="str">
            <v>次</v>
          </cell>
          <cell r="F5416">
            <v>2720</v>
          </cell>
          <cell r="G5416">
            <v>2220</v>
          </cell>
        </row>
        <row r="5417">
          <cell r="B5417" t="str">
            <v>肝损伤填塞止血术儿童加收</v>
          </cell>
        </row>
        <row r="5417">
          <cell r="E5417" t="str">
            <v>次</v>
          </cell>
          <cell r="F5417">
            <v>498</v>
          </cell>
          <cell r="G5417">
            <v>398</v>
          </cell>
        </row>
        <row r="5418">
          <cell r="B5418" t="str">
            <v>经皮肝囊肿穿刺药物注射治疗</v>
          </cell>
          <cell r="C5418" t="str">
            <v>定位，消毒铺巾，局麻，穿刺引流及注射药物。不含影像学引导。</v>
          </cell>
          <cell r="D5418" t="str">
            <v>导丝，导管</v>
          </cell>
          <cell r="E5418" t="str">
            <v>次</v>
          </cell>
          <cell r="F5418">
            <v>610</v>
          </cell>
          <cell r="G5418">
            <v>530</v>
          </cell>
        </row>
        <row r="5419">
          <cell r="B5419" t="str">
            <v>经皮肝囊肿穿刺药物注射治疗儿童加收</v>
          </cell>
        </row>
        <row r="5419">
          <cell r="E5419" t="str">
            <v>次</v>
          </cell>
          <cell r="F5419">
            <v>78</v>
          </cell>
          <cell r="G5419">
            <v>62</v>
          </cell>
        </row>
        <row r="5420">
          <cell r="B5420" t="str">
            <v>开腹肝囊肿药物注射治疗</v>
          </cell>
          <cell r="C5420" t="str">
            <v>插导尿管，逐层进腹，显露肝囊肿，穿刺引流及注射药物，逐层关腹。</v>
          </cell>
        </row>
        <row r="5420">
          <cell r="E5420" t="str">
            <v>次</v>
          </cell>
          <cell r="F5420">
            <v>1540</v>
          </cell>
          <cell r="G5420">
            <v>1280</v>
          </cell>
        </row>
        <row r="5421">
          <cell r="B5421" t="str">
            <v>开腹肝囊肿药物注射治疗儿童加收</v>
          </cell>
        </row>
        <row r="5421">
          <cell r="E5421" t="str">
            <v>次</v>
          </cell>
          <cell r="F5421">
            <v>262</v>
          </cell>
          <cell r="G5421">
            <v>210</v>
          </cell>
        </row>
        <row r="5422">
          <cell r="B5422" t="str">
            <v>活体供肝获取术</v>
          </cell>
          <cell r="C5422"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5422" t="str">
            <v>血管夹，特殊缝线，止血材料</v>
          </cell>
          <cell r="E5422" t="str">
            <v>次</v>
          </cell>
          <cell r="F5422">
            <v>6387</v>
          </cell>
          <cell r="G5422">
            <v>4257</v>
          </cell>
        </row>
        <row r="5423">
          <cell r="B5423" t="str">
            <v>活体供肝获取术儿童加收</v>
          </cell>
        </row>
        <row r="5423">
          <cell r="E5423" t="str">
            <v>次</v>
          </cell>
          <cell r="F5423">
            <v>1209</v>
          </cell>
          <cell r="G5423">
            <v>795</v>
          </cell>
        </row>
        <row r="5424">
          <cell r="B5424" t="str">
            <v>经皮肝脏肿物放化疗粒子置入术</v>
          </cell>
          <cell r="C5424" t="str">
            <v>B超定位，消毒铺巾，局麻，B超监视下肝肿物穿刺，置入放疗、化疗粒子，止血，置管引出固定，缝合切口。</v>
          </cell>
          <cell r="D5424" t="str">
            <v>止血材料，粒子</v>
          </cell>
          <cell r="E5424" t="str">
            <v>次</v>
          </cell>
          <cell r="F5424">
            <v>11365</v>
          </cell>
          <cell r="G5424">
            <v>7528</v>
          </cell>
        </row>
        <row r="5425">
          <cell r="B5425" t="str">
            <v>经皮肝脏肿物放化疗粒子置入术儿童加收</v>
          </cell>
        </row>
        <row r="5425">
          <cell r="E5425" t="str">
            <v>次</v>
          </cell>
          <cell r="F5425">
            <v>2213</v>
          </cell>
          <cell r="G5425">
            <v>1456</v>
          </cell>
        </row>
        <row r="5426">
          <cell r="B5426" t="str">
            <v>经皮肝脓肿引流管调管术</v>
          </cell>
          <cell r="C5426" t="str">
            <v>局部消毒铺巾，沿原引流管经导丝导引，调整引流管位置或置换引流管。不含监护、影像学引导。</v>
          </cell>
          <cell r="D5426" t="str">
            <v>导丝，导管</v>
          </cell>
          <cell r="E5426" t="str">
            <v>次</v>
          </cell>
          <cell r="F5426">
            <v>880</v>
          </cell>
          <cell r="G5426">
            <v>750</v>
          </cell>
          <cell r="H5426">
            <v>325</v>
          </cell>
        </row>
        <row r="5427">
          <cell r="B5427" t="str">
            <v>经皮肝脓肿引流管调管术儿童加收</v>
          </cell>
        </row>
        <row r="5427">
          <cell r="E5427" t="str">
            <v>次</v>
          </cell>
          <cell r="F5427">
            <v>130</v>
          </cell>
          <cell r="G5427">
            <v>104</v>
          </cell>
          <cell r="H5427">
            <v>20</v>
          </cell>
        </row>
        <row r="5428">
          <cell r="B5428" t="str">
            <v>肝实质切开取石术</v>
          </cell>
          <cell r="C5428" t="str">
            <v>逐层进腹，探查，游离肝脏及肝门，阻断肝门，切开肝脏实质及胆管，取石，放置肝内胆管引流，缝合创面并止血，经腹壁另戳孔置管引出固定，清点器具、纱布无误，冲洗腹腔，逐层关腹。</v>
          </cell>
          <cell r="D5428" t="str">
            <v>血管夹，特殊缝线，止血材料</v>
          </cell>
          <cell r="E5428" t="str">
            <v>次</v>
          </cell>
          <cell r="F5428">
            <v>2850</v>
          </cell>
          <cell r="G5428">
            <v>2320</v>
          </cell>
          <cell r="H5428">
            <v>920</v>
          </cell>
        </row>
        <row r="5429">
          <cell r="B5429" t="str">
            <v>肝实质切开取石术儿童加收</v>
          </cell>
        </row>
        <row r="5429">
          <cell r="E5429" t="str">
            <v>次</v>
          </cell>
          <cell r="F5429">
            <v>524</v>
          </cell>
          <cell r="G5429">
            <v>418</v>
          </cell>
        </row>
        <row r="5430">
          <cell r="B5430" t="str">
            <v>肝内异物取出术</v>
          </cell>
          <cell r="C5430" t="str">
            <v>逐层进腹，探查，游离肝脏，阻断肝门，肝内异物取出(含血管，胆管修补)，肝创面止血，经腹壁另戳孔置管引出固定，清点器具、纱布无误，冲洗腹腔，逐层关腹。</v>
          </cell>
          <cell r="D5430" t="str">
            <v>血管夹，特殊缝线，止血材料</v>
          </cell>
          <cell r="E5430" t="str">
            <v>次</v>
          </cell>
          <cell r="F5430">
            <v>2600</v>
          </cell>
          <cell r="G5430">
            <v>2120</v>
          </cell>
        </row>
        <row r="5431">
          <cell r="B5431" t="str">
            <v>肝内异物取出术儿童加收</v>
          </cell>
        </row>
        <row r="5431">
          <cell r="E5431" t="str">
            <v>次</v>
          </cell>
          <cell r="F5431">
            <v>472</v>
          </cell>
          <cell r="G5431">
            <v>376</v>
          </cell>
        </row>
        <row r="5432">
          <cell r="B5432" t="str">
            <v>肝包虫内囊摘除术</v>
          </cell>
          <cell r="C5432" t="str">
            <v>逐层进腹，探查，游离肝脏，保护防止囊内液体外漏，吸取部分囊液后，注入药物杀死头节，切开囊肿外壁，肝包虫内囊摘除，囊壁10%甲醛液浸泡，止血，经腹壁另戳孔置管固定，清点器具、纱布无误，冲洗腹腔，冲洗腹腔，逐层关腹。</v>
          </cell>
          <cell r="D5432" t="str">
            <v>血管夹，特殊缝线，止血材料</v>
          </cell>
          <cell r="E5432" t="str">
            <v>次</v>
          </cell>
          <cell r="F5432">
            <v>2600</v>
          </cell>
          <cell r="G5432">
            <v>2120</v>
          </cell>
        </row>
        <row r="5433">
          <cell r="B5433" t="str">
            <v>肝包虫内囊摘除术儿童加收</v>
          </cell>
        </row>
        <row r="5433">
          <cell r="E5433" t="str">
            <v>次</v>
          </cell>
          <cell r="F5433">
            <v>472</v>
          </cell>
          <cell r="G5433">
            <v>376</v>
          </cell>
        </row>
        <row r="5434">
          <cell r="B5434" t="str">
            <v>肝血管瘤包膜外剥除术</v>
          </cell>
          <cell r="C5434" t="str">
            <v>逐层进腹，探查，活检，游离肝脏，阻断肝门，包膜外剥脱切除肝血管瘤，肝创面止血，经腹壁另戳孔置管引出固定，清点器具、纱布无误，冲洗腹腔，逐层关腹。</v>
          </cell>
          <cell r="D5434" t="str">
            <v>血管夹，特殊缝线，止血材料</v>
          </cell>
          <cell r="E5434" t="str">
            <v>次</v>
          </cell>
          <cell r="F5434">
            <v>3120</v>
          </cell>
          <cell r="G5434">
            <v>2540</v>
          </cell>
        </row>
        <row r="5435">
          <cell r="B5435" t="str">
            <v>肝血管瘤包膜外剥除术儿童加收</v>
          </cell>
        </row>
        <row r="5435">
          <cell r="E5435" t="str">
            <v>次</v>
          </cell>
          <cell r="F5435">
            <v>576</v>
          </cell>
          <cell r="G5435">
            <v>460</v>
          </cell>
        </row>
        <row r="5436">
          <cell r="B5436" t="str">
            <v>经皮肝脏肿物药物注射消融术</v>
          </cell>
          <cell r="C5436" t="str">
            <v>B超定位，消毒铺巾，局麻，经皮肝肿物穿刺，注射消融剂。不含影像学引导。</v>
          </cell>
          <cell r="D5436" t="str">
            <v>导丝，导管</v>
          </cell>
          <cell r="E5436" t="str">
            <v>次</v>
          </cell>
          <cell r="F5436">
            <v>610</v>
          </cell>
          <cell r="G5436">
            <v>530</v>
          </cell>
        </row>
        <row r="5437">
          <cell r="B5437" t="str">
            <v>经皮肝脏肿物药物注射消融术儿童加收</v>
          </cell>
        </row>
        <row r="5437">
          <cell r="E5437" t="str">
            <v>次</v>
          </cell>
          <cell r="F5437">
            <v>78</v>
          </cell>
          <cell r="G5437">
            <v>62</v>
          </cell>
        </row>
        <row r="5438">
          <cell r="B5438" t="str">
            <v>肝损伤清创修补术</v>
          </cell>
          <cell r="C5438" t="str">
            <v>逐层进腹，探查，游离肝脏，阻断肝门，肝损伤清创，止血，无活力肝组织切除，游离大网膜，填塞缝合或损伤单纯缝合，止血，经腹壁另戳孔置管固定，清点器具、纱布无误，冲洗腹腔，逐层关腹。</v>
          </cell>
          <cell r="D5438" t="str">
            <v>血管夹，特殊缝线，止血材料</v>
          </cell>
          <cell r="E5438" t="str">
            <v>次</v>
          </cell>
          <cell r="F5438">
            <v>2720</v>
          </cell>
          <cell r="G5438">
            <v>2220</v>
          </cell>
          <cell r="H5438">
            <v>920</v>
          </cell>
        </row>
        <row r="5439">
          <cell r="B5439" t="str">
            <v>肝损伤清创修补术儿童加收</v>
          </cell>
        </row>
        <row r="5439">
          <cell r="E5439" t="str">
            <v>次</v>
          </cell>
          <cell r="F5439">
            <v>498</v>
          </cell>
          <cell r="G5439">
            <v>398</v>
          </cell>
          <cell r="H5439">
            <v>138</v>
          </cell>
        </row>
        <row r="5440">
          <cell r="B5440" t="str">
            <v>肝部分切除术</v>
          </cell>
          <cell r="C5440"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5440" t="str">
            <v>血管夹,特殊缝线,止血材料,吻合器</v>
          </cell>
          <cell r="E5440" t="str">
            <v>次</v>
          </cell>
          <cell r="F5440">
            <v>2460</v>
          </cell>
          <cell r="G5440">
            <v>2010</v>
          </cell>
          <cell r="H5440">
            <v>920</v>
          </cell>
        </row>
        <row r="5441">
          <cell r="B5441" t="str">
            <v>肝部分切除术儿童加收</v>
          </cell>
        </row>
        <row r="5441">
          <cell r="E5441" t="str">
            <v>次</v>
          </cell>
          <cell r="F5441">
            <v>446</v>
          </cell>
          <cell r="G5441">
            <v>356</v>
          </cell>
          <cell r="H5441">
            <v>138</v>
          </cell>
        </row>
        <row r="5442">
          <cell r="B5442" t="str">
            <v>肝囊肿开窗术</v>
          </cell>
          <cell r="C5442" t="str">
            <v>逐层进腹,探查,游离肝脏,切除肝囊肿部分囊壁,开放引流,止血,经腹壁另戳孔,置管引出固定,清点器具、纱布无误,冲洗腹腔,逐层关腹。</v>
          </cell>
          <cell r="D5442" t="str">
            <v>血管夹,特殊缝线,止血材料,吻合器</v>
          </cell>
          <cell r="E5442" t="str">
            <v>次</v>
          </cell>
          <cell r="F5442">
            <v>2320</v>
          </cell>
          <cell r="G5442">
            <v>1910</v>
          </cell>
          <cell r="H5442">
            <v>920</v>
          </cell>
        </row>
        <row r="5443">
          <cell r="B5443" t="str">
            <v>肝囊肿开窗术儿童加收</v>
          </cell>
        </row>
        <row r="5443">
          <cell r="E5443" t="str">
            <v>次</v>
          </cell>
          <cell r="F5443">
            <v>418</v>
          </cell>
          <cell r="G5443">
            <v>336</v>
          </cell>
        </row>
        <row r="5444">
          <cell r="B5444" t="str">
            <v>肝左外叶切除术</v>
          </cell>
          <cell r="C5444" t="str">
            <v>逐层进腹,探查,游离肝脏及第一、第二肝门,阻断肝门,肝左外叶(Ⅱ,Ⅲ段)切除,肝创面止血,经腹壁另戳孔置管引出固定,清点器具、纱布无误,冲洗腹腔,逐层关腹。</v>
          </cell>
          <cell r="D5444" t="str">
            <v>血管夹,特殊缝线,止血材料,吻合器</v>
          </cell>
          <cell r="E5444" t="str">
            <v>次</v>
          </cell>
          <cell r="F5444">
            <v>2820</v>
          </cell>
          <cell r="G5444">
            <v>2300</v>
          </cell>
          <cell r="H5444">
            <v>920</v>
          </cell>
        </row>
        <row r="5445">
          <cell r="B5445" t="str">
            <v>肝左外叶切除术儿童加收</v>
          </cell>
        </row>
        <row r="5445">
          <cell r="E5445" t="str">
            <v>次</v>
          </cell>
          <cell r="F5445">
            <v>518</v>
          </cell>
          <cell r="G5445">
            <v>414</v>
          </cell>
        </row>
        <row r="5446">
          <cell r="B5446" t="str">
            <v>肝左三叶切除术</v>
          </cell>
          <cell r="C5446"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5446" t="str">
            <v>血管夹,特殊缝线,止血材料,吻合器</v>
          </cell>
          <cell r="E5446" t="str">
            <v>次</v>
          </cell>
          <cell r="F5446">
            <v>3910</v>
          </cell>
          <cell r="G5446">
            <v>3170</v>
          </cell>
          <cell r="H5446">
            <v>1740</v>
          </cell>
        </row>
        <row r="5447">
          <cell r="B5447" t="str">
            <v>肝左三叶切除术儿童加收</v>
          </cell>
        </row>
        <row r="5447">
          <cell r="E5447" t="str">
            <v>次</v>
          </cell>
          <cell r="F5447">
            <v>734</v>
          </cell>
          <cell r="G5447">
            <v>586</v>
          </cell>
        </row>
        <row r="5448">
          <cell r="B5448" t="str">
            <v>左半肝切除术</v>
          </cell>
          <cell r="C5448" t="str">
            <v>逐层进腹,探查,活检,游离肝脏及第一、第二肝门,阻断肝门,左半肝(Ⅱ,Ⅲ,Ⅳ段)切除,肝创面止血,经腹壁另戳孔置管引出固定,清点器具、纱布无误,冲洗腹腔,逐层关腹。</v>
          </cell>
          <cell r="D5448" t="str">
            <v>血管夹,特殊缝线,止血材料,吻合器</v>
          </cell>
          <cell r="E5448" t="str">
            <v>次</v>
          </cell>
          <cell r="F5448">
            <v>5640</v>
          </cell>
          <cell r="G5448">
            <v>3770</v>
          </cell>
          <cell r="H5448">
            <v>1730</v>
          </cell>
        </row>
        <row r="5449">
          <cell r="B5449" t="str">
            <v>左半肝切除术儿童加收</v>
          </cell>
        </row>
        <row r="5449">
          <cell r="E5449" t="str">
            <v>次</v>
          </cell>
          <cell r="F5449">
            <v>1063</v>
          </cell>
          <cell r="G5449">
            <v>700</v>
          </cell>
        </row>
        <row r="5450">
          <cell r="B5450" t="str">
            <v>肝右三叶切除术</v>
          </cell>
          <cell r="C5450"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5450" t="str">
            <v>血管夹,特殊缝线,止血材料,吻合器</v>
          </cell>
          <cell r="E5450" t="str">
            <v>次</v>
          </cell>
          <cell r="F5450">
            <v>4300</v>
          </cell>
          <cell r="G5450">
            <v>3490</v>
          </cell>
          <cell r="H5450">
            <v>1740</v>
          </cell>
        </row>
        <row r="5451">
          <cell r="B5451" t="str">
            <v>肝右三叶切除术儿童加收</v>
          </cell>
        </row>
        <row r="5451">
          <cell r="E5451" t="str">
            <v>次</v>
          </cell>
          <cell r="F5451">
            <v>812</v>
          </cell>
          <cell r="G5451">
            <v>650</v>
          </cell>
        </row>
        <row r="5452">
          <cell r="B5452" t="str">
            <v>右半肝切除术</v>
          </cell>
          <cell r="C5452" t="str">
            <v>逐层进腹,探查,活检,游离肝脏及第一、第二肝门,阻断肝门,胆囊切除,右半肝(Ⅴ,Ⅵ,Ⅶ,Ⅷ段)切除,肝创面止血,经腹壁另戳孔置管引出固定,清点器具、纱布无误,冲洗腹腔,逐层关腹。</v>
          </cell>
          <cell r="D5452" t="str">
            <v>血管夹,特殊缝线,止血材料,吻合器</v>
          </cell>
          <cell r="E5452" t="str">
            <v>次</v>
          </cell>
          <cell r="F5452">
            <v>4000</v>
          </cell>
          <cell r="G5452">
            <v>3250</v>
          </cell>
        </row>
        <row r="5453">
          <cell r="B5453" t="str">
            <v>右半肝切除术儿童加收</v>
          </cell>
        </row>
        <row r="5453">
          <cell r="E5453" t="str">
            <v>次</v>
          </cell>
          <cell r="F5453">
            <v>754</v>
          </cell>
          <cell r="G5453">
            <v>604</v>
          </cell>
        </row>
        <row r="5454">
          <cell r="B5454" t="str">
            <v>肝段切除术</v>
          </cell>
          <cell r="C5454" t="str">
            <v>逐层进腹,探查,游离肝脏,阻断肝门,切除病变累及的肝段,肝创面止血,经腹壁另戳孔置管引出固定,清点器具、纱布无误,冲洗腹腔,逐层关腹。</v>
          </cell>
          <cell r="D5454" t="str">
            <v>血管夹,特殊缝线,止血材料,吻合器</v>
          </cell>
          <cell r="E5454" t="str">
            <v>次</v>
          </cell>
          <cell r="F5454">
            <v>2590</v>
          </cell>
          <cell r="G5454">
            <v>2110</v>
          </cell>
          <cell r="H5454">
            <v>920</v>
          </cell>
        </row>
        <row r="5455">
          <cell r="B5455" t="str">
            <v>肝段切除术儿童加收</v>
          </cell>
        </row>
        <row r="5455">
          <cell r="E5455" t="str">
            <v>次</v>
          </cell>
          <cell r="F5455">
            <v>472</v>
          </cell>
          <cell r="G5455">
            <v>376</v>
          </cell>
        </row>
        <row r="5456">
          <cell r="B5456" t="str">
            <v>联合肝段切除术</v>
          </cell>
          <cell r="C5456" t="str">
            <v>逐层进腹,探查,游离肝脏,阻断肝门,切除临近不同肝叶相邻的肝段,止血,经腹壁另戳孔置管引出固定,清点器具、纱布无误,冲洗腹腔,逐层关腹。</v>
          </cell>
          <cell r="D5456" t="str">
            <v>血管夹,特殊缝线,止血材料,吻合器</v>
          </cell>
          <cell r="E5456" t="str">
            <v>次</v>
          </cell>
          <cell r="F5456">
            <v>2980</v>
          </cell>
          <cell r="G5456">
            <v>2430</v>
          </cell>
        </row>
        <row r="5457">
          <cell r="B5457" t="str">
            <v>联合肝段切除术儿童加收</v>
          </cell>
        </row>
        <row r="5457">
          <cell r="E5457" t="str">
            <v>次</v>
          </cell>
          <cell r="F5457">
            <v>550</v>
          </cell>
          <cell r="G5457">
            <v>440</v>
          </cell>
        </row>
        <row r="5458">
          <cell r="B5458" t="str">
            <v>肝癌肝部分切除术</v>
          </cell>
          <cell r="C5458" t="str">
            <v>逐层进腹,探查,游离肝脏,肝门血管胆管,切除含肿瘤部分肝脏,止血,缝合肝脏,经腹壁另戳孔置管引出固定,清点器具、纱布无误,冲洗腹腔,逐层关腹。</v>
          </cell>
          <cell r="D5458" t="str">
            <v>血管夹,特殊缝线,止血材料,吻合器</v>
          </cell>
          <cell r="E5458" t="str">
            <v>次</v>
          </cell>
          <cell r="F5458">
            <v>4752</v>
          </cell>
          <cell r="G5458">
            <v>3178</v>
          </cell>
          <cell r="H5458">
            <v>920</v>
          </cell>
        </row>
        <row r="5459">
          <cell r="B5459" t="str">
            <v>肝癌肝部分切除术儿童加收</v>
          </cell>
        </row>
        <row r="5459">
          <cell r="E5459" t="str">
            <v>次</v>
          </cell>
          <cell r="F5459">
            <v>885</v>
          </cell>
          <cell r="G5459">
            <v>582</v>
          </cell>
        </row>
        <row r="5460">
          <cell r="B5460" t="str">
            <v>原位肝移植术</v>
          </cell>
          <cell r="C5460"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v>
          </cell>
          <cell r="D5460" t="str">
            <v>吻合器，血管夹，特殊缝线，止血材料</v>
          </cell>
          <cell r="E5460" t="str">
            <v>次</v>
          </cell>
          <cell r="F5460">
            <v>15101</v>
          </cell>
          <cell r="G5460">
            <v>9999</v>
          </cell>
        </row>
        <row r="5461">
          <cell r="B5461" t="str">
            <v>原位肝移植术儿童加收</v>
          </cell>
        </row>
        <row r="5461">
          <cell r="E5461" t="str">
            <v>次</v>
          </cell>
          <cell r="F5461">
            <v>2952</v>
          </cell>
          <cell r="G5461">
            <v>1944</v>
          </cell>
        </row>
        <row r="5462">
          <cell r="B5462" t="str">
            <v>部分供肝原位肝移植术</v>
          </cell>
          <cell r="C546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5462" t="str">
            <v>吻合器，血管夹，特殊缝线，止血材料</v>
          </cell>
          <cell r="E5462" t="str">
            <v>次</v>
          </cell>
          <cell r="F5462">
            <v>15101</v>
          </cell>
          <cell r="G5462">
            <v>9999</v>
          </cell>
        </row>
        <row r="5463">
          <cell r="B5463" t="str">
            <v>部分供肝原位肝移植术儿童加收</v>
          </cell>
        </row>
        <row r="5463">
          <cell r="E5463" t="str">
            <v>次</v>
          </cell>
          <cell r="F5463">
            <v>2952</v>
          </cell>
          <cell r="G5463">
            <v>1944</v>
          </cell>
        </row>
        <row r="5464">
          <cell r="B5464" t="str">
            <v>双供肝原位肝移植术</v>
          </cell>
          <cell r="C5464"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5464" t="str">
            <v>吻合器，血管夹，特殊缝线，止血材料</v>
          </cell>
          <cell r="E5464" t="str">
            <v>次</v>
          </cell>
          <cell r="F5464">
            <v>10710</v>
          </cell>
          <cell r="G5464">
            <v>8620</v>
          </cell>
        </row>
        <row r="5465">
          <cell r="B5465" t="str">
            <v>双供肝原位肝移植术儿童加收</v>
          </cell>
        </row>
        <row r="5465">
          <cell r="E5465" t="str">
            <v>次</v>
          </cell>
          <cell r="F5465">
            <v>2094</v>
          </cell>
          <cell r="G5465">
            <v>1676</v>
          </cell>
        </row>
        <row r="5466">
          <cell r="B5466" t="str">
            <v>原位辅助肝移植术</v>
          </cell>
          <cell r="C5466"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v>
          </cell>
          <cell r="D5466" t="str">
            <v>血管夹，特殊缝线，止血材料</v>
          </cell>
          <cell r="E5466" t="str">
            <v>次</v>
          </cell>
          <cell r="F5466">
            <v>15101</v>
          </cell>
          <cell r="G5466">
            <v>9999</v>
          </cell>
        </row>
        <row r="5467">
          <cell r="B5467" t="str">
            <v>原位辅助肝移植术儿童加收</v>
          </cell>
        </row>
        <row r="5467">
          <cell r="E5467" t="str">
            <v>次</v>
          </cell>
          <cell r="F5467">
            <v>2952</v>
          </cell>
          <cell r="G5467">
            <v>1944</v>
          </cell>
        </row>
        <row r="5468">
          <cell r="B5468" t="str">
            <v>移植肝切除再移植术</v>
          </cell>
          <cell r="C5468"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v>
          </cell>
          <cell r="D5468" t="str">
            <v>吻合器，血管夹，特殊缝线，止血材料</v>
          </cell>
          <cell r="E5468" t="str">
            <v>次</v>
          </cell>
          <cell r="F5468">
            <v>13330</v>
          </cell>
          <cell r="G5468">
            <v>10710</v>
          </cell>
        </row>
        <row r="5469">
          <cell r="B5469" t="str">
            <v>移植肝切除再移植术儿童加收</v>
          </cell>
        </row>
        <row r="5469">
          <cell r="E5469" t="str">
            <v>次</v>
          </cell>
          <cell r="F5469">
            <v>2618</v>
          </cell>
          <cell r="G5469">
            <v>2094</v>
          </cell>
        </row>
        <row r="5470">
          <cell r="B5470" t="str">
            <v>肝方叶切除术</v>
          </cell>
          <cell r="C5470" t="str">
            <v>逐层进腹,探查,游离肝脏及第一、第二肝门,阻断肝门,方叶切除,肝创面止血,经腹壁另戳孔置管引出固定,清点器具、纱布无误,冲洗腹腔,逐层关腹。</v>
          </cell>
          <cell r="D5470" t="str">
            <v>血管夹,特殊缝线,止血材料,吻合器</v>
          </cell>
          <cell r="E5470" t="str">
            <v>次</v>
          </cell>
          <cell r="F5470">
            <v>2590</v>
          </cell>
          <cell r="G5470">
            <v>2110</v>
          </cell>
        </row>
        <row r="5471">
          <cell r="B5471" t="str">
            <v>肝方叶切除术儿童加收</v>
          </cell>
        </row>
        <row r="5471">
          <cell r="E5471" t="str">
            <v>次</v>
          </cell>
          <cell r="F5471">
            <v>472</v>
          </cell>
          <cell r="G5471">
            <v>376</v>
          </cell>
        </row>
        <row r="5472">
          <cell r="B5472" t="str">
            <v>中肝叶切除术</v>
          </cell>
          <cell r="C5472" t="str">
            <v>逐层进腹,探查,游离肝脏及第一、第二、第三肝门,阻断肝门,胆囊切除,中肝叶(Ⅳ,Ⅴ,Ⅷ段)切除,肝创面止血,经腹壁另戳孔置管引出固定,清点器具、纱布无误,冲洗腹腔,逐层关腹。</v>
          </cell>
          <cell r="D5472" t="str">
            <v>血管夹,特殊缝线,止血材料,吻合器</v>
          </cell>
          <cell r="E5472" t="str">
            <v>次</v>
          </cell>
          <cell r="F5472">
            <v>2590</v>
          </cell>
          <cell r="G5472">
            <v>2110</v>
          </cell>
        </row>
        <row r="5473">
          <cell r="B5473" t="str">
            <v>中肝叶切除术儿童加收</v>
          </cell>
        </row>
        <row r="5473">
          <cell r="E5473" t="str">
            <v>次</v>
          </cell>
          <cell r="F5473">
            <v>472</v>
          </cell>
          <cell r="G5473">
            <v>376</v>
          </cell>
        </row>
        <row r="5474">
          <cell r="B5474" t="str">
            <v>肝尾状叶切除术</v>
          </cell>
          <cell r="C5474" t="str">
            <v>逐层进腹,探查,游离肝脏及第一、第二、第三肝门,阻断肝门,胆囊切除,肝尾状叶(I段)切除,肝创面止血,经腹壁另戳孔置管引出固定,清点器具、纱布无误,冲洗腹腔,逐层关腹。</v>
          </cell>
          <cell r="D5474" t="str">
            <v>血管夹,特殊缝线,止血材料,吻合器</v>
          </cell>
          <cell r="E5474" t="str">
            <v>次</v>
          </cell>
          <cell r="F5474">
            <v>2590</v>
          </cell>
          <cell r="G5474">
            <v>2110</v>
          </cell>
        </row>
        <row r="5475">
          <cell r="B5475" t="str">
            <v>肝尾状叶切除术儿童加收</v>
          </cell>
        </row>
        <row r="5475">
          <cell r="E5475" t="str">
            <v>次</v>
          </cell>
          <cell r="F5475">
            <v>472</v>
          </cell>
          <cell r="G5475">
            <v>376</v>
          </cell>
        </row>
        <row r="5476">
          <cell r="B5476" t="str">
            <v>根治性肝癌肝叶切除术</v>
          </cell>
          <cell r="C5476" t="str">
            <v>逐层进腹,探查,游离肝脏、肝门血管胆管,控制肝门血流,规范切除含肿瘤肝叶,止血,缝合肝脏,区域淋巴结清扫,经腹壁另戳孔置管引出固定,清点器具、纱布无误,冲洗腹腔,逐层关腹。</v>
          </cell>
          <cell r="D5476" t="str">
            <v>血管夹,特殊缝线,止血材料,导丝,扩张管</v>
          </cell>
          <cell r="E5476" t="str">
            <v>次</v>
          </cell>
          <cell r="F5476">
            <v>5118</v>
          </cell>
          <cell r="G5476">
            <v>3422</v>
          </cell>
        </row>
        <row r="5477">
          <cell r="B5477" t="str">
            <v>根治性肝癌肝叶切除术儿童加收</v>
          </cell>
        </row>
        <row r="5477">
          <cell r="E5477" t="str">
            <v>次</v>
          </cell>
          <cell r="F5477">
            <v>958</v>
          </cell>
          <cell r="G5477">
            <v>631</v>
          </cell>
        </row>
        <row r="5478">
          <cell r="B5478" t="str">
            <v>先天胆道闭锁肝门空肠Roux-y成形术</v>
          </cell>
          <cell r="C5478"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5478" t="str">
            <v>特殊缝线，止血材料</v>
          </cell>
          <cell r="E5478" t="str">
            <v>次</v>
          </cell>
          <cell r="F5478">
            <v>4907</v>
          </cell>
          <cell r="G5478">
            <v>3283</v>
          </cell>
        </row>
        <row r="5479">
          <cell r="B5479" t="str">
            <v>先天胆道闭锁肝门空肠Roux-y成形术儿童加收</v>
          </cell>
        </row>
        <row r="5479">
          <cell r="E5479" t="str">
            <v>次</v>
          </cell>
          <cell r="F5479">
            <v>916</v>
          </cell>
          <cell r="G5479">
            <v>603</v>
          </cell>
        </row>
        <row r="5480">
          <cell r="B5480" t="str">
            <v>肝门部肿物支架管外引流术</v>
          </cell>
          <cell r="C5480" t="str">
            <v>逐层进腹，肿瘤以上近端肝门胆管探查切开，支架管置入，缝合，经腹壁另戳孔置管引出固定，腹腔引流管另戳孔引出固定，清点器具、纱布无误，冲洗腹腔，逐层关腹。</v>
          </cell>
          <cell r="D5480" t="str">
            <v>支架，血管夹，特殊缝线，止血材料</v>
          </cell>
          <cell r="E5480" t="str">
            <v>次</v>
          </cell>
          <cell r="F5480">
            <v>3510</v>
          </cell>
          <cell r="G5480">
            <v>2860</v>
          </cell>
        </row>
        <row r="5481">
          <cell r="B5481" t="str">
            <v>肝门部肿物支架管外引流术儿童加收</v>
          </cell>
        </row>
        <row r="5481">
          <cell r="E5481" t="str">
            <v>次</v>
          </cell>
          <cell r="F5481">
            <v>654</v>
          </cell>
          <cell r="G5481">
            <v>524</v>
          </cell>
        </row>
        <row r="5482">
          <cell r="B5482" t="str">
            <v>肝门部肿物支架置入内引流术</v>
          </cell>
          <cell r="C5482" t="str">
            <v>逐层进腹，肝门胆管探查切开，支架管置入，缝合胆管，止血，清点器具、纱布无误，冲洗腹腔，经腹壁另戳孔置管引出固定，逐层关腹。</v>
          </cell>
          <cell r="D5482" t="str">
            <v>支架，血管夹，特殊缝线，止血材料</v>
          </cell>
          <cell r="E5482" t="str">
            <v>次</v>
          </cell>
          <cell r="F5482">
            <v>3510</v>
          </cell>
          <cell r="G5482">
            <v>2860</v>
          </cell>
        </row>
        <row r="5483">
          <cell r="B5483" t="str">
            <v>肝门部肿物支架置入内引流术儿童加收</v>
          </cell>
        </row>
        <row r="5483">
          <cell r="E5483" t="str">
            <v>次</v>
          </cell>
          <cell r="F5483">
            <v>654</v>
          </cell>
          <cell r="G5483">
            <v>524</v>
          </cell>
        </row>
        <row r="5484">
          <cell r="B5484" t="str">
            <v>经皮肝血管瘤硬化剂注射栓塞术</v>
          </cell>
          <cell r="C5484" t="str">
            <v>定位，消毒铺巾，局麻，B超引导下瘤内注射栓塞剂，肝创面止血，包扎伤口。</v>
          </cell>
          <cell r="D5484" t="str">
            <v>血管夹，栓塞材料，特殊缝线，止血材料</v>
          </cell>
          <cell r="E5484" t="str">
            <v>次</v>
          </cell>
          <cell r="F5484">
            <v>1010</v>
          </cell>
          <cell r="G5484">
            <v>850</v>
          </cell>
        </row>
        <row r="5485">
          <cell r="B5485" t="str">
            <v>经皮肝血管瘤硬化剂注射栓塞术儿童加收</v>
          </cell>
        </row>
        <row r="5485">
          <cell r="E5485" t="str">
            <v>次</v>
          </cell>
          <cell r="F5485">
            <v>158</v>
          </cell>
          <cell r="G5485">
            <v>126</v>
          </cell>
        </row>
        <row r="5486">
          <cell r="B5486" t="str">
            <v>肝血管瘤硬化剂注射栓塞术</v>
          </cell>
          <cell r="C5486" t="str">
            <v>逐层进腹，探查，活检，游离肝脏，阻断肝门，瘤内注射栓塞剂，肝创面止血，清点器具、纱布无误，冲洗腹腔，逐层关腹。</v>
          </cell>
          <cell r="D5486" t="str">
            <v>血管夹，栓塞材料，特殊缝线，止血材料</v>
          </cell>
          <cell r="E5486" t="str">
            <v>次</v>
          </cell>
          <cell r="F5486">
            <v>1540</v>
          </cell>
          <cell r="G5486">
            <v>1280</v>
          </cell>
        </row>
        <row r="5487">
          <cell r="B5487" t="str">
            <v>肝血管瘤硬化剂注射栓塞术儿童加收</v>
          </cell>
        </row>
        <row r="5487">
          <cell r="E5487" t="str">
            <v>次</v>
          </cell>
          <cell r="F5487">
            <v>262</v>
          </cell>
          <cell r="G5487">
            <v>210</v>
          </cell>
        </row>
        <row r="5488">
          <cell r="B5488" t="str">
            <v>肝损伤血管修补术</v>
          </cell>
          <cell r="C5488" t="str">
            <v>逐层进腹，探查，游离肝脏，阻断肝门，清除创面，损伤大血管修补，止血，经腹壁另戳孔置管固定，清点器具、纱布无误，冲洗腹腔，逐层关腹。特指第一肝门，第二肝门和肝后下腔静脉血管损伤的修补。</v>
          </cell>
          <cell r="D5488" t="str">
            <v>血管夹，特殊缝线，止血材料</v>
          </cell>
          <cell r="E5488" t="str">
            <v>次</v>
          </cell>
          <cell r="F5488">
            <v>2850</v>
          </cell>
          <cell r="G5488">
            <v>2320</v>
          </cell>
        </row>
        <row r="5489">
          <cell r="B5489" t="str">
            <v>肝损伤血管修补术儿童加收</v>
          </cell>
        </row>
        <row r="5489">
          <cell r="E5489" t="str">
            <v>次</v>
          </cell>
          <cell r="F5489">
            <v>524</v>
          </cell>
          <cell r="G5489">
            <v>418</v>
          </cell>
        </row>
        <row r="5490">
          <cell r="B5490" t="str">
            <v>肝血管瘤缝扎术</v>
          </cell>
          <cell r="C5490" t="str">
            <v>逐层进腹，探查，活检，游离肝脏，阻断肝门，缝扎肝血管瘤，肝创面止血，经腹壁另戳孔置管引出固定，清点器具、纱布无误，冲洗腹腔，逐层关腹。</v>
          </cell>
          <cell r="D5490" t="str">
            <v>血管夹，特殊缝线，止血材料</v>
          </cell>
          <cell r="E5490" t="str">
            <v>次</v>
          </cell>
          <cell r="F5490">
            <v>2730</v>
          </cell>
          <cell r="G5490">
            <v>2230</v>
          </cell>
        </row>
        <row r="5491">
          <cell r="B5491" t="str">
            <v>肝血管瘤缝扎术儿童加收</v>
          </cell>
        </row>
        <row r="5491">
          <cell r="E5491" t="str">
            <v>次</v>
          </cell>
          <cell r="F5491">
            <v>498</v>
          </cell>
          <cell r="G5491">
            <v>398</v>
          </cell>
        </row>
        <row r="5492">
          <cell r="B5492" t="str">
            <v>10.胆道</v>
          </cell>
        </row>
        <row r="5492">
          <cell r="D5492" t="str">
            <v/>
          </cell>
        </row>
        <row r="5493">
          <cell r="B5493" t="str">
            <v>经皮肝穿胆道引流术(PTCD)</v>
          </cell>
          <cell r="C5493" t="str">
            <v>定位，消毒铺巾，局麻，穿刺，置管引出固定。图文报告。</v>
          </cell>
          <cell r="D5493" t="str">
            <v>导丝，胆管引流管，导管</v>
          </cell>
          <cell r="E5493" t="str">
            <v>次</v>
          </cell>
          <cell r="F5493">
            <v>1240</v>
          </cell>
          <cell r="G5493">
            <v>1030</v>
          </cell>
          <cell r="H5493">
            <v>440</v>
          </cell>
        </row>
        <row r="5494">
          <cell r="B5494" t="str">
            <v>经皮肝穿胆道引流术(PTCD)儿童加收</v>
          </cell>
        </row>
        <row r="5494">
          <cell r="E5494" t="str">
            <v>次</v>
          </cell>
          <cell r="F5494">
            <v>210</v>
          </cell>
          <cell r="G5494">
            <v>168</v>
          </cell>
          <cell r="H5494">
            <v>50</v>
          </cell>
        </row>
        <row r="5495">
          <cell r="B5495" t="str">
            <v>经内镜胆管内支架取出术</v>
          </cell>
          <cell r="C5495" t="str">
            <v>咽部麻醉，镇静，润滑，消泡，电子十二指肠镜经口插至十二指肠乳头部位，胆管造影，经乏特氏壶腹插入导丝，应用支架回收器取出胆管内支架。图文报告。</v>
          </cell>
          <cell r="D5495" t="str">
            <v>造影导管，导丝</v>
          </cell>
          <cell r="E5495" t="str">
            <v>次</v>
          </cell>
          <cell r="F5495">
            <v>968</v>
          </cell>
          <cell r="G5495">
            <v>774</v>
          </cell>
          <cell r="H5495">
            <v>619</v>
          </cell>
        </row>
        <row r="5496">
          <cell r="B5496" t="str">
            <v>胆管异物取出术</v>
          </cell>
          <cell r="C5496" t="str">
            <v>异物(指蛔虫、结石、胆管支架、血块等)。逐层进腹探查,显露并纵切胆总管探查,胆管异物取出,置入T管,缝合胆管,止血,T管经腹壁另戳孔引出固定,清点器具、纱布无误,冲洗腹腔,逐层关腹。不含胆道镜检查。</v>
          </cell>
          <cell r="D5496" t="str">
            <v>特殊缝线,止血材料,导丝,取石网篮,血管夹</v>
          </cell>
          <cell r="E5496" t="str">
            <v>次</v>
          </cell>
          <cell r="F5496">
            <v>2600</v>
          </cell>
          <cell r="G5496">
            <v>2120</v>
          </cell>
          <cell r="H5496">
            <v>930</v>
          </cell>
        </row>
        <row r="5497">
          <cell r="B5497" t="str">
            <v>胆管异物取出术儿童加收</v>
          </cell>
        </row>
        <row r="5497">
          <cell r="E5497" t="str">
            <v>次</v>
          </cell>
          <cell r="F5497">
            <v>472</v>
          </cell>
          <cell r="G5497">
            <v>376</v>
          </cell>
          <cell r="H5497">
            <v>138</v>
          </cell>
        </row>
        <row r="5498">
          <cell r="B5498" t="str">
            <v>经皮经肝胆道镜取石术</v>
          </cell>
          <cell r="C5498" t="str">
            <v>消毒,铺巾,局麻,经肝穿刺,进入胆道,引入导丝扩张后插入胆道镜,分别取出结石,置管引出固定。不含影像学引导。</v>
          </cell>
          <cell r="D5498" t="str">
            <v>导丝,导管,取石网篮</v>
          </cell>
          <cell r="E5498" t="str">
            <v>次</v>
          </cell>
          <cell r="F5498">
            <v>1820</v>
          </cell>
          <cell r="G5498">
            <v>1510</v>
          </cell>
        </row>
        <row r="5499">
          <cell r="B5499" t="str">
            <v>经皮经肝胆道镜取石术儿童加收</v>
          </cell>
        </row>
        <row r="5499">
          <cell r="E5499" t="str">
            <v>次</v>
          </cell>
          <cell r="F5499">
            <v>314</v>
          </cell>
          <cell r="G5499">
            <v>252</v>
          </cell>
        </row>
        <row r="5500">
          <cell r="B5500" t="str">
            <v>术中胆道镜异物取出术</v>
          </cell>
          <cell r="C5500" t="str">
            <v>术中切开胆总管前壁,以胆道镜观察肝内胆道树和肝外胆管及十二指肠乳头开口,用取石钳寻找取出异物(结石、蛔虫、支架、引流管、血块等)。</v>
          </cell>
          <cell r="D5500" t="str">
            <v>导丝 ,取石网篮,扩张管</v>
          </cell>
          <cell r="E5500" t="str">
            <v>次</v>
          </cell>
          <cell r="F5500">
            <v>1050</v>
          </cell>
          <cell r="G5500">
            <v>840</v>
          </cell>
        </row>
        <row r="5501">
          <cell r="B5501" t="str">
            <v>术中胆道镜异物取出术儿童加收</v>
          </cell>
        </row>
        <row r="5501">
          <cell r="E5501" t="str">
            <v>次</v>
          </cell>
          <cell r="F5501">
            <v>210</v>
          </cell>
          <cell r="G5501">
            <v>168</v>
          </cell>
        </row>
        <row r="5502">
          <cell r="B5502" t="str">
            <v>经瘘管胆道镜异物取出术</v>
          </cell>
          <cell r="C5502" t="str">
            <v>经腹壁胆道造瘘口插入胆道镜,观察肝内胆道树和肝外胆管及十二指肠乳头开口,用取石钳寻找取出异物(结石、蛔虫、支架、引流管、血块等)。</v>
          </cell>
          <cell r="D5502" t="str">
            <v>导丝,取石网篮,特殊缝线</v>
          </cell>
          <cell r="E5502" t="str">
            <v>次</v>
          </cell>
          <cell r="F5502">
            <v>1050</v>
          </cell>
          <cell r="G5502">
            <v>840</v>
          </cell>
        </row>
        <row r="5503">
          <cell r="B5503" t="str">
            <v>经瘘管胆道镜异物取出术儿童加收</v>
          </cell>
        </row>
        <row r="5503">
          <cell r="E5503" t="str">
            <v>次</v>
          </cell>
          <cell r="F5503">
            <v>210</v>
          </cell>
          <cell r="G5503">
            <v>168</v>
          </cell>
        </row>
        <row r="5504">
          <cell r="B5504" t="str">
            <v>肝外良性胆管狭窄切除胆总管对端吻合术</v>
          </cell>
          <cell r="C5504" t="str">
            <v>逐层进腹，探查，肝外良性狭窄胆管显露，狭窄胆管切除，胆总管对端吻合，T管置入，经腹壁另戳孔引出固定，清点器具、纱布无误，冲洗腹腔，逐层关腹。</v>
          </cell>
          <cell r="D5504" t="str">
            <v>血管夹，特殊缝线，止血材料</v>
          </cell>
          <cell r="E5504" t="str">
            <v>次</v>
          </cell>
          <cell r="F5504">
            <v>2600</v>
          </cell>
          <cell r="G5504">
            <v>2120</v>
          </cell>
        </row>
        <row r="5505">
          <cell r="B5505" t="str">
            <v>肝外良性胆管狭窄切除胆总管对端吻合术儿童加收</v>
          </cell>
        </row>
        <row r="5505">
          <cell r="E5505" t="str">
            <v>次</v>
          </cell>
          <cell r="F5505">
            <v>472</v>
          </cell>
          <cell r="G5505">
            <v>376</v>
          </cell>
        </row>
        <row r="5506">
          <cell r="B5506" t="str">
            <v>肝门部良性胆管狭窄切除术</v>
          </cell>
          <cell r="C5506" t="str">
            <v>逐层进腹，探查，肝门部狭窄胆管显露，狭窄胆管切除，胆总管远端结扎，肝门部胆管整形，胆管－空肠Roux-en-Y吻合，止血，经腹壁另戳孔置管引出固定，清点器具、纱布无误，冲洗腹腔，逐层关腹。</v>
          </cell>
          <cell r="D5506" t="str">
            <v>吻合器，血管夹，特殊缝线，止血材料</v>
          </cell>
          <cell r="E5506" t="str">
            <v>次</v>
          </cell>
          <cell r="F5506">
            <v>2830</v>
          </cell>
          <cell r="G5506">
            <v>2310</v>
          </cell>
        </row>
        <row r="5507">
          <cell r="B5507" t="str">
            <v>肝门部良性胆管狭窄切除术儿童加收</v>
          </cell>
        </row>
        <row r="5507">
          <cell r="E5507" t="str">
            <v>次</v>
          </cell>
          <cell r="F5507">
            <v>518</v>
          </cell>
          <cell r="G5507">
            <v>414</v>
          </cell>
        </row>
        <row r="5508">
          <cell r="B5508" t="str">
            <v>肝门部高位胆管切除术</v>
          </cell>
          <cell r="C5508" t="str">
            <v>逐层进腹，探查，病变部位显露，肝门部高位胆管病变切除，远端结扎，肝内胆管整形，胆管空肠Roux-en-y吻合，止血，经腹壁另戳孔置管引出固定，清点器具、纱布无误，冲洗腹腔，逐层关腹。</v>
          </cell>
          <cell r="D5508" t="str">
            <v>吻合器，血管夹，特殊缝线，止血材料</v>
          </cell>
          <cell r="E5508" t="str">
            <v>次</v>
          </cell>
          <cell r="F5508">
            <v>2830</v>
          </cell>
          <cell r="G5508">
            <v>2310</v>
          </cell>
          <cell r="H5508">
            <v>1490</v>
          </cell>
        </row>
        <row r="5509">
          <cell r="B5509" t="str">
            <v>肝门部高位胆管切除术儿童加收</v>
          </cell>
        </row>
        <row r="5509">
          <cell r="E5509" t="str">
            <v>次</v>
          </cell>
          <cell r="F5509">
            <v>518</v>
          </cell>
          <cell r="G5509">
            <v>414</v>
          </cell>
        </row>
        <row r="5510">
          <cell r="B5510" t="str">
            <v>再次手术肝外胆管病变切除术</v>
          </cell>
          <cell r="C5510" t="str">
            <v>逐层进腹，探查，粘连松解，肝门血管胆管显露，确定病变部位，将肝外胆管病变切除，胆管远端结扎，胆管空肠Roux-en-y吻合，止血，经腹壁另戳孔置管引出固定，清点器具、纱布无误，冲洗腹腔，逐层关腹。不含肝内胆管整形。</v>
          </cell>
          <cell r="D5510" t="str">
            <v>吻合器，血管夹，特殊缝线，止血材料</v>
          </cell>
          <cell r="E5510" t="str">
            <v>次</v>
          </cell>
          <cell r="F5510">
            <v>3220</v>
          </cell>
          <cell r="G5510">
            <v>2630</v>
          </cell>
        </row>
        <row r="5511">
          <cell r="B5511" t="str">
            <v>再次手术肝外胆管病变切除术儿童加收</v>
          </cell>
        </row>
        <row r="5511">
          <cell r="E5511" t="str">
            <v>次</v>
          </cell>
          <cell r="F5511">
            <v>596</v>
          </cell>
          <cell r="G5511">
            <v>478</v>
          </cell>
        </row>
        <row r="5512">
          <cell r="B5512" t="str">
            <v>肝门部胆管癌根治术</v>
          </cell>
          <cell r="C551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cell r="D5512" t="str">
            <v>吻合器，血管夹，特殊缝线，止血材料</v>
          </cell>
          <cell r="E5512" t="str">
            <v>次</v>
          </cell>
          <cell r="F5512">
            <v>6007</v>
          </cell>
          <cell r="G5512">
            <v>4014</v>
          </cell>
        </row>
        <row r="5513">
          <cell r="B5513" t="str">
            <v>肝门部胆管癌根治术儿童加收</v>
          </cell>
        </row>
        <row r="5513">
          <cell r="E5513" t="str">
            <v>次</v>
          </cell>
          <cell r="F5513">
            <v>1136</v>
          </cell>
          <cell r="G5513">
            <v>749</v>
          </cell>
        </row>
        <row r="5514">
          <cell r="B5514" t="str">
            <v>肝门部胆管癌扩大根治术</v>
          </cell>
          <cell r="C551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5514" t="str">
            <v>吻合器，血管夹，特殊缝线，止血材料</v>
          </cell>
          <cell r="E5514" t="str">
            <v>次</v>
          </cell>
          <cell r="F5514">
            <v>4260</v>
          </cell>
          <cell r="G5514">
            <v>3460</v>
          </cell>
        </row>
        <row r="5515">
          <cell r="B5515" t="str">
            <v>肝门部胆管癌扩大根治术儿童加收</v>
          </cell>
        </row>
        <row r="5515">
          <cell r="E5515" t="str">
            <v>次</v>
          </cell>
          <cell r="F5515">
            <v>806</v>
          </cell>
          <cell r="G5515">
            <v>646</v>
          </cell>
        </row>
        <row r="5516">
          <cell r="B5516" t="str">
            <v>门静脉受累肝门部胆管癌扩大根治术</v>
          </cell>
          <cell r="C5516"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5516" t="str">
            <v>吻合器，血管夹，特殊缝线，止血材料</v>
          </cell>
          <cell r="E5516" t="str">
            <v>次</v>
          </cell>
          <cell r="F5516">
            <v>4260</v>
          </cell>
          <cell r="G5516">
            <v>3460</v>
          </cell>
        </row>
        <row r="5517">
          <cell r="B5517" t="str">
            <v>门静脉受累肝门部胆管癌扩大根治术儿童加收</v>
          </cell>
        </row>
        <row r="5517">
          <cell r="E5517" t="str">
            <v>次</v>
          </cell>
          <cell r="F5517">
            <v>806</v>
          </cell>
          <cell r="G5517">
            <v>646</v>
          </cell>
        </row>
        <row r="5518">
          <cell r="B5518" t="str">
            <v>肝动脉受累肝门部胆管癌扩大根治术</v>
          </cell>
          <cell r="C55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5518" t="str">
            <v>吻合器，血管夹，特殊缝线，止血材料</v>
          </cell>
          <cell r="E5518" t="str">
            <v>次</v>
          </cell>
          <cell r="F5518">
            <v>4260</v>
          </cell>
          <cell r="G5518">
            <v>3460</v>
          </cell>
        </row>
        <row r="5519">
          <cell r="B5519" t="str">
            <v>肝动脉受累肝门部胆管癌扩大根治术儿童加收</v>
          </cell>
        </row>
        <row r="5519">
          <cell r="E5519" t="str">
            <v>次</v>
          </cell>
          <cell r="F5519">
            <v>806</v>
          </cell>
          <cell r="G5519">
            <v>646</v>
          </cell>
        </row>
        <row r="5520">
          <cell r="B5520" t="str">
            <v>经皮经肝胆道狭窄球囊扩张术</v>
          </cell>
          <cell r="C5520" t="str">
            <v>局部消毒铺巾，以穿刺针穿刺肝内胆管后，沿此通路经导丝置换引流管及球囊导管，进行胆道狭窄扩张与引流。不含监护、影像学引导。</v>
          </cell>
          <cell r="D5520" t="str">
            <v>导管，导丝，血管鞘，球囊扩张导管，特殊缝线</v>
          </cell>
          <cell r="E5520" t="str">
            <v>次</v>
          </cell>
          <cell r="F5520">
            <v>1110</v>
          </cell>
          <cell r="G5520">
            <v>920</v>
          </cell>
        </row>
        <row r="5521">
          <cell r="B5521" t="str">
            <v>经皮经肝胆道狭窄球囊扩张术儿童加收</v>
          </cell>
        </row>
        <row r="5521">
          <cell r="E5521" t="str">
            <v>次</v>
          </cell>
          <cell r="F5521">
            <v>184</v>
          </cell>
          <cell r="G5521">
            <v>146</v>
          </cell>
        </row>
        <row r="5522">
          <cell r="B5522" t="str">
            <v>胆管修补成形术</v>
          </cell>
          <cell r="C5522" t="str">
            <v>逐层进腹，探查，粘连分解，肝门血管胆管显露，确定胆管缺损部位，缺损修复，置入T管经腹壁戳孔引出固定，腹腔引流管经腹壁另戳孔引出固定，清点器具、纱布无误，冲洗腹腔，逐层关腹。</v>
          </cell>
          <cell r="D5522" t="str">
            <v>血管夹，特殊缝线，止血材料</v>
          </cell>
          <cell r="E5522" t="str">
            <v>次</v>
          </cell>
          <cell r="F5522">
            <v>3990</v>
          </cell>
          <cell r="G5522">
            <v>2680</v>
          </cell>
        </row>
        <row r="5523">
          <cell r="B5523" t="str">
            <v>胆管修补成形术儿童加收</v>
          </cell>
        </row>
        <row r="5523">
          <cell r="E5523" t="str">
            <v>次</v>
          </cell>
          <cell r="F5523">
            <v>730</v>
          </cell>
          <cell r="G5523">
            <v>480</v>
          </cell>
        </row>
        <row r="5524">
          <cell r="B5524" t="str">
            <v>矩形黏膜瓣防返流术</v>
          </cell>
          <cell r="C5524" t="str">
            <v>指在胆肠重建手术时需附加的防返流手术。术中选择Roux-en－Y胆肠吻合间置肠袢远端矩形切除黏膜，与远端肠袢侧侧吻合，止血，经腹壁另戳孔置管引出固定，清点器具、纱布无误，冲洗腹腔，逐层关腹。</v>
          </cell>
          <cell r="D5524" t="str">
            <v>吻合器，血管夹，特殊缝线，止血材料</v>
          </cell>
          <cell r="E5524" t="str">
            <v>次</v>
          </cell>
          <cell r="F5524">
            <v>790</v>
          </cell>
          <cell r="G5524">
            <v>630</v>
          </cell>
        </row>
        <row r="5525">
          <cell r="B5525" t="str">
            <v>矩形黏膜瓣防返流术儿童加收</v>
          </cell>
        </row>
        <row r="5525">
          <cell r="E5525" t="str">
            <v>次</v>
          </cell>
          <cell r="F5525">
            <v>158</v>
          </cell>
          <cell r="G5525">
            <v>126</v>
          </cell>
        </row>
        <row r="5526">
          <cell r="B5526" t="str">
            <v>空肠间置代胆道防返流术</v>
          </cell>
          <cell r="C5526"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5526" t="str">
            <v>吻合器，血管夹，特殊缝线，止血材料</v>
          </cell>
          <cell r="E5526" t="str">
            <v>次</v>
          </cell>
          <cell r="F5526">
            <v>790</v>
          </cell>
          <cell r="G5526">
            <v>630</v>
          </cell>
        </row>
        <row r="5527">
          <cell r="B5527" t="str">
            <v>空肠间置代胆道防返流术儿童加收</v>
          </cell>
        </row>
        <row r="5527">
          <cell r="E5527" t="str">
            <v>次</v>
          </cell>
          <cell r="F5527">
            <v>158</v>
          </cell>
          <cell r="G5527">
            <v>126</v>
          </cell>
        </row>
        <row r="5528">
          <cell r="B5528" t="str">
            <v>肝内胆管U形管引流术</v>
          </cell>
          <cell r="C5528" t="str">
            <v>逐层进腹，肝内胆管探查切开，U形管通过肿瘤狭窄部置入，近端经肝引出，远端经腹壁另戳孔置管引出固定，腹腔引流管另戳孔引出固定，清点器具，纱布无误，冲洗腹腔，逐层关腹。</v>
          </cell>
          <cell r="D5528" t="str">
            <v>血管夹，特殊缝线，止血材料</v>
          </cell>
          <cell r="E5528" t="str">
            <v>次</v>
          </cell>
          <cell r="F5528">
            <v>2860</v>
          </cell>
          <cell r="G5528">
            <v>2330</v>
          </cell>
        </row>
        <row r="5529">
          <cell r="B5529" t="str">
            <v>肝内胆管U形管引流术儿童加收</v>
          </cell>
        </row>
        <row r="5529">
          <cell r="E5529" t="str">
            <v>次</v>
          </cell>
          <cell r="F5529">
            <v>524</v>
          </cell>
          <cell r="G5529">
            <v>418</v>
          </cell>
        </row>
        <row r="5530">
          <cell r="B5530" t="str">
            <v>经皮肝管栓塞术</v>
          </cell>
          <cell r="C5530" t="str">
            <v>定位，消毒铺巾，局麻，B超引导监视下经皮经肝插管达肝管，注入栓塞剂，止血，置管引出固定，缝合切口。</v>
          </cell>
          <cell r="D5530" t="str">
            <v>栓塞材料，特殊缝线，止血材料，导管</v>
          </cell>
          <cell r="E5530" t="str">
            <v>次</v>
          </cell>
          <cell r="F5530">
            <v>870</v>
          </cell>
          <cell r="G5530">
            <v>740</v>
          </cell>
        </row>
        <row r="5531">
          <cell r="B5531" t="str">
            <v>经皮肝管栓塞术儿童加收</v>
          </cell>
        </row>
        <row r="5531">
          <cell r="E5531" t="str">
            <v>次</v>
          </cell>
          <cell r="F5531">
            <v>130</v>
          </cell>
          <cell r="G5531">
            <v>104</v>
          </cell>
        </row>
        <row r="5532">
          <cell r="B5532" t="str">
            <v>肝管栓塞术</v>
          </cell>
          <cell r="C5532" t="str">
            <v>逐层进腹，探查，游离肝门，游离胆总管，肝总管及分支并行肝管栓塞，止血，经腹壁另戳孔置管引出固定，清点器具、纱布无误，冲洗腹腔，逐层关腹。</v>
          </cell>
          <cell r="D5532" t="str">
            <v>栓塞材料，特殊缝线，止血材料</v>
          </cell>
          <cell r="E5532" t="str">
            <v>次</v>
          </cell>
          <cell r="F5532">
            <v>2570</v>
          </cell>
          <cell r="G5532">
            <v>2100</v>
          </cell>
        </row>
        <row r="5533">
          <cell r="B5533" t="str">
            <v>肝管栓塞术儿童加收</v>
          </cell>
        </row>
        <row r="5533">
          <cell r="E5533" t="str">
            <v>次</v>
          </cell>
          <cell r="F5533">
            <v>466</v>
          </cell>
          <cell r="G5533">
            <v>372</v>
          </cell>
        </row>
        <row r="5534">
          <cell r="B5534" t="str">
            <v>经皮胆囊穿刺造瘘术</v>
          </cell>
          <cell r="C5534" t="str">
            <v>局部消毒铺巾，以穿刺针穿刺胆囊后，沿此通路经导丝置换引流管。不含监护、影像学引导。</v>
          </cell>
          <cell r="D5534" t="str">
            <v>导丝，导管，特殊缝线</v>
          </cell>
          <cell r="E5534" t="str">
            <v>次</v>
          </cell>
          <cell r="F5534">
            <v>880</v>
          </cell>
          <cell r="G5534">
            <v>750</v>
          </cell>
          <cell r="H5534">
            <v>639</v>
          </cell>
        </row>
        <row r="5535">
          <cell r="B5535" t="str">
            <v>经皮胆囊穿刺造瘘术儿童加收</v>
          </cell>
        </row>
        <row r="5535">
          <cell r="E5535" t="str">
            <v>次</v>
          </cell>
          <cell r="F5535">
            <v>130</v>
          </cell>
          <cell r="G5535">
            <v>104</v>
          </cell>
          <cell r="H5535">
            <v>88</v>
          </cell>
        </row>
        <row r="5536">
          <cell r="B5536" t="str">
            <v>胆囊造瘘术</v>
          </cell>
          <cell r="C5536" t="str">
            <v>逐层进腹，探查，切开胆囊，置管双荷包缝合，经腹壁另戳孔引出固定，清点器具、纱布无误，冲洗腹腔，逐层关腹。</v>
          </cell>
          <cell r="D5536" t="str">
            <v>特殊缝线，止血材料</v>
          </cell>
          <cell r="E5536" t="str">
            <v>次</v>
          </cell>
          <cell r="F5536">
            <v>1540</v>
          </cell>
          <cell r="G5536">
            <v>1280</v>
          </cell>
          <cell r="H5536">
            <v>543</v>
          </cell>
        </row>
        <row r="5537">
          <cell r="B5537" t="str">
            <v>胆囊造瘘术儿童加收</v>
          </cell>
        </row>
        <row r="5537">
          <cell r="E5537" t="str">
            <v>次</v>
          </cell>
          <cell r="F5537">
            <v>262</v>
          </cell>
          <cell r="G5537">
            <v>210</v>
          </cell>
          <cell r="H5537">
            <v>62</v>
          </cell>
        </row>
        <row r="5538">
          <cell r="B5538" t="str">
            <v>经皮经肝胆囊穿刺超声碎石取石术</v>
          </cell>
          <cell r="C5538" t="str">
            <v>消毒铺巾，局麻，经肝穿刺，进入胆囊，引入导丝扩张后插入胆道镜，置入超声碎石装置，多次碎石并取出，置管引出固定。不含影像学引导。</v>
          </cell>
          <cell r="D5538" t="str">
            <v>导丝，导管，取石网篮</v>
          </cell>
          <cell r="E5538" t="str">
            <v>次</v>
          </cell>
          <cell r="F5538">
            <v>1300</v>
          </cell>
          <cell r="G5538">
            <v>1090</v>
          </cell>
        </row>
        <row r="5539">
          <cell r="B5539" t="str">
            <v>经皮经肝胆囊穿刺超声碎石取石术儿童加收</v>
          </cell>
        </row>
        <row r="5539">
          <cell r="E5539" t="str">
            <v>次</v>
          </cell>
          <cell r="F5539">
            <v>210</v>
          </cell>
          <cell r="G5539">
            <v>168</v>
          </cell>
        </row>
        <row r="5540">
          <cell r="B5540" t="str">
            <v>经皮经肝胆囊穿刺激光碎石取石术</v>
          </cell>
          <cell r="C5540" t="str">
            <v>消毒铺巾，局麻，经肝穿刺，进入胆囊，引入导丝扩张后插入胆道镜，置入激光碎石装置，多次碎石并取出，置管引出固定。不含影像学引导。</v>
          </cell>
          <cell r="D5540" t="str">
            <v>导丝，导管，取石网篮</v>
          </cell>
          <cell r="E5540" t="str">
            <v>次</v>
          </cell>
          <cell r="F5540">
            <v>2650</v>
          </cell>
          <cell r="G5540">
            <v>2440</v>
          </cell>
        </row>
        <row r="5541">
          <cell r="B5541" t="str">
            <v>经皮经肝胆囊穿刺激光碎石取石术儿童加收</v>
          </cell>
        </row>
        <row r="5541">
          <cell r="E5541" t="str">
            <v>次</v>
          </cell>
          <cell r="F5541">
            <v>210</v>
          </cell>
          <cell r="G5541">
            <v>168</v>
          </cell>
        </row>
        <row r="5542">
          <cell r="B5542" t="str">
            <v>胆囊切开取石术</v>
          </cell>
          <cell r="C5542" t="str">
            <v>逐层进腹，探查，胆囊切开，取石，置入导管双荷包缝合，经腹壁另戳孔引出固定，清点器具、纱布无误，冲洗腹腔，逐层关腹。</v>
          </cell>
          <cell r="D5542" t="str">
            <v>特殊缝线，止血材料，取石网篮</v>
          </cell>
          <cell r="E5542" t="str">
            <v>次</v>
          </cell>
          <cell r="F5542">
            <v>2820</v>
          </cell>
          <cell r="G5542">
            <v>2300</v>
          </cell>
          <cell r="H5542">
            <v>920</v>
          </cell>
        </row>
        <row r="5543">
          <cell r="B5543" t="str">
            <v>胆囊切开取石术儿童加收</v>
          </cell>
        </row>
        <row r="5543">
          <cell r="E5543" t="str">
            <v>次</v>
          </cell>
          <cell r="F5543">
            <v>518</v>
          </cell>
          <cell r="G5543">
            <v>414</v>
          </cell>
        </row>
        <row r="5544">
          <cell r="B5544" t="str">
            <v>经皮经肝胆囊穿刺胆道镜胆囊结石取出术</v>
          </cell>
          <cell r="C5544" t="str">
            <v>定位，消毒铺巾，局麻，经肝穿刺，进入胆囊，引入导丝扩张后插入胆道镜，分别取出结石，置管引出固定。图文报告。不含B超或CT定位。</v>
          </cell>
          <cell r="D5544" t="str">
            <v>导丝，导管，取石网篮</v>
          </cell>
          <cell r="E5544" t="str">
            <v>次</v>
          </cell>
          <cell r="F5544">
            <v>1140</v>
          </cell>
          <cell r="G5544">
            <v>960</v>
          </cell>
        </row>
        <row r="5545">
          <cell r="B5545" t="str">
            <v>经皮经肝胆囊穿刺胆道镜胆囊结石取出术儿童加收</v>
          </cell>
        </row>
        <row r="5545">
          <cell r="E5545" t="str">
            <v>次</v>
          </cell>
          <cell r="F5545">
            <v>184</v>
          </cell>
          <cell r="G5545">
            <v>146</v>
          </cell>
        </row>
        <row r="5546">
          <cell r="B5546" t="str">
            <v>胆囊切除术</v>
          </cell>
          <cell r="C5546" t="str">
            <v>逐层进腹,探查,解剖胆囊三角,胆囊动脉结扎,胆囊管结扎,游离切除胆囊,处理胆囊床,止血,经腹壁另戳孔置管引出固定,清点器具、纱布无误,冲洗腹腔,逐层关腹。</v>
          </cell>
          <cell r="D5546" t="str">
            <v>特殊缝线,止血材料,血管夹</v>
          </cell>
          <cell r="E5546" t="str">
            <v>次</v>
          </cell>
          <cell r="F5546">
            <v>2010</v>
          </cell>
          <cell r="G5546">
            <v>1650</v>
          </cell>
          <cell r="H5546">
            <v>920</v>
          </cell>
        </row>
        <row r="5547">
          <cell r="B5547" t="str">
            <v>胆囊切除术儿童加收</v>
          </cell>
        </row>
        <row r="5547">
          <cell r="E5547" t="str">
            <v>次</v>
          </cell>
          <cell r="F5547">
            <v>356</v>
          </cell>
          <cell r="G5547">
            <v>284</v>
          </cell>
          <cell r="H5547">
            <v>138</v>
          </cell>
        </row>
        <row r="5548">
          <cell r="B5548" t="str">
            <v>胆囊癌根治术</v>
          </cell>
          <cell r="C5548" t="str">
            <v>逐层进腹，探查，肝十二指肠韧带淋巴清扫，骨骼化，胆囊床处肝脏楔形切除，止血，经腹壁另戳孔置T管引出固定，清点器具、纱布无误，冲洗腹腔，逐层关腹。</v>
          </cell>
          <cell r="D5548" t="str">
            <v>血管夹，特殊缝线，止血材料</v>
          </cell>
          <cell r="E5548" t="str">
            <v>次</v>
          </cell>
          <cell r="F5548">
            <v>3910</v>
          </cell>
          <cell r="G5548">
            <v>3170</v>
          </cell>
          <cell r="H5548">
            <v>1740</v>
          </cell>
        </row>
        <row r="5549">
          <cell r="B5549" t="str">
            <v>胆囊癌根治术儿童加收</v>
          </cell>
        </row>
        <row r="5549">
          <cell r="E5549" t="str">
            <v>次</v>
          </cell>
          <cell r="F5549">
            <v>734</v>
          </cell>
          <cell r="G5549">
            <v>586</v>
          </cell>
        </row>
        <row r="5550">
          <cell r="B5550" t="str">
            <v>胆囊癌扩大根治术</v>
          </cell>
          <cell r="C555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5550" t="str">
            <v>吻合器，血管夹，特殊缝线，止血材料</v>
          </cell>
          <cell r="E5550" t="str">
            <v>次</v>
          </cell>
          <cell r="F5550">
            <v>4170</v>
          </cell>
          <cell r="G5550">
            <v>3380</v>
          </cell>
        </row>
        <row r="5551">
          <cell r="B5551" t="str">
            <v>胆囊癌扩大根治术儿童加收</v>
          </cell>
        </row>
        <row r="5551">
          <cell r="E5551" t="str">
            <v>次</v>
          </cell>
          <cell r="F5551">
            <v>786</v>
          </cell>
          <cell r="G5551">
            <v>628</v>
          </cell>
        </row>
        <row r="5552">
          <cell r="B5552" t="str">
            <v>胆囊肠吻合术</v>
          </cell>
          <cell r="C5552" t="str">
            <v>逐层进腹，探查，胆囊肠吻合，创面止血，经腹壁另戳孔置管引出固定，清点器具、纱布无误，冲洗腹腔，逐层关腹。不含Roux-en-y肠吻合术。</v>
          </cell>
          <cell r="D5552" t="str">
            <v>吻合器，血管夹，特殊缝线，止血材料</v>
          </cell>
          <cell r="E5552" t="str">
            <v>次</v>
          </cell>
          <cell r="F5552">
            <v>2460</v>
          </cell>
          <cell r="G5552">
            <v>2010</v>
          </cell>
          <cell r="H5552">
            <v>1040</v>
          </cell>
        </row>
        <row r="5553">
          <cell r="B5553" t="str">
            <v>胆囊肠吻合术儿童加收</v>
          </cell>
        </row>
        <row r="5553">
          <cell r="E5553" t="str">
            <v>次</v>
          </cell>
          <cell r="F5553">
            <v>446</v>
          </cell>
          <cell r="G5553">
            <v>356</v>
          </cell>
        </row>
        <row r="5554">
          <cell r="B5554" t="str">
            <v>胆囊空肠Roux-y吻合术</v>
          </cell>
          <cell r="C5554" t="str">
            <v>逐层进腹，探查，选择上段空肠切断后上提，封闭远端肠袢与胆囊吻合，近端空肠与远端间置空肠端侧吻合，关闭系膜，创面止血，置放腹腔引流管经腹壁另戳孔引出固定，清点器具、纱布无误，冲洗腹腔，逐层关腹。</v>
          </cell>
          <cell r="D5554" t="str">
            <v>吻合器，血管夹，特殊缝线，止血材料</v>
          </cell>
          <cell r="E5554" t="str">
            <v>次</v>
          </cell>
          <cell r="F5554">
            <v>2460</v>
          </cell>
          <cell r="G5554">
            <v>2010</v>
          </cell>
          <cell r="H5554">
            <v>1040</v>
          </cell>
        </row>
        <row r="5555">
          <cell r="B5555" t="str">
            <v>胆囊空肠Roux-y吻合术儿童加收</v>
          </cell>
        </row>
        <row r="5555">
          <cell r="E5555" t="str">
            <v>次</v>
          </cell>
          <cell r="F5555">
            <v>446</v>
          </cell>
          <cell r="G5555">
            <v>356</v>
          </cell>
        </row>
        <row r="5556">
          <cell r="B5556" t="str">
            <v>胆胰转流手术(BPD)</v>
          </cell>
          <cell r="C5556" t="str">
            <v>逐层进腹，探查，胆管－空肠Roux-en-Y吻合，经腹壁另戳孔置管固定，清点器具、纱布无误，冲洗腹腔，逐层关腹。</v>
          </cell>
          <cell r="D5556" t="str">
            <v>血管夹，吻合器，特殊缝线，止血材料</v>
          </cell>
          <cell r="E5556" t="str">
            <v>次</v>
          </cell>
          <cell r="F5556">
            <v>3483</v>
          </cell>
          <cell r="G5556">
            <v>2343</v>
          </cell>
        </row>
        <row r="5557">
          <cell r="B5557" t="str">
            <v>胆胰转流手术(BPD)儿童加收</v>
          </cell>
        </row>
        <row r="5557">
          <cell r="E5557" t="str">
            <v>次</v>
          </cell>
          <cell r="F5557">
            <v>628</v>
          </cell>
          <cell r="G5557">
            <v>412</v>
          </cell>
        </row>
        <row r="5558">
          <cell r="B5558" t="str">
            <v>胆总管探查T管引流术</v>
          </cell>
          <cell r="C5558" t="str">
            <v>逐层进腹探查，显露并纵切胆总管探查，置入T管，缝合胆管，止血，T管经腹壁另戳孔引出固定，清点器具、纱布无误，冲洗腹腔，逐层关腹。</v>
          </cell>
          <cell r="D5558" t="str">
            <v>特殊缝线，止血材料，取石网篮</v>
          </cell>
          <cell r="E5558" t="str">
            <v>次</v>
          </cell>
          <cell r="F5558">
            <v>2590</v>
          </cell>
          <cell r="G5558">
            <v>2110</v>
          </cell>
          <cell r="H5558">
            <v>920</v>
          </cell>
        </row>
        <row r="5559">
          <cell r="B5559" t="str">
            <v>胆总管探查T管引流术儿童加收</v>
          </cell>
        </row>
        <row r="5559">
          <cell r="E5559" t="str">
            <v>次</v>
          </cell>
          <cell r="F5559">
            <v>472</v>
          </cell>
          <cell r="G5559">
            <v>376</v>
          </cell>
          <cell r="H5559">
            <v>138</v>
          </cell>
        </row>
        <row r="5560">
          <cell r="B5560" t="str">
            <v>胆总管囊肿外引流术</v>
          </cell>
          <cell r="C5560" t="str">
            <v>逐层进腹，探查，肝门胆管血管显露，分离胆总管囊肿，切开，置入T管经腹壁另戳孔引出固定，腹腔引流管经腹壁另戳孔引出固定，清点器具、纱布无误，冲洗腹腔，逐层关腹。</v>
          </cell>
          <cell r="D5560" t="str">
            <v>特殊缝线，止血材料</v>
          </cell>
          <cell r="E5560" t="str">
            <v>次</v>
          </cell>
          <cell r="F5560">
            <v>1670</v>
          </cell>
          <cell r="G5560">
            <v>1380</v>
          </cell>
          <cell r="H5560">
            <v>730</v>
          </cell>
        </row>
        <row r="5561">
          <cell r="B5561" t="str">
            <v>胆总管囊肿外引流术儿童加收</v>
          </cell>
        </row>
        <row r="5561">
          <cell r="E5561" t="str">
            <v>次</v>
          </cell>
          <cell r="F5561">
            <v>288</v>
          </cell>
          <cell r="G5561">
            <v>230</v>
          </cell>
        </row>
        <row r="5562">
          <cell r="B5562" t="str">
            <v>先天性胆总管囊肿切除肝门空肠Roux-y成形术</v>
          </cell>
          <cell r="C55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5562" t="str">
            <v>特殊缝线，止血材料</v>
          </cell>
          <cell r="E5562" t="str">
            <v>次</v>
          </cell>
          <cell r="F5562">
            <v>3350</v>
          </cell>
          <cell r="G5562">
            <v>2720</v>
          </cell>
        </row>
        <row r="5563">
          <cell r="B5563" t="str">
            <v>先天性胆总管囊肿切除肝门空肠Roux-y成形术儿童加收</v>
          </cell>
        </row>
        <row r="5563">
          <cell r="E5563" t="str">
            <v>次</v>
          </cell>
          <cell r="F5563">
            <v>624</v>
          </cell>
          <cell r="G5563">
            <v>498</v>
          </cell>
        </row>
        <row r="5564">
          <cell r="B5564" t="str">
            <v>先天性胰腺段胆总管囊肿切除术</v>
          </cell>
          <cell r="C5564" t="str">
            <v>逐层进腹，探查，胆囊，肝门胆管血管显露，切开部分胰腺，分离并切除胆总管囊肿，胆道整形，Roux-en－Y胆肠吻合，止血，经腹壁另戳孔置管引出固定，清点器具、纱布无误，冲洗腹腔，逐层关腹。</v>
          </cell>
          <cell r="D5564" t="str">
            <v>吻合器，血管夹，特殊缝线，止血材料</v>
          </cell>
          <cell r="E5564" t="str">
            <v>次</v>
          </cell>
          <cell r="F5564">
            <v>3350</v>
          </cell>
          <cell r="G5564">
            <v>2720</v>
          </cell>
        </row>
        <row r="5565">
          <cell r="B5565" t="str">
            <v>先天性胰腺段胆总管囊肿切除术儿童加收</v>
          </cell>
        </row>
        <row r="5565">
          <cell r="E5565" t="str">
            <v>次</v>
          </cell>
          <cell r="F5565">
            <v>624</v>
          </cell>
          <cell r="G5565">
            <v>498</v>
          </cell>
        </row>
        <row r="5566">
          <cell r="B5566" t="str">
            <v>胆总管切开取石+空肠Roux-y吻合术</v>
          </cell>
          <cell r="C5566" t="str">
            <v>逐层进腹，胆总管切开探查，取石，肝胆管或胆总管与空肠吻合，止血，经腹壁另戳孔置管引出固定，清点器具、纱布无误，冲洗腹腔，逐层关腹。不含术中胆道镜检查。</v>
          </cell>
          <cell r="D5566" t="str">
            <v>吻合器，血管夹，特殊缝线，止血材料，取石网篮</v>
          </cell>
          <cell r="E5566" t="str">
            <v>次</v>
          </cell>
          <cell r="F5566">
            <v>5866</v>
          </cell>
          <cell r="G5566">
            <v>3909</v>
          </cell>
          <cell r="H5566">
            <v>1230</v>
          </cell>
        </row>
        <row r="5567">
          <cell r="B5567" t="str">
            <v>胆总管切开取石+空肠Roux-y吻合术儿童加收</v>
          </cell>
        </row>
        <row r="5567">
          <cell r="E5567" t="str">
            <v>次</v>
          </cell>
          <cell r="F5567">
            <v>1108</v>
          </cell>
          <cell r="G5567">
            <v>728</v>
          </cell>
          <cell r="H5567">
            <v>200</v>
          </cell>
        </row>
        <row r="5568">
          <cell r="B5568" t="str">
            <v>11.胰</v>
          </cell>
        </row>
        <row r="5569">
          <cell r="B5569" t="str">
            <v>经皮胰腺穿刺引流术</v>
          </cell>
          <cell r="C5569" t="str">
            <v>用灰阶超声仪对胰腺进行术前观察，消毒，铺巾，局麻，在B超监视下将穿刺针或穿刺枪经皮刺入胰腺，取活检、置管引流或注药。图文报告。不含超声引导。</v>
          </cell>
          <cell r="D5569" t="str">
            <v>导丝，导管</v>
          </cell>
          <cell r="E5569" t="str">
            <v>次</v>
          </cell>
          <cell r="F5569">
            <v>1370</v>
          </cell>
          <cell r="G5569">
            <v>1130</v>
          </cell>
          <cell r="H5569">
            <v>440</v>
          </cell>
        </row>
        <row r="5570">
          <cell r="B5570" t="str">
            <v>经皮胰腺穿刺引流术儿童加收</v>
          </cell>
        </row>
        <row r="5570">
          <cell r="E5570" t="str">
            <v>次</v>
          </cell>
          <cell r="F5570">
            <v>236</v>
          </cell>
          <cell r="G5570">
            <v>188</v>
          </cell>
        </row>
        <row r="5571">
          <cell r="B5571" t="str">
            <v>经皮胰腺囊肿穿刺引流术</v>
          </cell>
          <cell r="C5571" t="str">
            <v>局部消毒铺巾，影像定位，以穿刺针穿刺胰腺囊肿后，沿此通路经导丝置换引流管。不含监护、影像学引导。</v>
          </cell>
          <cell r="D5571" t="str">
            <v>导丝，导管，特殊缝线</v>
          </cell>
          <cell r="E5571" t="str">
            <v>次</v>
          </cell>
          <cell r="F5571">
            <v>1400</v>
          </cell>
          <cell r="G5571">
            <v>1160</v>
          </cell>
          <cell r="H5571">
            <v>470</v>
          </cell>
        </row>
        <row r="5572">
          <cell r="B5572" t="str">
            <v>经皮胰腺囊肿穿刺引流术儿童加收</v>
          </cell>
        </row>
        <row r="5572">
          <cell r="E5572" t="str">
            <v>次</v>
          </cell>
          <cell r="F5572">
            <v>236</v>
          </cell>
          <cell r="G5572">
            <v>188</v>
          </cell>
        </row>
        <row r="5573">
          <cell r="B5573" t="str">
            <v>经皮胰腺脓肿穿刺引流术</v>
          </cell>
          <cell r="C5573" t="str">
            <v>局部消毒铺巾，影像定位，以穿刺针穿刺胰腺脓肿后，沿此通路经导丝置换引流管。不含监护、影像学引导。</v>
          </cell>
          <cell r="D5573" t="str">
            <v>导丝，导管，特殊缝线</v>
          </cell>
          <cell r="E5573" t="str">
            <v>次</v>
          </cell>
          <cell r="F5573">
            <v>1400</v>
          </cell>
          <cell r="G5573">
            <v>1160</v>
          </cell>
          <cell r="H5573">
            <v>470</v>
          </cell>
        </row>
        <row r="5574">
          <cell r="B5574" t="str">
            <v>经皮胰腺脓肿穿刺引流术儿童加收</v>
          </cell>
        </row>
        <row r="5574">
          <cell r="E5574" t="str">
            <v>次</v>
          </cell>
          <cell r="F5574">
            <v>236</v>
          </cell>
          <cell r="G5574">
            <v>188</v>
          </cell>
        </row>
        <row r="5575">
          <cell r="B5575" t="str">
            <v>胰腺囊肿外引流术</v>
          </cell>
          <cell r="C5575" t="str">
            <v>逐层进腹，胰腺探查，囊肿穿刺、囊肿切开引流、囊壁切取活检，止血，囊内置入引流管双荷包缝合固定、经腹壁另戳孔引出固定，腹腔引流管经腹壁另戳孔引出固定、清点器具、纱布无误，冲洗腹腔，逐层关腹。</v>
          </cell>
          <cell r="D5575" t="str">
            <v>血管夹，特殊缝线，止血材料</v>
          </cell>
          <cell r="E5575" t="str">
            <v>次</v>
          </cell>
          <cell r="F5575">
            <v>1800</v>
          </cell>
          <cell r="G5575">
            <v>1490</v>
          </cell>
          <cell r="H5575">
            <v>855</v>
          </cell>
        </row>
        <row r="5576">
          <cell r="B5576" t="str">
            <v>胰腺囊肿外引流术儿童加收</v>
          </cell>
        </row>
        <row r="5576">
          <cell r="E5576" t="str">
            <v>次</v>
          </cell>
          <cell r="F5576">
            <v>314</v>
          </cell>
          <cell r="G5576">
            <v>252</v>
          </cell>
        </row>
        <row r="5577">
          <cell r="B5577" t="str">
            <v>胰腺假性囊肿内引流术</v>
          </cell>
          <cell r="C5577" t="str">
            <v>逐层进腹，胰腺探查，空肠囊肿吻合、胃囊肿吻合，囊壁切取活检，止血，经腹壁另戳孔置管引出固定，清点器具、纱布无误，冲洗腹腔，逐层关腹。不含囊内容物检查。</v>
          </cell>
          <cell r="D5577" t="str">
            <v>吻合器，血管夹，特殊缝线，止血材料</v>
          </cell>
          <cell r="E5577" t="str">
            <v>次</v>
          </cell>
          <cell r="F5577">
            <v>2820</v>
          </cell>
          <cell r="G5577">
            <v>2300</v>
          </cell>
          <cell r="H5577">
            <v>920</v>
          </cell>
        </row>
        <row r="5578">
          <cell r="B5578" t="str">
            <v>胰腺假性囊肿内引流术儿童加收</v>
          </cell>
        </row>
        <row r="5578">
          <cell r="E5578" t="str">
            <v>次</v>
          </cell>
          <cell r="F5578">
            <v>518</v>
          </cell>
          <cell r="G5578">
            <v>414</v>
          </cell>
          <cell r="H5578">
            <v>138</v>
          </cell>
        </row>
        <row r="5579">
          <cell r="B5579" t="str">
            <v>坏死性胰腺炎清创引流术</v>
          </cell>
          <cell r="C5579" t="str">
            <v>逐层进腹，胰腺探查，坏死病变清除，在胰腺周围多处置管经腹壁另戳孔引出固定，止血，经腹壁另戳孔置管引出固定，清点器具、纱布无误，冲洗腹腔，逐层关腹。</v>
          </cell>
          <cell r="D5579" t="str">
            <v>血管夹，特殊缝线，止血材料</v>
          </cell>
          <cell r="E5579" t="str">
            <v>次</v>
          </cell>
          <cell r="F5579">
            <v>3510</v>
          </cell>
          <cell r="G5579">
            <v>2860</v>
          </cell>
        </row>
        <row r="5580">
          <cell r="B5580" t="str">
            <v>坏死性胰腺炎清创引流术儿童加收</v>
          </cell>
        </row>
        <row r="5580">
          <cell r="E5580" t="str">
            <v>次</v>
          </cell>
          <cell r="F5580">
            <v>654</v>
          </cell>
          <cell r="G5580">
            <v>524</v>
          </cell>
        </row>
        <row r="5581">
          <cell r="B5581" t="str">
            <v>经超声内镜引导下胰腺囊肿内引流术</v>
          </cell>
          <cell r="C5581" t="str">
            <v>咽部麻醉，镇静，经超声胃镜确认假性囊肿的位置及大小，在超声引导下将穿刺针刺入囊肿内，放入导丝，沿导丝置入引流管。图文报告。不含监护、十二指肠乳头括约肌切开术、X线检查。</v>
          </cell>
          <cell r="D5581" t="str">
            <v>造影导管，导丝，血管夹</v>
          </cell>
          <cell r="E5581" t="str">
            <v>次</v>
          </cell>
          <cell r="F5581">
            <v>2020</v>
          </cell>
          <cell r="G5581">
            <v>1660</v>
          </cell>
        </row>
        <row r="5582">
          <cell r="B5582" t="str">
            <v>经超声内镜引导下胰腺囊肿内引流术儿童加收</v>
          </cell>
        </row>
        <row r="5582">
          <cell r="E5582" t="str">
            <v>次</v>
          </cell>
          <cell r="F5582">
            <v>366</v>
          </cell>
          <cell r="G5582">
            <v>294</v>
          </cell>
        </row>
        <row r="5583">
          <cell r="B5583" t="str">
            <v>异体活体供胰节段切除术</v>
          </cell>
          <cell r="C5583" t="str">
            <v>供体逐层进腹，探查，带血管蒂胰腺节段性切除，残胰腺缝合，止血，腹腔引流管经腹壁另戳孔引出固定，清点器具、纱布无误，冲洗腹腔，逐层关腹。含供胰修整、血管重建。</v>
          </cell>
          <cell r="D5583" t="str">
            <v>吻合器，血管夹，特殊缝线，止血材料</v>
          </cell>
          <cell r="E5583" t="str">
            <v>次</v>
          </cell>
          <cell r="F5583">
            <v>4390</v>
          </cell>
          <cell r="G5583">
            <v>3560</v>
          </cell>
        </row>
        <row r="5584">
          <cell r="B5584" t="str">
            <v>异体活体供胰节段切除术儿童加收</v>
          </cell>
        </row>
        <row r="5584">
          <cell r="E5584" t="str">
            <v>次</v>
          </cell>
          <cell r="F5584">
            <v>832</v>
          </cell>
          <cell r="G5584">
            <v>666</v>
          </cell>
        </row>
        <row r="5585">
          <cell r="B5585" t="str">
            <v>胰腺肿瘤放化疗粒子置入术</v>
          </cell>
          <cell r="C5585" t="str">
            <v>逐层进腹、探查，肿瘤无法切除、胰腺穿刺活检，粒子多点穿刺置入瘤体内、创面止血、腹腔引流管经腹壁另戳孔引出固定，清点器具、纱布无误，冲洗腹腔，逐层关腹。</v>
          </cell>
          <cell r="D5585" t="str">
            <v>血管夹，特殊缝线，止血材料，粒子</v>
          </cell>
          <cell r="E5585" t="str">
            <v>次</v>
          </cell>
          <cell r="F5585">
            <v>2300</v>
          </cell>
          <cell r="G5585">
            <v>1880</v>
          </cell>
        </row>
        <row r="5586">
          <cell r="B5586" t="str">
            <v>胰腺肿瘤放化疗粒子置入术儿童加收</v>
          </cell>
        </row>
        <row r="5586">
          <cell r="E5586" t="str">
            <v>次</v>
          </cell>
          <cell r="F5586">
            <v>414</v>
          </cell>
          <cell r="G5586">
            <v>330</v>
          </cell>
        </row>
        <row r="5587">
          <cell r="B5587" t="str">
            <v>胰腺肿物摘除术</v>
          </cell>
          <cell r="C5587" t="str">
            <v>肿物指囊肿和各种良性肿瘤，息肉等。逐层进腹，探查，确定胰腺内肿物部位，切开胰腺，将肿物局部摘除送检，缝合胰腺，止血，腹腔引流管经腹壁另戳孔引出固定，清点器具、纱布无误，冲洗腹腔，逐层关腹。</v>
          </cell>
          <cell r="D5587" t="str">
            <v>血管夹，特殊缝线，止血材料</v>
          </cell>
          <cell r="E5587" t="str">
            <v>次</v>
          </cell>
          <cell r="F5587">
            <v>3110</v>
          </cell>
          <cell r="G5587">
            <v>2530</v>
          </cell>
        </row>
        <row r="5588">
          <cell r="B5588" t="str">
            <v>胰腺肿物摘除术儿童加收</v>
          </cell>
        </row>
        <row r="5588">
          <cell r="E5588" t="str">
            <v>次</v>
          </cell>
          <cell r="F5588">
            <v>576</v>
          </cell>
          <cell r="G5588">
            <v>460</v>
          </cell>
        </row>
        <row r="5589">
          <cell r="B5589" t="str">
            <v>胰腺假性囊肿切除术</v>
          </cell>
          <cell r="C5589" t="str">
            <v>逐层进腹，胰腺囊肿探查分离、完整切除送检，止血，腹腔引流管经腹壁另戳孔引出固定，清点器具、纱布无误，冲洗腹腔，逐层关腹。</v>
          </cell>
          <cell r="D5589" t="str">
            <v>血管夹，特殊缝线，止血材料</v>
          </cell>
          <cell r="E5589" t="str">
            <v>次</v>
          </cell>
          <cell r="F5589">
            <v>3080</v>
          </cell>
          <cell r="G5589">
            <v>2510</v>
          </cell>
        </row>
        <row r="5590">
          <cell r="B5590" t="str">
            <v>胰腺假性囊肿切除术儿童加收</v>
          </cell>
        </row>
        <row r="5590">
          <cell r="E5590" t="str">
            <v>次</v>
          </cell>
          <cell r="F5590">
            <v>570</v>
          </cell>
          <cell r="G5590">
            <v>456</v>
          </cell>
        </row>
        <row r="5591">
          <cell r="B5591" t="str">
            <v>胰头部分切除胰肠吻合术</v>
          </cell>
          <cell r="C5591"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5591" t="str">
            <v>吻合器，血管夹，特殊缝线，止血材料</v>
          </cell>
          <cell r="E5591" t="str">
            <v>次</v>
          </cell>
          <cell r="F5591">
            <v>2850</v>
          </cell>
          <cell r="G5591">
            <v>2320</v>
          </cell>
        </row>
        <row r="5592">
          <cell r="B5592" t="str">
            <v>胰头部分切除胰肠吻合术儿童加收</v>
          </cell>
        </row>
        <row r="5592">
          <cell r="E5592" t="str">
            <v>次</v>
          </cell>
          <cell r="F5592">
            <v>524</v>
          </cell>
          <cell r="G5592">
            <v>418</v>
          </cell>
        </row>
        <row r="5593">
          <cell r="B5593" t="str">
            <v>保留十二指肠胰头切除术</v>
          </cell>
          <cell r="C5593" t="str">
            <v>逐层进腹，胰腺探查，胰腺穿刺活检、解剖分离胰头部分切除，胰腺空肠吻合重建，空肠Roux_en_Y吻合，各种引流管、造瘘管经腹壁另戳孔引出固定，清点器具、纱布无误，冲洗腹腔，逐层关腹。</v>
          </cell>
          <cell r="D5593" t="str">
            <v>吻合器，血管夹，特殊缝线，止血材料</v>
          </cell>
          <cell r="E5593" t="str">
            <v>次</v>
          </cell>
          <cell r="F5593">
            <v>2850</v>
          </cell>
          <cell r="G5593">
            <v>2320</v>
          </cell>
        </row>
        <row r="5594">
          <cell r="B5594" t="str">
            <v>保留十二指肠胰头切除术儿童加收</v>
          </cell>
        </row>
        <row r="5594">
          <cell r="E5594" t="str">
            <v>次</v>
          </cell>
          <cell r="F5594">
            <v>524</v>
          </cell>
          <cell r="G5594">
            <v>418</v>
          </cell>
        </row>
        <row r="5595">
          <cell r="B5595" t="str">
            <v>胰体尾切除术</v>
          </cell>
          <cell r="C5595" t="str">
            <v>逐层进腹,胰腺探查,肿瘤活检,切除胰体尾、脾,缝扎包埋胰腺断端,相应区域淋巴结清扫,止血,腹腔引流管经腹壁另戳孔引出固定,清点器具、纱布无误,冲洗腹腔,逐层关腹。</v>
          </cell>
          <cell r="D5595" t="str">
            <v>血管夹,特殊缝线,止血材料,吻合器</v>
          </cell>
          <cell r="E5595" t="str">
            <v>次</v>
          </cell>
          <cell r="F5595">
            <v>3610</v>
          </cell>
          <cell r="G5595">
            <v>2930</v>
          </cell>
          <cell r="H5595">
            <v>1105</v>
          </cell>
        </row>
        <row r="5596">
          <cell r="B5596" t="str">
            <v>胰体尾切除术儿童加收</v>
          </cell>
        </row>
        <row r="5596">
          <cell r="E5596" t="str">
            <v>次</v>
          </cell>
          <cell r="F5596">
            <v>676</v>
          </cell>
          <cell r="G5596">
            <v>540</v>
          </cell>
        </row>
        <row r="5597">
          <cell r="B5597" t="str">
            <v>保留脾脏胰体尾切除术</v>
          </cell>
          <cell r="C5597" t="str">
            <v>逐层进腹，胰腺探查，肿瘤活检，切除胰体尾，缝扎包埋胰腺断端，相应区域淋巴结清扫，止血，腹腔引流管经腹壁另戳孔引出固定，清点器具、纱布无误，冲洗腹腔，逐层关腹。</v>
          </cell>
          <cell r="D5597" t="str">
            <v>吻合器，血管夹，特殊缝线，止血材料</v>
          </cell>
          <cell r="E5597" t="str">
            <v>次</v>
          </cell>
          <cell r="F5597">
            <v>3740</v>
          </cell>
          <cell r="G5597">
            <v>3040</v>
          </cell>
        </row>
        <row r="5598">
          <cell r="B5598" t="str">
            <v>保留脾脏胰体尾切除术儿童加收</v>
          </cell>
        </row>
        <row r="5598">
          <cell r="E5598" t="str">
            <v>次</v>
          </cell>
          <cell r="F5598">
            <v>702</v>
          </cell>
          <cell r="G5598">
            <v>562</v>
          </cell>
        </row>
        <row r="5599">
          <cell r="B5599" t="str">
            <v>胰腺节段性切除术</v>
          </cell>
          <cell r="C559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5599" t="str">
            <v>血管夹,特殊缝线,止血材料,吻合器</v>
          </cell>
          <cell r="E5599" t="str">
            <v>次</v>
          </cell>
          <cell r="F5599">
            <v>3610</v>
          </cell>
          <cell r="G5599">
            <v>2930</v>
          </cell>
        </row>
        <row r="5600">
          <cell r="B5600" t="str">
            <v>胰腺节段性切除术儿童加收</v>
          </cell>
        </row>
        <row r="5600">
          <cell r="E5600" t="str">
            <v>次</v>
          </cell>
          <cell r="F5600">
            <v>676</v>
          </cell>
          <cell r="G5600">
            <v>540</v>
          </cell>
        </row>
        <row r="5601">
          <cell r="B5601" t="str">
            <v>胰腺次全切除术</v>
          </cell>
          <cell r="C5601"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5601" t="str">
            <v>血管夹，特殊缝线，止血材料</v>
          </cell>
          <cell r="E5601" t="str">
            <v>次</v>
          </cell>
          <cell r="F5601">
            <v>3870</v>
          </cell>
          <cell r="G5601">
            <v>3140</v>
          </cell>
        </row>
        <row r="5602">
          <cell r="B5602" t="str">
            <v>胰腺次全切除术儿童加收</v>
          </cell>
        </row>
        <row r="5602">
          <cell r="E5602" t="str">
            <v>次</v>
          </cell>
          <cell r="F5602">
            <v>728</v>
          </cell>
          <cell r="G5602">
            <v>582</v>
          </cell>
        </row>
        <row r="5603">
          <cell r="B5603" t="str">
            <v>胰腺癌姑息性手术</v>
          </cell>
          <cell r="C5603"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5603" t="str">
            <v>吻合器，血管夹，特殊缝线，止血材料</v>
          </cell>
          <cell r="E5603" t="str">
            <v>次</v>
          </cell>
          <cell r="F5603">
            <v>2850</v>
          </cell>
          <cell r="G5603">
            <v>2320</v>
          </cell>
        </row>
        <row r="5604">
          <cell r="B5604" t="str">
            <v>胰腺癌姑息性手术儿童加收</v>
          </cell>
        </row>
        <row r="5604">
          <cell r="E5604" t="str">
            <v>次</v>
          </cell>
          <cell r="F5604">
            <v>524</v>
          </cell>
          <cell r="G5604">
            <v>418</v>
          </cell>
        </row>
        <row r="5605">
          <cell r="B5605" t="str">
            <v>胰腺周围神经切除术</v>
          </cell>
          <cell r="C5605" t="str">
            <v>逐层进腹，探查，胰腺周围神经切除或药物注射，止血，腹腔引流管经腹壁另戳孔引出固定，清点器具、纱布无误，冲洗腹腔，逐层关腹。</v>
          </cell>
          <cell r="D5605" t="str">
            <v>血管夹，特殊缝线，止血材料</v>
          </cell>
          <cell r="E5605" t="str">
            <v>次</v>
          </cell>
          <cell r="F5605">
            <v>2860</v>
          </cell>
          <cell r="G5605">
            <v>2330</v>
          </cell>
        </row>
        <row r="5606">
          <cell r="B5606" t="str">
            <v>胰腺周围神经切除术儿童加收</v>
          </cell>
        </row>
        <row r="5606">
          <cell r="E5606" t="str">
            <v>次</v>
          </cell>
          <cell r="F5606">
            <v>524</v>
          </cell>
          <cell r="G5606">
            <v>418</v>
          </cell>
        </row>
        <row r="5607">
          <cell r="B5607" t="str">
            <v>胰十二指肠切除术(Whipple手术)</v>
          </cell>
          <cell r="C560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cell r="D5607" t="str">
            <v>吻合器，血管夹，特殊缝线，止血材料</v>
          </cell>
          <cell r="E5607" t="str">
            <v>次</v>
          </cell>
          <cell r="F5607">
            <v>6557</v>
          </cell>
          <cell r="G5607">
            <v>4373</v>
          </cell>
          <cell r="H5607">
            <v>1480</v>
          </cell>
        </row>
        <row r="5608">
          <cell r="B5608" t="str">
            <v>胰十二指肠切除术(Whipple手术)儿童加收</v>
          </cell>
        </row>
        <row r="5608">
          <cell r="E5608" t="str">
            <v>次</v>
          </cell>
          <cell r="F5608">
            <v>1246</v>
          </cell>
          <cell r="G5608">
            <v>821</v>
          </cell>
        </row>
        <row r="5609">
          <cell r="B5609" t="str">
            <v>胰腺癌联合脏器切除术</v>
          </cell>
          <cell r="C5609"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5609" t="str">
            <v>吻合器，血管夹，特殊缝线，止血材料</v>
          </cell>
          <cell r="E5609" t="str">
            <v>次</v>
          </cell>
          <cell r="F5609">
            <v>4650</v>
          </cell>
          <cell r="G5609">
            <v>3770</v>
          </cell>
          <cell r="H5609">
            <v>1480</v>
          </cell>
        </row>
        <row r="5610">
          <cell r="B5610" t="str">
            <v>胰腺癌联合脏器切除术儿童加收</v>
          </cell>
        </row>
        <row r="5610">
          <cell r="E5610" t="str">
            <v>次</v>
          </cell>
          <cell r="F5610">
            <v>884</v>
          </cell>
          <cell r="G5610">
            <v>708</v>
          </cell>
        </row>
        <row r="5611">
          <cell r="B5611" t="str">
            <v>全胰腺切除术</v>
          </cell>
          <cell r="C5611" t="str">
            <v>逐层进腹，胰腺探查，肿瘤活检，评估切除的可能性后，胆囊切除，半胃、十二指肠、近端空肠、全胰腺切除，相关区域淋巴结清扫，胆肠、胃肠吻合，腹腔引流管经腹壁另戳孔引出固定，清点器具、纱布无误，冲洗腹腔，逐层关腹。</v>
          </cell>
          <cell r="D5611" t="str">
            <v>吻合器，血管夹，特殊缝线，止血材料</v>
          </cell>
          <cell r="E5611" t="str">
            <v>次</v>
          </cell>
          <cell r="F5611">
            <v>4400</v>
          </cell>
          <cell r="G5611">
            <v>3570</v>
          </cell>
          <cell r="H5611">
            <v>1490</v>
          </cell>
        </row>
        <row r="5612">
          <cell r="B5612" t="str">
            <v>全胰腺切除术儿童加收</v>
          </cell>
        </row>
        <row r="5612">
          <cell r="E5612" t="str">
            <v>次</v>
          </cell>
          <cell r="F5612">
            <v>832</v>
          </cell>
          <cell r="G5612">
            <v>666</v>
          </cell>
        </row>
        <row r="5613">
          <cell r="B5613" t="str">
            <v>异位异体移植胰腺切除术</v>
          </cell>
          <cell r="C5613" t="str">
            <v>指切除移植失败的胰腺。逐层进腹，探查，粘连松解，切除原移植的胰腺，胆、胰、胃肠道重建，止血，腹腔引流管经腹壁另戳孔引出固定，清点器具、纱布无误，冲洗腹腔，逐层关腹。</v>
          </cell>
          <cell r="D5613" t="str">
            <v>吻合器，血管夹，特殊缝线，止血材料</v>
          </cell>
          <cell r="E5613" t="str">
            <v>次</v>
          </cell>
          <cell r="F5613">
            <v>4400</v>
          </cell>
          <cell r="G5613">
            <v>3570</v>
          </cell>
        </row>
        <row r="5614">
          <cell r="B5614" t="str">
            <v>异位异体移植胰腺切除术儿童加收</v>
          </cell>
        </row>
        <row r="5614">
          <cell r="E5614" t="str">
            <v>次</v>
          </cell>
          <cell r="F5614">
            <v>832</v>
          </cell>
          <cell r="G5614">
            <v>666</v>
          </cell>
        </row>
        <row r="5615">
          <cell r="B5615" t="str">
            <v>胰腺修补术</v>
          </cell>
          <cell r="C5615" t="str">
            <v>逐层进腹，胰腺探查，缝合修补，止血，经腹壁另戳孔置T管引出固定，清点器具、纱布无误，冲洗腹腔，逐层关腹。</v>
          </cell>
          <cell r="D5615" t="str">
            <v>血管夹，特殊缝线，止血材料</v>
          </cell>
          <cell r="E5615" t="str">
            <v>次</v>
          </cell>
          <cell r="F5615">
            <v>2170</v>
          </cell>
          <cell r="G5615">
            <v>1780</v>
          </cell>
        </row>
        <row r="5616">
          <cell r="B5616" t="str">
            <v>胰腺修补术儿童加收</v>
          </cell>
        </row>
        <row r="5616">
          <cell r="E5616" t="str">
            <v>次</v>
          </cell>
          <cell r="F5616">
            <v>388</v>
          </cell>
          <cell r="G5616">
            <v>310</v>
          </cell>
        </row>
        <row r="5617">
          <cell r="B5617" t="str">
            <v>胰腺胰管断裂修补术</v>
          </cell>
          <cell r="C5617" t="str">
            <v>逐层进腹，胰腺探查，胰管短端修整，置入支撑管，进行端端吻合，缝补断裂胰腺，止血，腹腔引流管经腹壁另戳孔引出固定，清点器具、纱布无误，冲洗腹腔，逐层关腹。不含胰管空肠吻合术。</v>
          </cell>
          <cell r="D5617" t="str">
            <v>血管夹，特殊缝线，止血材料</v>
          </cell>
          <cell r="E5617" t="str">
            <v>次</v>
          </cell>
          <cell r="F5617">
            <v>2320</v>
          </cell>
          <cell r="G5617">
            <v>1910</v>
          </cell>
        </row>
        <row r="5618">
          <cell r="B5618" t="str">
            <v>胰腺胰管断裂修补术儿童加收</v>
          </cell>
        </row>
        <row r="5618">
          <cell r="E5618" t="str">
            <v>次</v>
          </cell>
          <cell r="F5618">
            <v>418</v>
          </cell>
          <cell r="G5618">
            <v>336</v>
          </cell>
        </row>
        <row r="5619">
          <cell r="B5619" t="str">
            <v>环状胰腺十二指肠侧侧吻合术</v>
          </cell>
          <cell r="C5619" t="str">
            <v>逐层进腹，探查，十二指肠近端扩张部与环状胰腺以下远端十二指肠或空肠侧侧吻合，止血，腹腔引流管经腹壁另戳孔引出固定，清点器具、纱布无误，冲洗腹腔，逐层关腹。</v>
          </cell>
          <cell r="D5619" t="str">
            <v>吻合器，血管夹，特殊缝线，止血材料</v>
          </cell>
          <cell r="E5619" t="str">
            <v>次</v>
          </cell>
          <cell r="F5619">
            <v>3090</v>
          </cell>
          <cell r="G5619">
            <v>2520</v>
          </cell>
        </row>
        <row r="5620">
          <cell r="B5620" t="str">
            <v>环状胰腺十二指肠侧侧吻合术儿童加收</v>
          </cell>
        </row>
        <row r="5620">
          <cell r="E5620" t="str">
            <v>次</v>
          </cell>
          <cell r="F5620">
            <v>570</v>
          </cell>
          <cell r="G5620">
            <v>456</v>
          </cell>
        </row>
        <row r="5621">
          <cell r="B5621" t="str">
            <v>胰腺囊肿空肠吻合术</v>
          </cell>
          <cell r="C5621" t="str">
            <v>逐层进腹，胰腺探查，粘连松解，显露囊肿与空肠吻合，囊壁切取送检，止血，腹腔引流管经腹壁另戳孔引出固定，清点器具、纱布无误，冲洗腹腔，逐层关腹。</v>
          </cell>
          <cell r="D5621" t="str">
            <v>吻合器，血管夹，特殊缝线，止血材料</v>
          </cell>
          <cell r="E5621" t="str">
            <v>次</v>
          </cell>
          <cell r="F5621">
            <v>2310</v>
          </cell>
          <cell r="G5621">
            <v>1890</v>
          </cell>
          <cell r="H5621">
            <v>1115</v>
          </cell>
        </row>
        <row r="5622">
          <cell r="B5622" t="str">
            <v>胰腺囊肿空肠吻合术儿童加收</v>
          </cell>
        </row>
        <row r="5622">
          <cell r="E5622" t="str">
            <v>次</v>
          </cell>
          <cell r="F5622">
            <v>414</v>
          </cell>
          <cell r="G5622">
            <v>330</v>
          </cell>
        </row>
        <row r="5623">
          <cell r="B5623" t="str">
            <v>经电子内镜鼻-胰管引流术</v>
          </cell>
          <cell r="C562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5623" t="str">
            <v>造影导管，导丝，血管夹</v>
          </cell>
          <cell r="E5623" t="str">
            <v>次</v>
          </cell>
          <cell r="F5623">
            <v>800</v>
          </cell>
          <cell r="G5623">
            <v>640</v>
          </cell>
        </row>
        <row r="5624">
          <cell r="B5624" t="str">
            <v>经电子内镜鼻-胰管引流术儿童加收</v>
          </cell>
        </row>
        <row r="5624">
          <cell r="F5624">
            <v>160</v>
          </cell>
          <cell r="G5624">
            <v>128</v>
          </cell>
        </row>
        <row r="5625">
          <cell r="B5625" t="str">
            <v>经电子内镜胰管支架取出术</v>
          </cell>
          <cell r="C5625" t="str">
            <v>咽部麻醉，镇静，润滑，消泡，电子十二指肠镜经口插至十二指肠乳头部位，胰管造影，经活检通道插入导丝，应用支架回收器取出胰管支架。图文报告。不含监护、十二指肠乳头括约肌切开术、X线检查。</v>
          </cell>
          <cell r="D5625" t="str">
            <v>造影导管，导丝，血管夹</v>
          </cell>
          <cell r="E5625" t="str">
            <v>次</v>
          </cell>
          <cell r="F5625">
            <v>700</v>
          </cell>
          <cell r="G5625">
            <v>560</v>
          </cell>
        </row>
        <row r="5626">
          <cell r="B5626" t="str">
            <v>经电子内镜胰管支架取出术儿童加收</v>
          </cell>
        </row>
        <row r="5626">
          <cell r="F5626">
            <v>140</v>
          </cell>
          <cell r="G5626">
            <v>112</v>
          </cell>
        </row>
        <row r="5627">
          <cell r="B5627" t="str">
            <v>胰管切开取石术</v>
          </cell>
          <cell r="C5627" t="str">
            <v>逐层进腹,胰腺探查,确定结石部位,胰管切开取石,支撑管置入,胰管缝合,胰腺缝合,止血,腹腔引流管经腹壁另戳孔引出固定,清点器具、纱布无误,冲洗腹腔,逐层关腹。</v>
          </cell>
          <cell r="D5627" t="str">
            <v>支架,血管夹,特殊缝线,止血材料,取石网篮</v>
          </cell>
          <cell r="E5627" t="str">
            <v>次</v>
          </cell>
          <cell r="F5627">
            <v>3490</v>
          </cell>
          <cell r="G5627">
            <v>2840</v>
          </cell>
        </row>
        <row r="5628">
          <cell r="B5628" t="str">
            <v>胰管切开取石术儿童加收</v>
          </cell>
        </row>
        <row r="5628">
          <cell r="E5628" t="str">
            <v>次</v>
          </cell>
          <cell r="F5628">
            <v>650</v>
          </cell>
          <cell r="G5628">
            <v>520</v>
          </cell>
        </row>
        <row r="5629">
          <cell r="B5629" t="str">
            <v>胰管空肠侧侧吻合术</v>
          </cell>
          <cell r="C5629" t="str">
            <v>指慢性胰腺炎胰管狭窄的内引流手术。逐层进腹，胰腺探查，切开胰腺，显露近端胰管扩张部，与空肠侧侧吻合，止血，腹腔引流管经腹壁另戳孔引出固定，清点器具，纱布无误，冲洗腹腔，逐层关腹。</v>
          </cell>
          <cell r="D5629" t="str">
            <v>吻合器，血管夹，特殊缝线，止血材料</v>
          </cell>
          <cell r="E5629" t="str">
            <v>次</v>
          </cell>
          <cell r="F5629">
            <v>2850</v>
          </cell>
          <cell r="G5629">
            <v>2320</v>
          </cell>
        </row>
        <row r="5630">
          <cell r="B5630" t="str">
            <v>胰管空肠侧侧吻合术儿童加收</v>
          </cell>
        </row>
        <row r="5630">
          <cell r="E5630" t="str">
            <v>次</v>
          </cell>
          <cell r="F5630">
            <v>524</v>
          </cell>
          <cell r="G5630">
            <v>418</v>
          </cell>
        </row>
        <row r="5631">
          <cell r="B5631" t="str">
            <v>胰管空肠吻合术</v>
          </cell>
          <cell r="C5631" t="str">
            <v>逐层进腹，胰腺探查，粘连松解，显露胰管与空肠吻合，止血，腹腔引流管经腹壁另戳孔引出固定，清点器具，纱布无误，冲洗腹腔，逐层关腹。</v>
          </cell>
          <cell r="D5631" t="str">
            <v>吻合器，血管夹，特殊缝线，止血材料</v>
          </cell>
          <cell r="E5631" t="str">
            <v>次</v>
          </cell>
          <cell r="F5631">
            <v>2850</v>
          </cell>
          <cell r="G5631">
            <v>2320</v>
          </cell>
        </row>
        <row r="5632">
          <cell r="B5632" t="str">
            <v>胰管空肠吻合术儿童加收</v>
          </cell>
        </row>
        <row r="5632">
          <cell r="E5632" t="str">
            <v>次</v>
          </cell>
          <cell r="F5632">
            <v>524</v>
          </cell>
          <cell r="G5632">
            <v>418</v>
          </cell>
        </row>
        <row r="5633">
          <cell r="B5633" t="str">
            <v>脐带残端处置术</v>
          </cell>
          <cell r="C5633" t="str">
            <v>适用于出生时脐带结扎后残端过长者。消毒，丝线结扎，剪除过长脐带，敷料覆盖。</v>
          </cell>
          <cell r="D5633" t="str">
            <v/>
          </cell>
          <cell r="E5633" t="str">
            <v>次</v>
          </cell>
          <cell r="F5633">
            <v>70</v>
          </cell>
          <cell r="G5633">
            <v>60</v>
          </cell>
        </row>
        <row r="5634">
          <cell r="B5634" t="str">
            <v>脐茸结扎术</v>
          </cell>
          <cell r="C5634" t="str">
            <v>适用于脐带残余黏膜大于3毫米且基底细者，局部消毒，丝线结扎，切断，止血，敷料覆盖。</v>
          </cell>
        </row>
        <row r="5634">
          <cell r="E5634" t="str">
            <v>次</v>
          </cell>
          <cell r="F5634">
            <v>80</v>
          </cell>
          <cell r="G5634">
            <v>70</v>
          </cell>
        </row>
        <row r="5635">
          <cell r="B5635" t="str">
            <v>脐茸烧灼术</v>
          </cell>
          <cell r="C5635" t="str">
            <v>适用于脐带残余黏膜大于3毫米或基底粗、不能结扎者。麻醉下，消毒，电刀(或手术刀)切除脐茸，电凝止血，敷料覆盖。</v>
          </cell>
        </row>
        <row r="5635">
          <cell r="E5635" t="str">
            <v>次</v>
          </cell>
          <cell r="F5635">
            <v>210</v>
          </cell>
          <cell r="G5635">
            <v>200</v>
          </cell>
        </row>
        <row r="5636">
          <cell r="B5636" t="str">
            <v>脐茸手术切除</v>
          </cell>
          <cell r="C5636" t="str">
            <v>适用于脐带残余黏膜大于3毫米或基底粗、不能结扎者。麻醉下，消毒，电刀(或手术刀)切除脐茸，电凝止血，敷料覆盖。</v>
          </cell>
          <cell r="D5636" t="str">
            <v>特殊缝线</v>
          </cell>
          <cell r="E5636" t="str">
            <v>次</v>
          </cell>
          <cell r="F5636">
            <v>270</v>
          </cell>
          <cell r="G5636">
            <v>240</v>
          </cell>
        </row>
        <row r="5637">
          <cell r="B5637" t="str">
            <v>脐窦切除术</v>
          </cell>
          <cell r="C5637" t="str">
            <v>备皮，瘘扣注入美蓝做标记，脐下或脐上切口，沿蓝染瘘管切除瘘管，有时可达腹腔内，关闭切口。</v>
          </cell>
          <cell r="D5637" t="str">
            <v>特殊缝线，止血材料</v>
          </cell>
          <cell r="E5637" t="str">
            <v>单侧</v>
          </cell>
          <cell r="F5637">
            <v>1150</v>
          </cell>
          <cell r="G5637">
            <v>960</v>
          </cell>
        </row>
        <row r="5638">
          <cell r="B5638" t="str">
            <v>脐窦切除术儿童加收</v>
          </cell>
        </row>
        <row r="5638">
          <cell r="E5638" t="str">
            <v>单侧</v>
          </cell>
          <cell r="F5638">
            <v>184</v>
          </cell>
          <cell r="G5638">
            <v>146</v>
          </cell>
        </row>
        <row r="5639">
          <cell r="B5639" t="str">
            <v>脐瘘切除脐成形术</v>
          </cell>
          <cell r="C5639" t="str">
            <v>脐部切口，沿瘘口环形分离，脐尿管瘘切除，止血，缝合或补片修补，肚脐成形，清点器具、纱布无误，冲洗伤口，逐层缝合。</v>
          </cell>
          <cell r="D5639" t="str">
            <v>修补材料，特殊缝线，止血材料</v>
          </cell>
          <cell r="E5639" t="str">
            <v>次</v>
          </cell>
          <cell r="F5639">
            <v>1280</v>
          </cell>
          <cell r="G5639">
            <v>1070</v>
          </cell>
        </row>
        <row r="5640">
          <cell r="B5640" t="str">
            <v>脐瘘切除脐成形术儿童加收</v>
          </cell>
        </row>
        <row r="5640">
          <cell r="E5640" t="str">
            <v>次</v>
          </cell>
          <cell r="F5640">
            <v>210</v>
          </cell>
          <cell r="G5640">
            <v>168</v>
          </cell>
        </row>
        <row r="5641">
          <cell r="B5641" t="str">
            <v>脐肠瘘切除脐部成形术</v>
          </cell>
          <cell r="C5641" t="str">
            <v>麻醉下消毒铺巾，脐下弧形切口，肠切除吻合，脐部成形。</v>
          </cell>
          <cell r="D5641" t="str">
            <v>特殊缝线，止血材料</v>
          </cell>
          <cell r="E5641" t="str">
            <v>单侧</v>
          </cell>
          <cell r="F5641">
            <v>1540</v>
          </cell>
          <cell r="G5641">
            <v>1280</v>
          </cell>
        </row>
        <row r="5642">
          <cell r="B5642" t="str">
            <v>脐肠瘘切除脐部成形术儿童加收</v>
          </cell>
        </row>
        <row r="5642">
          <cell r="E5642" t="str">
            <v>单侧</v>
          </cell>
          <cell r="F5642">
            <v>262</v>
          </cell>
          <cell r="G5642">
            <v>210</v>
          </cell>
        </row>
        <row r="5643">
          <cell r="B5643" t="str">
            <v>脐部肿物切除脐成形术</v>
          </cell>
          <cell r="C5643" t="str">
            <v>指脐疝、脐带囊肿及肿物切除和成形。麻醉下消毒铺巾，脐下弧形切口，分离皮下组织，切除疝囊或肿物，缝合疝囊颈，间断缝合关闭两侧筋膜，缝合皮下和皮肤。</v>
          </cell>
          <cell r="D5643" t="str">
            <v>修补材料，血管夹，特殊缝线，止血材料</v>
          </cell>
          <cell r="E5643" t="str">
            <v>次</v>
          </cell>
          <cell r="F5643">
            <v>1410</v>
          </cell>
          <cell r="G5643">
            <v>1170</v>
          </cell>
        </row>
        <row r="5644">
          <cell r="B5644" t="str">
            <v>脐部肿物切除脐成形术儿童加收</v>
          </cell>
        </row>
        <row r="5644">
          <cell r="E5644" t="str">
            <v>次</v>
          </cell>
          <cell r="F5644">
            <v>236</v>
          </cell>
          <cell r="G5644">
            <v>188</v>
          </cell>
        </row>
        <row r="5645">
          <cell r="B5645" t="str">
            <v>脐整形术</v>
          </cell>
          <cell r="C5645" t="str">
            <v>局麻设计切口，局部麻醉，切开皮肤、皮下组织，分离皮瓣，塑形皮下组织，止血，缝合皮肤塑形，缝合切口，打包包扎固定。</v>
          </cell>
          <cell r="D5645" t="str">
            <v>特殊缝线</v>
          </cell>
          <cell r="E5645" t="str">
            <v>次</v>
          </cell>
          <cell r="F5645">
            <v>2190</v>
          </cell>
          <cell r="G5645">
            <v>1800</v>
          </cell>
        </row>
        <row r="5646">
          <cell r="B5646" t="str">
            <v>脐整形术儿童加收</v>
          </cell>
        </row>
        <row r="5646">
          <cell r="E5646" t="str">
            <v>次</v>
          </cell>
          <cell r="F5646">
            <v>392</v>
          </cell>
          <cell r="G5646">
            <v>314</v>
          </cell>
        </row>
        <row r="5647">
          <cell r="B5647" t="str">
            <v>脐疝修补术</v>
          </cell>
          <cell r="C5647" t="str">
            <v>脐部疝切口，逐层切开，探查，寻找疝囊，疝囊高位结扎，修整薄弱组织，疝环修补以及各种方法的无张力充填或补片修补，止血，清点器具、纱布无误，冲洗伤口，逐层缝合。</v>
          </cell>
          <cell r="D5647" t="str">
            <v>修补材料，特殊缝线，止血材料</v>
          </cell>
          <cell r="E5647" t="str">
            <v>次</v>
          </cell>
          <cell r="F5647">
            <v>1540</v>
          </cell>
          <cell r="G5647">
            <v>1280</v>
          </cell>
          <cell r="H5647">
            <v>608</v>
          </cell>
        </row>
        <row r="5648">
          <cell r="B5648" t="str">
            <v>脐疝修补术儿童加收</v>
          </cell>
        </row>
        <row r="5648">
          <cell r="E5648" t="str">
            <v>次</v>
          </cell>
          <cell r="F5648">
            <v>262</v>
          </cell>
          <cell r="G5648">
            <v>210</v>
          </cell>
          <cell r="H5648">
            <v>75</v>
          </cell>
        </row>
        <row r="5649">
          <cell r="B5649" t="str">
            <v>12.其它</v>
          </cell>
        </row>
        <row r="5649">
          <cell r="D5649" t="str">
            <v/>
          </cell>
        </row>
        <row r="5650">
          <cell r="B5650" t="str">
            <v>经皮腹壁肿块穿刺引流术</v>
          </cell>
          <cell r="C5650" t="str">
            <v>用灰阶超声仪对腹壁肿块进行术前观察，消毒，铺巾，局麻，在B超监视下将穿刺针或穿刺枪经皮刺入腹壁肿块内，抽吸活检，置管引流(或注药)。图文报告。不含超声引导。</v>
          </cell>
          <cell r="D5650" t="str">
            <v>导丝，导管</v>
          </cell>
          <cell r="E5650" t="str">
            <v>次</v>
          </cell>
          <cell r="F5650">
            <v>330</v>
          </cell>
          <cell r="G5650">
            <v>280</v>
          </cell>
          <cell r="H5650">
            <v>119</v>
          </cell>
        </row>
        <row r="5651">
          <cell r="B5651" t="str">
            <v>经皮腹壁肿块穿刺引流术儿童加收</v>
          </cell>
        </row>
        <row r="5651">
          <cell r="E5651" t="str">
            <v>次</v>
          </cell>
          <cell r="F5651">
            <v>52</v>
          </cell>
          <cell r="G5651">
            <v>42</v>
          </cell>
          <cell r="H5651">
            <v>16</v>
          </cell>
        </row>
        <row r="5652">
          <cell r="B5652" t="str">
            <v>腹壁窦道扩创术</v>
          </cell>
          <cell r="C5652" t="str">
            <v>窦道探查，清创，止血，置管引流，包扎伤口。</v>
          </cell>
          <cell r="D5652" t="str">
            <v>功能性敷料，特殊缝线，止血材料</v>
          </cell>
          <cell r="E5652" t="str">
            <v>次</v>
          </cell>
          <cell r="F5652">
            <v>1410</v>
          </cell>
          <cell r="G5652">
            <v>1170</v>
          </cell>
          <cell r="H5652">
            <v>670</v>
          </cell>
        </row>
        <row r="5653">
          <cell r="B5653" t="str">
            <v>腹壁窦道扩创术儿童加收</v>
          </cell>
        </row>
        <row r="5653">
          <cell r="E5653" t="str">
            <v>次</v>
          </cell>
          <cell r="F5653">
            <v>236</v>
          </cell>
          <cell r="G5653">
            <v>188</v>
          </cell>
          <cell r="H5653">
            <v>88</v>
          </cell>
        </row>
        <row r="5654">
          <cell r="B5654" t="str">
            <v>腹壁窦道切除术</v>
          </cell>
          <cell r="C5654" t="str">
            <v>窦道探查，造影，染色，沿窦道周围完整切除，缝合伤口。</v>
          </cell>
        </row>
        <row r="5654">
          <cell r="E5654" t="str">
            <v>次</v>
          </cell>
          <cell r="F5654">
            <v>1640</v>
          </cell>
          <cell r="G5654">
            <v>1350</v>
          </cell>
          <cell r="H5654">
            <v>640</v>
          </cell>
        </row>
        <row r="5655">
          <cell r="B5655" t="str">
            <v>腹壁窦道切除术儿童加收</v>
          </cell>
        </row>
        <row r="5655">
          <cell r="E5655" t="str">
            <v>次</v>
          </cell>
          <cell r="F5655">
            <v>288</v>
          </cell>
          <cell r="G5655">
            <v>230</v>
          </cell>
          <cell r="H5655">
            <v>88</v>
          </cell>
        </row>
        <row r="5656">
          <cell r="B5656" t="str">
            <v>腹壁肿物切除术</v>
          </cell>
          <cell r="C5656" t="str">
            <v>指腹壁皮下及肌肉组织内肿物。腹壁逐层切开、直达肿物表面、完整切除、止血、缝合伤口，肿物较大者置引流管。不含腹壁成形术。</v>
          </cell>
          <cell r="D5656" t="str">
            <v>特殊缝线，止血材料</v>
          </cell>
          <cell r="E5656" t="str">
            <v>次</v>
          </cell>
          <cell r="F5656">
            <v>1410</v>
          </cell>
          <cell r="G5656">
            <v>1170</v>
          </cell>
          <cell r="H5656">
            <v>608</v>
          </cell>
        </row>
        <row r="5657">
          <cell r="B5657" t="str">
            <v>腹壁肿物切除术儿童加收</v>
          </cell>
        </row>
        <row r="5657">
          <cell r="E5657" t="str">
            <v>次</v>
          </cell>
          <cell r="F5657">
            <v>236</v>
          </cell>
          <cell r="G5657">
            <v>188</v>
          </cell>
          <cell r="H5657">
            <v>75</v>
          </cell>
        </row>
        <row r="5658">
          <cell r="B5658" t="str">
            <v>腹壁疝修补术</v>
          </cell>
          <cell r="C5658" t="str">
            <v>指白线疝、腰疝。消毒铺巾，腹壁疝切口，逐层切开，寻找疝囊，切除多余疝囊，按层次游离，修整薄弱组织，疝环修补以及各种方法的无张力充填或补片修补，止血，清点器具、纱布无误，冲洗伤口，逐层缝合。</v>
          </cell>
          <cell r="D5658" t="str">
            <v>修补材料，特殊缝线，止血材料</v>
          </cell>
          <cell r="E5658" t="str">
            <v>次</v>
          </cell>
          <cell r="F5658">
            <v>2590</v>
          </cell>
          <cell r="G5658">
            <v>2110</v>
          </cell>
          <cell r="H5658">
            <v>608</v>
          </cell>
        </row>
        <row r="5659">
          <cell r="B5659" t="str">
            <v>腹壁疝修补术儿童加收</v>
          </cell>
        </row>
        <row r="5659">
          <cell r="E5659" t="str">
            <v>次</v>
          </cell>
          <cell r="F5659">
            <v>472</v>
          </cell>
          <cell r="G5659">
            <v>376</v>
          </cell>
          <cell r="H5659">
            <v>75</v>
          </cell>
        </row>
        <row r="5660">
          <cell r="B5660" t="str">
            <v>腹壁切口疝修补术</v>
          </cell>
          <cell r="C5660" t="str">
            <v>切除腹壁原手术瘢痕，寻找疝囊，切除多余疝囊，解剖两侧皮瓣和皮下组织至腱膜，切除所有瘢痕按层次缝合关闭缺损或补片修补，止血，清点器具、纱布无误，冲洗伤口，逐层缝合。</v>
          </cell>
          <cell r="D5660" t="str">
            <v>修补材料，特殊缝线，止血材料</v>
          </cell>
          <cell r="E5660" t="str">
            <v>次</v>
          </cell>
          <cell r="F5660">
            <v>2590</v>
          </cell>
          <cell r="G5660">
            <v>2110</v>
          </cell>
          <cell r="H5660">
            <v>608</v>
          </cell>
        </row>
        <row r="5661">
          <cell r="B5661" t="str">
            <v>腹壁切口疝修补术儿童加收</v>
          </cell>
        </row>
        <row r="5661">
          <cell r="E5661" t="str">
            <v>次</v>
          </cell>
          <cell r="F5661">
            <v>472</v>
          </cell>
          <cell r="G5661">
            <v>376</v>
          </cell>
          <cell r="H5661">
            <v>75</v>
          </cell>
        </row>
        <row r="5662">
          <cell r="B5662" t="str">
            <v>腹壁疝术后复发修补术</v>
          </cell>
          <cell r="C5662" t="str">
            <v>各种原疝修补部位的瘢痕切除，原疝修补材料的拆除，腱膜部位瘢痕切除，疝环修补以及各种方法的无张力充填或补片修补。止血，清点器具、纱布无误，冲洗伤口，逐层缝合。</v>
          </cell>
          <cell r="D5662" t="str">
            <v>修补材料，特殊缝线，止血材料</v>
          </cell>
          <cell r="E5662" t="str">
            <v>次</v>
          </cell>
          <cell r="F5662">
            <v>2590</v>
          </cell>
          <cell r="G5662">
            <v>2110</v>
          </cell>
          <cell r="H5662">
            <v>608</v>
          </cell>
        </row>
        <row r="5663">
          <cell r="B5663" t="str">
            <v>腹壁疝术后复发修补术儿童加收</v>
          </cell>
        </row>
        <row r="5663">
          <cell r="E5663" t="str">
            <v>次</v>
          </cell>
          <cell r="F5663">
            <v>472</v>
          </cell>
          <cell r="G5663">
            <v>376</v>
          </cell>
          <cell r="H5663">
            <v>75</v>
          </cell>
        </row>
        <row r="5664">
          <cell r="B5664" t="str">
            <v>腹壁缺损修复术</v>
          </cell>
          <cell r="C5664" t="str">
            <v>探查，设计切口，腹壁逐层切开，游离显露缺损周边正常腱膜组织，缝合，补片修补，止血，缝合伤口。</v>
          </cell>
          <cell r="D5664" t="str">
            <v>修补材料，血管夹，特殊缝线，止血材料</v>
          </cell>
          <cell r="E5664" t="str">
            <v>次</v>
          </cell>
          <cell r="F5664">
            <v>1540</v>
          </cell>
          <cell r="G5664">
            <v>1280</v>
          </cell>
          <cell r="H5664">
            <v>670</v>
          </cell>
        </row>
        <row r="5665">
          <cell r="B5665" t="str">
            <v>腹壁缺损修复术儿童加收</v>
          </cell>
        </row>
        <row r="5665">
          <cell r="E5665" t="str">
            <v>次</v>
          </cell>
          <cell r="F5665">
            <v>262</v>
          </cell>
          <cell r="G5665">
            <v>210</v>
          </cell>
          <cell r="H5665">
            <v>88</v>
          </cell>
        </row>
        <row r="5666">
          <cell r="B5666" t="str">
            <v>先天性腹壁缺损修补术</v>
          </cell>
          <cell r="C5666" t="str">
            <v>应用于脐膨出、腹裂患儿或I期修补术后的患儿。仰卧位，消毒，铺巾，切开扩大腹壁缺损，游离松解腹壁肌层及皮下，探查腹腔内肠管，如有合并旋转不良或憩室等其它畸形，行相关手术，将肠管还纳，缝合关闭缺损。</v>
          </cell>
          <cell r="D5666" t="str">
            <v>特殊缝线</v>
          </cell>
          <cell r="E5666" t="str">
            <v>次</v>
          </cell>
          <cell r="F5666">
            <v>2190</v>
          </cell>
          <cell r="G5666">
            <v>1800</v>
          </cell>
        </row>
        <row r="5667">
          <cell r="B5667" t="str">
            <v>先天性腹壁缺损修补术儿童加收</v>
          </cell>
        </row>
        <row r="5667">
          <cell r="E5667" t="str">
            <v>次</v>
          </cell>
          <cell r="F5667">
            <v>392</v>
          </cell>
          <cell r="G5667">
            <v>314</v>
          </cell>
        </row>
        <row r="5668">
          <cell r="B5668" t="str">
            <v>先天性腹壁缺损分期修补术</v>
          </cell>
          <cell r="C5668" t="str">
            <v>指大型或巨型脐膨出或腹裂患儿。消毒铺巾，切除囊膜(或松解)，探查肠管，扩大腹壁缺损，用尼龙袋缝制人工疝囊与皮肤间断缝合。</v>
          </cell>
          <cell r="D5668" t="str">
            <v>补片</v>
          </cell>
          <cell r="E5668" t="str">
            <v>次</v>
          </cell>
          <cell r="F5668">
            <v>1930</v>
          </cell>
          <cell r="G5668">
            <v>1590</v>
          </cell>
        </row>
        <row r="5669">
          <cell r="B5669" t="str">
            <v>先天性腹壁缺损分期修补术儿童加收</v>
          </cell>
        </row>
        <row r="5669">
          <cell r="E5669" t="str">
            <v>次</v>
          </cell>
          <cell r="F5669">
            <v>340</v>
          </cell>
          <cell r="G5669">
            <v>272</v>
          </cell>
        </row>
        <row r="5670">
          <cell r="B5670" t="str">
            <v>部分腹壁整形术</v>
          </cell>
          <cell r="C5670" t="str">
            <v>局麻(脐以下)，设计切口，切开皮肤、皮下组织，向上分离皮瓣至脐部，向两侧分离至腋中线，缝合腹直肌前鞘和腹外斜肌，切除多余皮肤及皮下组织，止血，放置引流，缝合皮下组织和皮肤，包扎固定。不含脂肪抽吸术。</v>
          </cell>
          <cell r="D5670" t="str">
            <v>特殊缝线，止血材料</v>
          </cell>
          <cell r="E5670" t="str">
            <v>次</v>
          </cell>
          <cell r="F5670">
            <v>2190</v>
          </cell>
          <cell r="G5670">
            <v>1800</v>
          </cell>
        </row>
        <row r="5671">
          <cell r="B5671" t="str">
            <v>部分腹壁整形术儿童加收</v>
          </cell>
        </row>
        <row r="5671">
          <cell r="E5671" t="str">
            <v>次</v>
          </cell>
          <cell r="F5671">
            <v>392</v>
          </cell>
          <cell r="G5671">
            <v>314</v>
          </cell>
        </row>
        <row r="5672">
          <cell r="B5672" t="str">
            <v>腹壁整形术</v>
          </cell>
          <cell r="C5672"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5672" t="str">
            <v>特殊缝线，止血材料</v>
          </cell>
          <cell r="E5672" t="str">
            <v>次</v>
          </cell>
          <cell r="F5672">
            <v>2190</v>
          </cell>
          <cell r="G5672">
            <v>1800</v>
          </cell>
        </row>
        <row r="5673">
          <cell r="B5673" t="str">
            <v>腹壁整形术儿童加收</v>
          </cell>
        </row>
        <row r="5673">
          <cell r="E5673" t="str">
            <v>次</v>
          </cell>
          <cell r="F5673">
            <v>392</v>
          </cell>
          <cell r="G5673">
            <v>314</v>
          </cell>
        </row>
        <row r="5674">
          <cell r="B5674" t="str">
            <v>腹股沟疝囊高位结扎术</v>
          </cell>
          <cell r="C5674" t="str">
            <v>腹股沟疝(或股疝)切口，探查，寻找疝囊，疝囊高位结扎，充分止血，清点器具、纱布无误，冲洗伤口，逐层缝合。</v>
          </cell>
          <cell r="D5674" t="str">
            <v>特殊缝线，止血材料</v>
          </cell>
          <cell r="E5674" t="str">
            <v>次</v>
          </cell>
          <cell r="F5674">
            <v>1540</v>
          </cell>
          <cell r="G5674">
            <v>1280</v>
          </cell>
          <cell r="H5674">
            <v>608</v>
          </cell>
        </row>
        <row r="5675">
          <cell r="B5675" t="str">
            <v>腹股沟疝囊高位结扎术儿童加收</v>
          </cell>
        </row>
        <row r="5675">
          <cell r="E5675" t="str">
            <v>次</v>
          </cell>
          <cell r="F5675">
            <v>262</v>
          </cell>
          <cell r="G5675">
            <v>210</v>
          </cell>
          <cell r="H5675">
            <v>75</v>
          </cell>
        </row>
        <row r="5676">
          <cell r="B5676" t="str">
            <v>腹股沟疝修补术</v>
          </cell>
          <cell r="C5676" t="str">
            <v>含直疝、斜疝、股疝。腹股沟疝切口,逐层切开,探查,解剖腹股沟管(或股管),寻找疝囊,疝囊高位结扎,内环修补,以及各种方法加强腹股沟管前壁、后壁的修补术。止血,清点器具、纱布无误,冲洗伤口,逐层缝合。</v>
          </cell>
          <cell r="D5676" t="str">
            <v>修补材料,特殊缝线,止血材料,组织胶水</v>
          </cell>
          <cell r="E5676" t="str">
            <v>次</v>
          </cell>
          <cell r="F5676">
            <v>1540</v>
          </cell>
          <cell r="G5676">
            <v>1280</v>
          </cell>
          <cell r="H5676">
            <v>608</v>
          </cell>
        </row>
        <row r="5677">
          <cell r="B5677" t="str">
            <v>腹股沟疝修补术儿童加收</v>
          </cell>
        </row>
        <row r="5677">
          <cell r="E5677" t="str">
            <v>次</v>
          </cell>
          <cell r="F5677">
            <v>262</v>
          </cell>
          <cell r="G5677">
            <v>210</v>
          </cell>
          <cell r="H5677">
            <v>75</v>
          </cell>
        </row>
        <row r="5678">
          <cell r="B5678" t="str">
            <v>无张力腹股沟疝修补术</v>
          </cell>
          <cell r="C5678" t="str">
            <v>腹股沟(或股疝)切口，逐层切开，探查，解剖腹股沟管(或股管)，寻找疝囊，游离疝囊，充填式内环修补，以及各种方法的无张力或补片修补，止血，清点器具、纱布无误，冲洗伤口，逐层缝合。</v>
          </cell>
          <cell r="D5678" t="str">
            <v>修补材料，特殊缝线，止血材料</v>
          </cell>
          <cell r="E5678" t="str">
            <v>次</v>
          </cell>
          <cell r="F5678">
            <v>1540</v>
          </cell>
          <cell r="G5678">
            <v>1280</v>
          </cell>
          <cell r="H5678">
            <v>605</v>
          </cell>
        </row>
        <row r="5679">
          <cell r="B5679" t="str">
            <v>无张力腹股沟疝修补术儿童加收</v>
          </cell>
        </row>
        <row r="5679">
          <cell r="E5679" t="str">
            <v>次</v>
          </cell>
          <cell r="F5679">
            <v>262</v>
          </cell>
          <cell r="G5679">
            <v>210</v>
          </cell>
          <cell r="H5679">
            <v>75</v>
          </cell>
        </row>
        <row r="5680">
          <cell r="B5680" t="str">
            <v>经皮腹腔包块穿刺引流术</v>
          </cell>
          <cell r="C5680" t="str">
            <v>用灰阶超声仪对腹腔包块进行术前观察，消毒铺巾，局麻，在B超监视下将穿刺针经皮刺入腹腔，抽吸活检，置管引流或注药。图文报告。不含超声引导。</v>
          </cell>
          <cell r="D5680" t="str">
            <v>导丝，导管</v>
          </cell>
          <cell r="E5680" t="str">
            <v>次</v>
          </cell>
          <cell r="F5680">
            <v>880</v>
          </cell>
          <cell r="G5680">
            <v>750</v>
          </cell>
        </row>
        <row r="5681">
          <cell r="B5681" t="str">
            <v>经皮腹腔包块穿刺引流术儿童加收</v>
          </cell>
        </row>
        <row r="5681">
          <cell r="E5681" t="str">
            <v>次</v>
          </cell>
          <cell r="F5681">
            <v>130</v>
          </cell>
          <cell r="G5681">
            <v>104</v>
          </cell>
        </row>
        <row r="5682">
          <cell r="B5682" t="str">
            <v>经皮腹腔脓肿穿刺引流术</v>
          </cell>
          <cell r="C5682" t="str">
            <v>定位，消毒铺巾，局麻，穿刺，脓肿引流，置管引出固定。不含影像学引导。</v>
          </cell>
          <cell r="D5682" t="str">
            <v>导丝，导管</v>
          </cell>
          <cell r="E5682" t="str">
            <v>次</v>
          </cell>
          <cell r="F5682">
            <v>880</v>
          </cell>
          <cell r="G5682">
            <v>750</v>
          </cell>
          <cell r="H5682">
            <v>325</v>
          </cell>
        </row>
        <row r="5683">
          <cell r="B5683" t="str">
            <v>经皮腹腔脓肿穿刺引流术儿童加收</v>
          </cell>
        </row>
        <row r="5683">
          <cell r="E5683" t="str">
            <v>次</v>
          </cell>
          <cell r="F5683">
            <v>130</v>
          </cell>
          <cell r="G5683">
            <v>104</v>
          </cell>
          <cell r="H5683">
            <v>26</v>
          </cell>
        </row>
        <row r="5684">
          <cell r="B5684" t="str">
            <v>经皮腹腔积液穿刺引流术</v>
          </cell>
          <cell r="C5684" t="str">
            <v>局部消毒铺巾，以穿刺针穿刺腹膜腔后，沿此通路经导丝置换引流管。不含监护、影像学引导。</v>
          </cell>
          <cell r="D5684" t="str">
            <v>导丝，导管，特殊缝线</v>
          </cell>
          <cell r="E5684" t="str">
            <v>次</v>
          </cell>
          <cell r="F5684">
            <v>880</v>
          </cell>
          <cell r="G5684">
            <v>750</v>
          </cell>
          <cell r="H5684">
            <v>325</v>
          </cell>
        </row>
        <row r="5685">
          <cell r="B5685" t="str">
            <v>经皮腹腔积液穿刺引流术儿童加收</v>
          </cell>
        </row>
        <row r="5685">
          <cell r="E5685" t="str">
            <v>次</v>
          </cell>
          <cell r="F5685">
            <v>130</v>
          </cell>
          <cell r="G5685">
            <v>104</v>
          </cell>
          <cell r="H5685">
            <v>26</v>
          </cell>
        </row>
        <row r="5686">
          <cell r="B5686" t="str">
            <v>经皮腹膜后肿物穿刺引流术</v>
          </cell>
          <cell r="C5686" t="str">
            <v>用灰阶超声仪对腹腔积液进行术前观察，消毒，铺巾，局麻，在B超监视下将穿刺针经皮刺入腹腔包块，抽吸活检，置管引流或注药。图文报告。不含超声引导。</v>
          </cell>
          <cell r="D5686" t="str">
            <v>导丝，导管</v>
          </cell>
          <cell r="E5686" t="str">
            <v>次</v>
          </cell>
          <cell r="F5686">
            <v>880</v>
          </cell>
          <cell r="G5686">
            <v>750</v>
          </cell>
        </row>
        <row r="5687">
          <cell r="B5687" t="str">
            <v>经皮腹膜后肿物穿刺引流术儿童加收</v>
          </cell>
        </row>
        <row r="5687">
          <cell r="E5687" t="str">
            <v>次</v>
          </cell>
          <cell r="F5687">
            <v>130</v>
          </cell>
          <cell r="G5687">
            <v>104</v>
          </cell>
        </row>
        <row r="5688">
          <cell r="B5688" t="str">
            <v>开腹腹腔脓肿置管引流术</v>
          </cell>
          <cell r="C5688" t="str">
            <v>插导尿管，逐层进腹，脓肿穿刺切开，经腹壁另戳孔置管引出固定，清点器具、纱布无误，冲洗腹腔，逐层关腹。</v>
          </cell>
        </row>
        <row r="5688">
          <cell r="E5688" t="str">
            <v>次</v>
          </cell>
          <cell r="F5688">
            <v>1540</v>
          </cell>
          <cell r="G5688">
            <v>1280</v>
          </cell>
          <cell r="H5688">
            <v>605</v>
          </cell>
        </row>
        <row r="5689">
          <cell r="B5689" t="str">
            <v>开腹腹腔脓肿置管引流术儿童加收</v>
          </cell>
        </row>
        <row r="5689">
          <cell r="E5689" t="str">
            <v>次</v>
          </cell>
          <cell r="F5689">
            <v>262</v>
          </cell>
          <cell r="G5689">
            <v>210</v>
          </cell>
          <cell r="H5689">
            <v>75</v>
          </cell>
        </row>
        <row r="5690">
          <cell r="B5690" t="str">
            <v>人工气腹术</v>
          </cell>
          <cell r="C5690" t="str">
            <v>监护，仰卧位，局部消毒铺巾，局部麻醉，连接气腹机、冷光源、电视摄像系统和录像系统，穿刺向腹腔注入气体。图文报告。不含监护、录象。</v>
          </cell>
        </row>
        <row r="5690">
          <cell r="E5690" t="str">
            <v>次</v>
          </cell>
          <cell r="F5690">
            <v>210</v>
          </cell>
          <cell r="G5690">
            <v>190</v>
          </cell>
          <cell r="H5690">
            <v>170</v>
          </cell>
        </row>
        <row r="5691">
          <cell r="B5691" t="str">
            <v>造瘘闭袢切开术</v>
          </cell>
          <cell r="C5691" t="str">
            <v>用电刀将外露造瘘闭袢前壁纵行切开，安放粪便引流袋。</v>
          </cell>
          <cell r="D5691" t="str">
            <v/>
          </cell>
          <cell r="E5691" t="str">
            <v>次</v>
          </cell>
          <cell r="F5691">
            <v>810</v>
          </cell>
          <cell r="G5691">
            <v>650</v>
          </cell>
        </row>
        <row r="5692">
          <cell r="B5692" t="str">
            <v>造瘘闭袢切开术儿童加收</v>
          </cell>
        </row>
        <row r="5692">
          <cell r="E5692" t="str">
            <v>次</v>
          </cell>
          <cell r="F5692">
            <v>162</v>
          </cell>
          <cell r="G5692">
            <v>130</v>
          </cell>
        </row>
        <row r="5693">
          <cell r="B5693" t="str">
            <v>经腹盆腹腔粘连松解术</v>
          </cell>
          <cell r="C5693" t="str">
            <v>消毒铺巾,开腹,将器官从与其粘连组织中精细分离出,防止粘连发生。不含肠粘连松解术。</v>
          </cell>
          <cell r="D5693" t="str">
            <v>止血材料,防粘连材料</v>
          </cell>
          <cell r="E5693" t="str">
            <v>次</v>
          </cell>
          <cell r="F5693">
            <v>2060</v>
          </cell>
          <cell r="G5693">
            <v>1700</v>
          </cell>
          <cell r="H5693">
            <v>1230</v>
          </cell>
        </row>
        <row r="5694">
          <cell r="B5694" t="str">
            <v>经腹盆腹腔粘连松解术儿童加收</v>
          </cell>
        </row>
        <row r="5694">
          <cell r="E5694" t="str">
            <v>次</v>
          </cell>
          <cell r="F5694">
            <v>366</v>
          </cell>
          <cell r="G5694">
            <v>294</v>
          </cell>
          <cell r="H5694">
            <v>200</v>
          </cell>
        </row>
        <row r="5695">
          <cell r="B5695" t="str">
            <v>腹腔包虫摘除术</v>
          </cell>
          <cell r="C5695" t="str">
            <v>逐层进腹，探查，腹腔内广泛包虫摘除，止血，经腹壁另戳孔置管引出固定，清点器具、纱布无误，冲洗腹腔，逐层关腹。</v>
          </cell>
          <cell r="D5695" t="str">
            <v>特殊缝线，止血材料</v>
          </cell>
          <cell r="E5695" t="str">
            <v>次</v>
          </cell>
          <cell r="F5695">
            <v>1920</v>
          </cell>
          <cell r="G5695">
            <v>1580</v>
          </cell>
        </row>
        <row r="5696">
          <cell r="B5696" t="str">
            <v>腹腔包虫摘除术儿童加收</v>
          </cell>
        </row>
        <row r="5696">
          <cell r="E5696" t="str">
            <v>次</v>
          </cell>
          <cell r="F5696">
            <v>336</v>
          </cell>
          <cell r="G5696">
            <v>268</v>
          </cell>
        </row>
        <row r="5697">
          <cell r="B5697" t="str">
            <v>腹膜后肿物切除术</v>
          </cell>
          <cell r="C5697" t="str">
            <v>逐层进腹，腹腔内探查，确定肿瘤部位，切开后腹膜，保护大血管神经及相邻器官，完整将肿物切除，关闭后腹膜，止血，清点器具，纱布无误，逐层关腹。不含其它脏器切除术、血管切除吻合术。</v>
          </cell>
          <cell r="D5697" t="str">
            <v>血管夹，特殊缝线，止血材料</v>
          </cell>
          <cell r="E5697" t="str">
            <v>次</v>
          </cell>
          <cell r="F5697">
            <v>3976</v>
          </cell>
          <cell r="G5697">
            <v>2668</v>
          </cell>
          <cell r="H5697">
            <v>1355</v>
          </cell>
        </row>
        <row r="5698">
          <cell r="B5698" t="str">
            <v>腹膜后肿物切除术儿童加收</v>
          </cell>
        </row>
        <row r="5698">
          <cell r="E5698" t="str">
            <v>次</v>
          </cell>
          <cell r="F5698">
            <v>730</v>
          </cell>
          <cell r="G5698">
            <v>480</v>
          </cell>
        </row>
        <row r="5699">
          <cell r="B5699" t="str">
            <v>腹腔内肿物切除术</v>
          </cell>
          <cell r="C5699" t="str">
            <v>指系膜、腹膜、网膜、肠间隙等肿物。逐层进腹，探查，将腹腔内肿物完整切除，止血，经腹壁另戳孔置管引出固定，清点器具、纱布无误，冲洗腹腔，逐层关腹。不含脏器切除术、后腹膜肿物切除。</v>
          </cell>
          <cell r="D5699" t="str">
            <v>血管夹，特殊缝线，止血材料</v>
          </cell>
          <cell r="E5699" t="str">
            <v>次</v>
          </cell>
          <cell r="F5699">
            <v>1960</v>
          </cell>
          <cell r="G5699">
            <v>1570</v>
          </cell>
          <cell r="H5699">
            <v>500</v>
          </cell>
        </row>
        <row r="5700">
          <cell r="B5700" t="str">
            <v>腹腔内肿物切除术儿童加收</v>
          </cell>
        </row>
        <row r="5700">
          <cell r="E5700" t="str">
            <v>次</v>
          </cell>
          <cell r="F5700">
            <v>392</v>
          </cell>
          <cell r="G5700">
            <v>314</v>
          </cell>
          <cell r="H5700">
            <v>100</v>
          </cell>
        </row>
        <row r="5701">
          <cell r="B5701" t="str">
            <v>腹膜后肿物扩大切除术</v>
          </cell>
          <cell r="C5701" t="str">
            <v>逐层进腹，腹腔内探查，确定肿瘤部位，切开后腹膜，将肿物切除连同受累的器官，组织完整切除，关闭后腹膜。止血，清点器具、纱布无误，逐层关腹。</v>
          </cell>
          <cell r="D5701" t="str">
            <v>吻合器，血管夹，特殊缝线，止血材料</v>
          </cell>
          <cell r="E5701" t="str">
            <v>次</v>
          </cell>
          <cell r="F5701">
            <v>3976</v>
          </cell>
          <cell r="G5701">
            <v>2668</v>
          </cell>
          <cell r="H5701">
            <v>1355</v>
          </cell>
        </row>
        <row r="5702">
          <cell r="B5702" t="str">
            <v>腹膜后肿物扩大切除术儿童加收</v>
          </cell>
        </row>
        <row r="5702">
          <cell r="E5702" t="str">
            <v>次</v>
          </cell>
          <cell r="F5702">
            <v>730</v>
          </cell>
          <cell r="G5702">
            <v>480</v>
          </cell>
          <cell r="H5702">
            <v>225</v>
          </cell>
        </row>
        <row r="5703">
          <cell r="B5703" t="str">
            <v>造口旁疝原位修补术</v>
          </cell>
          <cell r="C5703" t="str">
            <v>造口旁切口逐层进腹，探查，寻找疝囊，疝囊及瘢痕切除，原位缝合或各种方法补片修补，造口重建。止血，清点器具、纱布无误，冲洗伤口，逐层缝合。</v>
          </cell>
          <cell r="D5703" t="str">
            <v>修补材料，特殊缝线，止血材料</v>
          </cell>
          <cell r="E5703" t="str">
            <v>次</v>
          </cell>
          <cell r="F5703">
            <v>2590</v>
          </cell>
          <cell r="G5703">
            <v>2110</v>
          </cell>
          <cell r="H5703">
            <v>605</v>
          </cell>
        </row>
        <row r="5704">
          <cell r="B5704" t="str">
            <v>造口旁疝原位修补术儿童加收</v>
          </cell>
        </row>
        <row r="5704">
          <cell r="E5704" t="str">
            <v>次</v>
          </cell>
          <cell r="F5704">
            <v>472</v>
          </cell>
          <cell r="G5704">
            <v>376</v>
          </cell>
          <cell r="H5704">
            <v>75</v>
          </cell>
        </row>
        <row r="5705">
          <cell r="B5705" t="str">
            <v>造口旁疝造口移位修补术</v>
          </cell>
          <cell r="C5705" t="str">
            <v>造口旁切口逐层进腹，探查，寻找疝囊，疝囊及瘢痕切除，原腹壁切口，逐层缝合或补片修补，选适当部位将原肠造口游离并腹壁另造口重建。止血，清点器具、纱布无误，冲洗伤口，逐层缝合。</v>
          </cell>
          <cell r="D5705" t="str">
            <v>修补材料，特殊缝线，止血材料</v>
          </cell>
          <cell r="E5705" t="str">
            <v>次</v>
          </cell>
          <cell r="F5705">
            <v>2850</v>
          </cell>
          <cell r="G5705">
            <v>2320</v>
          </cell>
          <cell r="H5705">
            <v>605</v>
          </cell>
        </row>
        <row r="5706">
          <cell r="B5706" t="str">
            <v>造口旁疝造口移位修补术儿童加收</v>
          </cell>
        </row>
        <row r="5706">
          <cell r="E5706" t="str">
            <v>次</v>
          </cell>
          <cell r="F5706">
            <v>524</v>
          </cell>
          <cell r="G5706">
            <v>418</v>
          </cell>
          <cell r="H5706">
            <v>75</v>
          </cell>
        </row>
        <row r="5707">
          <cell r="B5707" t="str">
            <v>胸水腹腔转流术</v>
          </cell>
          <cell r="C5707"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5707" t="str">
            <v>转流管，特殊缝线，止血材料</v>
          </cell>
          <cell r="E5707" t="str">
            <v>次</v>
          </cell>
          <cell r="F5707">
            <v>1670</v>
          </cell>
          <cell r="G5707">
            <v>1380</v>
          </cell>
        </row>
        <row r="5708">
          <cell r="B5708" t="str">
            <v>胸水腹腔转流术儿童加收</v>
          </cell>
        </row>
        <row r="5708">
          <cell r="E5708" t="str">
            <v>次</v>
          </cell>
          <cell r="F5708">
            <v>288</v>
          </cell>
          <cell r="G5708">
            <v>230</v>
          </cell>
        </row>
        <row r="5709">
          <cell r="B5709" t="str">
            <v>腹腔-颈内静脉转流术</v>
          </cell>
          <cell r="C5709" t="str">
            <v>定位，消毒，铺巾，经腹壁插入多孔硅胶管并固定，转流泵置入腹壁，引流管经皮下隧道向上至颈内静脉并插入其内，连通固定，创面止血，缝合伤口。</v>
          </cell>
          <cell r="D5709" t="str">
            <v>导丝，导管，血管夹，特殊缝线，止血材料</v>
          </cell>
          <cell r="E5709" t="str">
            <v>次</v>
          </cell>
          <cell r="F5709">
            <v>1830</v>
          </cell>
          <cell r="G5709">
            <v>1540</v>
          </cell>
        </row>
        <row r="5710">
          <cell r="B5710" t="str">
            <v>腹腔-颈内静脉转流术儿童加收</v>
          </cell>
        </row>
        <row r="5710">
          <cell r="E5710" t="str">
            <v>次</v>
          </cell>
          <cell r="F5710">
            <v>288</v>
          </cell>
          <cell r="G5710">
            <v>230</v>
          </cell>
        </row>
        <row r="5711">
          <cell r="B5711" t="str">
            <v>腹腔-股静脉转流术</v>
          </cell>
          <cell r="C5711" t="str">
            <v>定位，消毒，铺巾，经腹壁插入多孔硅胶管并固定，转流泵置入腹壁，引流管经皮下隧道向下至股静脉并插入其内，连通固定，创面止血，缝合伤口。</v>
          </cell>
          <cell r="D5711" t="str">
            <v>导丝，导管，血管夹，特殊缝线，止血材料</v>
          </cell>
          <cell r="E5711" t="str">
            <v>次</v>
          </cell>
          <cell r="F5711">
            <v>1830</v>
          </cell>
          <cell r="G5711">
            <v>1540</v>
          </cell>
        </row>
        <row r="5712">
          <cell r="B5712" t="str">
            <v>腹腔-股静脉转流术儿童加收</v>
          </cell>
        </row>
        <row r="5712">
          <cell r="E5712" t="str">
            <v>次</v>
          </cell>
          <cell r="F5712">
            <v>288</v>
          </cell>
          <cell r="G5712">
            <v>230</v>
          </cell>
        </row>
        <row r="5713">
          <cell r="B5713" t="str">
            <v>经腹壁盆腔穿刺引流术</v>
          </cell>
          <cell r="C5713" t="str">
            <v>用灰阶超声仪对盆腔进行术前观察，消毒铺巾，局麻，在B超监视下将穿刺针经皮刺入盆腔，抽吸活检，置管引流或注药。不含超声引导。</v>
          </cell>
        </row>
        <row r="5713">
          <cell r="E5713" t="str">
            <v>次</v>
          </cell>
          <cell r="F5713">
            <v>880</v>
          </cell>
          <cell r="G5713">
            <v>750</v>
          </cell>
          <cell r="H5713">
            <v>375</v>
          </cell>
        </row>
        <row r="5714">
          <cell r="B5714" t="str">
            <v>经腹壁盆腔穿刺引流术儿童加收</v>
          </cell>
        </row>
        <row r="5714">
          <cell r="E5714" t="str">
            <v>次</v>
          </cell>
          <cell r="F5714">
            <v>130</v>
          </cell>
          <cell r="G5714">
            <v>104</v>
          </cell>
          <cell r="H5714">
            <v>36</v>
          </cell>
        </row>
        <row r="5715">
          <cell r="B5715" t="str">
            <v>经腹盆腹腔液性包块穿刺引流术</v>
          </cell>
          <cell r="C5715" t="str">
            <v>患者排空膀胱、肠道，消毒穿刺区腹壁，铺无菌巾，腹腔穿刺术，盆腔液性包块穿刺、引流，留置引流管或必要时肿物腔内注射药物。</v>
          </cell>
        </row>
        <row r="5715">
          <cell r="E5715" t="str">
            <v>次</v>
          </cell>
          <cell r="F5715">
            <v>880</v>
          </cell>
          <cell r="G5715">
            <v>750</v>
          </cell>
          <cell r="H5715">
            <v>375</v>
          </cell>
        </row>
        <row r="5716">
          <cell r="B5716" t="str">
            <v>经腹盆腹腔液性包块穿刺引流术儿童加收</v>
          </cell>
        </row>
        <row r="5716">
          <cell r="E5716" t="str">
            <v>次</v>
          </cell>
          <cell r="F5716">
            <v>130</v>
          </cell>
          <cell r="G5716">
            <v>104</v>
          </cell>
          <cell r="H5716">
            <v>30</v>
          </cell>
        </row>
        <row r="5717">
          <cell r="B5717" t="str">
            <v>经皮盆腔脓肿穿刺引流术</v>
          </cell>
          <cell r="C5717" t="str">
            <v>定位，消毒铺巾，局麻，穿刺，脓肿引流，置管引出固定。不含影像学引导。</v>
          </cell>
          <cell r="D5717" t="str">
            <v>导丝，导管</v>
          </cell>
          <cell r="E5717" t="str">
            <v>次</v>
          </cell>
          <cell r="F5717">
            <v>880</v>
          </cell>
          <cell r="G5717">
            <v>750</v>
          </cell>
          <cell r="H5717">
            <v>375</v>
          </cell>
        </row>
        <row r="5718">
          <cell r="B5718" t="str">
            <v>经皮盆腔脓肿穿刺引流术儿童加收</v>
          </cell>
        </row>
        <row r="5718">
          <cell r="E5718" t="str">
            <v>次</v>
          </cell>
          <cell r="F5718">
            <v>130</v>
          </cell>
          <cell r="G5718">
            <v>104</v>
          </cell>
          <cell r="H5718">
            <v>36</v>
          </cell>
        </row>
        <row r="5719">
          <cell r="B5719" t="str">
            <v>经阴道盆腔脓肿穿刺引流术</v>
          </cell>
          <cell r="C5719" t="str">
            <v>患者排空膀胱、肠道，取膀胱截石位，消毒外阴、阴道、宫颈，铺无菌巾，阴道穹隆穿刺术，囊肿穿刺，吸出囊内液体，引流，再次消毒阴道。</v>
          </cell>
        </row>
        <row r="5719">
          <cell r="E5719" t="str">
            <v>次</v>
          </cell>
          <cell r="F5719">
            <v>840</v>
          </cell>
          <cell r="G5719">
            <v>710</v>
          </cell>
          <cell r="H5719">
            <v>340</v>
          </cell>
        </row>
        <row r="5720">
          <cell r="B5720" t="str">
            <v>经阴道盆腔脓肿穿刺引流术儿童加收</v>
          </cell>
        </row>
        <row r="5720">
          <cell r="E5720" t="str">
            <v>次</v>
          </cell>
          <cell r="F5720">
            <v>130</v>
          </cell>
          <cell r="G5720">
            <v>104</v>
          </cell>
          <cell r="H5720">
            <v>30</v>
          </cell>
        </row>
        <row r="5721">
          <cell r="B5721" t="str">
            <v>开腹盆腔脓肿置管引流术</v>
          </cell>
          <cell r="C5721" t="str">
            <v>定位，消毒铺巾，插导尿管，逐层进腹，脓肿穿刺切开，经腹壁另戳孔置管引出固定，清点器具、纱布无误，冲洗腹腔，逐层关腹。</v>
          </cell>
        </row>
        <row r="5721">
          <cell r="E5721" t="str">
            <v>次</v>
          </cell>
          <cell r="F5721">
            <v>1540</v>
          </cell>
          <cell r="G5721">
            <v>1280</v>
          </cell>
          <cell r="H5721">
            <v>605</v>
          </cell>
        </row>
        <row r="5722">
          <cell r="B5722" t="str">
            <v>开腹盆腔脓肿置管引流术儿童加收</v>
          </cell>
        </row>
        <row r="5722">
          <cell r="E5722" t="str">
            <v>次</v>
          </cell>
          <cell r="F5722">
            <v>262</v>
          </cell>
          <cell r="G5722">
            <v>210</v>
          </cell>
          <cell r="H5722">
            <v>75</v>
          </cell>
        </row>
        <row r="5723">
          <cell r="B5723" t="str">
            <v>经阴道盆腔液性包块穿刺引流术</v>
          </cell>
          <cell r="C5723" t="str">
            <v>患者排空膀胱、肠道，取膀胱截石位，消毒外阴、阴道、宫颈，铺无菌巾，穹隆穿刺术，囊肿穿刺，吸出囊内液体，引流，再次消毒阴道。</v>
          </cell>
          <cell r="D5723" t="str">
            <v/>
          </cell>
          <cell r="E5723" t="str">
            <v>次</v>
          </cell>
          <cell r="F5723">
            <v>840</v>
          </cell>
          <cell r="G5723">
            <v>710</v>
          </cell>
          <cell r="H5723">
            <v>340</v>
          </cell>
        </row>
        <row r="5724">
          <cell r="B5724" t="str">
            <v>经阴道盆腔液性包块穿刺引流术儿童加收</v>
          </cell>
        </row>
        <row r="5724">
          <cell r="E5724" t="str">
            <v>次</v>
          </cell>
          <cell r="F5724">
            <v>130</v>
          </cell>
          <cell r="G5724">
            <v>104</v>
          </cell>
          <cell r="H5724">
            <v>30</v>
          </cell>
        </row>
        <row r="5725">
          <cell r="B5725" t="str">
            <v>经直肠盆腔脓肿切开引流术</v>
          </cell>
          <cell r="C5725" t="str">
            <v>肛门指诊，插入肛镜，于肿块膨出部位穿刺，确定脓肿后经直肠切开，置管，将脓液引出，止血，扩肛。</v>
          </cell>
          <cell r="D5725" t="str">
            <v>特殊缝线</v>
          </cell>
          <cell r="E5725" t="str">
            <v>次</v>
          </cell>
          <cell r="F5725">
            <v>1020</v>
          </cell>
          <cell r="G5725">
            <v>860</v>
          </cell>
          <cell r="H5725">
            <v>480</v>
          </cell>
        </row>
        <row r="5726">
          <cell r="B5726" t="str">
            <v>经直肠盆腔脓肿切开引流术儿童加收</v>
          </cell>
        </row>
        <row r="5726">
          <cell r="E5726" t="str">
            <v>次</v>
          </cell>
          <cell r="F5726">
            <v>158</v>
          </cell>
          <cell r="G5726">
            <v>126</v>
          </cell>
          <cell r="H5726">
            <v>50</v>
          </cell>
        </row>
        <row r="5727">
          <cell r="B5727" t="str">
            <v>经皮盆腔引流管调管术</v>
          </cell>
          <cell r="C5727" t="str">
            <v>局部消毒铺巾，沿原引流管经导丝导引，调整引流管位置，取出或置换引流管。不含监护、影像学引导。</v>
          </cell>
          <cell r="D5727" t="str">
            <v>导丝，导管，特殊缝线</v>
          </cell>
          <cell r="E5727" t="str">
            <v>次</v>
          </cell>
          <cell r="F5727">
            <v>840</v>
          </cell>
          <cell r="G5727">
            <v>710</v>
          </cell>
          <cell r="H5727">
            <v>340</v>
          </cell>
        </row>
        <row r="5728">
          <cell r="B5728" t="str">
            <v>经皮盆腔引流管调管术儿童加收</v>
          </cell>
        </row>
        <row r="5728">
          <cell r="E5728" t="str">
            <v>次</v>
          </cell>
          <cell r="F5728">
            <v>130</v>
          </cell>
          <cell r="G5728">
            <v>104</v>
          </cell>
          <cell r="H5728">
            <v>30</v>
          </cell>
        </row>
        <row r="5729">
          <cell r="B5729" t="str">
            <v>盆底痉挛部肌肉神经切除术</v>
          </cell>
          <cell r="C5729" t="str">
            <v>逐层进腹，经腹探查，游离直肠输尿管，将盆底痉挛部肌肉神经切除，止血，封闭盆底腹膜，清点器具、纱布无误，逐层关腹。</v>
          </cell>
          <cell r="D5729" t="str">
            <v>血管夹，特殊缝线，止血材料</v>
          </cell>
          <cell r="E5729" t="str">
            <v>次</v>
          </cell>
          <cell r="F5729">
            <v>1540</v>
          </cell>
          <cell r="G5729">
            <v>1280</v>
          </cell>
        </row>
        <row r="5730">
          <cell r="B5730" t="str">
            <v>盆底痉挛部肌肉神经切除术儿童加收</v>
          </cell>
        </row>
        <row r="5730">
          <cell r="E5730" t="str">
            <v>次</v>
          </cell>
          <cell r="F5730">
            <v>262</v>
          </cell>
          <cell r="G5730">
            <v>210</v>
          </cell>
        </row>
        <row r="5731">
          <cell r="B5731" t="str">
            <v>直肠癌术后复发盆腔脏器切除术</v>
          </cell>
          <cell r="C5731" t="str">
            <v>逐层进腹，探查，肠粘连松解，切除游离复发肿瘤及被侵及脏器，重建肠道、尿道、生殖道，止血，经腹壁另戳孔置管固定，清点器具、纱布无误，冲洗腹腔，逐层关腹。</v>
          </cell>
          <cell r="D5731" t="str">
            <v>吻合器，血管夹，特殊缝线，止血材料</v>
          </cell>
          <cell r="E5731" t="str">
            <v>次</v>
          </cell>
          <cell r="F5731">
            <v>3880</v>
          </cell>
          <cell r="G5731">
            <v>3150</v>
          </cell>
        </row>
        <row r="5732">
          <cell r="B5732" t="str">
            <v>直肠癌术后复发盆腔脏器切除术儿童加收</v>
          </cell>
        </row>
        <row r="5732">
          <cell r="E5732" t="str">
            <v>次</v>
          </cell>
          <cell r="F5732">
            <v>728</v>
          </cell>
          <cell r="G5732">
            <v>582</v>
          </cell>
        </row>
        <row r="5733">
          <cell r="B5733" t="str">
            <v>经皮膈下脓肿穿刺引流术</v>
          </cell>
          <cell r="C5733" t="str">
            <v>定位，消毒铺巾，局麻，穿刺，吸脓，置管，引流。不含影像学引导。</v>
          </cell>
          <cell r="D5733" t="str">
            <v>导丝，导管</v>
          </cell>
          <cell r="E5733" t="str">
            <v>次</v>
          </cell>
          <cell r="F5733">
            <v>880</v>
          </cell>
          <cell r="G5733">
            <v>750</v>
          </cell>
        </row>
        <row r="5734">
          <cell r="B5734" t="str">
            <v>经皮膈下脓肿穿刺引流术儿童加收</v>
          </cell>
        </row>
        <row r="5734">
          <cell r="E5734" t="str">
            <v>次</v>
          </cell>
          <cell r="F5734">
            <v>130</v>
          </cell>
          <cell r="G5734">
            <v>104</v>
          </cell>
        </row>
        <row r="5735">
          <cell r="B5735" t="str">
            <v>开腹膈下脓肿置管引流术</v>
          </cell>
          <cell r="C5735" t="str">
            <v>逐层进腹，脓肿穿刺定位，切开，经腹壁另戳孔置管引出固定，清点器具、纱布无误，冲洗腹腔，逐层关腹。不含影像学引导。</v>
          </cell>
        </row>
        <row r="5735">
          <cell r="E5735" t="str">
            <v>次</v>
          </cell>
          <cell r="F5735">
            <v>1540</v>
          </cell>
          <cell r="G5735">
            <v>1280</v>
          </cell>
        </row>
        <row r="5736">
          <cell r="B5736" t="str">
            <v>开腹膈下脓肿置管引流术儿童加收</v>
          </cell>
        </row>
        <row r="5736">
          <cell r="E5736" t="str">
            <v>次</v>
          </cell>
          <cell r="F5736">
            <v>262</v>
          </cell>
          <cell r="G5736">
            <v>210</v>
          </cell>
        </row>
        <row r="5737">
          <cell r="B5737" t="str">
            <v>(十二)泌尿系统</v>
          </cell>
        </row>
        <row r="5737">
          <cell r="D5737" t="str">
            <v/>
          </cell>
        </row>
        <row r="5738">
          <cell r="B5738" t="str">
            <v>1.肾</v>
          </cell>
        </row>
        <row r="5738">
          <cell r="D5738" t="str">
            <v/>
          </cell>
        </row>
        <row r="5739">
          <cell r="B5739" t="str">
            <v>肾</v>
          </cell>
        </row>
        <row r="5740">
          <cell r="B5740" t="str">
            <v>供体肾修整术</v>
          </cell>
          <cell r="C5740" t="str">
            <v>灌注肾脏，维持灌洗液低温，分离肾动静脉，保留肾门及肾下极脂肪，保留输尿管系膜，检查肾血管是否有破口。</v>
          </cell>
          <cell r="D5740" t="str">
            <v/>
          </cell>
          <cell r="E5740" t="str">
            <v>次</v>
          </cell>
          <cell r="F5740">
            <v>790</v>
          </cell>
          <cell r="G5740">
            <v>630</v>
          </cell>
        </row>
        <row r="5741">
          <cell r="B5741" t="str">
            <v>供体肾修整术儿童加收</v>
          </cell>
        </row>
        <row r="5741">
          <cell r="E5741" t="str">
            <v>次</v>
          </cell>
          <cell r="F5741">
            <v>158</v>
          </cell>
          <cell r="G5741">
            <v>126</v>
          </cell>
        </row>
        <row r="5742">
          <cell r="B5742" t="str">
            <v>肾囊肿穿刺硬化剂治疗</v>
          </cell>
          <cell r="C5742" t="str">
            <v>消毒，穿刺点定位，局麻，一次性穿刺针穿刺囊腔，抽吸囊液，化验，注入硬化剂。不含病理学检查、超声引导、X线引导。</v>
          </cell>
        </row>
        <row r="5742">
          <cell r="E5742" t="str">
            <v>次</v>
          </cell>
          <cell r="F5742">
            <v>810</v>
          </cell>
          <cell r="G5742">
            <v>730</v>
          </cell>
        </row>
        <row r="5743">
          <cell r="B5743" t="str">
            <v>肾囊肿穿刺硬化剂治疗儿童加收</v>
          </cell>
        </row>
        <row r="5743">
          <cell r="E5743" t="str">
            <v>次</v>
          </cell>
          <cell r="F5743">
            <v>78</v>
          </cell>
          <cell r="G5743">
            <v>62</v>
          </cell>
        </row>
        <row r="5744">
          <cell r="B5744" t="str">
            <v>肾囊肿穿刺硬化剂治疗以1次治疗为基价，每增加1个囊肿加收</v>
          </cell>
        </row>
        <row r="5744">
          <cell r="E5744" t="str">
            <v>每个</v>
          </cell>
          <cell r="F5744">
            <v>390</v>
          </cell>
          <cell r="G5744">
            <v>310</v>
          </cell>
        </row>
        <row r="5745">
          <cell r="B5745" t="str">
            <v>儿童肾囊肿穿刺硬化剂治疗以1次治疗为基价，每增加1个囊肿加收</v>
          </cell>
        </row>
        <row r="5745">
          <cell r="E5745" t="str">
            <v>每个</v>
          </cell>
          <cell r="F5745">
            <v>78</v>
          </cell>
          <cell r="G5745">
            <v>62</v>
          </cell>
        </row>
        <row r="5746">
          <cell r="B5746" t="str">
            <v>经皮肾脏创伤出血注射治疗</v>
          </cell>
          <cell r="C5746" t="str">
            <v>术前准备，超声造影引导下，确定肾脏创伤灶及活动性出血部位，局部皮肤消毒、铺巾、麻醉，PTC穿刺针(20G×200mm)，进行穿刺，创伤灶及活动性出血处注射止血剂。图文报告。不含超声引导。</v>
          </cell>
        </row>
        <row r="5746">
          <cell r="E5746" t="str">
            <v>次</v>
          </cell>
          <cell r="F5746">
            <v>1070</v>
          </cell>
          <cell r="G5746">
            <v>940</v>
          </cell>
        </row>
        <row r="5747">
          <cell r="B5747" t="str">
            <v>经皮肾脏创伤出血注射治疗儿童加收</v>
          </cell>
        </row>
        <row r="5747">
          <cell r="E5747" t="str">
            <v>次</v>
          </cell>
          <cell r="F5747">
            <v>130</v>
          </cell>
          <cell r="G5747">
            <v>104</v>
          </cell>
        </row>
        <row r="5748">
          <cell r="B5748" t="str">
            <v>经皮肾脏创伤出血注射治疗以1处病灶为基价，每增加1处加收</v>
          </cell>
        </row>
        <row r="5748">
          <cell r="E5748" t="str">
            <v>每处</v>
          </cell>
          <cell r="F5748">
            <v>200</v>
          </cell>
          <cell r="G5748">
            <v>160</v>
          </cell>
        </row>
        <row r="5749">
          <cell r="B5749" t="str">
            <v>儿童经皮肾脏创伤出血注射治疗以1处病灶为基价，每增加1处加收</v>
          </cell>
        </row>
        <row r="5749">
          <cell r="E5749" t="str">
            <v>每处</v>
          </cell>
          <cell r="F5749">
            <v>40</v>
          </cell>
          <cell r="G5749">
            <v>32</v>
          </cell>
        </row>
        <row r="5750">
          <cell r="B5750" t="str">
            <v>肾封闭术</v>
          </cell>
          <cell r="C5750" t="str">
            <v>局麻下，在肾周组织内注入局麻药。</v>
          </cell>
          <cell r="D5750" t="str">
            <v/>
          </cell>
          <cell r="E5750" t="str">
            <v>次</v>
          </cell>
          <cell r="F5750">
            <v>420</v>
          </cell>
          <cell r="G5750">
            <v>340</v>
          </cell>
        </row>
        <row r="5751">
          <cell r="B5751" t="str">
            <v>肾封闭术儿童加收</v>
          </cell>
        </row>
        <row r="5751">
          <cell r="E5751" t="str">
            <v>次</v>
          </cell>
          <cell r="F5751">
            <v>78</v>
          </cell>
          <cell r="G5751">
            <v>62</v>
          </cell>
        </row>
        <row r="5752">
          <cell r="B5752" t="str">
            <v>经皮肾穿刺造瘘术</v>
          </cell>
          <cell r="C5752" t="str">
            <v>消毒，选择穿刺点，局麻，切开皮肤，穿刺造口，扩张管套装扩张通道，置引流管接袋，缝合固定。不含超声监测。</v>
          </cell>
          <cell r="D5752" t="str">
            <v>扩张管，导丝</v>
          </cell>
          <cell r="E5752" t="str">
            <v>次</v>
          </cell>
          <cell r="F5752">
            <v>1360</v>
          </cell>
          <cell r="G5752">
            <v>1100</v>
          </cell>
        </row>
        <row r="5753">
          <cell r="B5753" t="str">
            <v>经皮肾穿刺造瘘术儿童加收</v>
          </cell>
        </row>
        <row r="5753">
          <cell r="E5753" t="str">
            <v>次</v>
          </cell>
          <cell r="F5753">
            <v>262</v>
          </cell>
          <cell r="G5753">
            <v>210</v>
          </cell>
        </row>
        <row r="5754">
          <cell r="B5754" t="str">
            <v>肾造瘘术</v>
          </cell>
          <cell r="C5754" t="str">
            <v>消毒，电刀逐层切开，暴露肾脏，在肾盂上做纵行小切口，以长弯止血钳从肾盂切口插入，在肾皮质最薄处顶向肾皮质，在适当位置尖刀戳小口，使血管钳穿出，将造口管拖入肾盂，固定造口管，缝合切口。</v>
          </cell>
          <cell r="D5754" t="str">
            <v>血管夹，止血材料</v>
          </cell>
          <cell r="E5754" t="str">
            <v>次</v>
          </cell>
          <cell r="F5754">
            <v>1640</v>
          </cell>
          <cell r="G5754">
            <v>1350</v>
          </cell>
        </row>
        <row r="5755">
          <cell r="B5755" t="str">
            <v>肾造瘘术儿童加收</v>
          </cell>
        </row>
        <row r="5755">
          <cell r="E5755" t="str">
            <v>次</v>
          </cell>
          <cell r="F5755">
            <v>288</v>
          </cell>
          <cell r="G5755">
            <v>230</v>
          </cell>
        </row>
        <row r="5756">
          <cell r="B5756" t="str">
            <v>融合肾离断术</v>
          </cell>
          <cell r="C5756"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5756" t="str">
            <v>血管夹，特殊缝线，止血材料</v>
          </cell>
          <cell r="E5756" t="str">
            <v>次</v>
          </cell>
          <cell r="F5756">
            <v>2820</v>
          </cell>
          <cell r="G5756">
            <v>2290</v>
          </cell>
        </row>
        <row r="5757">
          <cell r="B5757" t="str">
            <v>融合肾离断术儿童加收</v>
          </cell>
        </row>
        <row r="5757">
          <cell r="E5757" t="str">
            <v>次</v>
          </cell>
          <cell r="F5757">
            <v>524</v>
          </cell>
          <cell r="G5757">
            <v>418</v>
          </cell>
        </row>
        <row r="5758">
          <cell r="B5758" t="str">
            <v>肾实质切开取石术</v>
          </cell>
          <cell r="C5758"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5758" t="str">
            <v>血管夹，输尿管支架管</v>
          </cell>
          <cell r="E5758" t="str">
            <v>次</v>
          </cell>
          <cell r="F5758">
            <v>2290</v>
          </cell>
          <cell r="G5758">
            <v>1880</v>
          </cell>
          <cell r="H5758">
            <v>890</v>
          </cell>
        </row>
        <row r="5759">
          <cell r="B5759" t="str">
            <v>肾实质切开取石术儿童加收</v>
          </cell>
        </row>
        <row r="5759">
          <cell r="E5759" t="str">
            <v>次</v>
          </cell>
          <cell r="F5759">
            <v>418</v>
          </cell>
          <cell r="G5759">
            <v>336</v>
          </cell>
        </row>
        <row r="5760">
          <cell r="B5760" t="str">
            <v>离体肾取石术</v>
          </cell>
          <cell r="C5760" t="str">
            <v>消毒，电刀逐层切开，将肾脏游离切除，移出体外低温处理，肾脏灌注，实质切开，取石，实质缝合，肾脏移植，吻合动静脉，输尿管膀胱吻合，关闭切口。</v>
          </cell>
          <cell r="D5760" t="str">
            <v>血管夹，止血材料</v>
          </cell>
          <cell r="E5760" t="str">
            <v>次</v>
          </cell>
          <cell r="F5760">
            <v>4390</v>
          </cell>
          <cell r="G5760">
            <v>3550</v>
          </cell>
        </row>
        <row r="5761">
          <cell r="B5761" t="str">
            <v>离体肾取石术儿童加收</v>
          </cell>
        </row>
        <row r="5761">
          <cell r="E5761" t="str">
            <v>次</v>
          </cell>
          <cell r="F5761">
            <v>838</v>
          </cell>
          <cell r="G5761">
            <v>670</v>
          </cell>
        </row>
        <row r="5762">
          <cell r="B5762" t="str">
            <v>经皮肾镜异物取出术</v>
          </cell>
          <cell r="C5762" t="str">
            <v>消毒，穿刺，插入导丝，扩张管套装，扩张通道，插入肾镜，检查，取出异物，留置造瘘管接袋，缝合固定。不含超声引导、X线引导。</v>
          </cell>
          <cell r="D5762" t="str">
            <v>扩张管，导丝，输尿管支架管</v>
          </cell>
          <cell r="E5762" t="str">
            <v>次</v>
          </cell>
          <cell r="F5762">
            <v>2120</v>
          </cell>
          <cell r="G5762">
            <v>1730</v>
          </cell>
        </row>
        <row r="5763">
          <cell r="B5763" t="str">
            <v>经皮肾镜异物取出术儿童加收</v>
          </cell>
        </row>
        <row r="5763">
          <cell r="E5763" t="str">
            <v>次</v>
          </cell>
          <cell r="F5763">
            <v>392</v>
          </cell>
          <cell r="G5763">
            <v>314</v>
          </cell>
        </row>
        <row r="5764">
          <cell r="B5764" t="str">
            <v>经皮电子肾镜异物取出术</v>
          </cell>
          <cell r="C5764" t="str">
            <v>消毒,穿刺,插入导丝,扩张管套装,扩张通道,插入经皮电子肾镜,检查,取出异物,留置造瘘管接袋,缝合固定。不含超声引导定位、X线引导。</v>
          </cell>
          <cell r="D5764" t="str">
            <v>扩张管,导丝,输尿管支架管,取石网篮</v>
          </cell>
          <cell r="E5764" t="str">
            <v>次</v>
          </cell>
          <cell r="F5764">
            <v>2120</v>
          </cell>
          <cell r="G5764">
            <v>1730</v>
          </cell>
        </row>
        <row r="5765">
          <cell r="B5765" t="str">
            <v>经皮电子肾镜异物取出术儿童加收</v>
          </cell>
        </row>
        <row r="5765">
          <cell r="E5765" t="str">
            <v>次</v>
          </cell>
          <cell r="F5765">
            <v>392</v>
          </cell>
          <cell r="G5765">
            <v>314</v>
          </cell>
        </row>
        <row r="5766">
          <cell r="B5766" t="str">
            <v>经皮纤维肾镜异物取出术</v>
          </cell>
          <cell r="C5766" t="str">
            <v>消毒,穿刺,插入导丝,扩张管套装,扩张通道,插入经皮纤维肾镜,检查,取出异物,留置造瘘管接袋,缝合固定。不含超声引导定位、X线引导。</v>
          </cell>
          <cell r="D5766" t="str">
            <v>扩张管,导丝,输尿管支架管,取石网篮,输尿管鞘,肾造瘘引流导管</v>
          </cell>
          <cell r="E5766" t="str">
            <v>次</v>
          </cell>
          <cell r="F5766">
            <v>2120</v>
          </cell>
          <cell r="G5766">
            <v>1730</v>
          </cell>
        </row>
        <row r="5767">
          <cell r="B5767" t="str">
            <v>经皮纤维肾镜异物取出术儿童加收</v>
          </cell>
        </row>
        <row r="5767">
          <cell r="E5767" t="str">
            <v>次</v>
          </cell>
          <cell r="F5767">
            <v>392</v>
          </cell>
          <cell r="G5767">
            <v>314</v>
          </cell>
        </row>
        <row r="5768">
          <cell r="B5768" t="str">
            <v>经皮肾镜超声气压弹道碎石取石术</v>
          </cell>
          <cell r="C5768" t="str">
            <v>腰腹部消毒,确定穿刺部位,切开皮肤,穿刺,插入导丝,扩张管套装扩张通道,插入肾镜,检查,超声气压弹道碎石治疗,留置造瘘管,缝合固定。不含超声引导、X线引导。</v>
          </cell>
          <cell r="D5768" t="str">
            <v>扩张管,导丝,输尿管支架管,取石网篮,肾造瘘引流导管</v>
          </cell>
          <cell r="E5768" t="str">
            <v>次</v>
          </cell>
          <cell r="F5768">
            <v>3270</v>
          </cell>
          <cell r="G5768">
            <v>2880</v>
          </cell>
        </row>
        <row r="5769">
          <cell r="B5769" t="str">
            <v>经皮肾镜超声气压弹道碎石取石术儿童加收</v>
          </cell>
        </row>
        <row r="5769">
          <cell r="E5769" t="str">
            <v>次</v>
          </cell>
          <cell r="F5769">
            <v>392</v>
          </cell>
          <cell r="G5769">
            <v>314</v>
          </cell>
        </row>
        <row r="5770">
          <cell r="B5770" t="str">
            <v>经皮电子肾镜超声气压弹道碎石取石术</v>
          </cell>
          <cell r="C5770" t="str">
            <v>腰腹部消毒,确定穿刺部位,切开皮肤,穿刺,插入导丝,扩张管套装扩张通道,插入电子肾镜,检查,超声气压弹道碎石治疗,留置造瘘管,缝合固定。不含超声引导、X线引导。</v>
          </cell>
          <cell r="D5770" t="str">
            <v>扩张管,导丝,输尿管支架管,取石网篮,肾造瘘引流导管</v>
          </cell>
          <cell r="E5770" t="str">
            <v>次</v>
          </cell>
          <cell r="F5770">
            <v>3270</v>
          </cell>
          <cell r="G5770">
            <v>2880</v>
          </cell>
        </row>
        <row r="5771">
          <cell r="B5771" t="str">
            <v>经皮电子肾镜超声气压弹道碎石取石术儿童加收</v>
          </cell>
        </row>
        <row r="5771">
          <cell r="E5771" t="str">
            <v>次</v>
          </cell>
          <cell r="F5771">
            <v>392</v>
          </cell>
          <cell r="G5771">
            <v>314</v>
          </cell>
        </row>
        <row r="5772">
          <cell r="B5772" t="str">
            <v>经皮肾镜超声碎石取石术</v>
          </cell>
          <cell r="C5772" t="str">
            <v>消毒,一次性穿刺针穿刺,插入导丝,扩张管套装扩张通道,插入肾镜检查,超声碎石系统碎石,取石,检查各组肾盏,留置肾造瘘管,缝合固定。不含经膀胱镜输尿管插管术、超声引导、X线引导。</v>
          </cell>
          <cell r="D5772" t="str">
            <v>扩张管,导丝,输尿管支架管,取石网篮,肾造瘘引流导管</v>
          </cell>
          <cell r="E5772" t="str">
            <v>次</v>
          </cell>
          <cell r="F5772">
            <v>4170</v>
          </cell>
          <cell r="G5772">
            <v>3780</v>
          </cell>
        </row>
        <row r="5773">
          <cell r="B5773" t="str">
            <v>经皮肾镜超声碎石取石术儿童加收</v>
          </cell>
        </row>
        <row r="5773">
          <cell r="E5773" t="str">
            <v>次</v>
          </cell>
          <cell r="F5773">
            <v>392</v>
          </cell>
          <cell r="G5773">
            <v>314</v>
          </cell>
        </row>
        <row r="5774">
          <cell r="B5774" t="str">
            <v>经皮电子肾镜超声碎石取石术</v>
          </cell>
          <cell r="C5774" t="str">
            <v>消毒,一次性穿刺针穿刺,插入导丝,扩张管套装扩张通道,插入经皮电子肾镜检查,超声碎石系统碎石,取石,检查各组肾盏,留置肾造瘘管,缝合固定。不含经膀胱镜输尿管插管术、超声引导、X线引导。</v>
          </cell>
          <cell r="D5774" t="str">
            <v>扩张管,导丝,输尿管支架管,取石网篮,肾造瘘引流导管</v>
          </cell>
          <cell r="E5774" t="str">
            <v>次</v>
          </cell>
          <cell r="F5774">
            <v>4170</v>
          </cell>
          <cell r="G5774">
            <v>3780</v>
          </cell>
        </row>
        <row r="5775">
          <cell r="B5775" t="str">
            <v>经皮电子肾镜超声碎石取石术儿童加收</v>
          </cell>
        </row>
        <row r="5775">
          <cell r="E5775" t="str">
            <v>次</v>
          </cell>
          <cell r="F5775">
            <v>392</v>
          </cell>
          <cell r="G5775">
            <v>314</v>
          </cell>
        </row>
        <row r="5776">
          <cell r="B5776" t="str">
            <v>经皮肾镜激光碎石取石术</v>
          </cell>
          <cell r="C5776" t="str">
            <v>消毒,一次性穿刺针穿刺,插入导丝,扩张管套装扩张通道,插入肾镜检查,激光碎石系统碎石,取石,检查各组肾盏,留置肾造瘘管,缝合固定。不含经膀胱镜输尿管插管术、超声引导、X线引导。</v>
          </cell>
          <cell r="D5776" t="str">
            <v>扩张管,导丝,输尿管支架管,取石网篮,肾造瘘引流导管</v>
          </cell>
          <cell r="E5776" t="str">
            <v>次</v>
          </cell>
          <cell r="F5776">
            <v>3760</v>
          </cell>
          <cell r="G5776">
            <v>3370</v>
          </cell>
        </row>
        <row r="5777">
          <cell r="B5777" t="str">
            <v>经皮肾镜激光碎石取石术儿童加收</v>
          </cell>
        </row>
        <row r="5777">
          <cell r="E5777" t="str">
            <v>次</v>
          </cell>
          <cell r="F5777">
            <v>392</v>
          </cell>
          <cell r="G5777">
            <v>314</v>
          </cell>
        </row>
        <row r="5778">
          <cell r="B5778" t="str">
            <v>经皮电子肾镜激光碎石取石术</v>
          </cell>
          <cell r="C5778" t="str">
            <v>消毒,一次性穿刺针穿刺,插入导丝,扩张管套装扩张通道,插入经皮电子肾镜检查,激光碎石系统碎石,取石,检查各组肾盏,留置肾造瘘管,缝合固定。不含经膀胱镜输尿管插管术、超声引导、X线引导。</v>
          </cell>
          <cell r="D5778" t="str">
            <v>扩张管,导丝,输尿管支架管,取石网篮,肾造瘘引流导管</v>
          </cell>
          <cell r="E5778" t="str">
            <v>次</v>
          </cell>
          <cell r="F5778">
            <v>3760</v>
          </cell>
          <cell r="G5778">
            <v>3370</v>
          </cell>
        </row>
        <row r="5779">
          <cell r="B5779" t="str">
            <v>经皮电子肾镜激光碎石取石术儿童加收</v>
          </cell>
        </row>
        <row r="5779">
          <cell r="E5779" t="str">
            <v>次</v>
          </cell>
          <cell r="F5779">
            <v>392</v>
          </cell>
          <cell r="G5779">
            <v>314</v>
          </cell>
        </row>
        <row r="5780">
          <cell r="B5780" t="str">
            <v>经皮纤维肾镜激光碎石取石术</v>
          </cell>
          <cell r="C5780" t="str">
            <v>消毒,一次性穿刺针穿刺,插入导丝,扩张管套装扩张通道,插入经皮纤维肾镜检查,激光碎石系统碎石,取石,检查各组肾盏,留置肾造瘘管,缝合固定。不含经膀胱镜输尿管插管术、超声引导、X线引导。</v>
          </cell>
          <cell r="D5780" t="str">
            <v>扩张管,导丝,输尿管支架管,取石网篮,输尿管鞘,肾造瘘引流导管</v>
          </cell>
          <cell r="E5780" t="str">
            <v>次</v>
          </cell>
          <cell r="F5780">
            <v>3760</v>
          </cell>
          <cell r="G5780">
            <v>3370</v>
          </cell>
        </row>
        <row r="5781">
          <cell r="B5781" t="str">
            <v>经皮纤维肾镜激光碎石取石术儿童加收</v>
          </cell>
        </row>
        <row r="5781">
          <cell r="E5781" t="str">
            <v>次</v>
          </cell>
          <cell r="F5781">
            <v>392</v>
          </cell>
          <cell r="G5781">
            <v>314</v>
          </cell>
        </row>
        <row r="5782">
          <cell r="B5782" t="str">
            <v>肾固定术</v>
          </cell>
          <cell r="C5782" t="str">
            <v>消毒，电刀逐层切开，暴露肾脏，将肾脏包膜固定于腰大肌或肋骨上或将肾周筋膜固定于腰大肌，放置引流管，止血，缝合。</v>
          </cell>
          <cell r="D5782" t="str">
            <v>血管夹，止血材料</v>
          </cell>
          <cell r="E5782" t="str">
            <v>次</v>
          </cell>
          <cell r="F5782">
            <v>2290</v>
          </cell>
          <cell r="G5782">
            <v>1880</v>
          </cell>
        </row>
        <row r="5783">
          <cell r="B5783" t="str">
            <v>肾固定术儿童加收</v>
          </cell>
        </row>
        <row r="5783">
          <cell r="E5783" t="str">
            <v>次</v>
          </cell>
          <cell r="F5783">
            <v>418</v>
          </cell>
          <cell r="G5783">
            <v>336</v>
          </cell>
        </row>
        <row r="5784">
          <cell r="B5784" t="str">
            <v>经皮肾镜激光治疗</v>
          </cell>
          <cell r="C5784" t="str">
            <v>腰腹部消毒,确定穿刺部位,切开皮肤,穿刺,插入导丝,扩张管套装扩张通道,插入肾镜,检查,插入激光纤维,激光治疗病变,留置造瘘管,缝合固定等。不含超声引导、X线引导。</v>
          </cell>
          <cell r="D5784" t="str">
            <v>扩张管,导丝,输尿管支架管,取石网篮</v>
          </cell>
          <cell r="E5784" t="str">
            <v>次</v>
          </cell>
          <cell r="F5784">
            <v>3610</v>
          </cell>
          <cell r="G5784">
            <v>3220</v>
          </cell>
        </row>
        <row r="5785">
          <cell r="B5785" t="str">
            <v>经皮肾镜激光治疗儿童加收</v>
          </cell>
        </row>
        <row r="5785">
          <cell r="E5785" t="str">
            <v>次</v>
          </cell>
          <cell r="F5785">
            <v>392</v>
          </cell>
          <cell r="G5785">
            <v>314</v>
          </cell>
        </row>
        <row r="5786">
          <cell r="B5786" t="str">
            <v>经皮纤维肾镜激光治疗</v>
          </cell>
          <cell r="C5786" t="str">
            <v>腰腹部消毒,确定穿刺部位,切开皮肤,穿刺,插入导丝,扩张管套装扩张通道,插入纤维肾镜,检查,插入激光纤维,激光治疗病变,留置造瘘管,缝合固定等。不含超声引导、X线引导。</v>
          </cell>
          <cell r="D5786" t="str">
            <v>扩张管,导丝,输尿管支架管,取石网篮,输尿管鞘,肾造瘘引流导管</v>
          </cell>
          <cell r="E5786" t="str">
            <v>次</v>
          </cell>
          <cell r="F5786">
            <v>3610</v>
          </cell>
          <cell r="G5786">
            <v>3220</v>
          </cell>
        </row>
        <row r="5787">
          <cell r="B5787" t="str">
            <v>经皮纤维肾镜激光治疗儿童加收</v>
          </cell>
        </row>
        <row r="5787">
          <cell r="E5787" t="str">
            <v>次</v>
          </cell>
          <cell r="F5787">
            <v>392</v>
          </cell>
          <cell r="G5787">
            <v>314</v>
          </cell>
        </row>
        <row r="5788">
          <cell r="B5788" t="str">
            <v>经皮电子肾镜激光治疗</v>
          </cell>
          <cell r="C5788" t="str">
            <v>腰腹部消毒,确定穿刺部位,切开皮肤,穿刺,插入导丝,扩张管套装扩张通道,插入经皮电子肾镜,检查,插入激光纤维,激光治疗病变、留置造瘘管、缝合固定等。不含超声引导、X线引导。</v>
          </cell>
          <cell r="D5788" t="str">
            <v>扩张管,导丝,输尿管支架管,取石网篮</v>
          </cell>
          <cell r="E5788" t="str">
            <v>次</v>
          </cell>
          <cell r="F5788">
            <v>3610</v>
          </cell>
          <cell r="G5788">
            <v>3220</v>
          </cell>
        </row>
        <row r="5789">
          <cell r="B5789" t="str">
            <v>经皮电子肾镜激光治疗儿童加收</v>
          </cell>
        </row>
        <row r="5789">
          <cell r="E5789" t="str">
            <v>次</v>
          </cell>
          <cell r="F5789">
            <v>392</v>
          </cell>
          <cell r="G5789">
            <v>314</v>
          </cell>
        </row>
        <row r="5790">
          <cell r="B5790" t="str">
            <v>肾囊肿去顶术</v>
          </cell>
          <cell r="C5790" t="str">
            <v>消毒,电刀逐层切开,分离肾脏,暴露囊肿,切除囊肿或开窗切除顶部囊肿壁,留置引流接袋,逐层缝合。</v>
          </cell>
          <cell r="D5790" t="str">
            <v>血管夹,止血材料,特殊缝线</v>
          </cell>
          <cell r="E5790" t="str">
            <v>次</v>
          </cell>
          <cell r="F5790">
            <v>1900</v>
          </cell>
          <cell r="G5790">
            <v>1560</v>
          </cell>
          <cell r="H5790">
            <v>890</v>
          </cell>
        </row>
        <row r="5791">
          <cell r="B5791" t="str">
            <v>肾囊肿去顶术儿童加收</v>
          </cell>
        </row>
        <row r="5791">
          <cell r="E5791" t="str">
            <v>次</v>
          </cell>
          <cell r="F5791">
            <v>340</v>
          </cell>
          <cell r="G5791">
            <v>272</v>
          </cell>
        </row>
        <row r="5792">
          <cell r="B5792" t="str">
            <v>多囊肾去顶术</v>
          </cell>
          <cell r="C5792" t="str">
            <v>消毒，电刀逐层切开，分离肾脏，暴露囊肿，切除顶部囊肿壁吸尽囊内液体，留置引流，关闭切口。</v>
          </cell>
          <cell r="D5792" t="str">
            <v>血管夹，止血材料</v>
          </cell>
          <cell r="E5792" t="str">
            <v>次</v>
          </cell>
          <cell r="F5792">
            <v>2560</v>
          </cell>
          <cell r="G5792">
            <v>2080</v>
          </cell>
          <cell r="H5792">
            <v>1706</v>
          </cell>
        </row>
        <row r="5793">
          <cell r="B5793" t="str">
            <v>多囊肾去顶术儿童加收</v>
          </cell>
        </row>
        <row r="5793">
          <cell r="E5793" t="str">
            <v>次</v>
          </cell>
          <cell r="F5793">
            <v>472</v>
          </cell>
          <cell r="G5793">
            <v>376</v>
          </cell>
          <cell r="H5793">
            <v>299</v>
          </cell>
        </row>
        <row r="5794">
          <cell r="B5794" t="str">
            <v>肾部分切除术</v>
          </cell>
          <cell r="C5794"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5794" t="str">
            <v>血管夹，特殊缝线，止血材料</v>
          </cell>
          <cell r="E5794" t="str">
            <v>次</v>
          </cell>
          <cell r="F5794">
            <v>2560</v>
          </cell>
          <cell r="G5794">
            <v>2080</v>
          </cell>
          <cell r="H5794">
            <v>1700</v>
          </cell>
        </row>
        <row r="5795">
          <cell r="B5795" t="str">
            <v>肾部分切除术儿童加收</v>
          </cell>
        </row>
        <row r="5795">
          <cell r="E5795" t="str">
            <v>次</v>
          </cell>
          <cell r="F5795">
            <v>472</v>
          </cell>
          <cell r="G5795">
            <v>376</v>
          </cell>
        </row>
        <row r="5796">
          <cell r="B5796" t="str">
            <v>肾肿瘤摘除术</v>
          </cell>
          <cell r="C579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5796" t="str">
            <v>血管夹，特殊缝线，止血材料</v>
          </cell>
          <cell r="E5796" t="str">
            <v>次</v>
          </cell>
          <cell r="F5796">
            <v>2290</v>
          </cell>
          <cell r="G5796">
            <v>1880</v>
          </cell>
          <cell r="H5796">
            <v>890</v>
          </cell>
        </row>
        <row r="5797">
          <cell r="B5797" t="str">
            <v>肾肿瘤摘除术儿童加收</v>
          </cell>
        </row>
        <row r="5797">
          <cell r="E5797" t="str">
            <v>次</v>
          </cell>
          <cell r="F5797">
            <v>418</v>
          </cell>
          <cell r="G5797">
            <v>336</v>
          </cell>
        </row>
        <row r="5798">
          <cell r="B5798" t="str">
            <v>重复肾重复输尿管切除术</v>
          </cell>
          <cell r="C5798" t="str">
            <v>消毒，电刀逐层切开，在肾周筋膜内暴露肾脏，暴露分离重复肾脏及输尿管，结扎重复肾脏的动静脉血管，结扎输尿管，切除重复肾脏及输尿管，止血，留置引流，关闭切口。</v>
          </cell>
          <cell r="D5798" t="str">
            <v>血管夹，止血材料</v>
          </cell>
          <cell r="E5798" t="str">
            <v>次</v>
          </cell>
          <cell r="F5798">
            <v>3340</v>
          </cell>
          <cell r="G5798">
            <v>2710</v>
          </cell>
        </row>
        <row r="5799">
          <cell r="B5799" t="str">
            <v>重复肾重复输尿管切除术儿童加收</v>
          </cell>
        </row>
        <row r="5799">
          <cell r="E5799" t="str">
            <v>次</v>
          </cell>
          <cell r="F5799">
            <v>628</v>
          </cell>
          <cell r="G5799">
            <v>502</v>
          </cell>
        </row>
        <row r="5800">
          <cell r="B5800" t="str">
            <v>肾切除术</v>
          </cell>
          <cell r="C5800" t="str">
            <v>消毒，电刀逐层切开，切开肾周筋膜，暴露肾脏，分开腹膜及肾周筋膜，显露肾动静脉血管、输尿管，肾蒂钳钳夹肾蒂，结扎动静脉，切断输尿管取出肾脏，关闭切口。</v>
          </cell>
          <cell r="D5800" t="str">
            <v>血管夹，特殊缝线，止血材料</v>
          </cell>
          <cell r="E5800" t="str">
            <v>次</v>
          </cell>
          <cell r="F5800">
            <v>2300</v>
          </cell>
          <cell r="G5800">
            <v>1890</v>
          </cell>
          <cell r="H5800">
            <v>1085</v>
          </cell>
        </row>
        <row r="5801">
          <cell r="B5801" t="str">
            <v>肾切除术儿童加收</v>
          </cell>
        </row>
        <row r="5801">
          <cell r="E5801" t="str">
            <v>次</v>
          </cell>
          <cell r="F5801">
            <v>418</v>
          </cell>
          <cell r="G5801">
            <v>336</v>
          </cell>
        </row>
        <row r="5802">
          <cell r="B5802" t="str">
            <v>根治性肾切除术</v>
          </cell>
          <cell r="C5802" t="str">
            <v>消毒,电刀逐层切开,脂肪囊外分离肾脏,处理肾动静脉血管,结扎离断输尿管及生殖静脉,切除脂肪囊以及肾脏肾上腺,淋巴结清扫,留置引流,关闭切口。</v>
          </cell>
          <cell r="D5802" t="str">
            <v>血管夹,止血材料,特殊缝线</v>
          </cell>
          <cell r="E5802" t="str">
            <v>次</v>
          </cell>
          <cell r="F5802">
            <v>3090</v>
          </cell>
          <cell r="G5802">
            <v>2510</v>
          </cell>
          <cell r="H5802">
            <v>1460</v>
          </cell>
        </row>
        <row r="5803">
          <cell r="B5803" t="str">
            <v>根治性肾切除术儿童加收</v>
          </cell>
        </row>
        <row r="5803">
          <cell r="E5803" t="str">
            <v>次</v>
          </cell>
          <cell r="F5803">
            <v>576</v>
          </cell>
          <cell r="G5803">
            <v>460</v>
          </cell>
        </row>
        <row r="5804">
          <cell r="B5804" t="str">
            <v>肾母细胞瘤根治术</v>
          </cell>
          <cell r="C5804"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5804" t="str">
            <v>特殊缝线，止血材料</v>
          </cell>
          <cell r="E5804" t="str">
            <v>次</v>
          </cell>
          <cell r="F5804">
            <v>3090</v>
          </cell>
          <cell r="G5804">
            <v>2510</v>
          </cell>
        </row>
        <row r="5805">
          <cell r="B5805" t="str">
            <v>肾母细胞瘤根治术儿童加收</v>
          </cell>
        </row>
        <row r="5805">
          <cell r="E5805" t="str">
            <v>次</v>
          </cell>
          <cell r="F5805">
            <v>576</v>
          </cell>
          <cell r="G5805">
            <v>460</v>
          </cell>
        </row>
        <row r="5806">
          <cell r="B5806" t="str">
            <v>肾折叠术</v>
          </cell>
          <cell r="C5806" t="str">
            <v>消毒，电刀逐层切开，暴露肾脏，肾脏折叠、内翻，肾盂肾盏成形，留置引流接袋，逐层缝合。</v>
          </cell>
          <cell r="D5806" t="str">
            <v>血管夹，止血材料</v>
          </cell>
          <cell r="E5806" t="str">
            <v>次</v>
          </cell>
          <cell r="F5806">
            <v>2170</v>
          </cell>
          <cell r="G5806">
            <v>1780</v>
          </cell>
        </row>
        <row r="5807">
          <cell r="B5807" t="str">
            <v>肾折叠术儿童加收</v>
          </cell>
        </row>
        <row r="5807">
          <cell r="E5807" t="str">
            <v>次</v>
          </cell>
          <cell r="F5807">
            <v>392</v>
          </cell>
          <cell r="G5807">
            <v>314</v>
          </cell>
        </row>
        <row r="5808">
          <cell r="B5808" t="str">
            <v>肾破裂修补术</v>
          </cell>
          <cell r="C5808" t="str">
            <v>消毒，电刀逐层切开，暴露肾脏，清除肾周围血肿，控制肾动静脉，修补肾盂肾盏裂伤，创面修复缝合，伤口引流，关闭切口。</v>
          </cell>
          <cell r="D5808" t="str">
            <v>血管夹，止血材料</v>
          </cell>
          <cell r="E5808" t="str">
            <v>次</v>
          </cell>
          <cell r="F5808">
            <v>2300</v>
          </cell>
          <cell r="G5808">
            <v>1890</v>
          </cell>
        </row>
        <row r="5809">
          <cell r="B5809" t="str">
            <v>肾破裂修补术儿童加收</v>
          </cell>
        </row>
        <row r="5809">
          <cell r="E5809" t="str">
            <v>次</v>
          </cell>
          <cell r="F5809">
            <v>418</v>
          </cell>
          <cell r="G5809">
            <v>336</v>
          </cell>
        </row>
        <row r="5810">
          <cell r="B5810" t="str">
            <v>肾下盏输尿管吻合术</v>
          </cell>
          <cell r="C5810" t="str">
            <v>消毒，电刀逐层切开，狭窄部位显露，狭窄输尿管切断，关闭肾盂，吻合肾下盏和输尿管，留置输尿管支架管，留置引流接袋，关闭切口。</v>
          </cell>
          <cell r="D5810" t="str">
            <v>输尿管支架管，导丝，血管夹，止血材料</v>
          </cell>
          <cell r="E5810" t="str">
            <v>次</v>
          </cell>
          <cell r="F5810">
            <v>2960</v>
          </cell>
          <cell r="G5810">
            <v>2410</v>
          </cell>
        </row>
        <row r="5811">
          <cell r="B5811" t="str">
            <v>肾下盏输尿管吻合术儿童加收</v>
          </cell>
        </row>
        <row r="5811">
          <cell r="E5811" t="str">
            <v>次</v>
          </cell>
          <cell r="F5811">
            <v>550</v>
          </cell>
          <cell r="G5811">
            <v>440</v>
          </cell>
        </row>
        <row r="5812">
          <cell r="B5812" t="str">
            <v>自体肾移植术</v>
          </cell>
          <cell r="C5812"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5812" t="str">
            <v>输尿管支架管，血管夹，人工血管，特殊缝线，止血材料</v>
          </cell>
          <cell r="E5812" t="str">
            <v>次</v>
          </cell>
          <cell r="F5812">
            <v>6754</v>
          </cell>
          <cell r="G5812">
            <v>4501</v>
          </cell>
        </row>
        <row r="5813">
          <cell r="B5813" t="str">
            <v>自体肾移植术儿童加收</v>
          </cell>
        </row>
        <row r="5813">
          <cell r="E5813" t="str">
            <v>次</v>
          </cell>
          <cell r="F5813">
            <v>1291</v>
          </cell>
          <cell r="G5813">
            <v>851</v>
          </cell>
        </row>
        <row r="5814">
          <cell r="B5814" t="str">
            <v>异体肾移植术</v>
          </cell>
          <cell r="C5814" t="str">
            <v>消毒,电刀逐层切开,暴露髂窝,将肾脏置入髂窝,供肾静脉与髂静脉吻合,供肾动脉与髂动脉吻合,输尿管膀胱吻合,留置引流,关闭切口。不含修整、供体肾脏灌洗。</v>
          </cell>
          <cell r="D5814" t="str">
            <v>血管夹,止血材料,特殊缝线,输尿管支架管,导丝</v>
          </cell>
          <cell r="E5814" t="str">
            <v>次</v>
          </cell>
          <cell r="F5814">
            <v>6937</v>
          </cell>
          <cell r="G5814">
            <v>4617</v>
          </cell>
        </row>
        <row r="5815">
          <cell r="B5815" t="str">
            <v>异体肾移植术儿童加收</v>
          </cell>
        </row>
        <row r="5815">
          <cell r="E5815" t="str">
            <v>次</v>
          </cell>
          <cell r="F5815">
            <v>1328</v>
          </cell>
          <cell r="G5815">
            <v>874</v>
          </cell>
        </row>
        <row r="5816">
          <cell r="B5816" t="str">
            <v>经皮肾穿肾盂引流术</v>
          </cell>
          <cell r="C5816"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5816" t="str">
            <v>肾引流管,导丝，导管</v>
          </cell>
          <cell r="E5816" t="str">
            <v>次</v>
          </cell>
          <cell r="F5816">
            <v>1750</v>
          </cell>
          <cell r="G5816">
            <v>1490</v>
          </cell>
        </row>
        <row r="5817">
          <cell r="B5817" t="str">
            <v>经皮肾穿肾盂引流术儿童加收</v>
          </cell>
        </row>
        <row r="5817">
          <cell r="E5817" t="str">
            <v>次</v>
          </cell>
          <cell r="F5817">
            <v>262</v>
          </cell>
          <cell r="G5817">
            <v>210</v>
          </cell>
        </row>
        <row r="5818">
          <cell r="B5818" t="str">
            <v>经皮肾盂造瘘引流管调管术</v>
          </cell>
          <cell r="C5818" t="str">
            <v>局部消毒铺巾，沿原引流管经导丝导引，调整引流管位置或置换引流管。不含监护、影像学引导。</v>
          </cell>
          <cell r="D5818" t="str">
            <v>导丝，导管，特殊缝线</v>
          </cell>
          <cell r="E5818" t="str">
            <v>次</v>
          </cell>
          <cell r="F5818">
            <v>440</v>
          </cell>
          <cell r="G5818">
            <v>360</v>
          </cell>
        </row>
        <row r="5819">
          <cell r="B5819" t="str">
            <v>经皮肾盂造瘘引流管调管术儿童加收</v>
          </cell>
        </row>
        <row r="5819">
          <cell r="E5819" t="str">
            <v>次</v>
          </cell>
          <cell r="F5819">
            <v>78</v>
          </cell>
          <cell r="G5819">
            <v>62</v>
          </cell>
        </row>
        <row r="5820">
          <cell r="B5820" t="str">
            <v>肾盂切开取石术</v>
          </cell>
          <cell r="C5820" t="str">
            <v>消毒,电刀逐层切开,显露肾脏,肾盂分离,切开,取出肾盂结石,取出肾盏结石,检查结石,冲洗尿路,留置输尿管支架管,缝合肾盂,关闭切口。</v>
          </cell>
          <cell r="D5820" t="str">
            <v>输尿管支架管,血管夹,止血材料,取石网篮,导丝,特殊缝线</v>
          </cell>
          <cell r="E5820" t="str">
            <v>次</v>
          </cell>
          <cell r="F5820">
            <v>2300</v>
          </cell>
          <cell r="G5820">
            <v>1890</v>
          </cell>
          <cell r="H5820">
            <v>900</v>
          </cell>
        </row>
        <row r="5821">
          <cell r="B5821" t="str">
            <v>肾盂切开取石术儿童加收</v>
          </cell>
        </row>
        <row r="5821">
          <cell r="E5821" t="str">
            <v>次</v>
          </cell>
          <cell r="F5821">
            <v>418</v>
          </cell>
          <cell r="G5821">
            <v>336</v>
          </cell>
        </row>
        <row r="5822">
          <cell r="B5822" t="str">
            <v>肾盂癌根治术</v>
          </cell>
          <cell r="C5822"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5822" t="str">
            <v>血管夹，止血材料</v>
          </cell>
          <cell r="E5822" t="str">
            <v>次</v>
          </cell>
          <cell r="F5822">
            <v>3590</v>
          </cell>
          <cell r="G5822">
            <v>2910</v>
          </cell>
        </row>
        <row r="5823">
          <cell r="B5823" t="str">
            <v>肾盂癌根治术儿童加收</v>
          </cell>
        </row>
        <row r="5823">
          <cell r="E5823" t="str">
            <v>次</v>
          </cell>
          <cell r="F5823">
            <v>676</v>
          </cell>
          <cell r="G5823">
            <v>540</v>
          </cell>
        </row>
        <row r="5824">
          <cell r="B5824" t="str">
            <v>联合经尿道电切肾盂癌根治术</v>
          </cell>
          <cell r="C5824"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5824" t="str">
            <v>血管夹，止血材料</v>
          </cell>
          <cell r="E5824" t="str">
            <v>次</v>
          </cell>
          <cell r="F5824">
            <v>8968</v>
          </cell>
          <cell r="G5824">
            <v>6589</v>
          </cell>
        </row>
        <row r="5825">
          <cell r="B5825" t="str">
            <v>联合经尿道电切肾盂癌根治术儿童加收</v>
          </cell>
        </row>
        <row r="5825">
          <cell r="E5825" t="str">
            <v>次</v>
          </cell>
          <cell r="F5825">
            <v>953</v>
          </cell>
          <cell r="G5825">
            <v>626</v>
          </cell>
        </row>
        <row r="5826">
          <cell r="B5826" t="str">
            <v>肾盂成形术</v>
          </cell>
          <cell r="C5826" t="str">
            <v>消毒，电刀逐层切开，狭窄部位显露，狭窄肾盂或输尿管切除，修整肾盂，留置输尿管支架管，重新吻合输尿管和肾盂。</v>
          </cell>
          <cell r="D5826" t="str">
            <v>输尿管支架管，血管夹，特殊缝线，止血材料</v>
          </cell>
          <cell r="E5826" t="str">
            <v>次</v>
          </cell>
          <cell r="F5826">
            <v>2300</v>
          </cell>
          <cell r="G5826">
            <v>1890</v>
          </cell>
        </row>
        <row r="5827">
          <cell r="B5827" t="str">
            <v>肾盂成形术儿童加收</v>
          </cell>
        </row>
        <row r="5827">
          <cell r="E5827" t="str">
            <v>次</v>
          </cell>
          <cell r="F5827">
            <v>418</v>
          </cell>
          <cell r="G5827">
            <v>336</v>
          </cell>
        </row>
        <row r="5828">
          <cell r="B5828" t="str">
            <v>肾盂成形肾盂输尿管再吻合术</v>
          </cell>
          <cell r="C5828" t="str">
            <v>输尿管高位开口并肾盂输尿管交界部狭窄，斜裁减部分肾盂及狭窄的输尿管近端约1.5厘米，远侧输尿管放入7F支架管，注水试验无返流，纵劈远侧输尿管1.5厘米与肾盂下极斜吻合，缝合。</v>
          </cell>
          <cell r="D5828" t="str">
            <v>输尿管支架管，特殊缝线，止血材料</v>
          </cell>
          <cell r="E5828" t="str">
            <v>次</v>
          </cell>
          <cell r="F5828">
            <v>2570</v>
          </cell>
          <cell r="G5828">
            <v>2090</v>
          </cell>
        </row>
        <row r="5829">
          <cell r="B5829" t="str">
            <v>肾盂成形肾盂输尿管再吻合术儿童加收</v>
          </cell>
        </row>
        <row r="5829">
          <cell r="E5829" t="str">
            <v>次</v>
          </cell>
          <cell r="F5829">
            <v>472</v>
          </cell>
          <cell r="G5829">
            <v>376</v>
          </cell>
        </row>
        <row r="5830">
          <cell r="B5830" t="str">
            <v>肾盂成形肾盂输尿管再吻合术双侧加收</v>
          </cell>
        </row>
        <row r="5830">
          <cell r="E5830" t="str">
            <v>次</v>
          </cell>
          <cell r="F5830">
            <v>1880</v>
          </cell>
          <cell r="G5830">
            <v>1510</v>
          </cell>
        </row>
        <row r="5831">
          <cell r="B5831" t="str">
            <v>儿童肾盂成形肾盂输尿管再吻合术双侧加收</v>
          </cell>
        </row>
        <row r="5831">
          <cell r="E5831" t="str">
            <v>次</v>
          </cell>
          <cell r="F5831">
            <v>376</v>
          </cell>
          <cell r="G5831">
            <v>302</v>
          </cell>
        </row>
        <row r="5832">
          <cell r="B5832" t="str">
            <v>肾周</v>
          </cell>
        </row>
        <row r="5833">
          <cell r="B5833" t="str">
            <v>经皮肾周穿刺引流术</v>
          </cell>
          <cell r="C5833" t="str">
            <v>消毒，局麻，切开皮肤，穿刺，扩张管套装扩张通道，置引流管接袋，缝合固定。不含超声监测。</v>
          </cell>
          <cell r="D5833" t="str">
            <v>导丝，导管</v>
          </cell>
          <cell r="E5833" t="str">
            <v>次</v>
          </cell>
          <cell r="F5833">
            <v>1750</v>
          </cell>
          <cell r="G5833">
            <v>1490</v>
          </cell>
        </row>
        <row r="5834">
          <cell r="B5834" t="str">
            <v>经皮肾周穿刺引流术儿童加收</v>
          </cell>
        </row>
        <row r="5834">
          <cell r="E5834" t="str">
            <v>次</v>
          </cell>
          <cell r="F5834">
            <v>262</v>
          </cell>
          <cell r="G5834">
            <v>210</v>
          </cell>
        </row>
        <row r="5835">
          <cell r="B5835" t="str">
            <v>经皮肾囊肿穿刺引流术</v>
          </cell>
          <cell r="C5835" t="str">
            <v>消毒，局麻，切开皮肤，穿刺，扩张管套装扩张通道，置引流管接袋，缝合固定。不含超声监测。</v>
          </cell>
          <cell r="D5835" t="str">
            <v>导丝，导管</v>
          </cell>
          <cell r="E5835" t="str">
            <v>次</v>
          </cell>
          <cell r="F5835">
            <v>1750</v>
          </cell>
          <cell r="G5835">
            <v>1490</v>
          </cell>
        </row>
        <row r="5836">
          <cell r="B5836" t="str">
            <v>经皮肾囊肿穿刺引流术儿童加收</v>
          </cell>
        </row>
        <row r="5836">
          <cell r="E5836" t="str">
            <v>次</v>
          </cell>
          <cell r="F5836">
            <v>262</v>
          </cell>
          <cell r="G5836">
            <v>210</v>
          </cell>
        </row>
        <row r="5837">
          <cell r="B5837" t="str">
            <v>经皮肾脓肿穿刺引流术</v>
          </cell>
          <cell r="C5837" t="str">
            <v>消毒，局麻，切开皮肤，穿刺，扩张管套装扩张通道，置引流管接袋，缝合固定。不含超声监测。</v>
          </cell>
          <cell r="D5837" t="str">
            <v>导丝，导管</v>
          </cell>
          <cell r="E5837" t="str">
            <v>次</v>
          </cell>
          <cell r="F5837">
            <v>1750</v>
          </cell>
          <cell r="G5837">
            <v>1490</v>
          </cell>
        </row>
        <row r="5838">
          <cell r="B5838" t="str">
            <v>经皮肾脓肿穿刺引流术儿童加收</v>
          </cell>
        </row>
        <row r="5838">
          <cell r="E5838" t="str">
            <v>次</v>
          </cell>
          <cell r="F5838">
            <v>262</v>
          </cell>
          <cell r="G5838">
            <v>210</v>
          </cell>
        </row>
        <row r="5839">
          <cell r="B5839" t="str">
            <v>肾周切开引流术</v>
          </cell>
          <cell r="C5839" t="str">
            <v>消毒，局麻，脓肿或积液部位一次性穿刺针穿刺，抽出脓液或积液确认，切开各层达脓腔，吸去脓液，探查脓腔积液，清除坏死组织，放置引流管，缝合。</v>
          </cell>
          <cell r="D5839" t="str">
            <v>导丝</v>
          </cell>
          <cell r="E5839" t="str">
            <v>次</v>
          </cell>
          <cell r="F5839">
            <v>1520</v>
          </cell>
          <cell r="G5839">
            <v>1260</v>
          </cell>
          <cell r="H5839">
            <v>1052</v>
          </cell>
        </row>
        <row r="5840">
          <cell r="B5840" t="str">
            <v>肾周切开引流术儿童加收</v>
          </cell>
        </row>
        <row r="5840">
          <cell r="E5840" t="str">
            <v>次</v>
          </cell>
          <cell r="F5840">
            <v>262</v>
          </cell>
          <cell r="G5840">
            <v>210</v>
          </cell>
        </row>
        <row r="5841">
          <cell r="B5841" t="str">
            <v>肾周围粘连分解术</v>
          </cell>
          <cell r="C5841" t="str">
            <v>消毒，电刀逐层切开，暴露肾脏、肾动脉、肾静脉、输尿管，保护肾蒂，游离周围粘连组织，避免损伤周围脏器、大血管，充分止血，必要时留置引流，逐层缝合。</v>
          </cell>
          <cell r="D5841" t="str">
            <v>血管夹，止血材料，防粘连材料</v>
          </cell>
          <cell r="E5841" t="str">
            <v>次</v>
          </cell>
          <cell r="F5841">
            <v>2040</v>
          </cell>
          <cell r="G5841">
            <v>1680</v>
          </cell>
        </row>
        <row r="5842">
          <cell r="B5842" t="str">
            <v>肾周围粘连分解术儿童加收</v>
          </cell>
        </row>
        <row r="5842">
          <cell r="E5842" t="str">
            <v>次</v>
          </cell>
          <cell r="F5842">
            <v>366</v>
          </cell>
          <cell r="G5842">
            <v>294</v>
          </cell>
        </row>
        <row r="5843">
          <cell r="B5843" t="str">
            <v>经皮肾周引流管调管术</v>
          </cell>
          <cell r="C5843" t="str">
            <v>局部消毒铺巾，沿原引流管经导丝导引，调整引流管位置或置换引流管。不含监护、影像学引导。</v>
          </cell>
          <cell r="D5843" t="str">
            <v>导管，导丝，特殊缝线</v>
          </cell>
          <cell r="E5843" t="str">
            <v>次</v>
          </cell>
          <cell r="F5843">
            <v>440</v>
          </cell>
          <cell r="G5843">
            <v>360</v>
          </cell>
        </row>
        <row r="5844">
          <cell r="B5844" t="str">
            <v>经皮肾周引流管调管术儿童加收</v>
          </cell>
        </row>
        <row r="5844">
          <cell r="E5844" t="str">
            <v>次</v>
          </cell>
          <cell r="F5844">
            <v>78</v>
          </cell>
          <cell r="G5844">
            <v>62</v>
          </cell>
        </row>
        <row r="5845">
          <cell r="B5845" t="str">
            <v>经皮腹腔引流管调管术</v>
          </cell>
          <cell r="C5845" t="str">
            <v>局部消毒铺巾，沿原引流管经导丝导引，调整引流管位置或置换引流管。不含监护、影像学引导。</v>
          </cell>
          <cell r="D5845" t="str">
            <v>导管，导丝，特殊缝线</v>
          </cell>
          <cell r="E5845" t="str">
            <v>次</v>
          </cell>
          <cell r="F5845">
            <v>440</v>
          </cell>
          <cell r="G5845">
            <v>360</v>
          </cell>
        </row>
        <row r="5846">
          <cell r="B5846" t="str">
            <v>经皮腹腔引流管调管术儿童加收</v>
          </cell>
        </row>
        <row r="5846">
          <cell r="E5846" t="str">
            <v>次</v>
          </cell>
          <cell r="F5846">
            <v>78</v>
          </cell>
          <cell r="G5846">
            <v>62</v>
          </cell>
        </row>
        <row r="5847">
          <cell r="B5847" t="str">
            <v>移植肾肾周血肿清除术</v>
          </cell>
          <cell r="C5847" t="str">
            <v>消毒，沿原切口电刀逐层切开，暴露移植肾脏，探查移植肾脏，探查观察肾脏及其血管，周围血肿清除，关闭切口。</v>
          </cell>
          <cell r="D5847" t="str">
            <v>血管夹，止血材料</v>
          </cell>
          <cell r="E5847" t="str">
            <v>次</v>
          </cell>
          <cell r="F5847">
            <v>2300</v>
          </cell>
          <cell r="G5847">
            <v>1890</v>
          </cell>
        </row>
        <row r="5848">
          <cell r="B5848" t="str">
            <v>移植肾肾周血肿清除术儿童加收</v>
          </cell>
        </row>
        <row r="5848">
          <cell r="E5848" t="str">
            <v>次</v>
          </cell>
          <cell r="F5848">
            <v>418</v>
          </cell>
          <cell r="G5848">
            <v>336</v>
          </cell>
        </row>
        <row r="5849">
          <cell r="B5849" t="str">
            <v>肾周围淋巴管剥脱术</v>
          </cell>
          <cell r="C5849" t="str">
            <v>消毒，电刀逐层切开，暴露肾动静脉血管，仔细分离剥脱周围淋巴管以及周围组织，游离结扎肾动静脉血管周围淋巴管。</v>
          </cell>
          <cell r="D5849" t="str">
            <v>血管夹，止血材料</v>
          </cell>
          <cell r="E5849" t="str">
            <v>次</v>
          </cell>
          <cell r="F5849">
            <v>2400</v>
          </cell>
          <cell r="G5849">
            <v>1960</v>
          </cell>
        </row>
        <row r="5850">
          <cell r="B5850" t="str">
            <v>肾周围淋巴管剥脱术儿童加收</v>
          </cell>
        </row>
        <row r="5850">
          <cell r="E5850" t="str">
            <v>次</v>
          </cell>
          <cell r="F5850">
            <v>440</v>
          </cell>
          <cell r="G5850">
            <v>352</v>
          </cell>
        </row>
        <row r="5851">
          <cell r="B5851" t="str">
            <v>2.输尿管</v>
          </cell>
        </row>
        <row r="5851">
          <cell r="D5851" t="str">
            <v/>
          </cell>
        </row>
        <row r="5852">
          <cell r="B5852" t="str">
            <v>输尿管冲洗</v>
          </cell>
          <cell r="C5852" t="str">
            <v>反复注入适量无菌生理盐水或药物，吸出至管道通畅。</v>
          </cell>
          <cell r="D5852" t="str">
            <v/>
          </cell>
          <cell r="E5852" t="str">
            <v>次</v>
          </cell>
          <cell r="F5852">
            <v>60</v>
          </cell>
          <cell r="G5852">
            <v>50</v>
          </cell>
          <cell r="H5852">
            <v>35</v>
          </cell>
        </row>
        <row r="5853">
          <cell r="B5853" t="str">
            <v>输尿管冲洗儿童加收</v>
          </cell>
        </row>
        <row r="5853">
          <cell r="E5853" t="str">
            <v>次</v>
          </cell>
          <cell r="F5853">
            <v>6</v>
          </cell>
          <cell r="G5853">
            <v>4</v>
          </cell>
        </row>
        <row r="5854">
          <cell r="B5854" t="str">
            <v>输尿管囊肿切开术</v>
          </cell>
          <cell r="C5854" t="str">
            <v>消毒铺巾，电刀逐层切开，显露膀胱前壁，切开膀胱，显露输尿管开口囊肿，切除囊肿，留置输尿管支架管，关闭膀胱切口，留置引流接袋，关闭切口。</v>
          </cell>
          <cell r="D5854" t="str">
            <v>输尿管支架管，血管夹，特殊缝线，止血材料</v>
          </cell>
          <cell r="E5854" t="str">
            <v>次</v>
          </cell>
          <cell r="F5854">
            <v>2270</v>
          </cell>
          <cell r="G5854">
            <v>1860</v>
          </cell>
        </row>
        <row r="5855">
          <cell r="B5855" t="str">
            <v>输尿管囊肿切开术儿童加收</v>
          </cell>
        </row>
        <row r="5855">
          <cell r="E5855" t="str">
            <v>次</v>
          </cell>
          <cell r="F5855">
            <v>412</v>
          </cell>
          <cell r="G5855">
            <v>330</v>
          </cell>
        </row>
        <row r="5856">
          <cell r="B5856" t="str">
            <v>输尿管皮肤造口术</v>
          </cell>
          <cell r="C5856" t="str">
            <v>消毒，电刀逐层切开，显露输尿管，留置输尿管支架管，皮肤造口，吻合输尿管和皮肤。</v>
          </cell>
          <cell r="D5856" t="str">
            <v>输尿管支架管，血管夹，特殊缝线，止血材料</v>
          </cell>
          <cell r="E5856" t="str">
            <v>次</v>
          </cell>
          <cell r="F5856">
            <v>2170</v>
          </cell>
          <cell r="G5856">
            <v>1780</v>
          </cell>
        </row>
        <row r="5857">
          <cell r="B5857" t="str">
            <v>输尿管皮肤造口术儿童加收</v>
          </cell>
        </row>
        <row r="5857">
          <cell r="E5857" t="str">
            <v>次</v>
          </cell>
          <cell r="F5857">
            <v>392</v>
          </cell>
          <cell r="G5857">
            <v>314</v>
          </cell>
        </row>
        <row r="5858">
          <cell r="B5858" t="str">
            <v>输尿管皮肤造口术双侧加收</v>
          </cell>
        </row>
        <row r="5858">
          <cell r="E5858" t="str">
            <v>次</v>
          </cell>
          <cell r="F5858">
            <v>1570</v>
          </cell>
          <cell r="G5858">
            <v>1260</v>
          </cell>
        </row>
        <row r="5859">
          <cell r="B5859" t="str">
            <v>儿童输尿管皮肤造口术双侧加收</v>
          </cell>
        </row>
        <row r="5859">
          <cell r="E5859" t="str">
            <v>次</v>
          </cell>
          <cell r="F5859">
            <v>314</v>
          </cell>
          <cell r="G5859">
            <v>252</v>
          </cell>
        </row>
        <row r="5860">
          <cell r="B5860" t="str">
            <v>经皮肾镜输尿管内切开术</v>
          </cell>
          <cell r="C5860" t="str">
            <v>B超或X线定位，经皮肾穿刺进入肾盂置入内切开器，至狭窄部位，应用内切开器切开狭窄输尿管，局部止血，留置输尿管支架管，留置肾造瘘管，缝合伤口。不含X线引导。</v>
          </cell>
          <cell r="D5860" t="str">
            <v>导丝，输尿管支架管，导管</v>
          </cell>
          <cell r="E5860" t="str">
            <v>次</v>
          </cell>
          <cell r="F5860">
            <v>4280</v>
          </cell>
          <cell r="G5860">
            <v>3730</v>
          </cell>
        </row>
        <row r="5861">
          <cell r="B5861" t="str">
            <v>经皮肾镜输尿管内切开术儿童加收</v>
          </cell>
        </row>
        <row r="5861">
          <cell r="E5861" t="str">
            <v>次</v>
          </cell>
          <cell r="F5861">
            <v>550</v>
          </cell>
          <cell r="G5861">
            <v>440</v>
          </cell>
        </row>
        <row r="5862">
          <cell r="B5862" t="str">
            <v>经输尿管镜输尿管内切开术</v>
          </cell>
          <cell r="C5862" t="str">
            <v>会阴区消毒，膀胱镜检，扩张输尿管口，插入输尿管镜，经尿道膀胱置入输尿管镜至狭窄部位，应用内切开器切开狭窄输尿管，局部止血，留置输尿管支架管。不含B超或X线定位、膀胱镜检查。</v>
          </cell>
          <cell r="D5862" t="str">
            <v>输尿管支架管，导丝</v>
          </cell>
          <cell r="E5862" t="str">
            <v>次</v>
          </cell>
          <cell r="F5862">
            <v>3230</v>
          </cell>
          <cell r="G5862">
            <v>2680</v>
          </cell>
        </row>
        <row r="5863">
          <cell r="B5863" t="str">
            <v>经输尿管镜输尿管内切开术儿童加收</v>
          </cell>
        </row>
        <row r="5863">
          <cell r="E5863" t="str">
            <v>次</v>
          </cell>
          <cell r="F5863">
            <v>550</v>
          </cell>
          <cell r="G5863">
            <v>440</v>
          </cell>
        </row>
        <row r="5864">
          <cell r="B5864" t="str">
            <v>经尿道电切镜输尿管囊肿切开术</v>
          </cell>
          <cell r="C5864" t="str">
            <v>会阴消毒，润滑麻醉尿道，插入膀胱镜，检查膀胱，寻找输尿管口，膀胱镜定位输尿管开口囊肿，电切囊肿，留置输尿管支架管。</v>
          </cell>
          <cell r="D5864" t="str">
            <v>输尿管支架管，特殊缝线</v>
          </cell>
          <cell r="E5864" t="str">
            <v>次</v>
          </cell>
          <cell r="F5864">
            <v>4670</v>
          </cell>
          <cell r="G5864">
            <v>4260</v>
          </cell>
        </row>
        <row r="5865">
          <cell r="B5865" t="str">
            <v>经尿道电切镜输尿管囊肿切开术儿童加收</v>
          </cell>
        </row>
        <row r="5865">
          <cell r="E5865" t="str">
            <v>次</v>
          </cell>
          <cell r="F5865">
            <v>412</v>
          </cell>
          <cell r="G5865">
            <v>330</v>
          </cell>
        </row>
        <row r="5866">
          <cell r="B5866" t="str">
            <v>输尿管松解术</v>
          </cell>
          <cell r="C5866" t="str">
            <v>消毒，电刀逐层切开，显露输尿管，切开后腹膜，输尿管留置入腹腔内，在其后关闭腹膜切口，放置引流管，缝合伤口。</v>
          </cell>
          <cell r="D5866" t="str">
            <v>输尿管支架管，血管夹，特殊缝线，止血材料</v>
          </cell>
          <cell r="E5866" t="str">
            <v>次</v>
          </cell>
          <cell r="F5866">
            <v>2040</v>
          </cell>
          <cell r="G5866">
            <v>1680</v>
          </cell>
        </row>
        <row r="5867">
          <cell r="B5867" t="str">
            <v>输尿管松解术儿童加收</v>
          </cell>
        </row>
        <row r="5867">
          <cell r="E5867" t="str">
            <v>次</v>
          </cell>
          <cell r="F5867">
            <v>366</v>
          </cell>
          <cell r="G5867">
            <v>294</v>
          </cell>
        </row>
        <row r="5868">
          <cell r="B5868" t="str">
            <v>经皮肾输尿管支架管置入术</v>
          </cell>
          <cell r="C5868" t="str">
            <v>消毒，经皮肾穿刺，插入导丝，扩张管套装扩张通道，置入肾镜，检查，置输尿管支架管，拔出导丝，缝合。不含超声引导、X线引导。</v>
          </cell>
          <cell r="D5868" t="str">
            <v>扩张管，导丝，输尿管支架管</v>
          </cell>
          <cell r="E5868" t="str">
            <v>次</v>
          </cell>
          <cell r="F5868">
            <v>1630</v>
          </cell>
          <cell r="G5868">
            <v>1370</v>
          </cell>
        </row>
        <row r="5869">
          <cell r="B5869" t="str">
            <v>经皮肾输尿管支架管置入术儿童加收</v>
          </cell>
        </row>
        <row r="5869">
          <cell r="E5869" t="str">
            <v>次</v>
          </cell>
          <cell r="F5869">
            <v>262</v>
          </cell>
          <cell r="G5869">
            <v>210</v>
          </cell>
        </row>
        <row r="5870">
          <cell r="B5870" t="str">
            <v>经尿道输尿管插管术</v>
          </cell>
          <cell r="C5870" t="str">
            <v>会阴区消毒，利多卡因凝胶润滑麻醉尿道，连接显示器、光源，插入膀胱镜，检查膀胱，寻找输尿管，输尿管插管。</v>
          </cell>
          <cell r="D5870" t="str">
            <v>导丝，输尿管支架管</v>
          </cell>
          <cell r="E5870" t="str">
            <v>单侧</v>
          </cell>
          <cell r="F5870">
            <v>550</v>
          </cell>
          <cell r="G5870">
            <v>450</v>
          </cell>
        </row>
        <row r="5871">
          <cell r="B5871" t="str">
            <v>经尿道输尿管插管术儿童加收</v>
          </cell>
        </row>
        <row r="5871">
          <cell r="E5871" t="str">
            <v>单侧</v>
          </cell>
          <cell r="F5871">
            <v>104</v>
          </cell>
          <cell r="G5871">
            <v>84</v>
          </cell>
        </row>
        <row r="5872">
          <cell r="B5872" t="str">
            <v>经尿道电子膀胱镜输尿管插管术</v>
          </cell>
          <cell r="C5872" t="str">
            <v>会阴区消毒，利多卡因凝胶润滑麻醉尿道，连接显示器、光源，插入电子膀胱镜，检查膀胱，寻找输尿管，输尿管插管。</v>
          </cell>
          <cell r="D5872" t="str">
            <v>导丝，输尿管支架管</v>
          </cell>
          <cell r="E5872" t="str">
            <v>单侧</v>
          </cell>
          <cell r="F5872">
            <v>600</v>
          </cell>
          <cell r="G5872">
            <v>500</v>
          </cell>
        </row>
        <row r="5873">
          <cell r="B5873" t="str">
            <v>经尿道电子膀胱镜输尿管插管术儿童加收</v>
          </cell>
        </row>
        <row r="5873">
          <cell r="E5873" t="str">
            <v>单侧</v>
          </cell>
          <cell r="F5873">
            <v>104</v>
          </cell>
          <cell r="G5873">
            <v>84</v>
          </cell>
        </row>
        <row r="5874">
          <cell r="B5874" t="str">
            <v>经尿道纤维膀胱镜输尿管插管术</v>
          </cell>
          <cell r="C5874" t="str">
            <v>会阴区消毒，利多卡因凝胶润滑麻醉尿道，连接显示器、光源，插入纤维膀胱镜，检查膀胱，寻找输尿管，输尿管插管。</v>
          </cell>
          <cell r="D5874" t="str">
            <v>导丝，输尿管支架管</v>
          </cell>
          <cell r="E5874" t="str">
            <v>单侧</v>
          </cell>
          <cell r="F5874">
            <v>600</v>
          </cell>
          <cell r="G5874">
            <v>500</v>
          </cell>
        </row>
        <row r="5875">
          <cell r="B5875" t="str">
            <v>经尿道纤维膀胱镜输尿管插管术儿童加收</v>
          </cell>
        </row>
        <row r="5875">
          <cell r="E5875" t="str">
            <v>单侧</v>
          </cell>
          <cell r="F5875">
            <v>104</v>
          </cell>
          <cell r="G5875">
            <v>84</v>
          </cell>
        </row>
        <row r="5876">
          <cell r="B5876" t="str">
            <v>经尿道输尿管镜支架置入术</v>
          </cell>
          <cell r="C5876" t="str">
            <v>会阴区消毒，利多卡因凝胶润滑尿道，膀胱镜检，扩张输尿管口，插入输尿管镜检查，插入输尿管支架管。</v>
          </cell>
          <cell r="D5876" t="str">
            <v>导丝，输尿管支架管</v>
          </cell>
          <cell r="E5876" t="str">
            <v>次</v>
          </cell>
          <cell r="F5876">
            <v>730</v>
          </cell>
          <cell r="G5876">
            <v>600</v>
          </cell>
        </row>
        <row r="5877">
          <cell r="B5877" t="str">
            <v>经尿道输尿管镜支架置入术儿童加收</v>
          </cell>
        </row>
        <row r="5877">
          <cell r="E5877" t="str">
            <v>次</v>
          </cell>
          <cell r="F5877">
            <v>130</v>
          </cell>
          <cell r="G5877">
            <v>104</v>
          </cell>
        </row>
        <row r="5878">
          <cell r="B5878" t="str">
            <v>经尿道电子输尿管镜支架置入术</v>
          </cell>
          <cell r="C5878" t="str">
            <v>会阴区消毒,利多卡因凝胶润滑尿道,膀胱镜检,扩张输尿管口,插入电子镜输尿管镜检查,插入输尿管支架管。</v>
          </cell>
          <cell r="D5878" t="str">
            <v>导丝,输尿管支架管,输尿管鞘</v>
          </cell>
          <cell r="E5878" t="str">
            <v>次</v>
          </cell>
          <cell r="F5878">
            <v>1390</v>
          </cell>
          <cell r="G5878">
            <v>1130</v>
          </cell>
        </row>
        <row r="5879">
          <cell r="B5879" t="str">
            <v>经尿道电子输尿管镜支架置入术儿童加收</v>
          </cell>
        </row>
        <row r="5879">
          <cell r="E5879" t="str">
            <v>次</v>
          </cell>
          <cell r="F5879">
            <v>262</v>
          </cell>
          <cell r="G5879">
            <v>210</v>
          </cell>
        </row>
        <row r="5880">
          <cell r="B5880" t="str">
            <v>经皮肾电子镜输尿管支架管置入术</v>
          </cell>
          <cell r="C5880" t="str">
            <v>消毒，经皮肾穿刺，插入导丝，扩张管套装扩张通道，置入电子肾镜，检查，置输尿管支架管，拔出导丝，缝合。不含超声引导定位、X线引导。</v>
          </cell>
          <cell r="D5880" t="str">
            <v>扩张管，导丝，输尿管支架管</v>
          </cell>
          <cell r="E5880" t="str">
            <v>次</v>
          </cell>
          <cell r="F5880">
            <v>1390</v>
          </cell>
          <cell r="G5880">
            <v>1130</v>
          </cell>
        </row>
        <row r="5881">
          <cell r="B5881" t="str">
            <v>经皮肾电子镜输尿管支架管置入术儿童加收</v>
          </cell>
        </row>
        <row r="5881">
          <cell r="E5881" t="str">
            <v>次</v>
          </cell>
          <cell r="F5881">
            <v>262</v>
          </cell>
          <cell r="G5881">
            <v>210</v>
          </cell>
        </row>
        <row r="5882">
          <cell r="B5882" t="str">
            <v>经皮肾纤维镜输尿管支架管置入术</v>
          </cell>
          <cell r="C5882" t="str">
            <v>消毒，经皮肾穿刺，插入导丝，扩张管套装扩张通道，置入纤维肾镜，检查，置输尿管支架管，拔出导丝，缝合等。不含超声引导定位、X线引导。</v>
          </cell>
          <cell r="D5882" t="str">
            <v>导丝，输尿管支架管，导管</v>
          </cell>
          <cell r="E5882" t="str">
            <v>次</v>
          </cell>
          <cell r="F5882">
            <v>1390</v>
          </cell>
          <cell r="G5882">
            <v>1130</v>
          </cell>
        </row>
        <row r="5883">
          <cell r="B5883" t="str">
            <v>经皮肾纤维镜输尿管支架管置入术儿童加收</v>
          </cell>
        </row>
        <row r="5883">
          <cell r="E5883" t="str">
            <v>次</v>
          </cell>
          <cell r="F5883">
            <v>262</v>
          </cell>
          <cell r="G5883">
            <v>210</v>
          </cell>
        </row>
        <row r="5884">
          <cell r="B5884" t="str">
            <v>经尿道输尿管镜支架取出术</v>
          </cell>
          <cell r="C5884" t="str">
            <v>会阴区消毒，润滑麻醉尿道，插入膀胱镜，检查膀胱，寻找输尿管口，扩张输尿管口，插入导丝，拔出膀胱镜，插入输尿管镜检查，异物钳取出支架管。</v>
          </cell>
          <cell r="D5884" t="str">
            <v>导丝</v>
          </cell>
          <cell r="E5884" t="str">
            <v>次</v>
          </cell>
          <cell r="F5884">
            <v>1390</v>
          </cell>
          <cell r="G5884">
            <v>1130</v>
          </cell>
        </row>
        <row r="5885">
          <cell r="B5885" t="str">
            <v>经尿道输尿管镜支架取出术儿童加收</v>
          </cell>
        </row>
        <row r="5885">
          <cell r="E5885" t="str">
            <v>次</v>
          </cell>
          <cell r="F5885">
            <v>262</v>
          </cell>
          <cell r="G5885">
            <v>210</v>
          </cell>
        </row>
        <row r="5886">
          <cell r="B5886" t="str">
            <v>经尿道电子输尿管镜支架取出术</v>
          </cell>
          <cell r="C5886" t="str">
            <v>会阴区消毒,润滑麻醉尿道,插入膀胱镜,检查膀胱,寻找输尿管口,扩张输尿管口,插入导丝,拔出膀胱镜,插入电子镜输尿管镜检查,异物钳取出支架管。</v>
          </cell>
          <cell r="D5886" t="str">
            <v>导丝,输尿管支架管,输尿管鞘</v>
          </cell>
          <cell r="E5886" t="str">
            <v>次</v>
          </cell>
          <cell r="F5886">
            <v>1390</v>
          </cell>
          <cell r="G5886">
            <v>1130</v>
          </cell>
        </row>
        <row r="5887">
          <cell r="B5887" t="str">
            <v>经尿道电子输尿管镜支架取出术儿童加收</v>
          </cell>
        </row>
        <row r="5887">
          <cell r="E5887" t="str">
            <v>次</v>
          </cell>
          <cell r="F5887">
            <v>262</v>
          </cell>
          <cell r="G5887">
            <v>210</v>
          </cell>
        </row>
        <row r="5888">
          <cell r="B5888" t="str">
            <v>输尿管切开取石术</v>
          </cell>
          <cell r="C5888" t="str">
            <v>消毒,电刀逐层切开,显露输尿管,切开输尿管取石,留置输尿管支架管,缝合输尿管。不含X线引导或超声引导。</v>
          </cell>
          <cell r="D5888" t="str">
            <v>输尿管支架管,血管夹,特殊缝线,止血材料,取石网篮,导丝</v>
          </cell>
          <cell r="E5888" t="str">
            <v>次</v>
          </cell>
          <cell r="F5888">
            <v>2160</v>
          </cell>
          <cell r="G5888">
            <v>1770</v>
          </cell>
        </row>
        <row r="5889">
          <cell r="B5889" t="str">
            <v>输尿管切开取石术儿童加收</v>
          </cell>
        </row>
        <row r="5889">
          <cell r="E5889" t="str">
            <v>次</v>
          </cell>
          <cell r="F5889">
            <v>392</v>
          </cell>
          <cell r="G5889">
            <v>314</v>
          </cell>
        </row>
        <row r="5890">
          <cell r="B5890" t="str">
            <v>经尿道输尿管镜异物取出术</v>
          </cell>
          <cell r="C5890" t="str">
            <v>会阴区消毒,利多卡因凝胶润滑尿道,连接显示器、光源,经尿道插入膀胱镜,检查膀胱内情况,寻找输尿管口,扩张输尿管口,插入导丝引导,插入输尿管镜检查,取出异物,留置输尿管支架管,必要时取活检。</v>
          </cell>
          <cell r="D5890" t="str">
            <v>导丝,输尿管支架管,取石网篮</v>
          </cell>
          <cell r="E5890" t="str">
            <v>次</v>
          </cell>
          <cell r="F5890">
            <v>1130</v>
          </cell>
          <cell r="G5890">
            <v>920</v>
          </cell>
        </row>
        <row r="5891">
          <cell r="B5891" t="str">
            <v>经尿道输尿管镜异物取出术儿童加收</v>
          </cell>
        </row>
        <row r="5891">
          <cell r="E5891" t="str">
            <v>次</v>
          </cell>
          <cell r="F5891">
            <v>210</v>
          </cell>
          <cell r="G5891">
            <v>168</v>
          </cell>
        </row>
        <row r="5892">
          <cell r="B5892" t="str">
            <v>经尿道电子输尿管镜异物取出术</v>
          </cell>
          <cell r="C5892"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5892" t="str">
            <v>导丝,输尿管支架管,取石网篮</v>
          </cell>
          <cell r="E5892" t="str">
            <v>次</v>
          </cell>
          <cell r="F5892">
            <v>1130</v>
          </cell>
          <cell r="G5892">
            <v>920</v>
          </cell>
        </row>
        <row r="5893">
          <cell r="B5893" t="str">
            <v>经尿道电子输尿管镜异物取出术儿童加收</v>
          </cell>
        </row>
        <row r="5893">
          <cell r="E5893" t="str">
            <v>次</v>
          </cell>
          <cell r="F5893">
            <v>210</v>
          </cell>
          <cell r="G5893">
            <v>168</v>
          </cell>
        </row>
        <row r="5894">
          <cell r="B5894" t="str">
            <v>经尿道纤维输尿管镜异物取出术</v>
          </cell>
          <cell r="C5894"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5894" t="str">
            <v>导丝,输尿管支架管,取石网篮,输尿管鞘</v>
          </cell>
          <cell r="E5894" t="str">
            <v>次</v>
          </cell>
          <cell r="F5894">
            <v>1130</v>
          </cell>
          <cell r="G5894">
            <v>920</v>
          </cell>
        </row>
        <row r="5895">
          <cell r="B5895" t="str">
            <v>经尿道纤维输尿管镜异物取出术儿童加收</v>
          </cell>
        </row>
        <row r="5895">
          <cell r="E5895" t="str">
            <v>次</v>
          </cell>
          <cell r="F5895">
            <v>210</v>
          </cell>
          <cell r="G5895">
            <v>168</v>
          </cell>
        </row>
        <row r="5896">
          <cell r="B5896" t="str">
            <v>经尿道输尿管镜激光碎石取石术</v>
          </cell>
          <cell r="C5896" t="str">
            <v>会阴区消毒,润滑麻醉尿道,插入膀胱镜,检查膀胱,寻找输尿管口,扩张输尿管口,插入导丝,拔出膀胱镜,插入输尿管镜检查,激光碎石,取石,留置输尿管支架管。</v>
          </cell>
          <cell r="D5896" t="str">
            <v>导丝,输尿管支架管,取石网篮,输尿管鞘,扩张球囊</v>
          </cell>
          <cell r="E5896" t="str">
            <v>次</v>
          </cell>
          <cell r="F5896">
            <v>3740</v>
          </cell>
          <cell r="G5896">
            <v>3350</v>
          </cell>
          <cell r="H5896">
            <v>3038</v>
          </cell>
        </row>
        <row r="5897">
          <cell r="B5897" t="str">
            <v>经尿道输尿管镜激光碎石取石术儿童加收</v>
          </cell>
        </row>
        <row r="5897">
          <cell r="E5897" t="str">
            <v>次</v>
          </cell>
          <cell r="F5897">
            <v>392</v>
          </cell>
          <cell r="G5897">
            <v>314</v>
          </cell>
        </row>
        <row r="5898">
          <cell r="B5898" t="str">
            <v>经尿道电子输尿管镜激光碎石取石术</v>
          </cell>
          <cell r="C5898" t="str">
            <v>会阴区消毒，润滑麻醉尿道，插入膀胱镜，检查膀胱，寻找输尿管口，扩张输尿管口，插入导丝，拔出膀胱镜，插入电子输尿管镜检查，激光碎石，取石，留置输尿管支架管。不含输尿管镜设备使用费。</v>
          </cell>
          <cell r="D5898" t="str">
            <v>导丝，输尿管支架管，取石网篮，输尿管鞘，一次性使用电子输尿管软镜肾盂镜导管</v>
          </cell>
          <cell r="E5898" t="str">
            <v>次</v>
          </cell>
          <cell r="F5898">
            <v>3540</v>
          </cell>
          <cell r="G5898">
            <v>3150</v>
          </cell>
        </row>
        <row r="5898">
          <cell r="I5898" t="str">
            <v>输尿管镜设备使用费、一次性使用电子输尿管软镜肾盂镜导管只能收取一个费用。</v>
          </cell>
        </row>
        <row r="5899">
          <cell r="B5899" t="str">
            <v>经尿道电子输尿管镜激光碎石取石术儿童加收</v>
          </cell>
        </row>
        <row r="5899">
          <cell r="E5899" t="str">
            <v>次</v>
          </cell>
          <cell r="F5899">
            <v>340</v>
          </cell>
          <cell r="G5899">
            <v>272</v>
          </cell>
        </row>
        <row r="5900">
          <cell r="B5900" t="str">
            <v>经尿道纤维输尿管镜激光碎石取石术</v>
          </cell>
          <cell r="C5900" t="str">
            <v>会阴区消毒,润滑麻醉尿道,插入膀胱镜,检查膀胱,寻找输尿管口,扩张输尿管口,插入导丝,拔出膀胱镜,插入纤维输尿管镜检查,激光碎石,取石,留置输尿管支架管。</v>
          </cell>
          <cell r="D5900" t="str">
            <v>输尿管鞘,导丝,输尿管支架管,取石网篮,肾造瘘引流导管</v>
          </cell>
          <cell r="E5900" t="str">
            <v>次</v>
          </cell>
          <cell r="F5900">
            <v>3740</v>
          </cell>
          <cell r="G5900">
            <v>3350</v>
          </cell>
        </row>
        <row r="5901">
          <cell r="B5901" t="str">
            <v>经尿道纤维输尿管镜激光碎石取石术儿童加收</v>
          </cell>
        </row>
        <row r="5901">
          <cell r="E5901" t="str">
            <v>次</v>
          </cell>
          <cell r="F5901">
            <v>392</v>
          </cell>
          <cell r="G5901">
            <v>314</v>
          </cell>
        </row>
        <row r="5902">
          <cell r="B5902" t="str">
            <v>经尿道输尿管镜气压弹道碎石取石术</v>
          </cell>
          <cell r="C5902" t="str">
            <v>会阴区消毒,润滑麻醉尿道,插入膀胱镜,检查膀胱,寻找输尿管口,扩张输尿管口,插入导丝,拔出膀胱镜,插入输尿管镜检查,气压弹道碎石系统碎石,取石,留置输尿管支架管。</v>
          </cell>
          <cell r="D5902" t="str">
            <v>导丝,输尿管支架管,取石网篮</v>
          </cell>
          <cell r="E5902" t="str">
            <v>次</v>
          </cell>
          <cell r="F5902">
            <v>3300</v>
          </cell>
          <cell r="G5902">
            <v>2910</v>
          </cell>
        </row>
        <row r="5903">
          <cell r="B5903" t="str">
            <v>经尿道输尿管镜气压弹道碎石取石术儿童加收</v>
          </cell>
        </row>
        <row r="5903">
          <cell r="E5903" t="str">
            <v>次</v>
          </cell>
          <cell r="F5903">
            <v>392</v>
          </cell>
          <cell r="G5903">
            <v>314</v>
          </cell>
        </row>
        <row r="5904">
          <cell r="B5904" t="str">
            <v>经尿道电子输尿管镜气压弹道碎石取石术</v>
          </cell>
          <cell r="C5904" t="str">
            <v>会阴区消毒,润滑麻醉尿道,插入膀胱镜,检查膀胱,寻找输尿管口,扩张输尿管口,插入导丝,拔出膀胱镜,插入电子输尿管镜检查,气压弹道碎石系统碎石,取石,留置输尿管支架管。</v>
          </cell>
          <cell r="D5904" t="str">
            <v>导丝,输尿管支架管,取石网篮,输尿管鞘</v>
          </cell>
          <cell r="E5904" t="str">
            <v>次</v>
          </cell>
          <cell r="F5904">
            <v>3300</v>
          </cell>
          <cell r="G5904">
            <v>2910</v>
          </cell>
        </row>
        <row r="5905">
          <cell r="B5905" t="str">
            <v>经尿道电子输尿管镜气压弹道碎石取石术儿童加收</v>
          </cell>
        </row>
        <row r="5905">
          <cell r="E5905" t="str">
            <v>次</v>
          </cell>
          <cell r="F5905">
            <v>392</v>
          </cell>
          <cell r="G5905">
            <v>314</v>
          </cell>
        </row>
        <row r="5906">
          <cell r="B5906" t="str">
            <v>经尿道纤维输尿管镜气压弹道碎石取石术</v>
          </cell>
          <cell r="C5906" t="str">
            <v>会阴区消毒,润滑麻醉尿道,插入膀胱镜,检查膀胱,寻找输尿管口,扩张输尿管口,插入导丝,拔出膀胱镜,插入纤维输尿管镜检查,气压弹道碎石系统碎石,取石,留置输尿管支架管。</v>
          </cell>
          <cell r="D5906" t="str">
            <v>输尿管鞘,导丝,输尿管支架管,取石网篮,肾造瘘引流导管</v>
          </cell>
          <cell r="E5906" t="str">
            <v>次</v>
          </cell>
          <cell r="F5906">
            <v>3300</v>
          </cell>
          <cell r="G5906">
            <v>2910</v>
          </cell>
        </row>
        <row r="5907">
          <cell r="B5907" t="str">
            <v>经尿道纤维输尿管镜气压弹道碎石取石术儿童加收</v>
          </cell>
        </row>
        <row r="5907">
          <cell r="E5907" t="str">
            <v>次</v>
          </cell>
          <cell r="F5907">
            <v>392</v>
          </cell>
          <cell r="G5907">
            <v>314</v>
          </cell>
        </row>
        <row r="5908">
          <cell r="B5908" t="str">
            <v>经尿道输尿管镜超声碎石取石术</v>
          </cell>
          <cell r="C5908" t="str">
            <v>会阴区消毒，润滑麻醉尿道，插入膀胱镜，检查膀胱，寻找输尿管口，扩张输尿管口，插入导丝，拔出膀胱镜，插入输尿管镜检查，超声碎石系统碎石，取石，留置输尿管支架管。</v>
          </cell>
          <cell r="D5908" t="str">
            <v>导丝，输尿管支架管，取石网篮</v>
          </cell>
          <cell r="E5908" t="str">
            <v>次</v>
          </cell>
          <cell r="F5908">
            <v>4200</v>
          </cell>
          <cell r="G5908">
            <v>3810</v>
          </cell>
        </row>
        <row r="5909">
          <cell r="B5909" t="str">
            <v>经尿道输尿管镜超声碎石取石术儿童加收</v>
          </cell>
        </row>
        <row r="5909">
          <cell r="E5909" t="str">
            <v>次</v>
          </cell>
          <cell r="F5909">
            <v>392</v>
          </cell>
          <cell r="G5909">
            <v>314</v>
          </cell>
        </row>
        <row r="5910">
          <cell r="B5910" t="str">
            <v>经尿道电子输尿管镜超声碎石取石术</v>
          </cell>
          <cell r="C5910" t="str">
            <v>会阴区消毒，润滑麻醉尿道，插入膀胱镜，检查膀胱，寻找输尿管口，扩张输尿管口，插入导丝，拔出膀胱镜，插入电子输尿管镜检查，超声碎石系统碎石，取石，留置输尿管支架管。</v>
          </cell>
          <cell r="D5910" t="str">
            <v>导丝，输尿管支架管，取石网篮</v>
          </cell>
          <cell r="E5910" t="str">
            <v>次</v>
          </cell>
          <cell r="F5910">
            <v>4200</v>
          </cell>
          <cell r="G5910">
            <v>3810</v>
          </cell>
        </row>
        <row r="5911">
          <cell r="B5911" t="str">
            <v>经尿道电子输尿管镜超声碎石取石术儿童加收</v>
          </cell>
        </row>
        <row r="5911">
          <cell r="E5911" t="str">
            <v>次</v>
          </cell>
          <cell r="F5911">
            <v>392</v>
          </cell>
          <cell r="G5911">
            <v>314</v>
          </cell>
        </row>
        <row r="5912">
          <cell r="B5912" t="str">
            <v>经尿道纤维输尿管镜超声碎石取石术</v>
          </cell>
          <cell r="C5912" t="str">
            <v>会阴区消毒，润滑麻醉尿道，插入膀胱镜，检查膀胱，寻找输尿管口，扩张输尿管口，插入导丝，拔出膀胱镜，插入纤维输尿管镜检查，超声碎石系统碎石，取石，留置输尿管支架管。</v>
          </cell>
          <cell r="D5912" t="str">
            <v>输尿管鞘，导丝，输尿管支架管，取石网篮</v>
          </cell>
          <cell r="E5912" t="str">
            <v>次</v>
          </cell>
          <cell r="F5912">
            <v>4200</v>
          </cell>
          <cell r="G5912">
            <v>3810</v>
          </cell>
        </row>
        <row r="5913">
          <cell r="B5913" t="str">
            <v>经尿道纤维输尿管镜超声碎石取石术儿童加收</v>
          </cell>
        </row>
        <row r="5913">
          <cell r="E5913" t="str">
            <v>次</v>
          </cell>
          <cell r="F5913">
            <v>392</v>
          </cell>
          <cell r="G5913">
            <v>314</v>
          </cell>
        </row>
        <row r="5914">
          <cell r="B5914" t="str">
            <v>输尿管狭窄段切除再吻合术</v>
          </cell>
          <cell r="C5914" t="str">
            <v>消毒，电刀逐层切开，狭窄部位显露，切断狭窄输尿管，留置输尿管支架管，重新吻合输尿管。</v>
          </cell>
          <cell r="D5914" t="str">
            <v>输尿管支架管，血管夹，特殊缝线，止血材料</v>
          </cell>
          <cell r="E5914" t="str">
            <v>次</v>
          </cell>
          <cell r="F5914">
            <v>2170</v>
          </cell>
          <cell r="G5914">
            <v>1780</v>
          </cell>
        </row>
        <row r="5915">
          <cell r="B5915" t="str">
            <v>输尿管狭窄段切除再吻合术儿童加收</v>
          </cell>
        </row>
        <row r="5915">
          <cell r="E5915" t="str">
            <v>次</v>
          </cell>
          <cell r="F5915">
            <v>392</v>
          </cell>
          <cell r="G5915">
            <v>314</v>
          </cell>
        </row>
        <row r="5916">
          <cell r="B5916" t="str">
            <v>输尿管残端切除术</v>
          </cell>
          <cell r="C5916" t="str">
            <v>消毒，电刀逐层切开，显露残端输尿管，切除残端输尿管，冲洗伤口，放置引流管，缝合伤口。</v>
          </cell>
          <cell r="D5916" t="str">
            <v>血管夹，止血材料</v>
          </cell>
          <cell r="E5916" t="str">
            <v>次</v>
          </cell>
          <cell r="F5916">
            <v>1780</v>
          </cell>
          <cell r="G5916">
            <v>1470</v>
          </cell>
        </row>
        <row r="5917">
          <cell r="B5917" t="str">
            <v>输尿管残端切除术儿童加收</v>
          </cell>
        </row>
        <row r="5917">
          <cell r="E5917" t="str">
            <v>次</v>
          </cell>
          <cell r="F5917">
            <v>314</v>
          </cell>
          <cell r="G5917">
            <v>252</v>
          </cell>
        </row>
        <row r="5918">
          <cell r="B5918" t="str">
            <v>经尿道输尿管镜肿瘤电切术</v>
          </cell>
          <cell r="C5918" t="str">
            <v>会阴区消毒，利多卡因凝胶润滑尿道，插入膀胱镜，检查膀胱，寻找输尿管口，扩张输尿管口，插入导丝，拔出膀胱镜，插入输尿管镜检查，使用电刀切除肿瘤，止血，留取病理，留置输尿管支架管。</v>
          </cell>
          <cell r="D5918" t="str">
            <v>导丝，输尿管支架管，止血材料</v>
          </cell>
          <cell r="E5918" t="str">
            <v>次</v>
          </cell>
          <cell r="F5918">
            <v>4870</v>
          </cell>
          <cell r="G5918">
            <v>4420</v>
          </cell>
        </row>
        <row r="5919">
          <cell r="B5919" t="str">
            <v>经尿道输尿管镜肿瘤电切术儿童加收</v>
          </cell>
        </row>
        <row r="5919">
          <cell r="E5919" t="str">
            <v>次</v>
          </cell>
          <cell r="F5919">
            <v>446</v>
          </cell>
          <cell r="G5919">
            <v>356</v>
          </cell>
        </row>
        <row r="5920">
          <cell r="B5920" t="str">
            <v>经尿道输尿管镜肿瘤激光切除术</v>
          </cell>
          <cell r="C5920" t="str">
            <v>会阴区消毒，利多卡因凝胶润滑尿道，插入膀胱镜，检查膀胱，寻找输尿管口，扩张输尿管口，插入导丝，拔出膀胱镜，插入输尿管镜检查，激光治疗切除肿瘤，止血，留取病理，留置输尿管支架管。</v>
          </cell>
          <cell r="D5920" t="str">
            <v>导丝，输尿管支架管，止血材料</v>
          </cell>
          <cell r="E5920" t="str">
            <v>次</v>
          </cell>
          <cell r="F5920">
            <v>3870</v>
          </cell>
          <cell r="G5920">
            <v>3420</v>
          </cell>
        </row>
        <row r="5921">
          <cell r="B5921" t="str">
            <v>经尿道输尿管镜肿瘤激光切除术儿童加收</v>
          </cell>
        </row>
        <row r="5921">
          <cell r="E5921" t="str">
            <v>次</v>
          </cell>
          <cell r="F5921">
            <v>446</v>
          </cell>
          <cell r="G5921">
            <v>356</v>
          </cell>
        </row>
        <row r="5922">
          <cell r="B5922" t="str">
            <v>经尿道电子输尿管镜肿瘤电切术</v>
          </cell>
          <cell r="C5922" t="str">
            <v>会阴区消毒，利多卡因凝胶润滑尿道，插入膀胱镜，检查膀胱，寻找输尿管口，扩张输尿管口，插入导丝，拔出膀胱镜，插入电子输尿管镜检查，使用电刀切除肿瘤，止血，留取病理，留置输尿管支架管。</v>
          </cell>
          <cell r="D5922" t="str">
            <v>导丝，输尿管支架管，止血材料</v>
          </cell>
          <cell r="E5922" t="str">
            <v>次</v>
          </cell>
          <cell r="F5922">
            <v>4870</v>
          </cell>
          <cell r="G5922">
            <v>4420</v>
          </cell>
        </row>
        <row r="5923">
          <cell r="B5923" t="str">
            <v>经尿道电子输尿管镜肿瘤电切术儿童加收</v>
          </cell>
        </row>
        <row r="5923">
          <cell r="E5923" t="str">
            <v>次</v>
          </cell>
          <cell r="F5923">
            <v>446</v>
          </cell>
          <cell r="G5923">
            <v>356</v>
          </cell>
        </row>
        <row r="5924">
          <cell r="B5924" t="str">
            <v>经尿道纤维输尿管镜肿瘤电切术</v>
          </cell>
          <cell r="C5924" t="str">
            <v>会阴区消毒，利多卡因凝胶润滑尿道，插入膀胱镜，检查膀胱，寻找输尿管口，扩张输尿管口，插入导丝，拔出膀胱镜，插入纤维输尿管镜检查，使用电刀切除肿瘤，止血，留取病理，留置输尿管支架管。</v>
          </cell>
          <cell r="D5924" t="str">
            <v>导丝，输尿管支架管，止血材料</v>
          </cell>
          <cell r="E5924" t="str">
            <v>次</v>
          </cell>
          <cell r="F5924">
            <v>4870</v>
          </cell>
          <cell r="G5924">
            <v>4420</v>
          </cell>
        </row>
        <row r="5925">
          <cell r="B5925" t="str">
            <v>经尿道纤维输尿管镜肿瘤电切术儿童加收</v>
          </cell>
        </row>
        <row r="5925">
          <cell r="E5925" t="str">
            <v>次</v>
          </cell>
          <cell r="F5925">
            <v>446</v>
          </cell>
          <cell r="G5925">
            <v>356</v>
          </cell>
        </row>
        <row r="5926">
          <cell r="B5926" t="str">
            <v>经尿道电子输尿管镜肿瘤激光切除术</v>
          </cell>
          <cell r="C5926" t="str">
            <v>会阴区消毒，利多卡因凝胶润滑尿道，插入电子膀胱镜，检查膀胱，寻找输尿管口，扩张输尿管口，插入导丝，拔出膀胱镜，插入输尿管镜检查，激光治疗切除肿瘤，彻底止血，留取病理，留置输尿管支架管。</v>
          </cell>
          <cell r="D5926" t="str">
            <v>导丝，输尿管支架管，止血材料</v>
          </cell>
          <cell r="E5926" t="str">
            <v>次</v>
          </cell>
          <cell r="F5926">
            <v>3870</v>
          </cell>
          <cell r="G5926">
            <v>3420</v>
          </cell>
        </row>
        <row r="5927">
          <cell r="B5927" t="str">
            <v>经尿道电子输尿管镜肿瘤激光切除术儿童加收</v>
          </cell>
        </row>
        <row r="5927">
          <cell r="E5927" t="str">
            <v>次</v>
          </cell>
          <cell r="F5927">
            <v>446</v>
          </cell>
          <cell r="G5927">
            <v>356</v>
          </cell>
        </row>
        <row r="5928">
          <cell r="B5928" t="str">
            <v>经尿道纤维输尿管镜肿瘤激光切除术</v>
          </cell>
          <cell r="C5928" t="str">
            <v>会阴区消毒,利多卡因凝胶润滑尿道,插入纤维膀胱镜,检查膀胱,寻找输尿管口,扩张输尿管口,插入导丝,拔出膀胱镜,插入输尿管镜检查,激光治疗切除肿瘤,止血,留取病理,留置输尿管支架管。</v>
          </cell>
          <cell r="D5928" t="str">
            <v>导丝,输尿管支架管,止血材料,输尿管鞘</v>
          </cell>
          <cell r="E5928" t="str">
            <v>次</v>
          </cell>
          <cell r="F5928">
            <v>3870</v>
          </cell>
          <cell r="G5928">
            <v>3420</v>
          </cell>
        </row>
        <row r="5929">
          <cell r="B5929" t="str">
            <v>经尿道纤维输尿管镜肿瘤激光切除术儿童加收</v>
          </cell>
        </row>
        <row r="5929">
          <cell r="E5929" t="str">
            <v>次</v>
          </cell>
          <cell r="F5929">
            <v>446</v>
          </cell>
          <cell r="G5929">
            <v>356</v>
          </cell>
        </row>
        <row r="5930">
          <cell r="B5930" t="str">
            <v>经膀胱镜输尿管扩张术</v>
          </cell>
          <cell r="C5930" t="str">
            <v>会阴区消毒,润滑麻醉尿道,插入膀胱镜,检查膀胱,寻找输尿管口,输尿管插管扩张,留置输尿管支架管。不含X线透视。</v>
          </cell>
          <cell r="D5930" t="str">
            <v>导丝,输尿管支架管,输尿管鞘</v>
          </cell>
          <cell r="E5930" t="str">
            <v>次</v>
          </cell>
          <cell r="F5930">
            <v>1390</v>
          </cell>
          <cell r="G5930">
            <v>1130</v>
          </cell>
        </row>
        <row r="5931">
          <cell r="B5931" t="str">
            <v>经膀胱镜输尿管扩张术儿童加收</v>
          </cell>
        </row>
        <row r="5931">
          <cell r="E5931" t="str">
            <v>次</v>
          </cell>
          <cell r="F5931">
            <v>262</v>
          </cell>
          <cell r="G5931">
            <v>210</v>
          </cell>
        </row>
        <row r="5932">
          <cell r="B5932" t="str">
            <v>经电子膀胱镜输尿管扩张术</v>
          </cell>
          <cell r="C5932" t="str">
            <v>会阴区消毒,润滑麻醉尿道,插入电子膀胱镜,检查膀胱,寻找输尿管口,输尿管插管扩张,留置输尿管支架管。不含X线透视。</v>
          </cell>
          <cell r="D5932" t="str">
            <v>导丝,输尿管支架管,输尿管鞘</v>
          </cell>
          <cell r="E5932" t="str">
            <v>次</v>
          </cell>
          <cell r="F5932">
            <v>1390</v>
          </cell>
          <cell r="G5932">
            <v>1130</v>
          </cell>
        </row>
        <row r="5933">
          <cell r="B5933" t="str">
            <v>经电子膀胱镜输尿管扩张术儿童加收</v>
          </cell>
        </row>
        <row r="5933">
          <cell r="E5933" t="str">
            <v>次</v>
          </cell>
          <cell r="F5933">
            <v>262</v>
          </cell>
          <cell r="G5933">
            <v>210</v>
          </cell>
        </row>
        <row r="5934">
          <cell r="B5934" t="str">
            <v>经纤维膀胱镜输尿管扩张术</v>
          </cell>
          <cell r="C5934" t="str">
            <v>会阴区消毒，润滑麻醉尿道，插入纤维膀胱镜，检查膀胱，寻找输尿管口，输尿管插管扩张，留置输尿管支架管。不含X线透视。</v>
          </cell>
          <cell r="D5934" t="str">
            <v>导丝，输尿管支架管</v>
          </cell>
          <cell r="E5934" t="str">
            <v>次</v>
          </cell>
          <cell r="F5934">
            <v>1390</v>
          </cell>
          <cell r="G5934">
            <v>1130</v>
          </cell>
        </row>
        <row r="5935">
          <cell r="B5935" t="str">
            <v>经纤维膀胱镜输尿管扩张术儿童加收</v>
          </cell>
        </row>
        <row r="5935">
          <cell r="E5935" t="str">
            <v>次</v>
          </cell>
          <cell r="F5935">
            <v>262</v>
          </cell>
          <cell r="G5935">
            <v>210</v>
          </cell>
        </row>
        <row r="5936">
          <cell r="B5936" t="str">
            <v>输尿管损伤修复术</v>
          </cell>
          <cell r="C5936" t="str">
            <v>消毒,电刀逐层切开,显露输尿管,找到断离或损伤的输尿管,切开输尿管,留置输尿管支架管,缝合输尿管。</v>
          </cell>
          <cell r="D5936" t="str">
            <v>输尿管支架管,血管夹,特殊缝线,止血材料,导丝</v>
          </cell>
          <cell r="E5936" t="str">
            <v>次</v>
          </cell>
          <cell r="F5936">
            <v>2160</v>
          </cell>
          <cell r="G5936">
            <v>1770</v>
          </cell>
          <cell r="H5936">
            <v>890</v>
          </cell>
        </row>
        <row r="5937">
          <cell r="B5937" t="str">
            <v>输尿管损伤修复术儿童加收</v>
          </cell>
        </row>
        <row r="5937">
          <cell r="E5937" t="str">
            <v>次</v>
          </cell>
          <cell r="F5937">
            <v>392</v>
          </cell>
          <cell r="G5937">
            <v>314</v>
          </cell>
        </row>
        <row r="5938">
          <cell r="B5938" t="str">
            <v>腔静脉后输尿管整形术</v>
          </cell>
          <cell r="C5938" t="str">
            <v>消毒，电刀逐层切开，显露腔静脉及输尿管，分离输尿管，切断输尿管，修整输尿管，留置输尿管支架管，重新吻合输尿管切口，放置引流管，缝合伤口。</v>
          </cell>
          <cell r="D5938" t="str">
            <v>输尿管支架管，血管夹，特殊缝线，止血材料</v>
          </cell>
          <cell r="E5938" t="str">
            <v>次</v>
          </cell>
          <cell r="F5938">
            <v>2560</v>
          </cell>
          <cell r="G5938">
            <v>2080</v>
          </cell>
        </row>
        <row r="5939">
          <cell r="B5939" t="str">
            <v>腔静脉后输尿管整形术儿童加收</v>
          </cell>
        </row>
        <row r="5939">
          <cell r="E5939" t="str">
            <v>次</v>
          </cell>
          <cell r="F5939">
            <v>472</v>
          </cell>
          <cell r="G5939">
            <v>376</v>
          </cell>
        </row>
        <row r="5940">
          <cell r="B5940" t="str">
            <v>输尿管乙状结肠吻合术</v>
          </cell>
          <cell r="C5940" t="str">
            <v>消毒,电刀逐层切开,显露输尿管,切断输尿管,留置输尿管支架管,乙状结肠肠管切开,乙状结肠对系膜缘劈开,内翻缝合,吻合输尿管和肠管,放置引流管,缝合伤口。</v>
          </cell>
          <cell r="D5940" t="str">
            <v>输尿管支架管,血管夹,特殊缝线,止血材料,导丝</v>
          </cell>
          <cell r="E5940" t="str">
            <v>次</v>
          </cell>
          <cell r="F5940">
            <v>2290</v>
          </cell>
          <cell r="G5940">
            <v>1880</v>
          </cell>
        </row>
        <row r="5941">
          <cell r="B5941" t="str">
            <v>输尿管乙状结肠吻合术儿童加收</v>
          </cell>
        </row>
        <row r="5941">
          <cell r="E5941" t="str">
            <v>次</v>
          </cell>
          <cell r="F5941">
            <v>418</v>
          </cell>
          <cell r="G5941">
            <v>336</v>
          </cell>
        </row>
        <row r="5942">
          <cell r="B5942" t="str">
            <v>肠管代输尿管术</v>
          </cell>
          <cell r="C5942" t="str">
            <v>消毒,电刀逐层切开,显露输尿管,于远端切断输尿管,留置输尿管支架管,游离肠管,肠管切断,断端吻合。肠管肾盂吻合,远端输尿管和肠管吻合,放置引流管,缝合伤口。</v>
          </cell>
          <cell r="D5942" t="str">
            <v>输尿管支架管,血管夹,特殊缝线,止血材料,导丝</v>
          </cell>
          <cell r="E5942" t="str">
            <v>次</v>
          </cell>
          <cell r="F5942">
            <v>3080</v>
          </cell>
          <cell r="G5942">
            <v>2500</v>
          </cell>
        </row>
        <row r="5943">
          <cell r="B5943" t="str">
            <v>肠管代输尿管术儿童加收</v>
          </cell>
        </row>
        <row r="5943">
          <cell r="E5943" t="str">
            <v>次</v>
          </cell>
          <cell r="F5943">
            <v>576</v>
          </cell>
          <cell r="G5943">
            <v>460</v>
          </cell>
        </row>
        <row r="5944">
          <cell r="B5944" t="str">
            <v>膀胱瓣代输尿管术</v>
          </cell>
          <cell r="C5944" t="str">
            <v>消毒,电刀逐层切开,切开膀胱,制作膀胱瓣,关闭膀胱切口,吻合输尿管和膀胱瓣代输尿管,留置输尿管支架管。</v>
          </cell>
          <cell r="D5944" t="str">
            <v>输尿管支架管,血管夹,特殊缝线,止血材料,导丝</v>
          </cell>
          <cell r="E5944" t="str">
            <v>次</v>
          </cell>
          <cell r="F5944">
            <v>2690</v>
          </cell>
          <cell r="G5944">
            <v>2190</v>
          </cell>
        </row>
        <row r="5945">
          <cell r="B5945" t="str">
            <v>膀胱瓣代输尿管术儿童加收</v>
          </cell>
        </row>
        <row r="5945">
          <cell r="E5945" t="str">
            <v>次</v>
          </cell>
          <cell r="F5945">
            <v>498</v>
          </cell>
          <cell r="G5945">
            <v>398</v>
          </cell>
        </row>
        <row r="5946">
          <cell r="B5946" t="str">
            <v>输尿管膀胱再植术</v>
          </cell>
          <cell r="C5946" t="str">
            <v>消毒,电刀逐层切开,显露膀胱和输尿管,切断狭窄输尿管和部分膀胱,留置输尿管支架管,吻合输尿管和膀胱,放置引流管,缝合伤口。</v>
          </cell>
          <cell r="D5946" t="str">
            <v>输尿管支架管,血管夹,特殊缝线,止血材料,导丝</v>
          </cell>
          <cell r="E5946" t="str">
            <v>次</v>
          </cell>
          <cell r="F5946">
            <v>2260</v>
          </cell>
          <cell r="G5946">
            <v>1850</v>
          </cell>
        </row>
        <row r="5947">
          <cell r="B5947" t="str">
            <v>输尿管膀胱再植术儿童加收</v>
          </cell>
        </row>
        <row r="5947">
          <cell r="E5947" t="str">
            <v>次</v>
          </cell>
          <cell r="F5947">
            <v>412</v>
          </cell>
          <cell r="G5947">
            <v>330</v>
          </cell>
        </row>
        <row r="5948">
          <cell r="B5948" t="str">
            <v>3.膀胱</v>
          </cell>
        </row>
        <row r="5948">
          <cell r="D5948" t="str">
            <v/>
          </cell>
        </row>
        <row r="5949">
          <cell r="B5949" t="str">
            <v>膀胱区封闭术</v>
          </cell>
          <cell r="C5949" t="str">
            <v>消毒，穿刺点定位，药物注射。</v>
          </cell>
        </row>
        <row r="5949">
          <cell r="E5949" t="str">
            <v>次</v>
          </cell>
          <cell r="F5949">
            <v>70</v>
          </cell>
          <cell r="G5949">
            <v>50</v>
          </cell>
          <cell r="H5949">
            <v>40</v>
          </cell>
        </row>
        <row r="5950">
          <cell r="B5950" t="str">
            <v>膀胱区封闭术儿童加收</v>
          </cell>
        </row>
        <row r="5950">
          <cell r="E5950" t="str">
            <v>次</v>
          </cell>
          <cell r="F5950">
            <v>14</v>
          </cell>
          <cell r="G5950">
            <v>10</v>
          </cell>
        </row>
        <row r="5951">
          <cell r="B5951" t="str">
            <v>膀胱灌注</v>
          </cell>
          <cell r="C5951" t="str">
            <v>会阴消毒，润滑尿道，经尿道膀胱插管，药品灌注。</v>
          </cell>
        </row>
        <row r="5951">
          <cell r="E5951" t="str">
            <v>次</v>
          </cell>
          <cell r="F5951">
            <v>90</v>
          </cell>
          <cell r="G5951">
            <v>70</v>
          </cell>
          <cell r="H5951">
            <v>35</v>
          </cell>
        </row>
        <row r="5952">
          <cell r="B5952" t="str">
            <v>膀胱灌注儿童加收</v>
          </cell>
        </row>
        <row r="5952">
          <cell r="E5952" t="str">
            <v>次</v>
          </cell>
          <cell r="F5952">
            <v>14</v>
          </cell>
          <cell r="G5952">
            <v>10</v>
          </cell>
          <cell r="H5952">
            <v>3</v>
          </cell>
        </row>
        <row r="5953">
          <cell r="B5953" t="str">
            <v>经尿道膀胱镜下膀胱注射</v>
          </cell>
          <cell r="C5953" t="str">
            <v>消毒，局麻，膀胱镜下穿刺点定位，穿刺注射。</v>
          </cell>
        </row>
        <row r="5953">
          <cell r="E5953" t="str">
            <v>次</v>
          </cell>
          <cell r="F5953">
            <v>30</v>
          </cell>
          <cell r="G5953">
            <v>20</v>
          </cell>
          <cell r="H5953">
            <v>10</v>
          </cell>
        </row>
        <row r="5954">
          <cell r="B5954" t="str">
            <v>经尿道膀胱镜下膀胱注射儿童加收</v>
          </cell>
        </row>
        <row r="5954">
          <cell r="E5954" t="str">
            <v>次</v>
          </cell>
          <cell r="F5954">
            <v>6</v>
          </cell>
          <cell r="G5954">
            <v>4</v>
          </cell>
          <cell r="H5954">
            <v>2</v>
          </cell>
        </row>
        <row r="5955">
          <cell r="B5955" t="str">
            <v>经膀胱镜尿失禁治疗</v>
          </cell>
          <cell r="C5955" t="str">
            <v>会阴消毒，润滑麻醉尿道，膀胱镜检查，置管，膀胱颈硬化剂注射。</v>
          </cell>
        </row>
        <row r="5955">
          <cell r="E5955" t="str">
            <v>次</v>
          </cell>
          <cell r="F5955">
            <v>260</v>
          </cell>
          <cell r="G5955">
            <v>210</v>
          </cell>
          <cell r="H5955">
            <v>200</v>
          </cell>
        </row>
        <row r="5956">
          <cell r="B5956" t="str">
            <v>经膀胱镜尿失禁治疗儿童加收</v>
          </cell>
        </row>
        <row r="5956">
          <cell r="E5956" t="str">
            <v>次</v>
          </cell>
          <cell r="F5956">
            <v>52</v>
          </cell>
          <cell r="G5956">
            <v>42</v>
          </cell>
          <cell r="H5956">
            <v>40</v>
          </cell>
        </row>
        <row r="5957">
          <cell r="B5957" t="str">
            <v>经电子膀胱镜尿失禁治疗</v>
          </cell>
          <cell r="C5957" t="str">
            <v>会阴消毒，润滑麻醉尿道，电子膀胱镜检查，置管，膀胱颈硬化剂注射。</v>
          </cell>
        </row>
        <row r="5957">
          <cell r="E5957" t="str">
            <v>次</v>
          </cell>
          <cell r="F5957">
            <v>260</v>
          </cell>
          <cell r="G5957">
            <v>210</v>
          </cell>
          <cell r="H5957">
            <v>200</v>
          </cell>
        </row>
        <row r="5958">
          <cell r="B5958" t="str">
            <v>经电子膀胱镜尿失禁治疗儿童加收</v>
          </cell>
        </row>
        <row r="5958">
          <cell r="E5958" t="str">
            <v>次</v>
          </cell>
          <cell r="F5958">
            <v>52</v>
          </cell>
          <cell r="G5958">
            <v>42</v>
          </cell>
          <cell r="H5958">
            <v>40</v>
          </cell>
        </row>
        <row r="5959">
          <cell r="B5959" t="str">
            <v>经纤维膀胱镜尿失禁治疗</v>
          </cell>
          <cell r="C5959" t="str">
            <v>会阴消毒，润滑麻醉尿道，纤维膀胱镜检查，置管，膀胱颈硬化剂注射。</v>
          </cell>
        </row>
        <row r="5959">
          <cell r="E5959" t="str">
            <v>次</v>
          </cell>
          <cell r="F5959">
            <v>260</v>
          </cell>
          <cell r="G5959">
            <v>210</v>
          </cell>
          <cell r="H5959">
            <v>200</v>
          </cell>
        </row>
        <row r="5960">
          <cell r="B5960" t="str">
            <v>经纤维膀胱镜尿失禁治疗儿童加收</v>
          </cell>
        </row>
        <row r="5960">
          <cell r="E5960" t="str">
            <v>次</v>
          </cell>
          <cell r="F5960">
            <v>52</v>
          </cell>
          <cell r="G5960">
            <v>42</v>
          </cell>
          <cell r="H5960">
            <v>40</v>
          </cell>
        </row>
        <row r="5961">
          <cell r="B5961" t="str">
            <v>膀胱穿刺造瘘术</v>
          </cell>
          <cell r="C5961" t="str">
            <v>消毒，局麻，皮肤切开，膀胱穿刺造瘘针穿刺，置入造瘘管，缝合固定。</v>
          </cell>
        </row>
        <row r="5961">
          <cell r="E5961" t="str">
            <v>次</v>
          </cell>
          <cell r="F5961">
            <v>1340</v>
          </cell>
          <cell r="G5961">
            <v>1100</v>
          </cell>
          <cell r="H5961">
            <v>357</v>
          </cell>
        </row>
        <row r="5962">
          <cell r="B5962" t="str">
            <v>膀胱穿刺造瘘术儿童加收</v>
          </cell>
        </row>
        <row r="5962">
          <cell r="E5962" t="str">
            <v>次</v>
          </cell>
          <cell r="F5962">
            <v>236</v>
          </cell>
          <cell r="G5962">
            <v>188</v>
          </cell>
          <cell r="H5962">
            <v>46</v>
          </cell>
        </row>
        <row r="5963">
          <cell r="B5963" t="str">
            <v>膀胱切开造瘘术</v>
          </cell>
          <cell r="C5963" t="str">
            <v>局部消毒，电刀切开皮肤，切开膀胱进入膀胱，置入引流管，关闭膀胱切口，留置引流管。不含超声引导。</v>
          </cell>
        </row>
        <row r="5963">
          <cell r="E5963" t="str">
            <v>次</v>
          </cell>
          <cell r="F5963">
            <v>1410</v>
          </cell>
          <cell r="G5963">
            <v>1170</v>
          </cell>
          <cell r="H5963">
            <v>730</v>
          </cell>
        </row>
        <row r="5964">
          <cell r="B5964" t="str">
            <v>膀胱切开造瘘术儿童加收</v>
          </cell>
        </row>
        <row r="5964">
          <cell r="E5964" t="str">
            <v>次</v>
          </cell>
          <cell r="F5964">
            <v>236</v>
          </cell>
          <cell r="G5964">
            <v>188</v>
          </cell>
          <cell r="H5964">
            <v>100</v>
          </cell>
        </row>
        <row r="5965">
          <cell r="B5965" t="str">
            <v>膀胱切开取石术</v>
          </cell>
          <cell r="C5965" t="str">
            <v>消毒,电刀逐层切开,切开膀胱,探查膀胱,取出结石,关闭膀胱切口,留置引流管,关闭切口。</v>
          </cell>
          <cell r="D5965" t="str">
            <v>输尿管支架管,血管夹,特殊缝线,止血材料,导丝</v>
          </cell>
          <cell r="E5965" t="str">
            <v>次</v>
          </cell>
          <cell r="F5965">
            <v>1540</v>
          </cell>
          <cell r="G5965">
            <v>1280</v>
          </cell>
          <cell r="H5965">
            <v>730</v>
          </cell>
        </row>
        <row r="5966">
          <cell r="B5966" t="str">
            <v>膀胱切开取石术儿童加收</v>
          </cell>
        </row>
        <row r="5966">
          <cell r="E5966" t="str">
            <v>次</v>
          </cell>
          <cell r="F5966">
            <v>262</v>
          </cell>
          <cell r="G5966">
            <v>210</v>
          </cell>
          <cell r="H5966">
            <v>100</v>
          </cell>
        </row>
        <row r="5967">
          <cell r="B5967" t="str">
            <v>经膀胱镜异物取出术</v>
          </cell>
          <cell r="C5967" t="str">
            <v>会阴消毒，润滑麻醉尿道，置入套管及闭孔器，推出闭孔器，插入膀胱镜，连接显示器光源，检查膀胱，取出异物。</v>
          </cell>
        </row>
        <row r="5967">
          <cell r="E5967" t="str">
            <v>次</v>
          </cell>
          <cell r="F5967">
            <v>1080</v>
          </cell>
          <cell r="G5967">
            <v>870</v>
          </cell>
          <cell r="H5967">
            <v>180</v>
          </cell>
        </row>
        <row r="5968">
          <cell r="B5968" t="str">
            <v>经膀胱镜异物取出术儿童加收</v>
          </cell>
        </row>
        <row r="5968">
          <cell r="E5968" t="str">
            <v>次</v>
          </cell>
          <cell r="F5968">
            <v>210</v>
          </cell>
          <cell r="G5968">
            <v>168</v>
          </cell>
          <cell r="H5968">
            <v>30</v>
          </cell>
        </row>
        <row r="5969">
          <cell r="B5969" t="str">
            <v>经纤维膀胱镜异物取出术</v>
          </cell>
          <cell r="C5969" t="str">
            <v>会阴消毒，润滑麻醉尿道，置入套管及闭孔器，推出闭孔器，插入纤维膀胱镜，连接显示器光源，检查膀胱，取出异物。</v>
          </cell>
        </row>
        <row r="5969">
          <cell r="E5969" t="str">
            <v>次</v>
          </cell>
          <cell r="F5969">
            <v>1080</v>
          </cell>
          <cell r="G5969">
            <v>870</v>
          </cell>
          <cell r="H5969">
            <v>180</v>
          </cell>
        </row>
        <row r="5970">
          <cell r="B5970" t="str">
            <v>经纤维膀胱镜异物取出术儿童加收</v>
          </cell>
        </row>
        <row r="5970">
          <cell r="E5970" t="str">
            <v>次</v>
          </cell>
          <cell r="F5970">
            <v>210</v>
          </cell>
          <cell r="G5970">
            <v>168</v>
          </cell>
          <cell r="H5970">
            <v>30</v>
          </cell>
        </row>
        <row r="5971">
          <cell r="B5971" t="str">
            <v>经电子膀胱镜异物取出术</v>
          </cell>
          <cell r="C5971" t="str">
            <v>会阴消毒，润滑麻醉尿道，置入套管及闭孔器，推出闭孔器，插入电子膀胱镜，连接显示器光源，检查膀胱，取出异物。</v>
          </cell>
        </row>
        <row r="5971">
          <cell r="E5971" t="str">
            <v>次</v>
          </cell>
          <cell r="F5971">
            <v>1080</v>
          </cell>
          <cell r="G5971">
            <v>870</v>
          </cell>
          <cell r="H5971">
            <v>180</v>
          </cell>
        </row>
        <row r="5972">
          <cell r="B5972" t="str">
            <v>经电子膀胱镜异物取出术儿童加收</v>
          </cell>
        </row>
        <row r="5972">
          <cell r="E5972" t="str">
            <v>次</v>
          </cell>
          <cell r="F5972">
            <v>210</v>
          </cell>
          <cell r="G5972">
            <v>168</v>
          </cell>
          <cell r="H5972">
            <v>30</v>
          </cell>
        </row>
        <row r="5973">
          <cell r="B5973" t="str">
            <v>经尿道气压弹道膀胱碎石取石术</v>
          </cell>
          <cell r="C5973" t="str">
            <v>会阴消毒，润滑，经尿道外口置入膀胱镜，检查膀胱结石，采用气压行道击碎结石并取出结石、血块等。</v>
          </cell>
        </row>
        <row r="5973">
          <cell r="E5973" t="str">
            <v>次</v>
          </cell>
          <cell r="F5973">
            <v>4360</v>
          </cell>
          <cell r="G5973">
            <v>3830</v>
          </cell>
        </row>
        <row r="5974">
          <cell r="B5974" t="str">
            <v>经尿道气压弹道膀胱碎石取石术儿童加收</v>
          </cell>
        </row>
        <row r="5974">
          <cell r="E5974" t="str">
            <v>次</v>
          </cell>
          <cell r="F5974">
            <v>524</v>
          </cell>
          <cell r="G5974">
            <v>418</v>
          </cell>
        </row>
        <row r="5975">
          <cell r="B5975" t="str">
            <v>经尿道碎石钳碎石取石术</v>
          </cell>
          <cell r="C5975" t="str">
            <v>会阴消毒，润滑，经尿道外口置入膀胱镜，检查膀胱结石，置入碎石钳，击碎结石并取出结石、血块等。</v>
          </cell>
        </row>
        <row r="5975">
          <cell r="E5975" t="str">
            <v>次</v>
          </cell>
          <cell r="F5975">
            <v>3360</v>
          </cell>
          <cell r="G5975">
            <v>2830</v>
          </cell>
          <cell r="H5975">
            <v>1615</v>
          </cell>
        </row>
        <row r="5976">
          <cell r="B5976" t="str">
            <v>经尿道碎石钳碎石取石术儿童加收</v>
          </cell>
        </row>
        <row r="5976">
          <cell r="E5976" t="str">
            <v>次</v>
          </cell>
          <cell r="F5976">
            <v>524</v>
          </cell>
          <cell r="G5976">
            <v>418</v>
          </cell>
          <cell r="H5976">
            <v>175</v>
          </cell>
        </row>
        <row r="5977">
          <cell r="B5977" t="str">
            <v>经尿道超声碎石取石术</v>
          </cell>
          <cell r="C5977" t="str">
            <v>会阴消毒，润滑，经尿道外口置入膀胱镜，检查膀胱结石，采用超声击碎结石并取出结石、血块等。</v>
          </cell>
        </row>
        <row r="5977">
          <cell r="E5977" t="str">
            <v>次</v>
          </cell>
          <cell r="F5977">
            <v>5260</v>
          </cell>
          <cell r="G5977">
            <v>4730</v>
          </cell>
          <cell r="H5977">
            <v>3515</v>
          </cell>
        </row>
        <row r="5978">
          <cell r="B5978" t="str">
            <v>经尿道超声碎石取石术儿童加收</v>
          </cell>
        </row>
        <row r="5978">
          <cell r="E5978" t="str">
            <v>次</v>
          </cell>
          <cell r="F5978">
            <v>524</v>
          </cell>
          <cell r="G5978">
            <v>418</v>
          </cell>
          <cell r="H5978">
            <v>175</v>
          </cell>
        </row>
        <row r="5979">
          <cell r="B5979" t="str">
            <v>经尿道钬激光膀胱碎石取石术</v>
          </cell>
          <cell r="C5979" t="str">
            <v>会阴消毒，润滑，经尿道外口置入膀胱镜，检查膀胱结石，采用钬激光击碎结石并取出结石、血块等。</v>
          </cell>
        </row>
        <row r="5979">
          <cell r="E5979" t="str">
            <v>次</v>
          </cell>
          <cell r="F5979">
            <v>4860</v>
          </cell>
          <cell r="G5979">
            <v>4330</v>
          </cell>
          <cell r="H5979">
            <v>3906</v>
          </cell>
        </row>
        <row r="5980">
          <cell r="B5980" t="str">
            <v>经尿道钬激光膀胱碎石取石术儿童加收</v>
          </cell>
        </row>
        <row r="5980">
          <cell r="E5980" t="str">
            <v>次</v>
          </cell>
          <cell r="F5980">
            <v>524</v>
          </cell>
          <cell r="G5980">
            <v>418</v>
          </cell>
        </row>
        <row r="5981">
          <cell r="B5981" t="str">
            <v>经尿道膀胱肿瘤电灼治疗</v>
          </cell>
          <cell r="C5981" t="str">
            <v>会阴消毒，润滑，经尿道外口置入膀胱镜，检查膀胱肿瘤，采用电灼法行肿瘤切除术。</v>
          </cell>
          <cell r="D5981" t="str">
            <v>三腔导尿管</v>
          </cell>
          <cell r="E5981" t="str">
            <v>次</v>
          </cell>
          <cell r="F5981">
            <v>4410</v>
          </cell>
          <cell r="G5981">
            <v>4100</v>
          </cell>
        </row>
        <row r="5982">
          <cell r="B5982" t="str">
            <v>经尿道膀胱肿瘤电灼治疗儿童加收</v>
          </cell>
        </row>
        <row r="5982">
          <cell r="E5982" t="str">
            <v>次</v>
          </cell>
          <cell r="F5982">
            <v>314</v>
          </cell>
          <cell r="G5982">
            <v>252</v>
          </cell>
        </row>
        <row r="5983">
          <cell r="B5983" t="str">
            <v>经尿道膀胱肿瘤激光切除术</v>
          </cell>
          <cell r="C5983" t="str">
            <v>会阴消毒，润滑，经尿道外口置入膀胱镜，检查膀胱肿瘤，采用激光气化切除法行肿瘤切除术。</v>
          </cell>
          <cell r="D5983" t="str">
            <v>三腔导尿管</v>
          </cell>
          <cell r="E5983" t="str">
            <v>次</v>
          </cell>
          <cell r="F5983">
            <v>6486</v>
          </cell>
          <cell r="G5983">
            <v>4779</v>
          </cell>
        </row>
        <row r="5984">
          <cell r="B5984" t="str">
            <v>经尿道膀胱肿瘤激光切除术儿童加收</v>
          </cell>
        </row>
        <row r="5984">
          <cell r="E5984" t="str">
            <v>次</v>
          </cell>
          <cell r="F5984">
            <v>665</v>
          </cell>
          <cell r="G5984">
            <v>436</v>
          </cell>
        </row>
        <row r="5985">
          <cell r="B5985" t="str">
            <v>经膀胱镜尿道镜激光治疗</v>
          </cell>
          <cell r="C5985" t="str">
            <v>会阴消毒，润滑麻醉尿道，置入套管及闭孔器，推出闭孔器，插入膀胱镜，连接显示器光源，检查膀胱，退镜检查尿道，激光治疗病变。</v>
          </cell>
        </row>
        <row r="5985">
          <cell r="E5985" t="str">
            <v>次</v>
          </cell>
          <cell r="F5985">
            <v>2030</v>
          </cell>
          <cell r="G5985">
            <v>1950</v>
          </cell>
        </row>
        <row r="5986">
          <cell r="B5986" t="str">
            <v>经膀胱镜尿道镜激光治疗儿童加收</v>
          </cell>
        </row>
        <row r="5986">
          <cell r="E5986" t="str">
            <v>次</v>
          </cell>
          <cell r="F5986">
            <v>78</v>
          </cell>
          <cell r="G5986">
            <v>62</v>
          </cell>
        </row>
        <row r="5987">
          <cell r="B5987" t="str">
            <v>经电子膀胱镜尿道镜激光治疗</v>
          </cell>
          <cell r="C5987" t="str">
            <v>会阴消毒，润滑麻醉尿道，置入套管及闭孔器，推出闭孔器，插入电子膀胱镜，连接显示器光源，检查膀胱，退镜检查尿道，激光治疗病变。</v>
          </cell>
        </row>
        <row r="5987">
          <cell r="E5987" t="str">
            <v>次</v>
          </cell>
          <cell r="F5987">
            <v>2030</v>
          </cell>
          <cell r="G5987">
            <v>1950</v>
          </cell>
        </row>
        <row r="5988">
          <cell r="B5988" t="str">
            <v>经电子膀胱镜尿道镜激光治疗儿童加收</v>
          </cell>
        </row>
        <row r="5988">
          <cell r="E5988" t="str">
            <v>次</v>
          </cell>
          <cell r="F5988">
            <v>78</v>
          </cell>
          <cell r="G5988">
            <v>62</v>
          </cell>
        </row>
        <row r="5989">
          <cell r="B5989" t="str">
            <v>经纤维膀胱镜尿道镜激光治疗</v>
          </cell>
          <cell r="C5989" t="str">
            <v>会阴消毒，润滑麻醉尿道，置入套管及闭孔器，推出闭孔器，插入纤维膀胱镜，连接显示器光源，检查膀胱，退镜检查尿道，激光治疗病变。</v>
          </cell>
        </row>
        <row r="5989">
          <cell r="E5989" t="str">
            <v>次</v>
          </cell>
          <cell r="F5989">
            <v>2030</v>
          </cell>
          <cell r="G5989">
            <v>1950</v>
          </cell>
        </row>
        <row r="5990">
          <cell r="B5990" t="str">
            <v>经纤维膀胱镜尿道镜激光治疗儿童加收</v>
          </cell>
        </row>
        <row r="5990">
          <cell r="E5990" t="str">
            <v>次</v>
          </cell>
          <cell r="F5990">
            <v>78</v>
          </cell>
          <cell r="G5990">
            <v>62</v>
          </cell>
        </row>
        <row r="5991">
          <cell r="B5991" t="str">
            <v>经膀胱镜尿道镜电灼治疗</v>
          </cell>
          <cell r="C5991" t="str">
            <v>会阴消毒，润滑麻醉尿道，置入套管及闭孔器，推出闭孔器，插入膀胱镜、尿道镜，连接显示器光源，检查尿道膀胱，电灼(电烧)病变。</v>
          </cell>
        </row>
        <row r="5991">
          <cell r="E5991" t="str">
            <v>次</v>
          </cell>
          <cell r="F5991">
            <v>420</v>
          </cell>
          <cell r="G5991">
            <v>340</v>
          </cell>
          <cell r="H5991">
            <v>230</v>
          </cell>
        </row>
        <row r="5992">
          <cell r="B5992" t="str">
            <v>经膀胱镜尿道镜电灼治疗儿童加收</v>
          </cell>
        </row>
        <row r="5992">
          <cell r="E5992" t="str">
            <v>次</v>
          </cell>
          <cell r="F5992">
            <v>78</v>
          </cell>
          <cell r="G5992">
            <v>62</v>
          </cell>
          <cell r="H5992">
            <v>40</v>
          </cell>
        </row>
        <row r="5993">
          <cell r="B5993" t="str">
            <v>经电子膀胱镜尿道镜电灼治疗</v>
          </cell>
          <cell r="C5993" t="str">
            <v>会阴消毒，润滑麻醉尿道，置入套管及闭孔器，推出闭孔器，插入电子膀胱镜、尿道镜，连接显示器光源，检查尿道膀胱，电灼(电烧)病变。</v>
          </cell>
        </row>
        <row r="5993">
          <cell r="E5993" t="str">
            <v>次</v>
          </cell>
          <cell r="F5993">
            <v>420</v>
          </cell>
          <cell r="G5993">
            <v>340</v>
          </cell>
          <cell r="H5993">
            <v>230</v>
          </cell>
        </row>
        <row r="5994">
          <cell r="B5994" t="str">
            <v>经电子膀胱镜尿道镜电灼治疗儿童加收</v>
          </cell>
        </row>
        <row r="5994">
          <cell r="E5994" t="str">
            <v>次</v>
          </cell>
          <cell r="F5994">
            <v>78</v>
          </cell>
          <cell r="G5994">
            <v>62</v>
          </cell>
          <cell r="H5994">
            <v>40</v>
          </cell>
        </row>
        <row r="5995">
          <cell r="B5995" t="str">
            <v>经纤维膀胱镜尿道镜电灼治疗</v>
          </cell>
          <cell r="C5995" t="str">
            <v>会阴消毒，润滑麻醉尿道，置入套管及闭孔器，推出闭孔器，插入纤维膀胱镜、尿道镜，连接显示器光源，检查尿道膀胱，电灼(电烧)病变。</v>
          </cell>
        </row>
        <row r="5995">
          <cell r="E5995" t="str">
            <v>次</v>
          </cell>
          <cell r="F5995">
            <v>420</v>
          </cell>
          <cell r="G5995">
            <v>340</v>
          </cell>
          <cell r="H5995">
            <v>230</v>
          </cell>
        </row>
        <row r="5996">
          <cell r="B5996" t="str">
            <v>经纤维膀胱镜尿道镜电灼治疗儿童加收</v>
          </cell>
        </row>
        <row r="5996">
          <cell r="E5996" t="str">
            <v>次</v>
          </cell>
          <cell r="F5996">
            <v>78</v>
          </cell>
          <cell r="G5996">
            <v>62</v>
          </cell>
          <cell r="H5996">
            <v>40</v>
          </cell>
        </row>
        <row r="5997">
          <cell r="B5997" t="str">
            <v>膀胱部分切除术</v>
          </cell>
          <cell r="C5997" t="str">
            <v>消毒,电刀逐层切开,游离膀胱,切开膀胱,探查膀胱,切除部分膀胱壁,关闭膀胱切口,留置引流管,关闭切口。</v>
          </cell>
          <cell r="D5997" t="str">
            <v>输尿管支架管,血管夹,特殊缝线,止血材料,导丝</v>
          </cell>
          <cell r="E5997" t="str">
            <v>次</v>
          </cell>
          <cell r="F5997">
            <v>2190</v>
          </cell>
          <cell r="G5997">
            <v>1800</v>
          </cell>
          <cell r="H5997">
            <v>1105</v>
          </cell>
        </row>
        <row r="5998">
          <cell r="B5998" t="str">
            <v>膀胱部分切除术儿童加收</v>
          </cell>
        </row>
        <row r="5998">
          <cell r="E5998" t="str">
            <v>次</v>
          </cell>
          <cell r="F5998">
            <v>392</v>
          </cell>
          <cell r="G5998">
            <v>314</v>
          </cell>
          <cell r="H5998">
            <v>175</v>
          </cell>
        </row>
        <row r="5999">
          <cell r="B5999" t="str">
            <v>膀胱憩室切除术</v>
          </cell>
          <cell r="C5999" t="str">
            <v>消毒,电刀逐层切开,切开膀胱,显露憩室,内翻憩室,切除憩室,关闭膀胱切口,留置引流管,关闭切口。</v>
          </cell>
          <cell r="D5999" t="str">
            <v>输尿管支架管,血管夹,特殊缝线,止血材料,导丝</v>
          </cell>
          <cell r="E5999" t="str">
            <v>次</v>
          </cell>
          <cell r="F5999">
            <v>1930</v>
          </cell>
          <cell r="G5999">
            <v>1590</v>
          </cell>
          <cell r="H5999">
            <v>1105</v>
          </cell>
        </row>
        <row r="6000">
          <cell r="B6000" t="str">
            <v>膀胱憩室切除术儿童加收</v>
          </cell>
        </row>
        <row r="6000">
          <cell r="E6000" t="str">
            <v>次</v>
          </cell>
          <cell r="F6000">
            <v>340</v>
          </cell>
          <cell r="G6000">
            <v>272</v>
          </cell>
          <cell r="H6000">
            <v>175</v>
          </cell>
        </row>
        <row r="6001">
          <cell r="B6001" t="str">
            <v>膀胱瘘管切除术</v>
          </cell>
          <cell r="C6001" t="str">
            <v>消毒，电刀逐层切开，显露膀胱，游离后切开膀胱，探查寻得瘘口处，环形切开瘘口周围组织，锐性分离瘘管后完整切除，关闭膀胱切口，逐层关闭切口。</v>
          </cell>
          <cell r="D6001" t="str">
            <v>血管夹，特殊缝线，止血材料</v>
          </cell>
          <cell r="E6001" t="str">
            <v>次</v>
          </cell>
          <cell r="F6001">
            <v>1800</v>
          </cell>
          <cell r="G6001">
            <v>1490</v>
          </cell>
          <cell r="H6001">
            <v>1242</v>
          </cell>
        </row>
        <row r="6002">
          <cell r="B6002" t="str">
            <v>膀胱瘘管切除术儿童加收</v>
          </cell>
        </row>
        <row r="6002">
          <cell r="E6002" t="str">
            <v>次</v>
          </cell>
          <cell r="F6002">
            <v>314</v>
          </cell>
          <cell r="G6002">
            <v>252</v>
          </cell>
        </row>
        <row r="6003">
          <cell r="B6003" t="str">
            <v>肠扩大膀胱术</v>
          </cell>
          <cell r="C6003" t="str">
            <v>消毒，电刀逐层切开，探查腹腔，显露膀胱，选择与游离乙状结肠肠袢，切除病变膀胱，吻合游离乙状结肠袢和膀胱后壁，吻合输尿管和游离乙状结肠，关闭后腹膜，放置引流，缝合腹壁。</v>
          </cell>
          <cell r="D6003" t="str">
            <v>输尿管支架管，血管夹，特殊缝线，止血材料</v>
          </cell>
          <cell r="E6003" t="str">
            <v>次</v>
          </cell>
          <cell r="F6003">
            <v>2590</v>
          </cell>
          <cell r="G6003">
            <v>2110</v>
          </cell>
        </row>
        <row r="6004">
          <cell r="B6004" t="str">
            <v>肠扩大膀胱术儿童加收</v>
          </cell>
        </row>
        <row r="6004">
          <cell r="E6004" t="str">
            <v>次</v>
          </cell>
          <cell r="F6004">
            <v>472</v>
          </cell>
          <cell r="G6004">
            <v>376</v>
          </cell>
        </row>
        <row r="6005">
          <cell r="B6005" t="str">
            <v>胃代膀胱术</v>
          </cell>
          <cell r="C6005"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6005" t="str">
            <v>输尿管支架管,血管夹,特殊缝线,止血材料,导丝,吻合器</v>
          </cell>
          <cell r="E6005" t="str">
            <v>次</v>
          </cell>
          <cell r="F6005">
            <v>3500</v>
          </cell>
          <cell r="G6005">
            <v>2850</v>
          </cell>
        </row>
        <row r="6006">
          <cell r="B6006" t="str">
            <v>胃代膀胱术儿童加收</v>
          </cell>
        </row>
        <row r="6006">
          <cell r="E6006" t="str">
            <v>次</v>
          </cell>
          <cell r="F6006">
            <v>654</v>
          </cell>
          <cell r="G6006">
            <v>524</v>
          </cell>
        </row>
        <row r="6007">
          <cell r="B6007" t="str">
            <v>肠道新膀胱术</v>
          </cell>
          <cell r="C6007"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6007" t="str">
            <v>输尿管支架管,血管夹,特殊缝线,止血材料,导丝,吻合器</v>
          </cell>
          <cell r="E6007" t="str">
            <v>次</v>
          </cell>
          <cell r="F6007">
            <v>2850</v>
          </cell>
          <cell r="G6007">
            <v>2320</v>
          </cell>
        </row>
        <row r="6008">
          <cell r="B6008" t="str">
            <v>肠道新膀胱术儿童加收</v>
          </cell>
        </row>
        <row r="6008">
          <cell r="E6008" t="str">
            <v>次</v>
          </cell>
          <cell r="F6008">
            <v>524</v>
          </cell>
          <cell r="G6008">
            <v>418</v>
          </cell>
        </row>
        <row r="6009">
          <cell r="B6009" t="str">
            <v>脐尿管瘘切除术</v>
          </cell>
          <cell r="C6009" t="str">
            <v>环绕瘘口作环形切口，提起后锐性分离，直至显露其末端，结扎后完整切除。</v>
          </cell>
        </row>
        <row r="6009">
          <cell r="E6009" t="str">
            <v>次</v>
          </cell>
          <cell r="F6009">
            <v>2060</v>
          </cell>
          <cell r="G6009">
            <v>1700</v>
          </cell>
          <cell r="H6009">
            <v>1412</v>
          </cell>
        </row>
        <row r="6010">
          <cell r="B6010" t="str">
            <v>脐尿管瘘切除术儿童加收</v>
          </cell>
        </row>
        <row r="6010">
          <cell r="E6010" t="str">
            <v>次</v>
          </cell>
          <cell r="F6010">
            <v>366</v>
          </cell>
          <cell r="G6010">
            <v>294</v>
          </cell>
        </row>
        <row r="6011">
          <cell r="B6011" t="str">
            <v>脐尿管囊肿切除术</v>
          </cell>
          <cell r="C6011" t="str">
            <v>消毒，电刀逐层切开，显露膀胱顶部，充分游离后显露脐尿管，向上游离至脐部，向下游离至膀胱，找到囊肿并切除。</v>
          </cell>
        </row>
        <row r="6011">
          <cell r="E6011" t="str">
            <v>次</v>
          </cell>
          <cell r="F6011">
            <v>2590</v>
          </cell>
          <cell r="G6011">
            <v>2110</v>
          </cell>
        </row>
        <row r="6012">
          <cell r="B6012" t="str">
            <v>脐尿管囊肿切除术儿童加收</v>
          </cell>
        </row>
        <row r="6012">
          <cell r="E6012" t="str">
            <v>次</v>
          </cell>
          <cell r="F6012">
            <v>472</v>
          </cell>
          <cell r="G6012">
            <v>376</v>
          </cell>
        </row>
        <row r="6013">
          <cell r="B6013" t="str">
            <v>脐尿管肿瘤切除术</v>
          </cell>
          <cell r="C6013" t="str">
            <v>消毒，电刀逐层切开，显露膀胱顶部，充分游离后显露脐尿管，向上游离至脐部并切除，向下游离至膀胱，根据肿瘤性质采用膀胱部分切除术。</v>
          </cell>
          <cell r="D6013" t="str">
            <v>血管夹，特殊缝线，止血材料</v>
          </cell>
          <cell r="E6013" t="str">
            <v>次</v>
          </cell>
          <cell r="F6013">
            <v>2590</v>
          </cell>
          <cell r="G6013">
            <v>2110</v>
          </cell>
        </row>
        <row r="6014">
          <cell r="B6014" t="str">
            <v>脐尿管肿瘤切除术儿童加收</v>
          </cell>
        </row>
        <row r="6014">
          <cell r="E6014" t="str">
            <v>次</v>
          </cell>
          <cell r="F6014">
            <v>472</v>
          </cell>
          <cell r="G6014">
            <v>376</v>
          </cell>
        </row>
        <row r="6015">
          <cell r="B6015" t="str">
            <v>经尿道膀胱肿瘤电切治疗</v>
          </cell>
          <cell r="C6015" t="str">
            <v>会阴消毒，润滑，经尿道外口置入膀胱镜，检查膀胱肿瘤，采用电切法行肿瘤切除术。</v>
          </cell>
          <cell r="D6015" t="str">
            <v>三腔导尿管</v>
          </cell>
          <cell r="E6015" t="str">
            <v>次</v>
          </cell>
          <cell r="F6015">
            <v>4410</v>
          </cell>
          <cell r="G6015">
            <v>4100</v>
          </cell>
        </row>
        <row r="6016">
          <cell r="B6016" t="str">
            <v>经尿道膀胱肿瘤电切治疗儿童加收</v>
          </cell>
        </row>
        <row r="6016">
          <cell r="E6016" t="str">
            <v>次</v>
          </cell>
          <cell r="F6016">
            <v>314</v>
          </cell>
          <cell r="G6016">
            <v>252</v>
          </cell>
        </row>
        <row r="6017">
          <cell r="B6017" t="str">
            <v>经尿道膀胱镜电切术</v>
          </cell>
          <cell r="C6017" t="str">
            <v>会阴消毒，润滑，经尿道外口置入膀胱镜，探查膀胱颈病变程度，行相应的电切术。</v>
          </cell>
        </row>
        <row r="6017">
          <cell r="E6017" t="str">
            <v>次</v>
          </cell>
          <cell r="F6017">
            <v>4940</v>
          </cell>
          <cell r="G6017">
            <v>4460</v>
          </cell>
          <cell r="H6017">
            <v>4076</v>
          </cell>
        </row>
        <row r="6018">
          <cell r="B6018" t="str">
            <v>经尿道膀胱镜电切术儿童加收</v>
          </cell>
        </row>
        <row r="6018">
          <cell r="E6018" t="str">
            <v>次</v>
          </cell>
          <cell r="F6018">
            <v>472</v>
          </cell>
          <cell r="G6018">
            <v>376</v>
          </cell>
        </row>
        <row r="6019">
          <cell r="B6019" t="str">
            <v>膀胱尿道全切除术</v>
          </cell>
          <cell r="C6019" t="str">
            <v>消毒,电刀逐层切开,探查,结扎髂内动脉,髂血管周围及闭孔血管周围淋巴结清扫,游离切除膀胱、前列腺,切断输尿管、经会阴切口,切除尿道。不含肠管切断与吻合、肠道尿流改道术、原位新膀胱术。</v>
          </cell>
          <cell r="D6019" t="str">
            <v>输尿管支架管,血管夹,特殊缝线,止血材料,导丝</v>
          </cell>
          <cell r="E6019" t="str">
            <v>次</v>
          </cell>
          <cell r="F6019">
            <v>3740</v>
          </cell>
          <cell r="G6019">
            <v>3040</v>
          </cell>
        </row>
        <row r="6020">
          <cell r="B6020" t="str">
            <v>膀胱尿道全切除术儿童加收</v>
          </cell>
        </row>
        <row r="6020">
          <cell r="E6020" t="str">
            <v>次</v>
          </cell>
          <cell r="F6020">
            <v>702</v>
          </cell>
          <cell r="G6020">
            <v>562</v>
          </cell>
        </row>
        <row r="6021">
          <cell r="B6021" t="str">
            <v>男性根治性膀胱全切术</v>
          </cell>
          <cell r="C6021" t="str">
            <v>消毒,电刀逐层切开,探查,髂血管周围及闭孔血管周围淋巴结清扫,游离切除膀胱,前列腺,切断输尿管。不含肠管切断与吻合、肠道尿流改道术、原位新膀胱术。</v>
          </cell>
          <cell r="D6021" t="str">
            <v>输尿管支架管,血管夹,特殊缝线,止血材料,导丝</v>
          </cell>
          <cell r="E6021" t="str">
            <v>次</v>
          </cell>
          <cell r="F6021">
            <v>4907</v>
          </cell>
          <cell r="G6021">
            <v>3283</v>
          </cell>
        </row>
        <row r="6022">
          <cell r="B6022" t="str">
            <v>男性根治性膀胱全切术儿童加收</v>
          </cell>
        </row>
        <row r="6022">
          <cell r="E6022" t="str">
            <v>次</v>
          </cell>
          <cell r="F6022">
            <v>916</v>
          </cell>
          <cell r="G6022">
            <v>603</v>
          </cell>
        </row>
        <row r="6023">
          <cell r="B6023" t="str">
            <v>女性根治性膀胱全切术</v>
          </cell>
          <cell r="C6023" t="str">
            <v>消毒,电刀逐层切开,探查,髂血管周围及闭孔血管周围淋巴结清扫,游离切除卵巢子宫附件,切断输尿管。不含肠管切断与吻合、肠道尿流改道术、原位新膀胱术。</v>
          </cell>
          <cell r="D6023" t="str">
            <v>输尿管支架管,血管夹,特殊缝线,止血材料,导丝</v>
          </cell>
          <cell r="E6023" t="str">
            <v>次</v>
          </cell>
          <cell r="F6023">
            <v>4907</v>
          </cell>
          <cell r="G6023">
            <v>3283</v>
          </cell>
        </row>
        <row r="6024">
          <cell r="B6024" t="str">
            <v>女性根治性膀胱全切术儿童加收</v>
          </cell>
        </row>
        <row r="6024">
          <cell r="E6024" t="str">
            <v>次</v>
          </cell>
          <cell r="F6024">
            <v>916</v>
          </cell>
          <cell r="G6024">
            <v>603</v>
          </cell>
        </row>
        <row r="6025">
          <cell r="B6025" t="str">
            <v>膀胱破裂修补术</v>
          </cell>
          <cell r="C6025" t="str">
            <v>消毒，电刀逐层切开，显露膀胱，清除血肿，探查寻得破裂处，剪除裂口周围挫伤组织后，缝合关闭膀胱。</v>
          </cell>
          <cell r="D6025" t="str">
            <v>血管夹，特殊缝线，止血材料</v>
          </cell>
          <cell r="E6025" t="str">
            <v>次</v>
          </cell>
          <cell r="F6025">
            <v>1930</v>
          </cell>
          <cell r="G6025">
            <v>1590</v>
          </cell>
          <cell r="H6025">
            <v>920</v>
          </cell>
        </row>
        <row r="6026">
          <cell r="B6026" t="str">
            <v>膀胱破裂修补术儿童加收</v>
          </cell>
        </row>
        <row r="6026">
          <cell r="E6026" t="str">
            <v>次</v>
          </cell>
          <cell r="F6026">
            <v>340</v>
          </cell>
          <cell r="G6026">
            <v>272</v>
          </cell>
        </row>
        <row r="6027">
          <cell r="B6027" t="str">
            <v>膀胱膨出修补术</v>
          </cell>
          <cell r="C6027" t="str">
            <v>阴道前壁“┴”形切口，从膀胱筋膜分离阴道前壁，充分暴露膀胱侧面，将膀胱向上推开，在膀胱膨出部行膀胱表层筋膜的间断褥式缝合，缝合阴道前壁。</v>
          </cell>
          <cell r="D6027" t="str">
            <v>特殊缝线</v>
          </cell>
          <cell r="E6027" t="str">
            <v>次</v>
          </cell>
          <cell r="F6027">
            <v>2320</v>
          </cell>
          <cell r="G6027">
            <v>1910</v>
          </cell>
        </row>
        <row r="6028">
          <cell r="B6028" t="str">
            <v>膀胱膨出修补术儿童加收</v>
          </cell>
        </row>
        <row r="6028">
          <cell r="E6028" t="str">
            <v>次</v>
          </cell>
          <cell r="F6028">
            <v>418</v>
          </cell>
          <cell r="G6028">
            <v>336</v>
          </cell>
        </row>
        <row r="6029">
          <cell r="B6029" t="str">
            <v>膀胱外翻成形术</v>
          </cell>
          <cell r="C602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6029" t="str">
            <v>特殊缝线</v>
          </cell>
          <cell r="E6029" t="str">
            <v>次</v>
          </cell>
          <cell r="F6029">
            <v>2320</v>
          </cell>
          <cell r="G6029">
            <v>1910</v>
          </cell>
        </row>
        <row r="6030">
          <cell r="B6030" t="str">
            <v>膀胱外翻成形术儿童加收</v>
          </cell>
        </row>
        <row r="6030">
          <cell r="E6030" t="str">
            <v>次</v>
          </cell>
          <cell r="F6030">
            <v>418</v>
          </cell>
          <cell r="G6030">
            <v>336</v>
          </cell>
        </row>
        <row r="6031">
          <cell r="B6031" t="str">
            <v>带蒂皮瓣转移膀胱外翻修复术</v>
          </cell>
          <cell r="C6031" t="str">
            <v>常规消毒，铺无菌巾，手术设计，将外翻的膀胱黏膜瓣翻转缝合，做骨盆截骨，游离两侧膀胱壁，膀胱肌层缝合，将形成的带蒂皮瓣转移至腹部创面上，留置导尿管、引流，电凝止血。不含导尿术、带蒂皮瓣形成术。</v>
          </cell>
          <cell r="D6031" t="str">
            <v>特殊缝线</v>
          </cell>
          <cell r="E6031" t="str">
            <v>次</v>
          </cell>
          <cell r="F6031">
            <v>2590</v>
          </cell>
          <cell r="G6031">
            <v>2110</v>
          </cell>
        </row>
        <row r="6032">
          <cell r="B6032" t="str">
            <v>带蒂皮瓣转移膀胱外翻修复术儿童加收</v>
          </cell>
        </row>
        <row r="6032">
          <cell r="E6032" t="str">
            <v>次</v>
          </cell>
          <cell r="F6032">
            <v>472</v>
          </cell>
          <cell r="G6032">
            <v>376</v>
          </cell>
        </row>
        <row r="6033">
          <cell r="B6033" t="str">
            <v>腹部筋膜鞘转移膀胱外翻修复术</v>
          </cell>
          <cell r="C6033"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6033" t="str">
            <v>特殊缝线</v>
          </cell>
          <cell r="E6033" t="str">
            <v>次</v>
          </cell>
          <cell r="F6033">
            <v>2590</v>
          </cell>
          <cell r="G6033">
            <v>2110</v>
          </cell>
        </row>
        <row r="6034">
          <cell r="B6034" t="str">
            <v>腹部筋膜鞘转移膀胱外翻修复术儿童加收</v>
          </cell>
        </row>
        <row r="6034">
          <cell r="E6034" t="str">
            <v>次</v>
          </cell>
          <cell r="F6034">
            <v>472</v>
          </cell>
          <cell r="G6034">
            <v>376</v>
          </cell>
        </row>
        <row r="6035">
          <cell r="B6035" t="str">
            <v>阔筋膜张肌肌皮瓣转移膀胱外翻修复术</v>
          </cell>
          <cell r="C6035" t="str">
            <v>常规消毒，铺无菌巾，将外翻的膀胱黏膜瓣翻转缝合，做骨盆截骨，游离两侧膀胱壁，膀胱肌层缝合，将形成的同侧肌蒂阔筋膜张肌肌皮瓣通过皮下隧道转移至腹部创面上，留置导尿管，电凝止血。不含导尿术。</v>
          </cell>
          <cell r="D6035" t="str">
            <v>特殊缝线</v>
          </cell>
          <cell r="E6035" t="str">
            <v>次</v>
          </cell>
          <cell r="F6035">
            <v>2590</v>
          </cell>
          <cell r="G6035">
            <v>2110</v>
          </cell>
        </row>
        <row r="6036">
          <cell r="B6036" t="str">
            <v>阔筋膜张肌肌皮瓣转移膀胱外翻修复术儿童加收</v>
          </cell>
        </row>
        <row r="6036">
          <cell r="E6036" t="str">
            <v>次</v>
          </cell>
          <cell r="F6036">
            <v>472</v>
          </cell>
          <cell r="G6036">
            <v>376</v>
          </cell>
        </row>
        <row r="6037">
          <cell r="B6037" t="str">
            <v>膀胱阴道瘘修补术</v>
          </cell>
          <cell r="C6037" t="str">
            <v>消毒，电刀逐层切开，显露膀胱并切开其前壁，显露瘘孔，分离瘘管，游离瘘管，膀胱后壁及阴道，切除瘘管及其周围瘢痕组织，缝合阴道壁，缝合膀胱后壁及前壁。</v>
          </cell>
          <cell r="D6037" t="str">
            <v>血管夹，特殊缝线，止血材料</v>
          </cell>
          <cell r="E6037" t="str">
            <v>次</v>
          </cell>
          <cell r="F6037">
            <v>2850</v>
          </cell>
          <cell r="G6037">
            <v>2320</v>
          </cell>
        </row>
        <row r="6038">
          <cell r="B6038" t="str">
            <v>膀胱阴道瘘修补术儿童加收</v>
          </cell>
        </row>
        <row r="6038">
          <cell r="E6038" t="str">
            <v>次</v>
          </cell>
          <cell r="F6038">
            <v>524</v>
          </cell>
          <cell r="G6038">
            <v>418</v>
          </cell>
        </row>
        <row r="6039">
          <cell r="B6039" t="str">
            <v>经阴道膀胱阴道瘘修补术</v>
          </cell>
          <cell r="C6039" t="str">
            <v>消毒，置入阴道窥镜，找到阴道前壁的漏口，显露瘘孔，分离瘘管，游离瘘管，膀胱后壁及阴道，切除瘘管及其周围瘢痕组织，缝合膀胱后壁，缝合阴道壁。</v>
          </cell>
          <cell r="D6039" t="str">
            <v>血管夹，特殊缝线，止血材料</v>
          </cell>
          <cell r="E6039" t="str">
            <v>次</v>
          </cell>
          <cell r="F6039">
            <v>2840</v>
          </cell>
          <cell r="G6039">
            <v>2310</v>
          </cell>
        </row>
        <row r="6040">
          <cell r="B6040" t="str">
            <v>经阴道膀胱阴道瘘修补术儿童加收</v>
          </cell>
        </row>
        <row r="6040">
          <cell r="E6040" t="str">
            <v>次</v>
          </cell>
          <cell r="F6040">
            <v>524</v>
          </cell>
          <cell r="G6040">
            <v>418</v>
          </cell>
        </row>
        <row r="6041">
          <cell r="B6041" t="str">
            <v>回肠膀胱术</v>
          </cell>
          <cell r="C6041" t="str">
            <v>指Brick术。选择适当带血管蒂的肠管，游离切断肠管，肠管断端吻合，游离肠管近端缝合关闭，双侧输尿管与游离的肠管行端侧吻合，并在输尿管内留置输尿管支架管，游离的输尿管远端腹部造口，缝合固定。</v>
          </cell>
          <cell r="D6041" t="str">
            <v>输尿管支架管，血管夹，特殊缝线，止血材料，吻合器，导丝</v>
          </cell>
          <cell r="E6041" t="str">
            <v>次</v>
          </cell>
          <cell r="F6041">
            <v>2590</v>
          </cell>
          <cell r="G6041">
            <v>2110</v>
          </cell>
        </row>
        <row r="6042">
          <cell r="B6042" t="str">
            <v>回肠膀胱术儿童加收</v>
          </cell>
        </row>
        <row r="6042">
          <cell r="E6042" t="str">
            <v>次</v>
          </cell>
          <cell r="F6042">
            <v>472</v>
          </cell>
          <cell r="G6042">
            <v>376</v>
          </cell>
        </row>
        <row r="6043">
          <cell r="B6043" t="str">
            <v>可控性回肠代膀胱术</v>
          </cell>
          <cell r="C6043"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6043" t="str">
            <v>输尿管支架管，血管夹，特殊缝线，止血材料</v>
          </cell>
          <cell r="E6043" t="str">
            <v>次</v>
          </cell>
          <cell r="F6043">
            <v>2850</v>
          </cell>
          <cell r="G6043">
            <v>2320</v>
          </cell>
        </row>
        <row r="6044">
          <cell r="B6044" t="str">
            <v>可控性回肠代膀胱术儿童加收</v>
          </cell>
        </row>
        <row r="6044">
          <cell r="E6044" t="str">
            <v>次</v>
          </cell>
          <cell r="F6044">
            <v>524</v>
          </cell>
          <cell r="G6044">
            <v>418</v>
          </cell>
        </row>
        <row r="6045">
          <cell r="B6045" t="str">
            <v>直肠膀胱术</v>
          </cell>
          <cell r="C6045"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6045" t="str">
            <v>输尿管支架管，血管夹，特殊缝线，止血材料</v>
          </cell>
          <cell r="E6045" t="str">
            <v>次</v>
          </cell>
          <cell r="F6045">
            <v>2590</v>
          </cell>
          <cell r="G6045">
            <v>2110</v>
          </cell>
        </row>
        <row r="6046">
          <cell r="B6046" t="str">
            <v>直肠膀胱术儿童加收</v>
          </cell>
        </row>
        <row r="6046">
          <cell r="E6046" t="str">
            <v>次</v>
          </cell>
          <cell r="F6046">
            <v>472</v>
          </cell>
          <cell r="G6046">
            <v>376</v>
          </cell>
        </row>
        <row r="6047">
          <cell r="B6047" t="str">
            <v>神经源性膀胱腹直肌移位术</v>
          </cell>
          <cell r="C6047"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6047" t="str">
            <v>特殊缝线</v>
          </cell>
          <cell r="E6047" t="str">
            <v>次</v>
          </cell>
          <cell r="F6047">
            <v>2430</v>
          </cell>
          <cell r="G6047">
            <v>1990</v>
          </cell>
        </row>
        <row r="6048">
          <cell r="B6048" t="str">
            <v>神经源性膀胱腹直肌移位术儿童加收</v>
          </cell>
        </row>
        <row r="6048">
          <cell r="E6048" t="str">
            <v>次</v>
          </cell>
          <cell r="F6048">
            <v>440</v>
          </cell>
          <cell r="G6048">
            <v>352</v>
          </cell>
        </row>
        <row r="6049">
          <cell r="B6049" t="str">
            <v>膀胱颈悬吊术</v>
          </cell>
          <cell r="C6049" t="str">
            <v>消毒，电刀逐层切开，显露膀胱前壁，显示耻骨后间隙，游离膀胱颈和尿道后段，进一步分离其两侧壁，将膀胱颈及膀胱前壁缝合于腹直肌上，也可同时将尿道后段缝合于耻骨骨膜。</v>
          </cell>
          <cell r="D6049" t="str">
            <v>血管夹，特殊缝线，止血材料</v>
          </cell>
          <cell r="E6049" t="str">
            <v>次</v>
          </cell>
          <cell r="F6049">
            <v>2190</v>
          </cell>
          <cell r="G6049">
            <v>1800</v>
          </cell>
        </row>
        <row r="6050">
          <cell r="B6050" t="str">
            <v>膀胱颈悬吊术儿童加收</v>
          </cell>
        </row>
        <row r="6050">
          <cell r="E6050" t="str">
            <v>次</v>
          </cell>
          <cell r="F6050">
            <v>392</v>
          </cell>
          <cell r="G6050">
            <v>314</v>
          </cell>
        </row>
        <row r="6051">
          <cell r="B6051" t="str">
            <v>膀胱颈部Y－V成形术</v>
          </cell>
          <cell r="C6051" t="str">
            <v>消毒，电刀逐层切开，游离膀胱颈后在其前壁作倒Y型切口，牵拉后依次将切口作倒V形缝合，膀胱造口或经尿道留置气囊导尿管，放置引流。</v>
          </cell>
          <cell r="D6051" t="str">
            <v>血管夹，特殊缝线，止血材料</v>
          </cell>
          <cell r="E6051" t="str">
            <v>次</v>
          </cell>
          <cell r="F6051">
            <v>2060</v>
          </cell>
          <cell r="G6051">
            <v>1700</v>
          </cell>
        </row>
        <row r="6052">
          <cell r="B6052" t="str">
            <v>膀胱颈部Y－V成形术儿童加收</v>
          </cell>
        </row>
        <row r="6052">
          <cell r="E6052" t="str">
            <v>次</v>
          </cell>
          <cell r="F6052">
            <v>366</v>
          </cell>
          <cell r="G6052">
            <v>294</v>
          </cell>
        </row>
        <row r="6053">
          <cell r="B6053" t="str">
            <v>膀胱颈重建术</v>
          </cell>
          <cell r="C6053"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6053" t="str">
            <v>血管夹，特殊缝线，止血材料</v>
          </cell>
          <cell r="E6053" t="str">
            <v>次</v>
          </cell>
          <cell r="F6053">
            <v>2060</v>
          </cell>
          <cell r="G6053">
            <v>1700</v>
          </cell>
        </row>
        <row r="6054">
          <cell r="B6054" t="str">
            <v>膀胱颈重建术儿童加收</v>
          </cell>
        </row>
        <row r="6054">
          <cell r="E6054" t="str">
            <v>次</v>
          </cell>
          <cell r="F6054">
            <v>366</v>
          </cell>
          <cell r="G6054">
            <v>294</v>
          </cell>
        </row>
        <row r="6055">
          <cell r="B6055" t="str">
            <v>4.尿道</v>
          </cell>
        </row>
        <row r="6055">
          <cell r="D6055" t="str">
            <v/>
          </cell>
        </row>
        <row r="6056">
          <cell r="B6056" t="str">
            <v>尿道狭窄切开吻合术</v>
          </cell>
          <cell r="C6056" t="str">
            <v>会阴消毒,经阴道放入电切镜,观察狭窄部尿道,将尿道狭窄处环切开,切除瘢痕,留置尿管。</v>
          </cell>
          <cell r="D6056" t="str">
            <v>尿道支架,特殊缝线,导丝</v>
          </cell>
          <cell r="E6056" t="str">
            <v>次</v>
          </cell>
          <cell r="F6056">
            <v>2720</v>
          </cell>
          <cell r="G6056">
            <v>2330</v>
          </cell>
          <cell r="H6056">
            <v>1085</v>
          </cell>
        </row>
        <row r="6057">
          <cell r="B6057" t="str">
            <v>尿道狭窄切开吻合术儿童加收</v>
          </cell>
        </row>
        <row r="6057">
          <cell r="E6057" t="str">
            <v>次</v>
          </cell>
          <cell r="F6057">
            <v>392</v>
          </cell>
          <cell r="G6057">
            <v>314</v>
          </cell>
          <cell r="H6057">
            <v>175</v>
          </cell>
        </row>
        <row r="6058">
          <cell r="B6058" t="str">
            <v>尿道会阴造口术</v>
          </cell>
          <cell r="C6058" t="str">
            <v>先行膀胱造瘘术，会阴消毒，会阴部尿道切开，分离，尿道外翻缝合。不含膀胱造瘘术。</v>
          </cell>
        </row>
        <row r="6058">
          <cell r="E6058" t="str">
            <v>次</v>
          </cell>
          <cell r="F6058">
            <v>1790</v>
          </cell>
          <cell r="G6058">
            <v>1480</v>
          </cell>
        </row>
        <row r="6059">
          <cell r="B6059" t="str">
            <v>尿道会阴造口术儿童加收</v>
          </cell>
        </row>
        <row r="6059">
          <cell r="E6059" t="str">
            <v>次</v>
          </cell>
          <cell r="F6059">
            <v>314</v>
          </cell>
          <cell r="G6059">
            <v>252</v>
          </cell>
        </row>
        <row r="6060">
          <cell r="B6060" t="str">
            <v>尿道切开取石术</v>
          </cell>
          <cell r="C6060" t="str">
            <v>消毒，电刀逐层切开，显露结石部，切开尿道，取石钳取出结石，缝合尿道。</v>
          </cell>
          <cell r="D6060" t="str">
            <v>血管夹，特殊缝线，止血材料</v>
          </cell>
          <cell r="E6060" t="str">
            <v>次</v>
          </cell>
          <cell r="F6060">
            <v>1540</v>
          </cell>
          <cell r="G6060">
            <v>1280</v>
          </cell>
          <cell r="H6060">
            <v>730</v>
          </cell>
        </row>
        <row r="6061">
          <cell r="B6061" t="str">
            <v>尿道切开取石术儿童加收</v>
          </cell>
        </row>
        <row r="6061">
          <cell r="E6061" t="str">
            <v>次</v>
          </cell>
          <cell r="F6061">
            <v>262</v>
          </cell>
          <cell r="G6061">
            <v>210</v>
          </cell>
          <cell r="H6061">
            <v>100</v>
          </cell>
        </row>
        <row r="6062">
          <cell r="B6062" t="str">
            <v>经尿道气压弹道碎石术</v>
          </cell>
          <cell r="C6062" t="str">
            <v>会阴消毒，润滑，经尿道外口置入膀胱镜尿道镜，检查尿道结石，采用气压行道击碎结石并取出结石、血块等。</v>
          </cell>
        </row>
        <row r="6062">
          <cell r="E6062" t="str">
            <v>次</v>
          </cell>
          <cell r="F6062">
            <v>4360</v>
          </cell>
          <cell r="G6062">
            <v>3830</v>
          </cell>
        </row>
        <row r="6063">
          <cell r="B6063" t="str">
            <v>经尿道气压弹道碎石术儿童加收</v>
          </cell>
        </row>
        <row r="6063">
          <cell r="E6063" t="str">
            <v>次</v>
          </cell>
          <cell r="F6063">
            <v>524</v>
          </cell>
          <cell r="G6063">
            <v>418</v>
          </cell>
        </row>
        <row r="6064">
          <cell r="B6064" t="str">
            <v>经尿道激光尿道碎石术</v>
          </cell>
          <cell r="C6064" t="str">
            <v>会阴消毒，润滑，经尿道外口置入膀胱镜尿道镜，检查尿道结石，采用激光击碎结石并取出结石、血块等。</v>
          </cell>
        </row>
        <row r="6064">
          <cell r="E6064" t="str">
            <v>次</v>
          </cell>
          <cell r="F6064">
            <v>4860</v>
          </cell>
          <cell r="G6064">
            <v>4330</v>
          </cell>
        </row>
        <row r="6065">
          <cell r="B6065" t="str">
            <v>经尿道激光尿道碎石术儿童加收</v>
          </cell>
        </row>
        <row r="6065">
          <cell r="E6065" t="str">
            <v>次</v>
          </cell>
          <cell r="F6065">
            <v>524</v>
          </cell>
          <cell r="G6065">
            <v>418</v>
          </cell>
        </row>
        <row r="6066">
          <cell r="B6066" t="str">
            <v>经尿道超声碎石术</v>
          </cell>
          <cell r="C6066" t="str">
            <v>会阴消毒，润滑，经尿道外口置入膀胱镜尿道镜，检查尿道结石，采用超声击碎结石并取出结石、血块等。</v>
          </cell>
        </row>
        <row r="6066">
          <cell r="E6066" t="str">
            <v>次</v>
          </cell>
          <cell r="F6066">
            <v>5260</v>
          </cell>
          <cell r="G6066">
            <v>4730</v>
          </cell>
        </row>
        <row r="6067">
          <cell r="B6067" t="str">
            <v>经尿道超声碎石术儿童加收</v>
          </cell>
        </row>
        <row r="6067">
          <cell r="E6067" t="str">
            <v>次</v>
          </cell>
          <cell r="F6067">
            <v>524</v>
          </cell>
          <cell r="G6067">
            <v>418</v>
          </cell>
        </row>
        <row r="6068">
          <cell r="B6068" t="str">
            <v>男性尿道悬吊术</v>
          </cell>
          <cell r="C6068"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068">
          <cell r="E6068" t="str">
            <v>次</v>
          </cell>
          <cell r="F6068">
            <v>1800</v>
          </cell>
          <cell r="G6068">
            <v>1490</v>
          </cell>
        </row>
        <row r="6069">
          <cell r="B6069" t="str">
            <v>男性尿道悬吊术儿童加收</v>
          </cell>
        </row>
        <row r="6069">
          <cell r="E6069" t="str">
            <v>次</v>
          </cell>
          <cell r="F6069">
            <v>314</v>
          </cell>
          <cell r="G6069">
            <v>252</v>
          </cell>
        </row>
        <row r="6070">
          <cell r="B6070" t="str">
            <v>经阴道前壁尿道悬吊术</v>
          </cell>
          <cell r="C6070" t="str">
            <v>阴道前壁切口，使用穿刺针置入悬吊器或吊带、固定、关闭切口。</v>
          </cell>
          <cell r="D6070" t="str">
            <v>悬吊器</v>
          </cell>
          <cell r="E6070" t="str">
            <v>次</v>
          </cell>
          <cell r="F6070">
            <v>1750</v>
          </cell>
          <cell r="G6070">
            <v>1440</v>
          </cell>
        </row>
        <row r="6071">
          <cell r="B6071" t="str">
            <v>经阴道前壁尿道悬吊术儿童加收</v>
          </cell>
        </row>
        <row r="6071">
          <cell r="E6071" t="str">
            <v>次</v>
          </cell>
          <cell r="F6071">
            <v>314</v>
          </cell>
          <cell r="G6071">
            <v>252</v>
          </cell>
        </row>
        <row r="6072">
          <cell r="B6072" t="str">
            <v>尿道良性肿物电灼术</v>
          </cell>
          <cell r="C6072" t="str">
            <v>会阴消毒，润滑，经尿道外口置入膀胱镜，寻查尿道肿物，采用电灼方法切除肿物。</v>
          </cell>
        </row>
        <row r="6072">
          <cell r="E6072" t="str">
            <v>次</v>
          </cell>
          <cell r="F6072">
            <v>4550</v>
          </cell>
          <cell r="G6072">
            <v>4290</v>
          </cell>
          <cell r="H6072">
            <v>4082</v>
          </cell>
        </row>
        <row r="6073">
          <cell r="B6073" t="str">
            <v>尿道良性肿物电灼术儿童加收</v>
          </cell>
        </row>
        <row r="6073">
          <cell r="E6073" t="str">
            <v>次</v>
          </cell>
          <cell r="F6073">
            <v>262</v>
          </cell>
          <cell r="G6073">
            <v>210</v>
          </cell>
        </row>
        <row r="6074">
          <cell r="B6074" t="str">
            <v>尿道黏膜脱垂切除术</v>
          </cell>
          <cell r="C6074" t="str">
            <v>消毒，脱垂尿道黏膜切除，缝合尿道，尿管保留。</v>
          </cell>
        </row>
        <row r="6074">
          <cell r="E6074" t="str">
            <v>次</v>
          </cell>
          <cell r="F6074">
            <v>1530</v>
          </cell>
          <cell r="G6074">
            <v>1270</v>
          </cell>
        </row>
        <row r="6075">
          <cell r="B6075" t="str">
            <v>尿道黏膜脱垂切除术儿童加收</v>
          </cell>
        </row>
        <row r="6075">
          <cell r="E6075" t="str">
            <v>次</v>
          </cell>
          <cell r="F6075">
            <v>262</v>
          </cell>
          <cell r="G6075">
            <v>210</v>
          </cell>
        </row>
        <row r="6076">
          <cell r="B6076" t="str">
            <v>尿道旁腺囊肿切除术</v>
          </cell>
          <cell r="C6076" t="str">
            <v>会阴消毒，局麻，润滑，插入尿管并向外牵拉，切开囊肿表面皮肤，沿囊肿表面分离，完整切除囊肿。</v>
          </cell>
          <cell r="D6076" t="str">
            <v>特殊缝线</v>
          </cell>
          <cell r="E6076" t="str">
            <v>次</v>
          </cell>
          <cell r="F6076">
            <v>1650</v>
          </cell>
          <cell r="G6076">
            <v>1360</v>
          </cell>
          <cell r="H6076">
            <v>1128</v>
          </cell>
        </row>
        <row r="6077">
          <cell r="B6077" t="str">
            <v>尿道旁腺囊肿切除术儿童加收</v>
          </cell>
        </row>
        <row r="6077">
          <cell r="E6077" t="str">
            <v>次</v>
          </cell>
          <cell r="F6077">
            <v>288</v>
          </cell>
          <cell r="G6077">
            <v>230</v>
          </cell>
        </row>
        <row r="6078">
          <cell r="B6078" t="str">
            <v>尿道狭窄瘢痕切除术</v>
          </cell>
          <cell r="C6078" t="str">
            <v>常规消毒，铺无菌巾，手术设计，狭窄尿道及阴茎腹侧瘢痕索条松解切除，释放阴茎海绵体白膜，阴茎矫直，电凝止血。</v>
          </cell>
          <cell r="D6078" t="str">
            <v>补片，特殊缝线</v>
          </cell>
          <cell r="E6078" t="str">
            <v>次</v>
          </cell>
          <cell r="F6078">
            <v>2110</v>
          </cell>
          <cell r="G6078">
            <v>1720</v>
          </cell>
        </row>
        <row r="6079">
          <cell r="B6079" t="str">
            <v>尿道狭窄瘢痕切除术儿童加收</v>
          </cell>
        </row>
        <row r="6079">
          <cell r="E6079" t="str">
            <v>次</v>
          </cell>
          <cell r="F6079">
            <v>392</v>
          </cell>
          <cell r="G6079">
            <v>314</v>
          </cell>
        </row>
        <row r="6080">
          <cell r="B6080" t="str">
            <v>重复尿道切除术</v>
          </cell>
          <cell r="C6080" t="str">
            <v>会阴消毒，会阴切口逐层进入，显露出重复尿道，分离其远侧尿道海绵体和尿道，将阴茎套入阴茎皮肤，于重复尿道进入阴茎头处的近侧切断尿道，向近侧游离尿道，结扎相应血管，将尿道残留的附着切断。</v>
          </cell>
        </row>
        <row r="6080">
          <cell r="E6080" t="str">
            <v>次</v>
          </cell>
          <cell r="F6080">
            <v>2320</v>
          </cell>
          <cell r="G6080">
            <v>1910</v>
          </cell>
        </row>
        <row r="6081">
          <cell r="B6081" t="str">
            <v>重复尿道切除术儿童加收</v>
          </cell>
        </row>
        <row r="6081">
          <cell r="E6081" t="str">
            <v>次</v>
          </cell>
          <cell r="F6081">
            <v>418</v>
          </cell>
          <cell r="G6081">
            <v>336</v>
          </cell>
        </row>
        <row r="6082">
          <cell r="B6082" t="str">
            <v>尿道良性肿物激光气化切除术</v>
          </cell>
          <cell r="C6082" t="str">
            <v>会阴消毒，润滑，经尿道外口置入膀胱镜，寻查尿道肿物，采用激光气化切除方法切除肿物。</v>
          </cell>
        </row>
        <row r="6082">
          <cell r="E6082" t="str">
            <v>次</v>
          </cell>
          <cell r="F6082">
            <v>2260</v>
          </cell>
          <cell r="G6082">
            <v>2000</v>
          </cell>
        </row>
        <row r="6083">
          <cell r="B6083" t="str">
            <v>尿道良性肿物激光气化切除术儿童加收</v>
          </cell>
        </row>
        <row r="6083">
          <cell r="E6083" t="str">
            <v>次</v>
          </cell>
          <cell r="F6083">
            <v>262</v>
          </cell>
          <cell r="G6083">
            <v>210</v>
          </cell>
        </row>
        <row r="6084">
          <cell r="B6084" t="str">
            <v>尿道瓣膜电切术</v>
          </cell>
          <cell r="C6084" t="str">
            <v>会阴消毒，润滑，经尿道外口置入尿道镜，向膀胱内注水，打开排水通道使膀胱内水向外流出，边退镜观察，寻及瓣膜，更换电切镜，沿尿道切除瓣膜，留置尿管。</v>
          </cell>
        </row>
        <row r="6084">
          <cell r="E6084" t="str">
            <v>次</v>
          </cell>
          <cell r="F6084">
            <v>4570</v>
          </cell>
          <cell r="G6084">
            <v>4230</v>
          </cell>
        </row>
        <row r="6085">
          <cell r="B6085" t="str">
            <v>尿道瓣膜电切术儿童加收</v>
          </cell>
        </row>
        <row r="6085">
          <cell r="E6085" t="str">
            <v>次</v>
          </cell>
          <cell r="F6085">
            <v>340</v>
          </cell>
          <cell r="G6085">
            <v>272</v>
          </cell>
        </row>
        <row r="6086">
          <cell r="B6086" t="str">
            <v>男性尿道憩室切除术</v>
          </cell>
          <cell r="C6086" t="str">
            <v>膀胱镜检查，尿道探子插入憩室，注入美蓝液，插入气囊尿管入膀胱，Y型(或中线)切口，游离憩室侧壁，纵形切开，修剪憩室壁，连续内翻缝合黏膜缘，逐层缝合。</v>
          </cell>
          <cell r="D6086" t="str">
            <v>特殊缝线</v>
          </cell>
          <cell r="E6086" t="str">
            <v>次</v>
          </cell>
          <cell r="F6086">
            <v>2390</v>
          </cell>
          <cell r="G6086">
            <v>2100</v>
          </cell>
        </row>
        <row r="6087">
          <cell r="B6087" t="str">
            <v>男性尿道憩室切除术儿童加收</v>
          </cell>
        </row>
        <row r="6087">
          <cell r="E6087" t="str">
            <v>次</v>
          </cell>
          <cell r="F6087">
            <v>288</v>
          </cell>
          <cell r="G6087">
            <v>230</v>
          </cell>
        </row>
        <row r="6088">
          <cell r="B6088" t="str">
            <v>女性尿道憩室切除术</v>
          </cell>
          <cell r="C6088" t="str">
            <v>会阴消毒，阴唇缝牵引线，尿道镜检查，注入美蓝，憩室上戳口，插入气囊尿管充盈，憩室黏膜上作荷包缝合，分离憩室，尿道插入气囊尿管至膀胱并牵拉，尿道上横断憩室颈，修剪该处并缝合。</v>
          </cell>
          <cell r="D6088" t="str">
            <v>特殊缝线</v>
          </cell>
          <cell r="E6088" t="str">
            <v>次</v>
          </cell>
          <cell r="F6088">
            <v>2390</v>
          </cell>
          <cell r="G6088">
            <v>2100</v>
          </cell>
        </row>
        <row r="6089">
          <cell r="B6089" t="str">
            <v>女性尿道憩室切除术儿童加收</v>
          </cell>
        </row>
        <row r="6089">
          <cell r="E6089" t="str">
            <v>次</v>
          </cell>
          <cell r="F6089">
            <v>288</v>
          </cell>
          <cell r="G6089">
            <v>230</v>
          </cell>
        </row>
        <row r="6090">
          <cell r="B6090" t="str">
            <v>尿道良性肿物电切术</v>
          </cell>
          <cell r="C6090" t="str">
            <v>会阴消毒，润滑，经尿道外口置入膀胱镜，寻查尿道肿物，采用电切方法切除肿物。</v>
          </cell>
        </row>
        <row r="6090">
          <cell r="E6090" t="str">
            <v>次</v>
          </cell>
          <cell r="F6090">
            <v>4580</v>
          </cell>
          <cell r="G6090">
            <v>4320</v>
          </cell>
          <cell r="H6090">
            <v>3095</v>
          </cell>
        </row>
        <row r="6091">
          <cell r="B6091" t="str">
            <v>尿道良性肿物电切术儿童加收</v>
          </cell>
        </row>
        <row r="6091">
          <cell r="E6091" t="str">
            <v>次</v>
          </cell>
          <cell r="F6091">
            <v>262</v>
          </cell>
          <cell r="G6091">
            <v>210</v>
          </cell>
          <cell r="H6091">
            <v>45</v>
          </cell>
        </row>
        <row r="6092">
          <cell r="B6092" t="str">
            <v>尿道良性肿物冷刀切除术</v>
          </cell>
          <cell r="C6092" t="str">
            <v>会阴消毒，润滑，经尿道外口置入膀胱镜，寻查尿道肿物，采用冷刀切除肿物。</v>
          </cell>
        </row>
        <row r="6092">
          <cell r="E6092" t="str">
            <v>次</v>
          </cell>
          <cell r="F6092">
            <v>4580</v>
          </cell>
          <cell r="G6092">
            <v>4320</v>
          </cell>
        </row>
        <row r="6093">
          <cell r="B6093" t="str">
            <v>尿道良性肿物冷刀切除术儿童加收</v>
          </cell>
        </row>
        <row r="6093">
          <cell r="E6093" t="str">
            <v>次</v>
          </cell>
          <cell r="F6093">
            <v>262</v>
          </cell>
          <cell r="G6093">
            <v>210</v>
          </cell>
        </row>
        <row r="6094">
          <cell r="B6094" t="str">
            <v>尿道会师术</v>
          </cell>
          <cell r="C6094" t="str">
            <v>消毒，电刀逐层切开，显露膀胱前壁及耻骨后间隙，切开膀胱，经尿道外口及膀胱颈各插入尿道探子，使其会师于尿道损伤部，将尿道外口插入导入膀胱内再将气囊尿管带入膀胱内并牵引。</v>
          </cell>
          <cell r="D6094" t="str">
            <v>血管夹，特殊缝线，止血材料</v>
          </cell>
          <cell r="E6094" t="str">
            <v>次</v>
          </cell>
          <cell r="F6094">
            <v>1800</v>
          </cell>
          <cell r="G6094">
            <v>1490</v>
          </cell>
        </row>
        <row r="6095">
          <cell r="B6095" t="str">
            <v>尿道会师术儿童加收</v>
          </cell>
        </row>
        <row r="6095">
          <cell r="E6095" t="str">
            <v>次</v>
          </cell>
          <cell r="F6095">
            <v>314</v>
          </cell>
          <cell r="G6095">
            <v>252</v>
          </cell>
        </row>
        <row r="6096">
          <cell r="B6096" t="str">
            <v>前尿道癌根治术</v>
          </cell>
          <cell r="C6096" t="str">
            <v>会阴消毒，包裹肿瘤，切口距肿瘤2.0-2.5厘米，根据肿瘤的部位，大小，浸润程度，决定行阴茎部分切除或全切除术，分离阴茎血管神经，切断尿道及阴茎海绵体，阴茎残端或会阴部尿道口成形。</v>
          </cell>
          <cell r="D6096" t="str">
            <v>止血材料</v>
          </cell>
          <cell r="E6096" t="str">
            <v>次</v>
          </cell>
          <cell r="F6096">
            <v>2590</v>
          </cell>
          <cell r="G6096">
            <v>2110</v>
          </cell>
          <cell r="H6096">
            <v>1170</v>
          </cell>
        </row>
        <row r="6097">
          <cell r="B6097" t="str">
            <v>前尿道癌根治术儿童加收</v>
          </cell>
        </row>
        <row r="6097">
          <cell r="E6097" t="str">
            <v>次</v>
          </cell>
          <cell r="F6097">
            <v>472</v>
          </cell>
          <cell r="G6097">
            <v>376</v>
          </cell>
          <cell r="H6097">
            <v>188</v>
          </cell>
        </row>
        <row r="6098">
          <cell r="B6098" t="str">
            <v>后尿道癌根治术</v>
          </cell>
          <cell r="C6098" t="str">
            <v>会阴消毒，会阴部以及耻骨上切口，行全部阴茎、尿生殖膈、前列腺、精囊、膀胱切除，尿流改道，盆腔淋巴结清扫。不含各种尿流改道术。</v>
          </cell>
          <cell r="D6098" t="str">
            <v>止血材料</v>
          </cell>
          <cell r="E6098" t="str">
            <v>次</v>
          </cell>
          <cell r="F6098">
            <v>2850</v>
          </cell>
          <cell r="G6098">
            <v>2320</v>
          </cell>
          <cell r="H6098">
            <v>1170</v>
          </cell>
        </row>
        <row r="6099">
          <cell r="B6099" t="str">
            <v>后尿道癌根治术儿童加收</v>
          </cell>
        </row>
        <row r="6099">
          <cell r="E6099" t="str">
            <v>次</v>
          </cell>
          <cell r="F6099">
            <v>524</v>
          </cell>
          <cell r="G6099">
            <v>418</v>
          </cell>
          <cell r="H6099">
            <v>188</v>
          </cell>
        </row>
        <row r="6100">
          <cell r="B6100" t="str">
            <v>尿道狭窄扩张术</v>
          </cell>
          <cell r="C6100" t="str">
            <v>会阴消毒,利多卡因凝胶润滑尿道,不同规格尿道探子依次扩张尿道。</v>
          </cell>
          <cell r="D6100" t="str">
            <v>扩张材料,导丝</v>
          </cell>
          <cell r="E6100" t="str">
            <v>次</v>
          </cell>
          <cell r="F6100">
            <v>240</v>
          </cell>
          <cell r="G6100">
            <v>190</v>
          </cell>
          <cell r="H6100">
            <v>40</v>
          </cell>
        </row>
        <row r="6101">
          <cell r="B6101" t="str">
            <v>尿道狭窄扩张术儿童加收</v>
          </cell>
        </row>
        <row r="6101">
          <cell r="E6101" t="str">
            <v>次</v>
          </cell>
          <cell r="F6101">
            <v>48</v>
          </cell>
          <cell r="G6101">
            <v>38</v>
          </cell>
          <cell r="H6101">
            <v>6</v>
          </cell>
        </row>
        <row r="6102">
          <cell r="B6102" t="str">
            <v>尿道扩张+金属支架置入术</v>
          </cell>
          <cell r="C6102"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6102" t="str">
            <v>支架，特殊缝线，止血材料</v>
          </cell>
          <cell r="E6102" t="str">
            <v>次</v>
          </cell>
          <cell r="F6102">
            <v>630</v>
          </cell>
          <cell r="G6102">
            <v>500</v>
          </cell>
        </row>
        <row r="6103">
          <cell r="B6103" t="str">
            <v>尿道扩张+金属支架置入术儿童加收</v>
          </cell>
        </row>
        <row r="6103">
          <cell r="E6103" t="str">
            <v>次</v>
          </cell>
          <cell r="F6103">
            <v>126</v>
          </cell>
          <cell r="G6103">
            <v>100</v>
          </cell>
        </row>
        <row r="6104">
          <cell r="B6104" t="str">
            <v>尿道缩窄术</v>
          </cell>
          <cell r="C6104" t="str">
            <v>常规消毒，铺无菌巾，以导尿管为支撑，切开阴茎根部浅层组织，游离尿道及两侧海绵体，电凝止血，缝合缩窄尿道，并将两侧海绵体缝合以紧缩尿道。不含导尿术。</v>
          </cell>
          <cell r="D6104" t="str">
            <v>特殊缝线</v>
          </cell>
          <cell r="E6104" t="str">
            <v>次</v>
          </cell>
          <cell r="F6104">
            <v>1920</v>
          </cell>
          <cell r="G6104">
            <v>1580</v>
          </cell>
          <cell r="H6104">
            <v>1308</v>
          </cell>
        </row>
        <row r="6105">
          <cell r="B6105" t="str">
            <v>尿道缩窄术儿童加收</v>
          </cell>
        </row>
        <row r="6105">
          <cell r="E6105" t="str">
            <v>次</v>
          </cell>
          <cell r="F6105">
            <v>340</v>
          </cell>
          <cell r="G6105">
            <v>272</v>
          </cell>
        </row>
        <row r="6106">
          <cell r="B6106" t="str">
            <v>尿道折叠术</v>
          </cell>
          <cell r="C6106" t="str">
            <v>会阴消毒，切开球海绵体肌显露尿道，游离尿道10厘米并拉向一边，分离阴茎海绵体中膈，游离阴茎海绵体脚约12厘米，复位尿道，将两侧阴茎海绵体肌从脚向上中线间断缝合覆盖于球部尿道。</v>
          </cell>
          <cell r="D6106" t="str">
            <v>特殊缝线</v>
          </cell>
          <cell r="E6106" t="str">
            <v>次</v>
          </cell>
          <cell r="F6106">
            <v>1540</v>
          </cell>
          <cell r="G6106">
            <v>1280</v>
          </cell>
        </row>
        <row r="6107">
          <cell r="B6107" t="str">
            <v>尿道折叠术儿童加收</v>
          </cell>
        </row>
        <row r="6107">
          <cell r="E6107" t="str">
            <v>次</v>
          </cell>
          <cell r="F6107">
            <v>262</v>
          </cell>
          <cell r="G6107">
            <v>210</v>
          </cell>
        </row>
        <row r="6108">
          <cell r="B6108" t="str">
            <v>尿道修补术</v>
          </cell>
          <cell r="C6108" t="str">
            <v>会阴消毒，会阴部入路，显露尿道，清除血肿，切开球海绵体肌，显露尿道，寻得尿道破裂处，全层间断缝合并缝合白膜加固，如尿道大部破裂，可将伤部切断，修剪创缘后吻合。必要时可耻骨劈开、尿道套入等。</v>
          </cell>
          <cell r="D6108" t="str">
            <v>特殊缝线</v>
          </cell>
          <cell r="E6108" t="str">
            <v>次</v>
          </cell>
          <cell r="F6108">
            <v>2310</v>
          </cell>
          <cell r="G6108">
            <v>1900</v>
          </cell>
          <cell r="H6108">
            <v>910</v>
          </cell>
        </row>
        <row r="6109">
          <cell r="B6109" t="str">
            <v>尿道修补术儿童加收</v>
          </cell>
        </row>
        <row r="6109">
          <cell r="E6109" t="str">
            <v>次</v>
          </cell>
          <cell r="F6109">
            <v>418</v>
          </cell>
          <cell r="G6109">
            <v>336</v>
          </cell>
          <cell r="H6109">
            <v>138</v>
          </cell>
        </row>
        <row r="6110">
          <cell r="B6110" t="str">
            <v>尿道瘘修补术</v>
          </cell>
          <cell r="C6110" t="str">
            <v>常规消毒，铺无菌巾，于瘘孔周围切开皮肤，形成皮瓣，将皮肤翻转缝合，于创面周围设计局部皮瓣转移覆盖创面。</v>
          </cell>
          <cell r="D6110" t="str">
            <v>特殊缝线</v>
          </cell>
          <cell r="E6110" t="str">
            <v>次</v>
          </cell>
          <cell r="F6110">
            <v>1920</v>
          </cell>
          <cell r="G6110">
            <v>1580</v>
          </cell>
          <cell r="H6110">
            <v>720</v>
          </cell>
        </row>
        <row r="6111">
          <cell r="B6111" t="str">
            <v>尿道瘘修补术儿童加收</v>
          </cell>
        </row>
        <row r="6111">
          <cell r="E6111" t="str">
            <v>次</v>
          </cell>
          <cell r="F6111">
            <v>340</v>
          </cell>
          <cell r="G6111">
            <v>272</v>
          </cell>
          <cell r="H6111">
            <v>100</v>
          </cell>
        </row>
        <row r="6112">
          <cell r="B6112" t="str">
            <v>尿道瘘修补术每增加1个瘘口加收</v>
          </cell>
        </row>
        <row r="6112">
          <cell r="E6112" t="str">
            <v>每个</v>
          </cell>
          <cell r="F6112">
            <v>850</v>
          </cell>
          <cell r="G6112">
            <v>680</v>
          </cell>
          <cell r="H6112">
            <v>250</v>
          </cell>
        </row>
        <row r="6113">
          <cell r="B6113" t="str">
            <v>儿童尿道瘘修补术每增加1个瘘口加收</v>
          </cell>
        </row>
        <row r="6113">
          <cell r="E6113" t="str">
            <v>每个</v>
          </cell>
          <cell r="F6113">
            <v>170</v>
          </cell>
          <cell r="G6113">
            <v>136</v>
          </cell>
          <cell r="H6113">
            <v>50</v>
          </cell>
        </row>
        <row r="6114">
          <cell r="B6114" t="str">
            <v>尿道直肠瘘修补术</v>
          </cell>
          <cell r="C6114" t="str">
            <v>会阴部入路，显露尿道并游离，分离至尿道时将瘘道切断，将该处尿道游离后，将其和瘘道一并切除，行尿道对端吻合，将直肠瘘口周围瘢痕切除，直肠创面两层缝合并关闭切口。</v>
          </cell>
          <cell r="D6114" t="str">
            <v>特殊缝线</v>
          </cell>
          <cell r="E6114" t="str">
            <v>次</v>
          </cell>
          <cell r="F6114">
            <v>2590</v>
          </cell>
          <cell r="G6114">
            <v>2110</v>
          </cell>
        </row>
        <row r="6115">
          <cell r="B6115" t="str">
            <v>尿道直肠瘘修补术儿童加收</v>
          </cell>
        </row>
        <row r="6115">
          <cell r="E6115" t="str">
            <v>次</v>
          </cell>
          <cell r="F6115">
            <v>472</v>
          </cell>
          <cell r="G6115">
            <v>376</v>
          </cell>
        </row>
        <row r="6116">
          <cell r="B6116" t="str">
            <v>尿道阴道瘘修复术</v>
          </cell>
          <cell r="C6116"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cell r="D6116" t="str">
            <v>特殊缝线</v>
          </cell>
          <cell r="E6116" t="str">
            <v>次</v>
          </cell>
          <cell r="F6116">
            <v>2580</v>
          </cell>
          <cell r="G6116">
            <v>2100</v>
          </cell>
        </row>
        <row r="6117">
          <cell r="B6117" t="str">
            <v>尿道阴道瘘修复术儿童加收</v>
          </cell>
        </row>
        <row r="6117">
          <cell r="E6117" t="str">
            <v>次</v>
          </cell>
          <cell r="F6117">
            <v>472</v>
          </cell>
          <cell r="G6117">
            <v>376</v>
          </cell>
        </row>
        <row r="6118">
          <cell r="B6118" t="str">
            <v>经耻骨入路后尿道阴道修补术</v>
          </cell>
          <cell r="C6118"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6118" t="str">
            <v>特殊缝线</v>
          </cell>
          <cell r="E6118" t="str">
            <v>次</v>
          </cell>
          <cell r="F6118">
            <v>2840</v>
          </cell>
          <cell r="G6118">
            <v>2310</v>
          </cell>
        </row>
        <row r="6119">
          <cell r="B6119" t="str">
            <v>经耻骨入路后尿道阴道修补术儿童加收</v>
          </cell>
        </row>
        <row r="6119">
          <cell r="E6119" t="str">
            <v>次</v>
          </cell>
          <cell r="F6119">
            <v>524</v>
          </cell>
          <cell r="G6119">
            <v>418</v>
          </cell>
        </row>
        <row r="6120">
          <cell r="B6120" t="str">
            <v>皮瓣耦合尿道下裂修复术</v>
          </cell>
          <cell r="C6120"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cell r="D6120" t="str">
            <v>特殊缝线</v>
          </cell>
          <cell r="E6120" t="str">
            <v>次</v>
          </cell>
          <cell r="F6120">
            <v>2310</v>
          </cell>
          <cell r="G6120">
            <v>1900</v>
          </cell>
        </row>
        <row r="6121">
          <cell r="B6121" t="str">
            <v>皮瓣耦合尿道下裂修复术儿童加收</v>
          </cell>
        </row>
        <row r="6121">
          <cell r="E6121" t="str">
            <v>次</v>
          </cell>
          <cell r="F6121">
            <v>418</v>
          </cell>
          <cell r="G6121">
            <v>336</v>
          </cell>
        </row>
        <row r="6122">
          <cell r="B6122" t="str">
            <v>阴囊中隔岛状皮瓣尿道下裂修复术</v>
          </cell>
          <cell r="C6122"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6122" t="str">
            <v>特殊缝线</v>
          </cell>
          <cell r="E6122" t="str">
            <v>次</v>
          </cell>
          <cell r="F6122">
            <v>2450</v>
          </cell>
          <cell r="G6122">
            <v>2000</v>
          </cell>
        </row>
        <row r="6123">
          <cell r="B6123" t="str">
            <v>阴囊中隔岛状皮瓣尿道下裂修复术儿童加收</v>
          </cell>
        </row>
        <row r="6123">
          <cell r="E6123" t="str">
            <v>次</v>
          </cell>
          <cell r="F6123">
            <v>446</v>
          </cell>
          <cell r="G6123">
            <v>356</v>
          </cell>
        </row>
        <row r="6124">
          <cell r="B6124" t="str">
            <v>黏膜片游离移植尿道下裂分期修复术</v>
          </cell>
          <cell r="C612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6124" t="str">
            <v>特殊缝线</v>
          </cell>
          <cell r="E6124" t="str">
            <v>次</v>
          </cell>
          <cell r="F6124">
            <v>2310</v>
          </cell>
          <cell r="G6124">
            <v>1900</v>
          </cell>
        </row>
        <row r="6125">
          <cell r="B6125" t="str">
            <v>黏膜片游离移植尿道下裂分期修复术儿童加收</v>
          </cell>
        </row>
        <row r="6125">
          <cell r="E6125" t="str">
            <v>次</v>
          </cell>
          <cell r="F6125">
            <v>418</v>
          </cell>
          <cell r="G6125">
            <v>336</v>
          </cell>
        </row>
        <row r="6126">
          <cell r="B6126" t="str">
            <v>皮瓣耦合尿道预制尿道下裂修复术</v>
          </cell>
          <cell r="C6126"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6126" t="str">
            <v>修补材料，特殊缝线</v>
          </cell>
          <cell r="E6126" t="str">
            <v>次</v>
          </cell>
          <cell r="F6126">
            <v>2310</v>
          </cell>
          <cell r="G6126">
            <v>1900</v>
          </cell>
        </row>
        <row r="6127">
          <cell r="B6127" t="str">
            <v>皮瓣耦合尿道预制尿道下裂修复术儿童加收</v>
          </cell>
        </row>
        <row r="6127">
          <cell r="E6127" t="str">
            <v>次</v>
          </cell>
          <cell r="F6127">
            <v>418</v>
          </cell>
          <cell r="G6127">
            <v>336</v>
          </cell>
        </row>
        <row r="6128">
          <cell r="B6128" t="str">
            <v>黏膜卷管尿道预制尿道下裂修复术</v>
          </cell>
          <cell r="C6128"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6128" t="str">
            <v>修补材料，特殊缝线</v>
          </cell>
          <cell r="E6128" t="str">
            <v>次</v>
          </cell>
          <cell r="F6128">
            <v>2310</v>
          </cell>
          <cell r="G6128">
            <v>1900</v>
          </cell>
        </row>
        <row r="6129">
          <cell r="B6129" t="str">
            <v>黏膜卷管尿道预制尿道下裂修复术儿童加收</v>
          </cell>
        </row>
        <row r="6129">
          <cell r="E6129" t="str">
            <v>次</v>
          </cell>
          <cell r="F6129">
            <v>418</v>
          </cell>
          <cell r="G6129">
            <v>336</v>
          </cell>
        </row>
        <row r="6130">
          <cell r="B6130" t="str">
            <v>尿道下裂修复术-皮瓣隧道法</v>
          </cell>
          <cell r="C6130"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6130" t="str">
            <v>特殊缝线</v>
          </cell>
          <cell r="E6130" t="str">
            <v>次</v>
          </cell>
          <cell r="F6130">
            <v>2310</v>
          </cell>
          <cell r="G6130">
            <v>1900</v>
          </cell>
        </row>
        <row r="6131">
          <cell r="B6131" t="str">
            <v>尿道下裂修复术-皮瓣隧道法儿童加收</v>
          </cell>
        </row>
        <row r="6131">
          <cell r="E6131" t="str">
            <v>次</v>
          </cell>
          <cell r="F6131">
            <v>418</v>
          </cell>
          <cell r="G6131">
            <v>336</v>
          </cell>
        </row>
        <row r="6132">
          <cell r="B6132" t="str">
            <v>口腔黏膜游离移植与阴囊中隔岛状皮瓣耦合尿道下裂修复术</v>
          </cell>
          <cell r="C61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6132" t="str">
            <v>特殊缝线</v>
          </cell>
          <cell r="E6132" t="str">
            <v>次</v>
          </cell>
          <cell r="F6132">
            <v>2310</v>
          </cell>
          <cell r="G6132">
            <v>1900</v>
          </cell>
        </row>
        <row r="6133">
          <cell r="B6133" t="str">
            <v>口腔黏膜游离移植与阴囊中隔岛状皮瓣耦合尿道下裂修复术儿童加收</v>
          </cell>
        </row>
        <row r="6133">
          <cell r="E6133" t="str">
            <v>次</v>
          </cell>
          <cell r="F6133">
            <v>418</v>
          </cell>
          <cell r="G6133">
            <v>336</v>
          </cell>
        </row>
        <row r="6134">
          <cell r="B6134" t="str">
            <v>局部皮瓣尿道下裂修复术</v>
          </cell>
          <cell r="C6134"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6134" t="str">
            <v>特殊缝线</v>
          </cell>
          <cell r="E6134" t="str">
            <v>次</v>
          </cell>
          <cell r="F6134">
            <v>2310</v>
          </cell>
          <cell r="G6134">
            <v>1900</v>
          </cell>
        </row>
        <row r="6135">
          <cell r="B6135" t="str">
            <v>局部皮瓣尿道下裂修复术儿童加收</v>
          </cell>
        </row>
        <row r="6135">
          <cell r="E6135" t="str">
            <v>次</v>
          </cell>
          <cell r="F6135">
            <v>418</v>
          </cell>
          <cell r="G6135">
            <v>336</v>
          </cell>
        </row>
        <row r="6136">
          <cell r="B6136" t="str">
            <v>包皮瓣尿道成形修复术</v>
          </cell>
          <cell r="C6136" t="str">
            <v>常规消毒，铺无菌巾，手术设计，异位尿道外口开大，以阴茎背侧浅血管为蒂岛状皮瓣形成尿道，与近端尿道口吻接。不含包皮瓣移植术。</v>
          </cell>
          <cell r="D6136" t="str">
            <v>特殊缝线</v>
          </cell>
          <cell r="E6136" t="str">
            <v>次</v>
          </cell>
          <cell r="F6136">
            <v>1800</v>
          </cell>
          <cell r="G6136">
            <v>1490</v>
          </cell>
        </row>
        <row r="6137">
          <cell r="B6137" t="str">
            <v>包皮瓣尿道成形修复术儿童加收</v>
          </cell>
        </row>
        <row r="6137">
          <cell r="E6137" t="str">
            <v>次</v>
          </cell>
          <cell r="F6137">
            <v>314</v>
          </cell>
          <cell r="G6137">
            <v>252</v>
          </cell>
        </row>
        <row r="6138">
          <cell r="B6138" t="str">
            <v>局部皮瓣尿道上裂修复术</v>
          </cell>
          <cell r="C6138"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6138" t="str">
            <v>特殊缝线</v>
          </cell>
          <cell r="E6138" t="str">
            <v>次</v>
          </cell>
          <cell r="F6138">
            <v>2320</v>
          </cell>
          <cell r="G6138">
            <v>1910</v>
          </cell>
        </row>
        <row r="6139">
          <cell r="B6139" t="str">
            <v>局部皮瓣尿道上裂修复术儿童加收</v>
          </cell>
        </row>
        <row r="6139">
          <cell r="E6139" t="str">
            <v>次</v>
          </cell>
          <cell r="F6139">
            <v>418</v>
          </cell>
          <cell r="G6139">
            <v>336</v>
          </cell>
        </row>
        <row r="6140">
          <cell r="B6140" t="str">
            <v>尿道外口成形术</v>
          </cell>
          <cell r="C6140" t="str">
            <v>常规消毒，铺无菌巾，切开狭窄的尿道外口，电凝止血，局部内衬组织翻转缝合，使尿道外口至正常，留置导尿管。</v>
          </cell>
          <cell r="D6140" t="str">
            <v>特殊缝线</v>
          </cell>
          <cell r="E6140" t="str">
            <v>次</v>
          </cell>
          <cell r="F6140">
            <v>1270</v>
          </cell>
          <cell r="G6140">
            <v>1060</v>
          </cell>
          <cell r="H6140">
            <v>892</v>
          </cell>
        </row>
        <row r="6141">
          <cell r="B6141" t="str">
            <v>尿道外口成形术儿童加收</v>
          </cell>
        </row>
        <row r="6141">
          <cell r="E6141" t="str">
            <v>次</v>
          </cell>
          <cell r="F6141">
            <v>210</v>
          </cell>
          <cell r="G6141">
            <v>168</v>
          </cell>
        </row>
        <row r="6142">
          <cell r="B6142" t="str">
            <v>黏膜卷预制+尿道吻接一期成形术</v>
          </cell>
          <cell r="C6142" t="str">
            <v>常规消毒，铺无菌巾，手术设计，异位尿道外口开大，阴茎远段尿道黏膜卷成形，同时与近端尿道口吻接一次成形。不含口腔黏膜采取。</v>
          </cell>
          <cell r="D6142" t="str">
            <v>特殊缝线</v>
          </cell>
          <cell r="E6142" t="str">
            <v>次</v>
          </cell>
          <cell r="F6142">
            <v>2310</v>
          </cell>
          <cell r="G6142">
            <v>1900</v>
          </cell>
        </row>
        <row r="6143">
          <cell r="B6143" t="str">
            <v>黏膜卷预制+尿道吻接一期成形术儿童加收</v>
          </cell>
        </row>
        <row r="6143">
          <cell r="E6143" t="str">
            <v>次</v>
          </cell>
          <cell r="F6143">
            <v>418</v>
          </cell>
          <cell r="G6143">
            <v>336</v>
          </cell>
        </row>
        <row r="6144">
          <cell r="B6144" t="str">
            <v>尿道下裂Ⅰ期成形术</v>
          </cell>
          <cell r="C6144" t="str">
            <v>阴茎下弯分离，矫正下曲畸形，尿道口成形，游离带蒂皮片，皮片反转成管状与尿道吻合，与龟头成形，缝合阴茎皮肤，尿管保留。不含膀胱造瘘术。</v>
          </cell>
        </row>
        <row r="6144">
          <cell r="E6144" t="str">
            <v>次</v>
          </cell>
          <cell r="F6144">
            <v>2190</v>
          </cell>
          <cell r="G6144">
            <v>1800</v>
          </cell>
        </row>
        <row r="6145">
          <cell r="B6145" t="str">
            <v>尿道下裂Ⅰ期成形术儿童加收</v>
          </cell>
        </row>
        <row r="6145">
          <cell r="E6145" t="str">
            <v>次</v>
          </cell>
          <cell r="F6145">
            <v>392</v>
          </cell>
          <cell r="G6145">
            <v>314</v>
          </cell>
        </row>
        <row r="6146">
          <cell r="B6146" t="str">
            <v>尿道下裂Ⅱ期成形术</v>
          </cell>
          <cell r="C6146" t="str">
            <v>游离带蒂皮片，皮片反转成管状与尿道吻合，与龟头成形，缝合阴茎皮肤，尿管保留。不含膀胱造瘘术。</v>
          </cell>
        </row>
        <row r="6146">
          <cell r="E6146" t="str">
            <v>次</v>
          </cell>
          <cell r="F6146">
            <v>2190</v>
          </cell>
          <cell r="G6146">
            <v>1800</v>
          </cell>
        </row>
        <row r="6147">
          <cell r="B6147" t="str">
            <v>尿道下裂Ⅱ期成形术儿童加收</v>
          </cell>
        </row>
        <row r="6147">
          <cell r="E6147" t="str">
            <v>次</v>
          </cell>
          <cell r="F6147">
            <v>392</v>
          </cell>
          <cell r="G6147">
            <v>314</v>
          </cell>
        </row>
        <row r="6148">
          <cell r="B6148" t="str">
            <v>会阴阴囊皮瓣尿道成形术</v>
          </cell>
          <cell r="C6148" t="str">
            <v>先行膀胱造瘘术，切开尿道狭窄部分，切取带蒂皮片，皮片反转与尿道的吻合，留置尿管。不含膀胱造瘘术。</v>
          </cell>
        </row>
        <row r="6148">
          <cell r="E6148" t="str">
            <v>次</v>
          </cell>
          <cell r="F6148">
            <v>1930</v>
          </cell>
          <cell r="G6148">
            <v>1590</v>
          </cell>
        </row>
        <row r="6149">
          <cell r="B6149" t="str">
            <v>会阴阴囊皮瓣尿道成形术儿童加收</v>
          </cell>
        </row>
        <row r="6149">
          <cell r="E6149" t="str">
            <v>次</v>
          </cell>
          <cell r="F6149">
            <v>340</v>
          </cell>
          <cell r="G6149">
            <v>272</v>
          </cell>
        </row>
        <row r="6150">
          <cell r="B6150" t="str">
            <v>尿道上裂膀胱外翻矫治术</v>
          </cell>
          <cell r="C6150" t="str">
            <v>耻骨上切口，分离至盆腔腹膜外，分离膀胱两侧，做骨盆截骨，将膀胱以及膀胱颈部后尿道成形，尿道上裂修复成型。不含骨盆截骨。</v>
          </cell>
        </row>
        <row r="6150">
          <cell r="E6150" t="str">
            <v>次</v>
          </cell>
          <cell r="F6150">
            <v>2590</v>
          </cell>
          <cell r="G6150">
            <v>2110</v>
          </cell>
        </row>
        <row r="6151">
          <cell r="B6151" t="str">
            <v>尿道上裂膀胱外翻矫治术儿童加收</v>
          </cell>
        </row>
        <row r="6151">
          <cell r="E6151" t="str">
            <v>次</v>
          </cell>
          <cell r="F6151">
            <v>472</v>
          </cell>
          <cell r="G6151">
            <v>376</v>
          </cell>
        </row>
        <row r="6152">
          <cell r="B6152" t="str">
            <v>尿道下裂阴茎下弯矫治术</v>
          </cell>
          <cell r="C6152" t="str">
            <v>阴茎下弯分离，切除纤维索带，矫正畸形，游离带蒂皮片，皮片反转成管状与尿道吻合，与龟头成形，缝合阴茎皮肤，尿管保留。不含膀胱造瘘术。</v>
          </cell>
        </row>
        <row r="6152">
          <cell r="E6152" t="str">
            <v>次</v>
          </cell>
          <cell r="F6152">
            <v>1800</v>
          </cell>
          <cell r="G6152">
            <v>1490</v>
          </cell>
        </row>
        <row r="6153">
          <cell r="B6153" t="str">
            <v>尿道下裂阴茎下弯矫治术儿童加收</v>
          </cell>
        </row>
        <row r="6153">
          <cell r="E6153" t="str">
            <v>次</v>
          </cell>
          <cell r="F6153">
            <v>314</v>
          </cell>
          <cell r="G6153">
            <v>252</v>
          </cell>
        </row>
        <row r="6154">
          <cell r="B6154" t="str">
            <v>尿道吻接术</v>
          </cell>
          <cell r="C6154"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6154" t="str">
            <v>特殊缝线</v>
          </cell>
          <cell r="E6154" t="str">
            <v>次</v>
          </cell>
          <cell r="F6154">
            <v>1920</v>
          </cell>
          <cell r="G6154">
            <v>1580</v>
          </cell>
        </row>
        <row r="6155">
          <cell r="B6155" t="str">
            <v>尿道吻接术儿童加收</v>
          </cell>
        </row>
        <row r="6155">
          <cell r="E6155" t="str">
            <v>次</v>
          </cell>
          <cell r="F6155">
            <v>340</v>
          </cell>
          <cell r="G6155">
            <v>272</v>
          </cell>
        </row>
        <row r="6156">
          <cell r="B6156" t="str">
            <v>前尿道吻合术</v>
          </cell>
          <cell r="C6156" t="str">
            <v>会阴消毒，显露游离球海绵体肌，切开后显露前尿道并充分游离，切除瘢痕狭窄段尿道，吻合尿道。</v>
          </cell>
          <cell r="D6156" t="str">
            <v>特殊缝线</v>
          </cell>
          <cell r="E6156" t="str">
            <v>次</v>
          </cell>
          <cell r="F6156">
            <v>1920</v>
          </cell>
          <cell r="G6156">
            <v>1580</v>
          </cell>
        </row>
        <row r="6157">
          <cell r="B6157" t="str">
            <v>前尿道吻合术儿童加收</v>
          </cell>
        </row>
        <row r="6157">
          <cell r="E6157" t="str">
            <v>次</v>
          </cell>
          <cell r="F6157">
            <v>340</v>
          </cell>
          <cell r="G6157">
            <v>272</v>
          </cell>
        </row>
        <row r="6158">
          <cell r="B6158" t="str">
            <v>后尿道吻合术</v>
          </cell>
          <cell r="C6158" t="str">
            <v>会阴消毒，显露游离后尿道，充分游离，切除瘢痕狭窄段尿道，吻合尿道。</v>
          </cell>
          <cell r="D6158" t="str">
            <v>特殊缝线</v>
          </cell>
          <cell r="E6158" t="str">
            <v>次</v>
          </cell>
          <cell r="F6158">
            <v>2050</v>
          </cell>
          <cell r="G6158">
            <v>1690</v>
          </cell>
        </row>
        <row r="6159">
          <cell r="B6159" t="str">
            <v>后尿道吻合术儿童加收</v>
          </cell>
        </row>
        <row r="6159">
          <cell r="E6159" t="str">
            <v>次</v>
          </cell>
          <cell r="F6159">
            <v>366</v>
          </cell>
          <cell r="G6159">
            <v>294</v>
          </cell>
        </row>
        <row r="6160">
          <cell r="B6160" t="str">
            <v>后尿道拖入术</v>
          </cell>
          <cell r="C6160" t="str">
            <v>会阴消毒，显露游离后尿道，充分游离，切除瘢痕狭窄段尿道，将后尿道向近端拖入，并与膀胱颈部吻合，留置导尿管。</v>
          </cell>
        </row>
        <row r="6160">
          <cell r="E6160" t="str">
            <v>次</v>
          </cell>
          <cell r="F6160">
            <v>2050</v>
          </cell>
          <cell r="G6160">
            <v>1690</v>
          </cell>
        </row>
        <row r="6161">
          <cell r="B6161" t="str">
            <v>后尿道拖入术儿童加收</v>
          </cell>
        </row>
        <row r="6161">
          <cell r="E6161" t="str">
            <v>次</v>
          </cell>
          <cell r="F6161">
            <v>366</v>
          </cell>
          <cell r="G6161">
            <v>294</v>
          </cell>
        </row>
        <row r="6162">
          <cell r="B6162" t="str">
            <v>女性尿道重建术</v>
          </cell>
          <cell r="C6162" t="str">
            <v>分别在腹部及会阴部切开，游离尿道及膀胱颈，将膀胱颈提起、拉出，切取膀胱瓣，制作尿道，缝合膀胱颈。尿道会阴移植，阴道前壁缝合覆盖尿道。</v>
          </cell>
          <cell r="D6162" t="str">
            <v>特殊缝线</v>
          </cell>
          <cell r="E6162" t="str">
            <v>次</v>
          </cell>
          <cell r="F6162">
            <v>2310</v>
          </cell>
          <cell r="G6162">
            <v>1900</v>
          </cell>
        </row>
        <row r="6163">
          <cell r="B6163" t="str">
            <v>女性尿道重建术儿童加收</v>
          </cell>
        </row>
        <row r="6163">
          <cell r="E6163" t="str">
            <v>次</v>
          </cell>
          <cell r="F6163">
            <v>418</v>
          </cell>
          <cell r="G6163">
            <v>336</v>
          </cell>
        </row>
        <row r="6164">
          <cell r="B6164" t="str">
            <v>男性尿道重建术</v>
          </cell>
          <cell r="C6164" t="str">
            <v>会阴消毒，会阴部入路，游离尿道，切除病变尿道段(如狭窄等)，采用包皮、阴囊带蒂皮瓣，人工补片等制作尿道，与正常段尿道吻合，恢复其连续性。</v>
          </cell>
          <cell r="D6164" t="str">
            <v>补片，特殊缝线</v>
          </cell>
          <cell r="E6164" t="str">
            <v>次</v>
          </cell>
          <cell r="F6164">
            <v>2310</v>
          </cell>
          <cell r="G6164">
            <v>1900</v>
          </cell>
        </row>
        <row r="6165">
          <cell r="B6165" t="str">
            <v>男性尿道重建术儿童加收</v>
          </cell>
        </row>
        <row r="6165">
          <cell r="E6165" t="str">
            <v>次</v>
          </cell>
          <cell r="F6165">
            <v>418</v>
          </cell>
          <cell r="G6165">
            <v>336</v>
          </cell>
        </row>
        <row r="6166">
          <cell r="B6166" t="str">
            <v>包皮瓣移植术</v>
          </cell>
          <cell r="C6166" t="str">
            <v>常规消毒，铺无菌巾，手术设计，距冠状沟5毫米切开阴茎包皮，正中纵形切开，形成以阴茎背浅血管为蒂的阴茎包皮瓣，形成尿道，异位尿道外口开大，于包皮瓣尿道吻接，电凝止血，留置尿管。不含导尿术。</v>
          </cell>
          <cell r="D6166" t="str">
            <v>特殊缝线</v>
          </cell>
          <cell r="E6166" t="str">
            <v>次</v>
          </cell>
          <cell r="F6166">
            <v>2180</v>
          </cell>
          <cell r="G6166">
            <v>1790</v>
          </cell>
        </row>
        <row r="6167">
          <cell r="B6167" t="str">
            <v>包皮瓣移植术儿童加收</v>
          </cell>
        </row>
        <row r="6167">
          <cell r="E6167" t="str">
            <v>次</v>
          </cell>
          <cell r="F6167">
            <v>392</v>
          </cell>
          <cell r="G6167">
            <v>314</v>
          </cell>
        </row>
        <row r="6168">
          <cell r="B6168" t="str">
            <v>男变女性尿道移位成形术</v>
          </cell>
          <cell r="C6168" t="str">
            <v>常规消毒，铺无菌巾，设计切口，阴茎段尿道切除，近心端尿道移位至会阴中部，与局部组织缝合形成新的尿道外口(女性形态)。不含阴茎切除、会阴成形术。</v>
          </cell>
          <cell r="D6168" t="str">
            <v>特殊缝线</v>
          </cell>
          <cell r="E6168" t="str">
            <v>次</v>
          </cell>
          <cell r="F6168" t="str">
            <v>市场调节价</v>
          </cell>
          <cell r="G6168" t="str">
            <v>市场调节价</v>
          </cell>
        </row>
        <row r="6169">
          <cell r="B6169" t="str">
            <v>6.其它</v>
          </cell>
        </row>
        <row r="6170">
          <cell r="B6170" t="str">
            <v>血液透析导管封管术</v>
          </cell>
          <cell r="C6170" t="str">
            <v>每次血液净化治疗结束后用专用碘伏小帽及抗凝药物(或含抗生素)封堵导管，预防凝血，预防或者治疗感染。</v>
          </cell>
        </row>
        <row r="6170">
          <cell r="E6170" t="str">
            <v>次</v>
          </cell>
          <cell r="F6170">
            <v>40</v>
          </cell>
          <cell r="G6170">
            <v>30</v>
          </cell>
          <cell r="H6170">
            <v>30</v>
          </cell>
        </row>
        <row r="6171">
          <cell r="B6171" t="str">
            <v>血液透析导管封管术儿童加收</v>
          </cell>
        </row>
        <row r="6171">
          <cell r="E6171" t="str">
            <v>次</v>
          </cell>
          <cell r="F6171">
            <v>4</v>
          </cell>
          <cell r="G6171">
            <v>4</v>
          </cell>
          <cell r="H6171">
            <v>4</v>
          </cell>
        </row>
        <row r="6172">
          <cell r="B6172" t="str">
            <v>血液净化用中心静脉临时管拔除术</v>
          </cell>
          <cell r="C6172" t="str">
            <v>在严格消毒后，拆掉固定导管用的缝线，拔除导管，压迫原导管出口，观察确定无出血后包扎伤口。</v>
          </cell>
          <cell r="D6172" t="str">
            <v/>
          </cell>
          <cell r="E6172" t="str">
            <v>次</v>
          </cell>
          <cell r="F6172">
            <v>40</v>
          </cell>
          <cell r="G6172">
            <v>40</v>
          </cell>
          <cell r="H6172">
            <v>40</v>
          </cell>
        </row>
        <row r="6173">
          <cell r="B6173" t="str">
            <v>血液净化用中心静脉临时管拔除术儿童加收</v>
          </cell>
        </row>
        <row r="6173">
          <cell r="E6173" t="str">
            <v>次</v>
          </cell>
          <cell r="F6173">
            <v>6</v>
          </cell>
          <cell r="G6173">
            <v>4</v>
          </cell>
          <cell r="H6173">
            <v>4</v>
          </cell>
        </row>
        <row r="6174">
          <cell r="B6174" t="str">
            <v>血液净化用中心静脉长期管拔除术</v>
          </cell>
          <cell r="C6174" t="str">
            <v>在严格消毒后，局麻并切开涤纶套上方的皮肤，游离涤纶套后，拆掉固定导管的缝线，拔除长期管，分别压迫导管的皮肤出口和中心静脉入口，观察无出血后包扎伤口。</v>
          </cell>
          <cell r="D6174" t="str">
            <v/>
          </cell>
          <cell r="E6174" t="str">
            <v>次</v>
          </cell>
          <cell r="F6174">
            <v>90</v>
          </cell>
          <cell r="G6174">
            <v>80</v>
          </cell>
        </row>
        <row r="6175">
          <cell r="B6175" t="str">
            <v>血液净化用中心静脉长期管拔除术儿童加收</v>
          </cell>
        </row>
        <row r="6175">
          <cell r="E6175" t="str">
            <v>次</v>
          </cell>
          <cell r="F6175">
            <v>8</v>
          </cell>
          <cell r="G6175">
            <v>6</v>
          </cell>
        </row>
        <row r="6176">
          <cell r="B6176" t="str">
            <v>(十三)男性生殖系统</v>
          </cell>
        </row>
        <row r="6176">
          <cell r="D6176" t="str">
            <v/>
          </cell>
        </row>
        <row r="6177">
          <cell r="B6177" t="str">
            <v>1.睾丸</v>
          </cell>
        </row>
        <row r="6178">
          <cell r="B6178" t="str">
            <v>睾丸鞘膜翻转术</v>
          </cell>
          <cell r="C6178" t="str">
            <v>消毒，电刀逐层切开，切除多余睾丸鞘膜，翻转缝合鞘膜，缝合切口。</v>
          </cell>
        </row>
        <row r="6178">
          <cell r="E6178" t="str">
            <v>单侧</v>
          </cell>
          <cell r="F6178">
            <v>1510</v>
          </cell>
          <cell r="G6178">
            <v>1250</v>
          </cell>
          <cell r="H6178">
            <v>421</v>
          </cell>
        </row>
        <row r="6179">
          <cell r="B6179" t="str">
            <v>睾丸鞘膜翻转术儿童加收</v>
          </cell>
        </row>
        <row r="6179">
          <cell r="E6179" t="str">
            <v>单侧</v>
          </cell>
          <cell r="F6179">
            <v>262</v>
          </cell>
          <cell r="G6179">
            <v>210</v>
          </cell>
          <cell r="H6179">
            <v>45</v>
          </cell>
        </row>
        <row r="6180">
          <cell r="B6180" t="str">
            <v>睾丸固定术</v>
          </cell>
          <cell r="C6180" t="str">
            <v>消毒,电刀逐层切开,寻找睾丸,游离睾丸和精索,睾丸与阴囊固定,关闭切口。</v>
          </cell>
          <cell r="D6180" t="str">
            <v>特殊缝线</v>
          </cell>
          <cell r="E6180" t="str">
            <v>单侧</v>
          </cell>
          <cell r="F6180">
            <v>1510</v>
          </cell>
          <cell r="G6180">
            <v>1250</v>
          </cell>
          <cell r="H6180">
            <v>421</v>
          </cell>
        </row>
        <row r="6181">
          <cell r="B6181" t="str">
            <v>睾丸固定术儿童加收</v>
          </cell>
        </row>
        <row r="6181">
          <cell r="E6181" t="str">
            <v>单侧</v>
          </cell>
          <cell r="F6181">
            <v>262</v>
          </cell>
          <cell r="G6181">
            <v>210</v>
          </cell>
          <cell r="H6181">
            <v>45</v>
          </cell>
        </row>
        <row r="6182">
          <cell r="B6182" t="str">
            <v>隐睾下降固定术</v>
          </cell>
          <cell r="C6182" t="str">
            <v>消毒，电刀逐层切开，游离睾丸和精索，疝囊高位结扎，下拉睾丸精索，固定睾丸，关闭切口。</v>
          </cell>
          <cell r="D6182" t="str">
            <v>补片，血管夹，特殊缝线，止血材料</v>
          </cell>
          <cell r="E6182" t="str">
            <v>单侧</v>
          </cell>
          <cell r="F6182">
            <v>1510</v>
          </cell>
          <cell r="G6182">
            <v>1250</v>
          </cell>
          <cell r="H6182">
            <v>696</v>
          </cell>
        </row>
        <row r="6183">
          <cell r="B6183" t="str">
            <v>隐睾下降固定术儿童加收</v>
          </cell>
        </row>
        <row r="6183">
          <cell r="E6183" t="str">
            <v>单侧</v>
          </cell>
          <cell r="F6183">
            <v>262</v>
          </cell>
          <cell r="G6183">
            <v>210</v>
          </cell>
          <cell r="H6183">
            <v>100</v>
          </cell>
        </row>
        <row r="6184">
          <cell r="B6184" t="str">
            <v>睾丸切除术</v>
          </cell>
          <cell r="C6184"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6184" t="str">
            <v>特殊缝线</v>
          </cell>
          <cell r="E6184" t="str">
            <v>单侧</v>
          </cell>
          <cell r="F6184">
            <v>990</v>
          </cell>
          <cell r="G6184">
            <v>830</v>
          </cell>
          <cell r="H6184">
            <v>421</v>
          </cell>
        </row>
        <row r="6185">
          <cell r="B6185" t="str">
            <v>睾丸切除术儿童加收</v>
          </cell>
        </row>
        <row r="6185">
          <cell r="E6185" t="str">
            <v>单侧</v>
          </cell>
          <cell r="F6185">
            <v>158</v>
          </cell>
          <cell r="G6185">
            <v>126</v>
          </cell>
          <cell r="H6185">
            <v>45</v>
          </cell>
        </row>
        <row r="6186">
          <cell r="B6186" t="str">
            <v>睾丸肿瘤根治切除术</v>
          </cell>
          <cell r="C6186" t="str">
            <v>仰卧位，左下腹横切口，游离精索，从精索远端分离睾丸，切断睾丸引带，打开睾丸鞘膜，分离睾丸和精索到腹膜后脂肪处，切断精索，切除睾丸肿瘤，精索断端用丝线缝扎。</v>
          </cell>
          <cell r="D6186" t="str">
            <v>特殊缝线，止血材料</v>
          </cell>
          <cell r="E6186" t="str">
            <v>单侧</v>
          </cell>
          <cell r="F6186">
            <v>3080</v>
          </cell>
          <cell r="G6186">
            <v>2500</v>
          </cell>
          <cell r="H6186">
            <v>2040</v>
          </cell>
        </row>
        <row r="6187">
          <cell r="B6187" t="str">
            <v>睾丸肿瘤根治切除术儿童加收</v>
          </cell>
        </row>
        <row r="6187">
          <cell r="E6187" t="str">
            <v>单侧</v>
          </cell>
          <cell r="F6187">
            <v>576</v>
          </cell>
          <cell r="G6187">
            <v>460</v>
          </cell>
        </row>
        <row r="6188">
          <cell r="B6188" t="str">
            <v>睾丸破裂修补术</v>
          </cell>
          <cell r="C6188" t="str">
            <v>消毒，电刀逐层切开，探查伤口，清除血肿，修补睾丸，关闭切口。</v>
          </cell>
        </row>
        <row r="6188">
          <cell r="E6188" t="str">
            <v>次</v>
          </cell>
          <cell r="F6188">
            <v>1380</v>
          </cell>
          <cell r="G6188">
            <v>1140</v>
          </cell>
          <cell r="H6188">
            <v>425</v>
          </cell>
        </row>
        <row r="6189">
          <cell r="B6189" t="str">
            <v>睾丸破裂修补术儿童加收</v>
          </cell>
        </row>
        <row r="6189">
          <cell r="E6189" t="str">
            <v>次</v>
          </cell>
          <cell r="F6189">
            <v>236</v>
          </cell>
          <cell r="G6189">
            <v>188</v>
          </cell>
        </row>
        <row r="6190">
          <cell r="B6190" t="str">
            <v>交通性鞘膜积液修补术</v>
          </cell>
          <cell r="C6190" t="str">
            <v>消毒,电刀逐层切开,游离疝囊,疝囊高位结扎,切除多余鞘膜,关闭切口。</v>
          </cell>
          <cell r="D6190" t="str">
            <v>特殊缝线</v>
          </cell>
          <cell r="E6190" t="str">
            <v>单侧</v>
          </cell>
          <cell r="F6190">
            <v>1510</v>
          </cell>
          <cell r="G6190">
            <v>1250</v>
          </cell>
          <cell r="H6190">
            <v>421</v>
          </cell>
        </row>
        <row r="6191">
          <cell r="B6191" t="str">
            <v>交通性鞘膜积液修补术儿童加收</v>
          </cell>
        </row>
        <row r="6191">
          <cell r="E6191" t="str">
            <v>单侧</v>
          </cell>
          <cell r="F6191">
            <v>262</v>
          </cell>
          <cell r="G6191">
            <v>210</v>
          </cell>
          <cell r="H6191">
            <v>45</v>
          </cell>
        </row>
        <row r="6192">
          <cell r="B6192" t="str">
            <v>自体睾丸移植术</v>
          </cell>
          <cell r="C6192" t="str">
            <v>消毒，电刀逐层切开，寻找睾丸，游离睾丸和精索，显微镜下解剖腹壁下动静脉，游离精索血管，吻合精索内动静脉与腹壁下动静脉，分离阴囊，固定睾丸，留置引流，关闭切口。</v>
          </cell>
          <cell r="D6192" t="str">
            <v>血管夹，特殊缝线，止血材料</v>
          </cell>
          <cell r="E6192" t="str">
            <v>次</v>
          </cell>
          <cell r="F6192">
            <v>3230</v>
          </cell>
          <cell r="G6192">
            <v>2650</v>
          </cell>
        </row>
        <row r="6193">
          <cell r="B6193" t="str">
            <v>自体睾丸移植术儿童加收</v>
          </cell>
        </row>
        <row r="6193">
          <cell r="E6193" t="str">
            <v>次</v>
          </cell>
          <cell r="F6193">
            <v>576</v>
          </cell>
          <cell r="G6193">
            <v>460</v>
          </cell>
        </row>
        <row r="6194">
          <cell r="B6194" t="str">
            <v>2.输精管道</v>
          </cell>
        </row>
        <row r="6195">
          <cell r="B6195" t="str">
            <v>附睾</v>
          </cell>
        </row>
        <row r="6196">
          <cell r="B6196" t="str">
            <v>附睾切除术</v>
          </cell>
          <cell r="C6196" t="str">
            <v>消毒，电刀逐层切开，分离，切除副睾肿物，关闭切口。</v>
          </cell>
          <cell r="D6196" t="str">
            <v>血管夹，特殊缝线，止血材料</v>
          </cell>
          <cell r="E6196" t="str">
            <v>次</v>
          </cell>
          <cell r="F6196">
            <v>1250</v>
          </cell>
          <cell r="G6196">
            <v>1040</v>
          </cell>
          <cell r="H6196">
            <v>421</v>
          </cell>
        </row>
        <row r="6197">
          <cell r="B6197" t="str">
            <v>附睾切除术儿童加收</v>
          </cell>
        </row>
        <row r="6197">
          <cell r="E6197" t="str">
            <v>次</v>
          </cell>
          <cell r="F6197">
            <v>210</v>
          </cell>
          <cell r="G6197">
            <v>168</v>
          </cell>
          <cell r="H6197">
            <v>45</v>
          </cell>
        </row>
        <row r="6198">
          <cell r="B6198" t="str">
            <v>输精管</v>
          </cell>
        </row>
        <row r="6199">
          <cell r="B6199" t="str">
            <v>输精管粘堵术</v>
          </cell>
          <cell r="C6199" t="str">
            <v>消毒，局麻，输精管固定，穿刺输精管，插入注射针，检验穿刺成功与否，输精管穿刺注入粘堵剂。</v>
          </cell>
          <cell r="D6199" t="str">
            <v/>
          </cell>
          <cell r="E6199" t="str">
            <v>次</v>
          </cell>
          <cell r="F6199">
            <v>880</v>
          </cell>
          <cell r="G6199">
            <v>750</v>
          </cell>
          <cell r="H6199">
            <v>340</v>
          </cell>
        </row>
        <row r="6200">
          <cell r="B6200" t="str">
            <v>输精管结扎术</v>
          </cell>
          <cell r="C6200" t="str">
            <v>消毒，局麻，固定输精管，分离切口，钳住输精管，提出输精管，分离输精管，精囊灌注杀精药物，结扎双侧输精管，还纳输精管，闭合切口。</v>
          </cell>
          <cell r="D6200" t="str">
            <v>特殊缝线</v>
          </cell>
          <cell r="E6200" t="str">
            <v>次</v>
          </cell>
          <cell r="F6200">
            <v>880</v>
          </cell>
          <cell r="G6200">
            <v>750</v>
          </cell>
          <cell r="H6200">
            <v>336</v>
          </cell>
        </row>
        <row r="6201">
          <cell r="B6201" t="str">
            <v>输精管插管术</v>
          </cell>
          <cell r="C6201" t="str">
            <v>消毒，电刀逐层切开，输精管固定，输精管穿刺，插管，固定插管。</v>
          </cell>
          <cell r="D6201" t="str">
            <v>血管夹，止血材料</v>
          </cell>
          <cell r="E6201" t="str">
            <v>次</v>
          </cell>
          <cell r="F6201">
            <v>1250</v>
          </cell>
          <cell r="G6201">
            <v>1040</v>
          </cell>
        </row>
        <row r="6202">
          <cell r="B6202" t="str">
            <v>输精管角性结节切除术</v>
          </cell>
          <cell r="C6202" t="str">
            <v>消毒，局麻，固定输精管，分离输精管，切除结节，闭合切口。</v>
          </cell>
          <cell r="D6202" t="str">
            <v>特殊缝线</v>
          </cell>
          <cell r="E6202" t="str">
            <v>次</v>
          </cell>
          <cell r="F6202">
            <v>880</v>
          </cell>
          <cell r="G6202">
            <v>750</v>
          </cell>
        </row>
        <row r="6203">
          <cell r="B6203" t="str">
            <v>输精管吻合术</v>
          </cell>
          <cell r="C6203" t="str">
            <v>消毒，用三指法将输精管结扎固定于阴囊壁，显微镜下在阴囊皮肤局麻，切开，游离精囊端输精管，分离附睾端输精管，输精管腔内放置支撑物，吻合输精管，缝合切口。</v>
          </cell>
          <cell r="D6203" t="str">
            <v>特殊缝线</v>
          </cell>
          <cell r="E6203" t="str">
            <v>次</v>
          </cell>
          <cell r="F6203">
            <v>1430</v>
          </cell>
          <cell r="G6203">
            <v>1220</v>
          </cell>
        </row>
        <row r="6204">
          <cell r="B6204" t="str">
            <v>输精管副睾管吻合术</v>
          </cell>
          <cell r="C6204" t="str">
            <v>消毒，电刀逐层切开，探查阴囊内容物，精囊端输精管注水试验，切开附睾体部头部，切开输精管，显微镜下输精管和附睾吻合，缝合切口。</v>
          </cell>
          <cell r="D6204" t="str">
            <v>血管夹，特殊缝线，止血材料</v>
          </cell>
          <cell r="E6204" t="str">
            <v>次</v>
          </cell>
          <cell r="F6204">
            <v>1690</v>
          </cell>
          <cell r="G6204">
            <v>1430</v>
          </cell>
        </row>
        <row r="6205">
          <cell r="B6205" t="str">
            <v>精索</v>
          </cell>
        </row>
        <row r="6206">
          <cell r="B6206" t="str">
            <v>精索静脉曲张高位结扎术</v>
          </cell>
          <cell r="C6206" t="str">
            <v>消毒，电刀逐层切开腹壁各层，在腹膜后寻找，分离切断精索静脉，缝合关闭切口。</v>
          </cell>
          <cell r="D6206" t="str">
            <v>血管夹，特殊缝线，止血材料</v>
          </cell>
          <cell r="E6206" t="str">
            <v>次</v>
          </cell>
          <cell r="F6206">
            <v>1250</v>
          </cell>
          <cell r="G6206">
            <v>1040</v>
          </cell>
          <cell r="H6206">
            <v>425</v>
          </cell>
        </row>
        <row r="6207">
          <cell r="B6207" t="str">
            <v>精索静脉曲张高位结扎术儿童加收</v>
          </cell>
        </row>
        <row r="6207">
          <cell r="E6207" t="str">
            <v>次</v>
          </cell>
          <cell r="F6207">
            <v>210</v>
          </cell>
          <cell r="G6207">
            <v>168</v>
          </cell>
          <cell r="H6207">
            <v>45</v>
          </cell>
        </row>
        <row r="6208">
          <cell r="B6208" t="str">
            <v>精索静脉瘤切除术</v>
          </cell>
          <cell r="C6208" t="str">
            <v>消毒，电刀逐层切开，分离静脉瘤，切除静脉瘤，关闭切口。</v>
          </cell>
          <cell r="D6208" t="str">
            <v>血管夹，止血材料</v>
          </cell>
          <cell r="E6208" t="str">
            <v>次</v>
          </cell>
          <cell r="F6208">
            <v>1050</v>
          </cell>
          <cell r="G6208">
            <v>840</v>
          </cell>
        </row>
        <row r="6209">
          <cell r="B6209" t="str">
            <v>精索静脉瘤切除术儿童加收</v>
          </cell>
        </row>
        <row r="6209">
          <cell r="E6209" t="str">
            <v>次</v>
          </cell>
          <cell r="F6209">
            <v>210</v>
          </cell>
          <cell r="G6209">
            <v>168</v>
          </cell>
        </row>
        <row r="6210">
          <cell r="B6210" t="str">
            <v>精索静脉转流术</v>
          </cell>
          <cell r="C6210" t="str">
            <v>消毒，电刀逐层切开，显微镜下分别分离精索血管和腹壁下血管，精索血管和腹壁血管吻合，关闭切口。</v>
          </cell>
          <cell r="D6210" t="str">
            <v>血管夹，特殊缝线，止血材料</v>
          </cell>
          <cell r="E6210" t="str">
            <v>次</v>
          </cell>
          <cell r="F6210">
            <v>1600</v>
          </cell>
          <cell r="G6210">
            <v>1280</v>
          </cell>
        </row>
        <row r="6211">
          <cell r="B6211" t="str">
            <v>精索静脉转流术儿童加收</v>
          </cell>
        </row>
        <row r="6211">
          <cell r="E6211" t="str">
            <v>次</v>
          </cell>
          <cell r="F6211">
            <v>320</v>
          </cell>
          <cell r="G6211">
            <v>256</v>
          </cell>
        </row>
        <row r="6212">
          <cell r="B6212" t="str">
            <v>3.附属腺体</v>
          </cell>
        </row>
        <row r="6213">
          <cell r="B6213" t="str">
            <v>精囊</v>
          </cell>
        </row>
        <row r="6214">
          <cell r="B6214" t="str">
            <v>经膀胱后精囊肿物切除术</v>
          </cell>
          <cell r="C6214" t="str">
            <v>消毒，电刀逐层切开，打开膀胱，探查膀胱，切开膀胱后壁，分离精囊肿物，切除肿物，缝合膀胱，留置引流，关闭切口。不含盆腔淋巴结清扫。</v>
          </cell>
          <cell r="D6214" t="str">
            <v>血管夹，特殊缝线，止血材料</v>
          </cell>
          <cell r="E6214" t="str">
            <v>次</v>
          </cell>
          <cell r="F6214">
            <v>2320</v>
          </cell>
          <cell r="G6214">
            <v>1910</v>
          </cell>
        </row>
        <row r="6215">
          <cell r="B6215" t="str">
            <v>经膀胱后精囊肿物切除术儿童加收</v>
          </cell>
        </row>
        <row r="6215">
          <cell r="E6215" t="str">
            <v>次</v>
          </cell>
          <cell r="F6215">
            <v>418</v>
          </cell>
          <cell r="G6215">
            <v>336</v>
          </cell>
        </row>
        <row r="6216">
          <cell r="B6216" t="str">
            <v>前列腺</v>
          </cell>
        </row>
        <row r="6217">
          <cell r="B6217" t="str">
            <v>前列腺脓肿抽液治疗</v>
          </cell>
          <cell r="C6217" t="str">
            <v>术前准备，彩色多普勒超声确认囊肿的位置及大小，选择囊肿穿刺点及深度，在超声引导下将穿刺针刺入囊肿内，抽出脓液，注入抗生素进行治疗。图文报告。不含经直肠超声引导、病理学检查。</v>
          </cell>
        </row>
        <row r="6217">
          <cell r="E6217" t="str">
            <v>次</v>
          </cell>
          <cell r="F6217">
            <v>310</v>
          </cell>
          <cell r="G6217">
            <v>290</v>
          </cell>
          <cell r="H6217">
            <v>250</v>
          </cell>
        </row>
        <row r="6218">
          <cell r="B6218" t="str">
            <v>前列腺脓肿抽液治疗儿童加收</v>
          </cell>
        </row>
        <row r="6218">
          <cell r="E6218" t="str">
            <v>次</v>
          </cell>
          <cell r="F6218">
            <v>28</v>
          </cell>
          <cell r="G6218">
            <v>24</v>
          </cell>
        </row>
        <row r="6219">
          <cell r="B6219" t="str">
            <v>前列腺脓肿切开术</v>
          </cell>
          <cell r="C6219" t="str">
            <v>局麻，会阴部切开，脓肿切开，引流，伤口冲洗，留置引流。不含导尿术、膀胱造瘘术。</v>
          </cell>
          <cell r="D6219" t="str">
            <v/>
          </cell>
          <cell r="E6219" t="str">
            <v>次</v>
          </cell>
          <cell r="F6219">
            <v>1380</v>
          </cell>
          <cell r="G6219">
            <v>1120</v>
          </cell>
          <cell r="H6219">
            <v>445</v>
          </cell>
        </row>
        <row r="6220">
          <cell r="B6220" t="str">
            <v>前列腺脓肿切开术儿童加收</v>
          </cell>
        </row>
        <row r="6220">
          <cell r="E6220" t="str">
            <v>次</v>
          </cell>
          <cell r="F6220">
            <v>262</v>
          </cell>
          <cell r="G6220">
            <v>210</v>
          </cell>
        </row>
        <row r="6221">
          <cell r="B6221" t="str">
            <v>前列腺注射</v>
          </cell>
          <cell r="C6221" t="str">
            <v>会阴及肛周消毒，局部麻醉，经会阴穿刺针刺入前列腺，注入药物。</v>
          </cell>
        </row>
        <row r="6221">
          <cell r="E6221" t="str">
            <v>次</v>
          </cell>
          <cell r="F6221">
            <v>80</v>
          </cell>
          <cell r="G6221">
            <v>70</v>
          </cell>
          <cell r="H6221">
            <v>60</v>
          </cell>
        </row>
        <row r="6222">
          <cell r="B6222" t="str">
            <v>前列腺注射儿童加收</v>
          </cell>
        </row>
        <row r="6222">
          <cell r="E6222" t="str">
            <v>次</v>
          </cell>
          <cell r="F6222">
            <v>8</v>
          </cell>
          <cell r="G6222">
            <v>6</v>
          </cell>
        </row>
        <row r="6223">
          <cell r="B6223" t="str">
            <v>前列腺注射以1个穿刺部位为基价，每增加1个加收</v>
          </cell>
        </row>
        <row r="6223">
          <cell r="E6223" t="str">
            <v>每部位</v>
          </cell>
          <cell r="F6223">
            <v>20</v>
          </cell>
          <cell r="G6223">
            <v>16</v>
          </cell>
        </row>
        <row r="6224">
          <cell r="B6224" t="str">
            <v>前列腺包膜外注射药物</v>
          </cell>
          <cell r="C6224" t="str">
            <v>会阴及肛周消毒，局部麻醉。经会阴穿刺针刺入前列腺包膜外周围组织，注入药物。</v>
          </cell>
        </row>
        <row r="6224">
          <cell r="E6224" t="str">
            <v>次</v>
          </cell>
          <cell r="F6224">
            <v>80</v>
          </cell>
          <cell r="G6224">
            <v>70</v>
          </cell>
        </row>
        <row r="6225">
          <cell r="B6225" t="str">
            <v>前列腺包膜外注射药物以1个穿刺部位为基价，每增加1个加收</v>
          </cell>
        </row>
        <row r="6225">
          <cell r="E6225" t="str">
            <v>每部位</v>
          </cell>
          <cell r="F6225">
            <v>20</v>
          </cell>
          <cell r="G6225">
            <v>16</v>
          </cell>
        </row>
        <row r="6226">
          <cell r="B6226" t="str">
            <v>儿童前列腺包膜外注射药物以1个穿刺部位为基价，每增加1个加收</v>
          </cell>
        </row>
        <row r="6226">
          <cell r="E6226" t="str">
            <v>每部位</v>
          </cell>
          <cell r="F6226">
            <v>4</v>
          </cell>
          <cell r="G6226">
            <v>3.2</v>
          </cell>
        </row>
        <row r="6227">
          <cell r="B6227" t="str">
            <v>经直肠电刺激取精</v>
          </cell>
          <cell r="C6227" t="str">
            <v>会阴及肛周消毒，电刺激探头置入直肠内，电刺激促射精获取精液，监测刺激强度。不含精子优选处理、精液分析、精子培养、精子冷冻。</v>
          </cell>
          <cell r="D6227" t="str">
            <v/>
          </cell>
          <cell r="E6227" t="str">
            <v>次</v>
          </cell>
          <cell r="F6227">
            <v>70</v>
          </cell>
          <cell r="G6227">
            <v>50</v>
          </cell>
        </row>
        <row r="6228">
          <cell r="B6228" t="str">
            <v>经尿道前列腺支架置入术</v>
          </cell>
          <cell r="C6228" t="str">
            <v>会阴区消毒，尿道润滑，尿道膀胱镜检查，直视下支架置入。</v>
          </cell>
          <cell r="D6228" t="str">
            <v>前列腺支架</v>
          </cell>
          <cell r="E6228" t="str">
            <v>次</v>
          </cell>
          <cell r="F6228">
            <v>1610</v>
          </cell>
          <cell r="G6228">
            <v>1370</v>
          </cell>
        </row>
        <row r="6229">
          <cell r="B6229" t="str">
            <v>经尿道前列腺支架置入术儿童加收</v>
          </cell>
        </row>
        <row r="6229">
          <cell r="E6229" t="str">
            <v>次</v>
          </cell>
          <cell r="F6229">
            <v>236</v>
          </cell>
          <cell r="G6229">
            <v>188</v>
          </cell>
        </row>
        <row r="6230">
          <cell r="B6230" t="str">
            <v>体外高频前列腺治疗</v>
          </cell>
          <cell r="C6230" t="str">
            <v>局部清洁，使用高频治疗机，体外照射前列腺部位。</v>
          </cell>
          <cell r="D6230" t="str">
            <v/>
          </cell>
          <cell r="E6230" t="str">
            <v>次</v>
          </cell>
          <cell r="F6230">
            <v>140</v>
          </cell>
          <cell r="G6230">
            <v>120</v>
          </cell>
          <cell r="H6230">
            <v>104</v>
          </cell>
        </row>
        <row r="6231">
          <cell r="B6231" t="str">
            <v>经直肠前列腺微波治疗</v>
          </cell>
          <cell r="C6231" t="str">
            <v>会阴及肛周消毒，侧卧位，使用前列腺微波治疗仪，微波探头外套避孕套，经肛门放置前列腺部位，治疗过程监测直肠内温度。</v>
          </cell>
          <cell r="D6231" t="str">
            <v/>
          </cell>
          <cell r="E6231" t="str">
            <v>次</v>
          </cell>
          <cell r="F6231">
            <v>460</v>
          </cell>
          <cell r="G6231">
            <v>440</v>
          </cell>
          <cell r="H6231">
            <v>352</v>
          </cell>
        </row>
        <row r="6232">
          <cell r="B6232" t="str">
            <v>经尿道前列腺微波治疗</v>
          </cell>
          <cell r="C6232" t="str">
            <v>外生殖器及周围消毒，平卧位，表面麻醉，使用前列腺微波治疗仪，微波辐射管经尿道置入至膀胱，充盈气囊固定，微波治疗，监测温度。</v>
          </cell>
          <cell r="D6232" t="str">
            <v/>
          </cell>
          <cell r="E6232" t="str">
            <v>次</v>
          </cell>
          <cell r="F6232">
            <v>140</v>
          </cell>
          <cell r="G6232">
            <v>120</v>
          </cell>
        </row>
        <row r="6233">
          <cell r="B6233" t="str">
            <v>经尿道膀胱镜前列腺汽化术</v>
          </cell>
          <cell r="C6233" t="str">
            <v>会阴区消毒，尿道润滑，尿道膀胱镜检查，用激光或其它器械对前列腺组织进行汽化，止血，膀胱冲洗，留置尿管。不含膀胱造瘘术。</v>
          </cell>
        </row>
        <row r="6233">
          <cell r="E6233" t="str">
            <v>次</v>
          </cell>
          <cell r="F6233">
            <v>5630</v>
          </cell>
          <cell r="G6233">
            <v>5150</v>
          </cell>
          <cell r="H6233">
            <v>4766</v>
          </cell>
        </row>
        <row r="6234">
          <cell r="B6234" t="str">
            <v>前列腺囊肿抽液治疗</v>
          </cell>
          <cell r="C6234" t="str">
            <v>术前准备，彩色多普勒超声确认囊肿的位置及大小，选择囊肿穿刺点及深度，在超声引导下将穿刺针刺入囊肿内，抽出囊液。图文报告。不含经直肠超声引导、病理学检查。</v>
          </cell>
        </row>
        <row r="6234">
          <cell r="E6234" t="str">
            <v>次</v>
          </cell>
          <cell r="F6234">
            <v>310</v>
          </cell>
          <cell r="G6234">
            <v>290</v>
          </cell>
        </row>
        <row r="6235">
          <cell r="B6235" t="str">
            <v>前列腺囊肿抽液治疗儿童加收</v>
          </cell>
        </row>
        <row r="6235">
          <cell r="E6235" t="str">
            <v>次</v>
          </cell>
          <cell r="F6235">
            <v>28</v>
          </cell>
          <cell r="G6235">
            <v>24</v>
          </cell>
        </row>
        <row r="6236">
          <cell r="B6236" t="str">
            <v>耻骨上前列腺摘除术</v>
          </cell>
          <cell r="C6236" t="str">
            <v>消毒，电刀逐层切开，耻骨上入路，打开膀胱，探查膀胱，切开膀胱颈后唇，剥离前列腺，剜除前列腺组织，前列腺窝缝合止血，膀胱造瘘，缝合膀胱，伤口引流。</v>
          </cell>
          <cell r="D6236" t="str">
            <v>血管夹，特殊缝线，止血材料</v>
          </cell>
          <cell r="E6236" t="str">
            <v>次</v>
          </cell>
          <cell r="F6236">
            <v>2520</v>
          </cell>
          <cell r="G6236">
            <v>2060</v>
          </cell>
          <cell r="H6236">
            <v>1480</v>
          </cell>
        </row>
        <row r="6237">
          <cell r="B6237" t="str">
            <v>耻骨上前列腺摘除术儿童加收</v>
          </cell>
        </row>
        <row r="6237">
          <cell r="E6237" t="str">
            <v>次</v>
          </cell>
          <cell r="F6237">
            <v>458</v>
          </cell>
          <cell r="G6237">
            <v>366</v>
          </cell>
        </row>
        <row r="6238">
          <cell r="B6238" t="str">
            <v>耻骨后前列腺摘除术</v>
          </cell>
          <cell r="C6238" t="str">
            <v>消毒，电刀逐层切开，耻骨后入路，暴露前列腺表面，切开前列腺包膜，剜除前列腺组织，止血，前列腺创面缝合，伤口引流。不含膀胱造瘘术。</v>
          </cell>
          <cell r="D6238" t="str">
            <v>血管夹，特殊缝线，止血材料</v>
          </cell>
          <cell r="E6238" t="str">
            <v>次</v>
          </cell>
          <cell r="F6238">
            <v>2520</v>
          </cell>
          <cell r="G6238">
            <v>2060</v>
          </cell>
          <cell r="H6238">
            <v>1480</v>
          </cell>
        </row>
        <row r="6239">
          <cell r="B6239" t="str">
            <v>耻骨后前列腺摘除术儿童加收</v>
          </cell>
        </row>
        <row r="6239">
          <cell r="E6239" t="str">
            <v>次</v>
          </cell>
          <cell r="F6239">
            <v>458</v>
          </cell>
          <cell r="G6239">
            <v>366</v>
          </cell>
        </row>
        <row r="6240">
          <cell r="B6240" t="str">
            <v>保留尿道耻骨后前列腺摘除术</v>
          </cell>
          <cell r="C6240" t="str">
            <v>消毒，电刀逐层切开，耻骨后入路，分离前列腺表面，切开前列腺，剜除前列腺组织，保留后尿道，前列腺缝合创面缝合，伤口引流。不含膀胱造瘘术。</v>
          </cell>
          <cell r="D6240" t="str">
            <v>血管夹，止血材料</v>
          </cell>
          <cell r="E6240" t="str">
            <v>次</v>
          </cell>
          <cell r="F6240">
            <v>2520</v>
          </cell>
          <cell r="G6240">
            <v>2060</v>
          </cell>
          <cell r="H6240">
            <v>1480</v>
          </cell>
        </row>
        <row r="6241">
          <cell r="B6241" t="str">
            <v>保留尿道耻骨后前列腺摘除术儿童加收</v>
          </cell>
        </row>
        <row r="6241">
          <cell r="E6241" t="str">
            <v>次</v>
          </cell>
          <cell r="F6241">
            <v>458</v>
          </cell>
          <cell r="G6241">
            <v>366</v>
          </cell>
        </row>
        <row r="6242">
          <cell r="B6242" t="str">
            <v>前列腺囊肿切除术</v>
          </cell>
          <cell r="C6242" t="str">
            <v>消毒，电刀逐层切开，耻骨后入路，前列腺分离探查，囊肿分离切除，创面缝合，伤口引流。不含膀胱造瘘术。</v>
          </cell>
          <cell r="D6242" t="str">
            <v>血管夹，止血材料</v>
          </cell>
          <cell r="E6242" t="str">
            <v>次</v>
          </cell>
          <cell r="F6242">
            <v>1810</v>
          </cell>
          <cell r="G6242">
            <v>1490</v>
          </cell>
          <cell r="H6242">
            <v>1175</v>
          </cell>
        </row>
        <row r="6243">
          <cell r="B6243" t="str">
            <v>前列腺囊肿切除术儿童加收</v>
          </cell>
        </row>
        <row r="6243">
          <cell r="E6243" t="str">
            <v>次</v>
          </cell>
          <cell r="F6243">
            <v>314</v>
          </cell>
          <cell r="G6243">
            <v>252</v>
          </cell>
        </row>
        <row r="6244">
          <cell r="B6244" t="str">
            <v>经会阴前列腺囊肿切除术</v>
          </cell>
          <cell r="C6244" t="str">
            <v>会阴区消毒，会阴部入路，前列腺分离探查，囊肿分离切除，创面缝合，伤口引流。</v>
          </cell>
        </row>
        <row r="6244">
          <cell r="E6244" t="str">
            <v>次</v>
          </cell>
          <cell r="F6244">
            <v>1810</v>
          </cell>
          <cell r="G6244">
            <v>1490</v>
          </cell>
          <cell r="H6244">
            <v>1175</v>
          </cell>
        </row>
        <row r="6245">
          <cell r="B6245" t="str">
            <v>经会阴前列腺囊肿切除术儿童加收</v>
          </cell>
        </row>
        <row r="6245">
          <cell r="E6245" t="str">
            <v>次</v>
          </cell>
          <cell r="F6245">
            <v>314</v>
          </cell>
          <cell r="G6245">
            <v>252</v>
          </cell>
        </row>
        <row r="6246">
          <cell r="B6246" t="str">
            <v>经尿道前列腺激光气化切除术</v>
          </cell>
          <cell r="C6246" t="str">
            <v>会阴区消毒，尿道润滑，尿道膀胱镜检查，激光前列腺切除，止血，膀胱冲洗，留置尿管。不含膀胱造瘘术。</v>
          </cell>
        </row>
        <row r="6246">
          <cell r="E6246" t="str">
            <v>次</v>
          </cell>
          <cell r="F6246">
            <v>5630</v>
          </cell>
          <cell r="G6246">
            <v>5150</v>
          </cell>
          <cell r="H6246">
            <v>4774</v>
          </cell>
        </row>
        <row r="6247">
          <cell r="B6247" t="str">
            <v>经尿道前列腺激光气化切除术儿童加收</v>
          </cell>
        </row>
        <row r="6247">
          <cell r="E6247" t="str">
            <v>次</v>
          </cell>
          <cell r="F6247">
            <v>472</v>
          </cell>
          <cell r="G6247">
            <v>376</v>
          </cell>
          <cell r="H6247">
            <v>300</v>
          </cell>
        </row>
        <row r="6248">
          <cell r="B6248" t="str">
            <v>经尿道前列腺等离子切除术</v>
          </cell>
          <cell r="C6248" t="str">
            <v>会阴区消毒，尿道润滑，尿道膀胱镜检查，使用等离子双极电刀，切除前列腺组织，电凝止血，膀胱冲洗，取出前列腺组织，留置尿管。</v>
          </cell>
        </row>
        <row r="6248">
          <cell r="E6248" t="str">
            <v>次</v>
          </cell>
          <cell r="F6248">
            <v>4430</v>
          </cell>
          <cell r="G6248">
            <v>3950</v>
          </cell>
          <cell r="H6248">
            <v>3320</v>
          </cell>
        </row>
        <row r="6249">
          <cell r="B6249" t="str">
            <v>经尿道前列腺等离子切除术儿童加收</v>
          </cell>
        </row>
        <row r="6249">
          <cell r="E6249" t="str">
            <v>次</v>
          </cell>
          <cell r="F6249">
            <v>472</v>
          </cell>
          <cell r="G6249">
            <v>376</v>
          </cell>
          <cell r="H6249">
            <v>250</v>
          </cell>
        </row>
        <row r="6250">
          <cell r="B6250" t="str">
            <v>经尿道膀胱镜前列腺电切术</v>
          </cell>
          <cell r="C6250" t="str">
            <v>会阴区消毒，尿道润滑，尿道膀胱镜检查，切除前列腺组织，电凝止血，膀胱冲洗，取出前列腺组织，判断切净与否，留置尿管。不含膀胱造瘘术。</v>
          </cell>
        </row>
        <row r="6250">
          <cell r="E6250" t="str">
            <v>次</v>
          </cell>
          <cell r="F6250">
            <v>5630</v>
          </cell>
          <cell r="G6250">
            <v>5150</v>
          </cell>
          <cell r="H6250">
            <v>4520</v>
          </cell>
        </row>
        <row r="6251">
          <cell r="B6251" t="str">
            <v>经尿道膀胱镜前列腺电切术儿童加收</v>
          </cell>
        </row>
        <row r="6251">
          <cell r="E6251" t="str">
            <v>次</v>
          </cell>
          <cell r="F6251">
            <v>472</v>
          </cell>
          <cell r="G6251">
            <v>376</v>
          </cell>
          <cell r="H6251">
            <v>250</v>
          </cell>
        </row>
        <row r="6252">
          <cell r="B6252" t="str">
            <v>经耻骨后前列腺癌根治术</v>
          </cell>
          <cell r="C6252" t="str">
            <v>消毒，电刀逐层切开，耻骨后入路腔淋巴结活检，清扫，分离前列腺尖部，盆筋膜切开，颈部分离，切除前列腺精囊，膀胱颈部成形，膀胱尿道吻合，关闭切口。不含膀胱造瘘术。</v>
          </cell>
          <cell r="D6252" t="str">
            <v>血管夹，特殊缝线，止血材料</v>
          </cell>
          <cell r="E6252" t="str">
            <v>次</v>
          </cell>
          <cell r="F6252">
            <v>3510</v>
          </cell>
          <cell r="G6252">
            <v>2850</v>
          </cell>
        </row>
        <row r="6253">
          <cell r="B6253" t="str">
            <v>经会阴前列腺癌根治术</v>
          </cell>
          <cell r="C6253"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6253" t="str">
            <v>止血材料</v>
          </cell>
          <cell r="E6253" t="str">
            <v>次</v>
          </cell>
          <cell r="F6253">
            <v>3510</v>
          </cell>
          <cell r="G6253">
            <v>2850</v>
          </cell>
        </row>
        <row r="6254">
          <cell r="B6254" t="str">
            <v>保留神经前列腺癌根治术</v>
          </cell>
          <cell r="C6254" t="str">
            <v>消毒，电刀逐层切开，耻骨后入路，盆腔淋巴结活检，清扫，分离前列腺尖部、盆筋膜，切断尿道外括约肌后层，分离并保留前列腺后外侧的血管神经束，切除前列腺精囊，膀胱颈部成型，膀胱尿道吻合。</v>
          </cell>
          <cell r="D6254" t="str">
            <v>血管夹，特殊缝线，止血材料</v>
          </cell>
          <cell r="E6254" t="str">
            <v>次</v>
          </cell>
          <cell r="F6254">
            <v>3510</v>
          </cell>
          <cell r="G6254">
            <v>2850</v>
          </cell>
        </row>
        <row r="6255">
          <cell r="B6255" t="str">
            <v>4.阴囊</v>
          </cell>
        </row>
        <row r="6256">
          <cell r="B6256" t="str">
            <v>阴囊脓肿引流术</v>
          </cell>
          <cell r="C6256" t="str">
            <v>脓肿切开，脓腔引流，冲洗伤口。</v>
          </cell>
          <cell r="D6256" t="str">
            <v/>
          </cell>
          <cell r="E6256" t="str">
            <v>次</v>
          </cell>
          <cell r="F6256">
            <v>590</v>
          </cell>
          <cell r="G6256">
            <v>470</v>
          </cell>
          <cell r="H6256">
            <v>225</v>
          </cell>
        </row>
        <row r="6257">
          <cell r="B6257" t="str">
            <v>阴囊脓肿引流术儿童加收</v>
          </cell>
        </row>
        <row r="6257">
          <cell r="E6257" t="str">
            <v>次</v>
          </cell>
          <cell r="F6257">
            <v>118</v>
          </cell>
          <cell r="G6257">
            <v>94</v>
          </cell>
          <cell r="H6257">
            <v>45</v>
          </cell>
        </row>
        <row r="6258">
          <cell r="B6258" t="str">
            <v>阴囊肿物切除术</v>
          </cell>
          <cell r="C6258" t="str">
            <v>消毒,局麻,分离肿物并切除,缝合冲洗伤口。</v>
          </cell>
          <cell r="D6258" t="str">
            <v>特殊缝线</v>
          </cell>
          <cell r="E6258" t="str">
            <v>次</v>
          </cell>
          <cell r="F6258">
            <v>870</v>
          </cell>
          <cell r="G6258">
            <v>740</v>
          </cell>
          <cell r="H6258">
            <v>441</v>
          </cell>
        </row>
        <row r="6259">
          <cell r="B6259" t="str">
            <v>阴囊肿物切除术儿童加收</v>
          </cell>
        </row>
        <row r="6259">
          <cell r="E6259" t="str">
            <v>次</v>
          </cell>
          <cell r="F6259">
            <v>130</v>
          </cell>
          <cell r="G6259">
            <v>104</v>
          </cell>
          <cell r="H6259">
            <v>45</v>
          </cell>
        </row>
        <row r="6260">
          <cell r="B6260" t="str">
            <v>阴囊坏死扩创术</v>
          </cell>
          <cell r="C6260" t="str">
            <v>消毒，清除坏死组织，冲洗伤口，伤口放置引流条。</v>
          </cell>
        </row>
        <row r="6260">
          <cell r="E6260" t="str">
            <v>次</v>
          </cell>
          <cell r="F6260">
            <v>1010</v>
          </cell>
          <cell r="G6260">
            <v>850</v>
          </cell>
          <cell r="H6260">
            <v>445</v>
          </cell>
        </row>
        <row r="6261">
          <cell r="B6261" t="str">
            <v>阴囊坏死扩创术儿童加收</v>
          </cell>
        </row>
        <row r="6261">
          <cell r="E6261" t="str">
            <v>次</v>
          </cell>
          <cell r="F6261">
            <v>158</v>
          </cell>
          <cell r="G6261">
            <v>126</v>
          </cell>
          <cell r="H6261">
            <v>45</v>
          </cell>
        </row>
        <row r="6262">
          <cell r="B6262" t="str">
            <v>假体置入阴囊成形术</v>
          </cell>
          <cell r="C6262" t="str">
            <v>常规消毒，铺无菌巾，设计，阴囊上极切口，分离阴囊内腔穴，将硅胶假体置入腔中，使阴囊两侧对称，阴囊外形良好，缝合切口，电凝止血，留置尿管及引流。</v>
          </cell>
          <cell r="D6262" t="str">
            <v>睾丸假体，特殊缝线</v>
          </cell>
          <cell r="E6262" t="str">
            <v>单侧</v>
          </cell>
          <cell r="F6262">
            <v>1190</v>
          </cell>
          <cell r="G6262">
            <v>980</v>
          </cell>
        </row>
        <row r="6263">
          <cell r="B6263" t="str">
            <v>假体置入阴囊成形术儿童加收</v>
          </cell>
        </row>
        <row r="6263">
          <cell r="E6263" t="str">
            <v>单侧</v>
          </cell>
          <cell r="F6263">
            <v>210</v>
          </cell>
          <cell r="G6263">
            <v>168</v>
          </cell>
        </row>
        <row r="6264">
          <cell r="B6264" t="str">
            <v>皮瓣转移阴囊成形术</v>
          </cell>
          <cell r="C6264" t="str">
            <v>常规消毒，铺无菌巾，设计，会阴部切口，应用局部皮瓣转移至会阴，形成囊袋状，电凝止血，留置尿管，引流。不含导尿术、睾丸假体置入术、游离植皮术。</v>
          </cell>
          <cell r="D6264" t="str">
            <v>特殊缝线</v>
          </cell>
          <cell r="E6264" t="str">
            <v>单侧</v>
          </cell>
          <cell r="F6264">
            <v>1190</v>
          </cell>
          <cell r="G6264">
            <v>980</v>
          </cell>
        </row>
        <row r="6265">
          <cell r="B6265" t="str">
            <v>皮瓣转移阴囊成形术儿童加收</v>
          </cell>
        </row>
        <row r="6265">
          <cell r="E6265" t="str">
            <v>单侧</v>
          </cell>
          <cell r="F6265">
            <v>210</v>
          </cell>
          <cell r="G6265">
            <v>168</v>
          </cell>
        </row>
        <row r="6266">
          <cell r="B6266" t="str">
            <v>5.阴茎</v>
          </cell>
        </row>
        <row r="6267">
          <cell r="B6267" t="str">
            <v>阴茎海绵体内药物注射</v>
          </cell>
          <cell r="C6267" t="str">
            <v>阴茎消毒，经阴茎背侧刺入阴茎海绵体，注射药物后压迫止血。</v>
          </cell>
        </row>
        <row r="6267">
          <cell r="E6267" t="str">
            <v>次</v>
          </cell>
          <cell r="F6267">
            <v>90</v>
          </cell>
          <cell r="G6267">
            <v>70</v>
          </cell>
          <cell r="H6267">
            <v>55</v>
          </cell>
        </row>
        <row r="6268">
          <cell r="B6268" t="str">
            <v>阴茎海绵体内药物注射儿童加收</v>
          </cell>
        </row>
        <row r="6268">
          <cell r="E6268" t="str">
            <v>次</v>
          </cell>
          <cell r="F6268">
            <v>18</v>
          </cell>
          <cell r="G6268">
            <v>14</v>
          </cell>
        </row>
        <row r="6269">
          <cell r="B6269" t="str">
            <v>阴茎海绵体灌流治疗</v>
          </cell>
          <cell r="C6269" t="str">
            <v>阴茎消毒，局部麻醉，穿刺针刺入海绵体，注入灌流液，观察流出液颜色。局部包扎。</v>
          </cell>
        </row>
        <row r="6269">
          <cell r="E6269" t="str">
            <v>次</v>
          </cell>
          <cell r="F6269">
            <v>290</v>
          </cell>
          <cell r="G6269">
            <v>240</v>
          </cell>
          <cell r="H6269">
            <v>200</v>
          </cell>
        </row>
        <row r="6270">
          <cell r="B6270" t="str">
            <v>阴茎瘢痕挛缩松解术</v>
          </cell>
          <cell r="C6270" t="str">
            <v>消毒铺巾，麻醉，沿设计切开皮肤至深筋膜浅层，充分松解瘢痕组织，双极电凝止血。不含植皮、皮瓣转移术。</v>
          </cell>
          <cell r="D6270" t="str">
            <v>特殊缝线</v>
          </cell>
          <cell r="E6270" t="str">
            <v>次</v>
          </cell>
          <cell r="F6270" t="str">
            <v>市场调节价</v>
          </cell>
          <cell r="G6270" t="str">
            <v>市场调节价</v>
          </cell>
        </row>
        <row r="6271">
          <cell r="B6271" t="str">
            <v>阴茎瘢痕挛缩松解术儿童加收</v>
          </cell>
        </row>
        <row r="6271">
          <cell r="E6271" t="str">
            <v>次</v>
          </cell>
          <cell r="F6271" t="str">
            <v>市场调节价</v>
          </cell>
          <cell r="G6271" t="str">
            <v>市场调节价</v>
          </cell>
        </row>
        <row r="6272">
          <cell r="B6272" t="str">
            <v>阴茎海绵体分离术</v>
          </cell>
          <cell r="C6272" t="str">
            <v>切开阴茎皮肤皮下，分离海绵体，阴茎海绵体分离。</v>
          </cell>
          <cell r="D6272" t="str">
            <v>特殊缝线</v>
          </cell>
          <cell r="E6272" t="str">
            <v>次</v>
          </cell>
          <cell r="F6272">
            <v>1690</v>
          </cell>
          <cell r="G6272">
            <v>1390</v>
          </cell>
          <cell r="H6272">
            <v>1150</v>
          </cell>
        </row>
        <row r="6273">
          <cell r="B6273" t="str">
            <v>阴茎海绵体分离术儿童加收</v>
          </cell>
        </row>
        <row r="6273">
          <cell r="E6273" t="str">
            <v>次</v>
          </cell>
          <cell r="F6273">
            <v>308</v>
          </cell>
          <cell r="G6273">
            <v>248</v>
          </cell>
        </row>
        <row r="6274">
          <cell r="B6274" t="str">
            <v>阴茎假体置入术</v>
          </cell>
          <cell r="C6274" t="str">
            <v>常规消毒，铺无菌巾，注射局麻药，于再造阴茎根部及远端分别切开，分离形成隧道，置入阴茎假体，根部固定于耻骨联合区，电凝止血，留置引流。</v>
          </cell>
          <cell r="D6274" t="str">
            <v>阴茎假体，特殊缝线</v>
          </cell>
          <cell r="E6274" t="str">
            <v>次</v>
          </cell>
          <cell r="F6274">
            <v>2380</v>
          </cell>
          <cell r="G6274">
            <v>1940</v>
          </cell>
        </row>
        <row r="6275">
          <cell r="B6275" t="str">
            <v>阴茎假体置入术儿童加收</v>
          </cell>
        </row>
        <row r="6275">
          <cell r="E6275" t="str">
            <v>次</v>
          </cell>
          <cell r="F6275">
            <v>440</v>
          </cell>
          <cell r="G6275">
            <v>352</v>
          </cell>
        </row>
        <row r="6276">
          <cell r="B6276" t="str">
            <v>阴茎赘生物电灼术</v>
          </cell>
          <cell r="C6276" t="str">
            <v>局部消毒，局部麻醉，高频电刀电灼赘生物，止血，包扎。不含病理学检查。</v>
          </cell>
        </row>
        <row r="6276">
          <cell r="E6276" t="str">
            <v>次</v>
          </cell>
          <cell r="F6276">
            <v>200</v>
          </cell>
          <cell r="G6276">
            <v>170</v>
          </cell>
          <cell r="H6276">
            <v>110</v>
          </cell>
        </row>
        <row r="6277">
          <cell r="B6277" t="str">
            <v>阴茎赘生物电灼术儿童加收</v>
          </cell>
        </row>
        <row r="6277">
          <cell r="E6277" t="str">
            <v>次</v>
          </cell>
          <cell r="F6277">
            <v>34</v>
          </cell>
          <cell r="G6277">
            <v>28</v>
          </cell>
          <cell r="H6277">
            <v>16</v>
          </cell>
        </row>
        <row r="6278">
          <cell r="B6278" t="str">
            <v>阴茎赘生物电灼术每增加1个赘生物加收</v>
          </cell>
        </row>
        <row r="6278">
          <cell r="E6278" t="str">
            <v>每个</v>
          </cell>
          <cell r="F6278">
            <v>90</v>
          </cell>
          <cell r="G6278">
            <v>70</v>
          </cell>
          <cell r="H6278">
            <v>40</v>
          </cell>
        </row>
        <row r="6279">
          <cell r="B6279" t="str">
            <v>儿童阴茎赘生物电灼术每增加1个赘生物加收</v>
          </cell>
        </row>
        <row r="6279">
          <cell r="E6279" t="str">
            <v>每个</v>
          </cell>
          <cell r="F6279">
            <v>18</v>
          </cell>
          <cell r="G6279">
            <v>14</v>
          </cell>
          <cell r="H6279">
            <v>8</v>
          </cell>
        </row>
        <row r="6280">
          <cell r="B6280" t="str">
            <v>阴茎赘生物冷冻术</v>
          </cell>
          <cell r="C6280" t="str">
            <v>局部消毒，局部麻醉，使用液氮冷冻赘生物，止血，包扎。不含病理学检查。</v>
          </cell>
        </row>
        <row r="6280">
          <cell r="E6280" t="str">
            <v>次</v>
          </cell>
          <cell r="F6280">
            <v>200</v>
          </cell>
          <cell r="G6280">
            <v>170</v>
          </cell>
          <cell r="H6280">
            <v>110</v>
          </cell>
        </row>
        <row r="6281">
          <cell r="B6281" t="str">
            <v>阴茎赘生物冷冻术儿童加收</v>
          </cell>
        </row>
        <row r="6281">
          <cell r="E6281" t="str">
            <v>次</v>
          </cell>
          <cell r="F6281">
            <v>34</v>
          </cell>
          <cell r="G6281">
            <v>28</v>
          </cell>
          <cell r="H6281">
            <v>16</v>
          </cell>
        </row>
        <row r="6282">
          <cell r="B6282" t="str">
            <v>阴茎赘生物冷冻术每增加1个赘生物加收</v>
          </cell>
        </row>
        <row r="6282">
          <cell r="E6282" t="str">
            <v>每个</v>
          </cell>
          <cell r="F6282">
            <v>90</v>
          </cell>
          <cell r="G6282">
            <v>70</v>
          </cell>
          <cell r="H6282">
            <v>40</v>
          </cell>
        </row>
        <row r="6283">
          <cell r="B6283" t="str">
            <v>儿童阴茎赘生物冷冻术每增加1个赘生物加收</v>
          </cell>
        </row>
        <row r="6283">
          <cell r="E6283" t="str">
            <v>每个</v>
          </cell>
          <cell r="F6283">
            <v>18</v>
          </cell>
          <cell r="G6283">
            <v>14</v>
          </cell>
          <cell r="H6283">
            <v>8</v>
          </cell>
        </row>
        <row r="6284">
          <cell r="B6284" t="str">
            <v>阴茎外伤清创术</v>
          </cell>
          <cell r="C6284" t="str">
            <v>消毒，清洁伤口，止血，显微镜下缝合创面。</v>
          </cell>
        </row>
        <row r="6284">
          <cell r="E6284" t="str">
            <v>次</v>
          </cell>
          <cell r="F6284">
            <v>650</v>
          </cell>
          <cell r="G6284">
            <v>520</v>
          </cell>
          <cell r="H6284">
            <v>125</v>
          </cell>
        </row>
        <row r="6285">
          <cell r="B6285" t="str">
            <v>阴茎外伤清创术儿童加收</v>
          </cell>
        </row>
        <row r="6285">
          <cell r="E6285" t="str">
            <v>次</v>
          </cell>
          <cell r="F6285">
            <v>130</v>
          </cell>
          <cell r="G6285">
            <v>104</v>
          </cell>
          <cell r="H6285">
            <v>25</v>
          </cell>
        </row>
        <row r="6286">
          <cell r="B6286" t="str">
            <v>阴茎部分切除术</v>
          </cell>
          <cell r="C6286" t="str">
            <v>消毒，阻断血管，分离背动静脉，横断阴茎海绵体，横断尿道，缝合阴茎海绵体，缝合皮肤，重建尿道外口。</v>
          </cell>
          <cell r="D6286" t="str">
            <v>特殊缝线</v>
          </cell>
          <cell r="E6286" t="str">
            <v>次</v>
          </cell>
          <cell r="F6286">
            <v>1640</v>
          </cell>
          <cell r="G6286">
            <v>1350</v>
          </cell>
          <cell r="H6286">
            <v>350</v>
          </cell>
        </row>
        <row r="6287">
          <cell r="B6287" t="str">
            <v>阴茎部分切除术儿童加收</v>
          </cell>
        </row>
        <row r="6287">
          <cell r="E6287" t="str">
            <v>次</v>
          </cell>
          <cell r="F6287">
            <v>288</v>
          </cell>
          <cell r="G6287">
            <v>230</v>
          </cell>
          <cell r="H6287">
            <v>30</v>
          </cell>
        </row>
        <row r="6288">
          <cell r="B6288" t="str">
            <v>阴茎硬结切除术</v>
          </cell>
          <cell r="C6288" t="str">
            <v>消毒，局麻，电刀逐层切开，显露斑块，切除斑块，修补白膜缺损，关闭切口。</v>
          </cell>
          <cell r="D6288" t="str">
            <v>补片，血管夹，特殊缝线，止血材料</v>
          </cell>
          <cell r="E6288" t="str">
            <v>次</v>
          </cell>
          <cell r="F6288">
            <v>1010</v>
          </cell>
          <cell r="G6288">
            <v>850</v>
          </cell>
          <cell r="H6288">
            <v>720</v>
          </cell>
        </row>
        <row r="6289">
          <cell r="B6289" t="str">
            <v>阴茎硬结切除术儿童加收</v>
          </cell>
        </row>
        <row r="6289">
          <cell r="E6289" t="str">
            <v>次</v>
          </cell>
          <cell r="F6289">
            <v>158</v>
          </cell>
          <cell r="G6289">
            <v>126</v>
          </cell>
        </row>
        <row r="6290">
          <cell r="B6290" t="str">
            <v>阴茎囊肿切除术</v>
          </cell>
          <cell r="C6290" t="str">
            <v>消毒，局麻，分离囊肿，切除囊肿，缝合切口。</v>
          </cell>
          <cell r="D6290" t="str">
            <v>补片，特殊缝线</v>
          </cell>
          <cell r="E6290" t="str">
            <v>次</v>
          </cell>
          <cell r="F6290">
            <v>1010</v>
          </cell>
          <cell r="G6290">
            <v>850</v>
          </cell>
          <cell r="H6290">
            <v>480</v>
          </cell>
        </row>
        <row r="6291">
          <cell r="B6291" t="str">
            <v>阴茎囊肿切除术儿童加收</v>
          </cell>
        </row>
        <row r="6291">
          <cell r="E6291" t="str">
            <v>次</v>
          </cell>
          <cell r="F6291">
            <v>158</v>
          </cell>
          <cell r="G6291">
            <v>126</v>
          </cell>
          <cell r="H6291">
            <v>56</v>
          </cell>
        </row>
        <row r="6292">
          <cell r="B6292" t="str">
            <v>阴茎淋巴管瘤切除术</v>
          </cell>
          <cell r="C6292" t="str">
            <v>常规消毒，铺无菌巾，手术设计，切除阴茎淋巴管瘤，将瘤体皮肤切取或于身体其它部位取全厚皮，移植于阴茎白膜浅层，包堆包扎，留置导尿管。不含取皮术。</v>
          </cell>
          <cell r="D6292" t="str">
            <v>特殊缝线</v>
          </cell>
          <cell r="E6292" t="str">
            <v>次</v>
          </cell>
          <cell r="F6292">
            <v>990</v>
          </cell>
          <cell r="G6292">
            <v>830</v>
          </cell>
          <cell r="H6292">
            <v>450</v>
          </cell>
        </row>
        <row r="6293">
          <cell r="B6293" t="str">
            <v>阴茎淋巴管瘤切除术儿童加收</v>
          </cell>
        </row>
        <row r="6293">
          <cell r="E6293" t="str">
            <v>次</v>
          </cell>
          <cell r="F6293">
            <v>158</v>
          </cell>
          <cell r="G6293">
            <v>126</v>
          </cell>
          <cell r="H6293">
            <v>50</v>
          </cell>
        </row>
        <row r="6294">
          <cell r="B6294" t="str">
            <v>阴茎全切术</v>
          </cell>
          <cell r="C6294" t="str">
            <v>消毒，包裹肿瘤，游离阴茎，切断尿道，切断阴茎海绵体，尿道会阴移植，缝合切口。</v>
          </cell>
          <cell r="D6294" t="str">
            <v>特殊缝线</v>
          </cell>
          <cell r="E6294" t="str">
            <v>次</v>
          </cell>
          <cell r="F6294">
            <v>1900</v>
          </cell>
          <cell r="G6294">
            <v>1560</v>
          </cell>
          <cell r="H6294">
            <v>1288</v>
          </cell>
        </row>
        <row r="6295">
          <cell r="B6295" t="str">
            <v>阴茎全切术儿童加收</v>
          </cell>
        </row>
        <row r="6295">
          <cell r="E6295" t="str">
            <v>次</v>
          </cell>
          <cell r="F6295">
            <v>340</v>
          </cell>
          <cell r="G6295">
            <v>272</v>
          </cell>
        </row>
        <row r="6296">
          <cell r="B6296" t="str">
            <v>阴茎阴囊全切除术</v>
          </cell>
          <cell r="C6296" t="str">
            <v>消毒，游离阴茎，阻断血管，分离背动静脉，切断尿道，切断阴茎海绵体，阴囊切除，阴囊部植皮，尿道会阴部造口，缝合切口。不含尿流改道。</v>
          </cell>
          <cell r="D6296" t="str">
            <v>特殊缝线</v>
          </cell>
          <cell r="E6296" t="str">
            <v>次</v>
          </cell>
          <cell r="F6296">
            <v>2030</v>
          </cell>
          <cell r="G6296">
            <v>1670</v>
          </cell>
          <cell r="H6296">
            <v>1382</v>
          </cell>
        </row>
        <row r="6297">
          <cell r="B6297" t="str">
            <v>阴茎阴囊全切除术儿童加收</v>
          </cell>
        </row>
        <row r="6297">
          <cell r="E6297" t="str">
            <v>次</v>
          </cell>
          <cell r="F6297">
            <v>366</v>
          </cell>
          <cell r="G6297">
            <v>294</v>
          </cell>
        </row>
        <row r="6298">
          <cell r="B6298" t="str">
            <v>阴茎癌根治性手术</v>
          </cell>
          <cell r="C6298" t="str">
            <v>消毒，包裹肿瘤，游离阴茎，阻断血管，分离背动静脉，清除阴茎根部周围脂肪淋巴组织，清除腹股沟淋巴结，清除髂淋巴结，切断尿道，切断阴茎海绵体，尿道会阴移植，缝合切口。不含盆腔淋巴结清扫。</v>
          </cell>
          <cell r="D6298" t="str">
            <v>特殊缝线</v>
          </cell>
          <cell r="E6298" t="str">
            <v>次</v>
          </cell>
          <cell r="F6298">
            <v>1900</v>
          </cell>
          <cell r="G6298">
            <v>1560</v>
          </cell>
          <cell r="H6298">
            <v>1288</v>
          </cell>
        </row>
        <row r="6299">
          <cell r="B6299" t="str">
            <v>阴茎癌根治性手术儿童加收</v>
          </cell>
        </row>
        <row r="6299">
          <cell r="E6299" t="str">
            <v>次</v>
          </cell>
          <cell r="F6299">
            <v>340</v>
          </cell>
          <cell r="G6299">
            <v>272</v>
          </cell>
        </row>
        <row r="6300">
          <cell r="B6300" t="str">
            <v>浅悬韧带切断阴茎延长术</v>
          </cell>
          <cell r="C6300" t="str">
            <v>常规消毒，铺无菌巾，设计切口，注射局麻药，切开皮肤、皮下，电凝止血，钝性分离，解剖浅悬韧带并离断，电凝止血，置引流，缝合皮瓣。不含局部皮瓣转移术。</v>
          </cell>
          <cell r="D6300" t="str">
            <v>特殊缝线</v>
          </cell>
          <cell r="E6300" t="str">
            <v>次</v>
          </cell>
          <cell r="F6300" t="str">
            <v>市场调节价</v>
          </cell>
          <cell r="G6300" t="str">
            <v>市场调节价</v>
          </cell>
        </row>
        <row r="6301">
          <cell r="B6301" t="str">
            <v>浅悬韧带切断阴茎延长术儿童加收</v>
          </cell>
        </row>
        <row r="6301">
          <cell r="E6301" t="str">
            <v>次</v>
          </cell>
          <cell r="F6301" t="str">
            <v>市场调节价</v>
          </cell>
          <cell r="G6301" t="str">
            <v>市场调节价</v>
          </cell>
        </row>
        <row r="6302">
          <cell r="B6302" t="str">
            <v>阴茎增粗术</v>
          </cell>
          <cell r="C6302" t="str">
            <v>常规消毒，铺无菌巾，设计，阴茎背侧切口或冠状沟切口，白膜浅层分离阴茎背侧形成囊腔，将切取的游离组织块缝合固定于阴茎白膜浅层，缝合切口，阴茎缠绕包扎，留置导尿管，术中电凝止血，留置引流。</v>
          </cell>
          <cell r="D6302" t="str">
            <v>特殊缝线</v>
          </cell>
          <cell r="E6302" t="str">
            <v>次</v>
          </cell>
          <cell r="F6302" t="str">
            <v>市场调节价</v>
          </cell>
          <cell r="G6302" t="str">
            <v>市场调节价</v>
          </cell>
        </row>
        <row r="6303">
          <cell r="B6303" t="str">
            <v>阴茎增粗术儿童加收</v>
          </cell>
        </row>
        <row r="6303">
          <cell r="E6303" t="str">
            <v>次</v>
          </cell>
          <cell r="F6303" t="str">
            <v>市场调节价</v>
          </cell>
          <cell r="G6303" t="str">
            <v>市场调节价</v>
          </cell>
        </row>
        <row r="6304">
          <cell r="B6304" t="str">
            <v>阴茎畸形整形术</v>
          </cell>
          <cell r="C6304" t="str">
            <v>阴囊皮肤切开，暴露阴茎海绵体，修正海绵体，缝合固定，缝合阴茎各层。</v>
          </cell>
          <cell r="D6304" t="str">
            <v>特殊缝线</v>
          </cell>
          <cell r="E6304" t="str">
            <v>次</v>
          </cell>
          <cell r="F6304" t="str">
            <v>市场调节价</v>
          </cell>
          <cell r="G6304" t="str">
            <v>市场调节价</v>
          </cell>
        </row>
        <row r="6305">
          <cell r="B6305" t="str">
            <v>阴茎畸形整形术儿童加收</v>
          </cell>
        </row>
        <row r="6305">
          <cell r="E6305" t="str">
            <v>次</v>
          </cell>
          <cell r="F6305" t="str">
            <v>市场调节价</v>
          </cell>
          <cell r="G6305" t="str">
            <v>市场调节价</v>
          </cell>
        </row>
        <row r="6306">
          <cell r="B6306" t="str">
            <v>阴茎弯曲矫正术</v>
          </cell>
          <cell r="C6306" t="str">
            <v>常规消毒，铺无菌巾，手术设计，异位尿道外口开大，阴茎腹侧瘢痕索条切除，阴茎海绵体伸直，局部包皮瓣向腹侧移位缝合，电凝止血，留置导尿管。</v>
          </cell>
          <cell r="D6306" t="str">
            <v>特殊缝线</v>
          </cell>
          <cell r="E6306" t="str">
            <v>次</v>
          </cell>
          <cell r="F6306" t="str">
            <v>市场调节价</v>
          </cell>
          <cell r="G6306" t="str">
            <v>市场调节价</v>
          </cell>
        </row>
        <row r="6307">
          <cell r="B6307" t="str">
            <v>阴茎弯曲矫正术儿童加收</v>
          </cell>
        </row>
        <row r="6307">
          <cell r="E6307" t="str">
            <v>次</v>
          </cell>
          <cell r="F6307" t="str">
            <v>市场调节价</v>
          </cell>
          <cell r="G6307" t="str">
            <v>市场调节价</v>
          </cell>
        </row>
        <row r="6308">
          <cell r="B6308" t="str">
            <v>隐匿型阴茎矫治术</v>
          </cell>
          <cell r="C6308" t="str">
            <v>消毒，用力翻转包皮，纵行切开，阴茎头暴露，切除不良发育组织，横行牵开原背侧纵行切口，游离并横断腹侧肉膜层，切除肉膜层纤维条索组织，固定阴茎皮肤于阴茎根部白膜上，缝合切口，加压包扎。</v>
          </cell>
          <cell r="D6308" t="str">
            <v>特殊缝线</v>
          </cell>
          <cell r="E6308" t="str">
            <v>次</v>
          </cell>
          <cell r="F6308" t="str">
            <v>市场调节价</v>
          </cell>
          <cell r="G6308" t="str">
            <v>市场调节价</v>
          </cell>
        </row>
        <row r="6309">
          <cell r="B6309" t="str">
            <v>隐匿型阴茎矫治术儿童加收</v>
          </cell>
        </row>
        <row r="6309">
          <cell r="E6309" t="str">
            <v>次</v>
          </cell>
          <cell r="F6309" t="str">
            <v>市场调节价</v>
          </cell>
          <cell r="G6309" t="str">
            <v>市场调节价</v>
          </cell>
        </row>
        <row r="6310">
          <cell r="B6310" t="str">
            <v>阴茎阴囊粘连矫治术</v>
          </cell>
          <cell r="C6310" t="str">
            <v>常规消毒，铺无菌巾，以导尿管为支撑，切开阴茎阴囊交界处，切断筋膜层血管及纤维条索，电凝止血，分离阴茎及阴囊，将形成的两侧阴囊皮瓣交叉移位缝合。不含阴茎腹侧延长术、蹼状阴茎矫治。</v>
          </cell>
          <cell r="D6310" t="str">
            <v>特殊缝线</v>
          </cell>
          <cell r="E6310" t="str">
            <v>次</v>
          </cell>
          <cell r="F6310" t="str">
            <v>市场调节价</v>
          </cell>
          <cell r="G6310" t="str">
            <v>市场调节价</v>
          </cell>
        </row>
        <row r="6311">
          <cell r="B6311" t="str">
            <v>阴茎阴囊粘连矫治术儿童加收</v>
          </cell>
        </row>
        <row r="6311">
          <cell r="E6311" t="str">
            <v>次</v>
          </cell>
          <cell r="F6311" t="str">
            <v>市场调节价</v>
          </cell>
          <cell r="G6311" t="str">
            <v>市场调节价</v>
          </cell>
        </row>
        <row r="6312">
          <cell r="B6312" t="str">
            <v>阴茎阴囊转位矫治术</v>
          </cell>
          <cell r="C6312" t="str">
            <v>常规消毒，铺无菌巾，设计，阴囊两侧上极切口至阴茎阴囊交界处，形成两侧以阴囊下极为蒂的阴囊筋膜皮瓣，皮瓣后退，转移至阴茎阴囊交界处，供瓣区缝合，放置引流条。电凝止血，留置导尿管。</v>
          </cell>
          <cell r="D6312" t="str">
            <v>特殊缝线</v>
          </cell>
          <cell r="E6312" t="str">
            <v>次</v>
          </cell>
          <cell r="F6312" t="str">
            <v>市场调节价</v>
          </cell>
          <cell r="G6312" t="str">
            <v>市场调节价</v>
          </cell>
        </row>
        <row r="6313">
          <cell r="B6313" t="str">
            <v>阴茎阴囊转位矫治术儿童加收</v>
          </cell>
        </row>
        <row r="6313">
          <cell r="E6313" t="str">
            <v>次</v>
          </cell>
          <cell r="F6313" t="str">
            <v>市场调节价</v>
          </cell>
          <cell r="G6313" t="str">
            <v>市场调节价</v>
          </cell>
        </row>
        <row r="6314">
          <cell r="B6314" t="str">
            <v>龟头成形术</v>
          </cell>
          <cell r="C6314" t="str">
            <v>常规消毒，铺无菌巾，切除阴茎头下瘢痕组织，形成两侧龟头海绵体组织瓣向腹侧转移缝合，包绕尿道外口，留置尿管。</v>
          </cell>
          <cell r="D6314" t="str">
            <v>特殊缝线</v>
          </cell>
          <cell r="E6314" t="str">
            <v>次</v>
          </cell>
          <cell r="F6314">
            <v>1490</v>
          </cell>
          <cell r="G6314">
            <v>1230</v>
          </cell>
          <cell r="H6314">
            <v>1022</v>
          </cell>
        </row>
        <row r="6315">
          <cell r="B6315" t="str">
            <v>龟头成形术儿童加收</v>
          </cell>
        </row>
        <row r="6315">
          <cell r="E6315" t="str">
            <v>次</v>
          </cell>
          <cell r="F6315">
            <v>262</v>
          </cell>
          <cell r="G6315">
            <v>210</v>
          </cell>
        </row>
        <row r="6316">
          <cell r="B6316" t="str">
            <v>尿道阴茎海绵体分流术</v>
          </cell>
          <cell r="C6316" t="str">
            <v>消毒，阴茎头切开，直达阴茎海绵体末端，分别剜去左右阴茎海绵体末端0.5厘米大小白膜，挤出积血，肝素水冲洗，阴茎头与阴茎海绵体吻合，缝合阴茎头切口。</v>
          </cell>
          <cell r="D6316" t="str">
            <v>特殊缝线</v>
          </cell>
          <cell r="E6316" t="str">
            <v>次</v>
          </cell>
          <cell r="F6316">
            <v>1720</v>
          </cell>
          <cell r="G6316">
            <v>1420</v>
          </cell>
        </row>
        <row r="6317">
          <cell r="B6317" t="str">
            <v>尿道阴茎海绵体分流术儿童加收</v>
          </cell>
        </row>
        <row r="6317">
          <cell r="E6317" t="str">
            <v>次</v>
          </cell>
          <cell r="F6317">
            <v>308</v>
          </cell>
          <cell r="G6317">
            <v>248</v>
          </cell>
        </row>
        <row r="6318">
          <cell r="B6318" t="str">
            <v>阴茎再植术</v>
          </cell>
          <cell r="C6318" t="str">
            <v>常规消毒，铺无菌巾，局部清创，于离断部位分离出尿道及血管，将离断的阴茎体、尿道、血管在显微镜下与近断端相应组织进行吻合，留置导尿。</v>
          </cell>
          <cell r="D6318" t="str">
            <v>特殊缝线</v>
          </cell>
          <cell r="E6318" t="str">
            <v>次</v>
          </cell>
          <cell r="F6318">
            <v>2540</v>
          </cell>
          <cell r="G6318">
            <v>2060</v>
          </cell>
        </row>
        <row r="6319">
          <cell r="B6319" t="str">
            <v>阴茎再植术儿童加收</v>
          </cell>
        </row>
        <row r="6319">
          <cell r="E6319" t="str">
            <v>次</v>
          </cell>
          <cell r="F6319">
            <v>472</v>
          </cell>
          <cell r="G6319">
            <v>376</v>
          </cell>
        </row>
        <row r="6320">
          <cell r="B6320" t="str">
            <v>阴茎重建成形术</v>
          </cell>
          <cell r="C6320" t="str">
            <v>游离带蒂皮管，建造尿道的小型皮管，取一段自体肋软骨或硅胶棒，置入海绵体内，缝合海绵体，缝合阴茎各层。不含阴茎假体置入术。</v>
          </cell>
          <cell r="D6320" t="str">
            <v>阴茎假体，特殊缝线</v>
          </cell>
          <cell r="E6320" t="str">
            <v>次</v>
          </cell>
          <cell r="F6320">
            <v>2560</v>
          </cell>
          <cell r="G6320">
            <v>2080</v>
          </cell>
        </row>
        <row r="6321">
          <cell r="B6321" t="str">
            <v>阴茎重建成形术儿童加收</v>
          </cell>
        </row>
        <row r="6321">
          <cell r="E6321" t="str">
            <v>次</v>
          </cell>
          <cell r="F6321">
            <v>472</v>
          </cell>
          <cell r="G6321">
            <v>376</v>
          </cell>
        </row>
        <row r="6322">
          <cell r="B6322" t="str">
            <v>阴茎再造术</v>
          </cell>
          <cell r="C6322" t="str">
            <v>常规消毒，铺无菌巾，以小阴唇瓣行尿道延长，尿道口上移，应用前臂游离皮瓣、阴股沟皮瓣、腹股沟皮瓣或下腹部皮瓣等，再造阴茎体，阴茎支撑组织置入，尿道成形，留置尿管。不含皮瓣形成术、支撑体置入。</v>
          </cell>
          <cell r="D6322" t="str">
            <v>阴茎假体，特殊缝线</v>
          </cell>
          <cell r="E6322" t="str">
            <v>次</v>
          </cell>
          <cell r="F6322">
            <v>2770</v>
          </cell>
          <cell r="G6322">
            <v>2250</v>
          </cell>
        </row>
        <row r="6323">
          <cell r="B6323" t="str">
            <v>阴茎再造术儿童加收</v>
          </cell>
        </row>
        <row r="6323">
          <cell r="E6323" t="str">
            <v>次</v>
          </cell>
          <cell r="F6323">
            <v>518</v>
          </cell>
          <cell r="G6323">
            <v>414</v>
          </cell>
        </row>
        <row r="6324">
          <cell r="B6324" t="str">
            <v>部分阴茎再造术</v>
          </cell>
          <cell r="C6324" t="str">
            <v>常规消毒，铺无菌巾，设计，切取局部轴型血管蒂岛状皮瓣，转移植至阴茎远端，部分皮瓣形成尿道，部分皮瓣形成阴茎头，留置导尿。</v>
          </cell>
          <cell r="D6324" t="str">
            <v>特殊缝线</v>
          </cell>
          <cell r="E6324" t="str">
            <v>次</v>
          </cell>
          <cell r="F6324">
            <v>2540</v>
          </cell>
          <cell r="G6324">
            <v>2060</v>
          </cell>
        </row>
        <row r="6325">
          <cell r="B6325" t="str">
            <v>部分阴茎再造术儿童加收</v>
          </cell>
        </row>
        <row r="6325">
          <cell r="E6325" t="str">
            <v>次</v>
          </cell>
          <cell r="F6325">
            <v>472</v>
          </cell>
          <cell r="G6325">
            <v>376</v>
          </cell>
        </row>
        <row r="6326">
          <cell r="B6326" t="str">
            <v>岛状皮瓣阴茎再造术</v>
          </cell>
          <cell r="C6326"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6326" t="str">
            <v>阴茎假体，特殊缝线</v>
          </cell>
          <cell r="E6326" t="str">
            <v>次</v>
          </cell>
          <cell r="F6326">
            <v>2770</v>
          </cell>
          <cell r="G6326">
            <v>2250</v>
          </cell>
        </row>
        <row r="6327">
          <cell r="B6327" t="str">
            <v>岛状皮瓣阴茎再造术儿童加收</v>
          </cell>
        </row>
        <row r="6327">
          <cell r="E6327" t="str">
            <v>次</v>
          </cell>
          <cell r="F6327">
            <v>518</v>
          </cell>
          <cell r="G6327">
            <v>414</v>
          </cell>
        </row>
        <row r="6328">
          <cell r="B6328" t="str">
            <v>局部皮瓣阴茎再造术</v>
          </cell>
          <cell r="C6328"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6328" t="str">
            <v>阴茎假体，特殊缝线</v>
          </cell>
          <cell r="E6328" t="str">
            <v>次</v>
          </cell>
          <cell r="F6328">
            <v>2410</v>
          </cell>
          <cell r="G6328">
            <v>1960</v>
          </cell>
        </row>
        <row r="6329">
          <cell r="B6329" t="str">
            <v>局部皮瓣阴茎再造术儿童加收</v>
          </cell>
        </row>
        <row r="6329">
          <cell r="E6329" t="str">
            <v>次</v>
          </cell>
          <cell r="F6329">
            <v>446</v>
          </cell>
          <cell r="G6329">
            <v>356</v>
          </cell>
        </row>
        <row r="6330">
          <cell r="B6330" t="str">
            <v>吻合血管游离皮瓣阴茎再造术</v>
          </cell>
          <cell r="C6330"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6330" t="str">
            <v>阴茎假体，特殊缝线</v>
          </cell>
          <cell r="E6330" t="str">
            <v>次</v>
          </cell>
          <cell r="F6330">
            <v>2900</v>
          </cell>
          <cell r="G6330">
            <v>2360</v>
          </cell>
        </row>
        <row r="6331">
          <cell r="B6331" t="str">
            <v>吻合血管游离皮瓣阴茎再造术儿童加收</v>
          </cell>
        </row>
        <row r="6331">
          <cell r="E6331" t="str">
            <v>次</v>
          </cell>
          <cell r="F6331">
            <v>544</v>
          </cell>
          <cell r="G6331">
            <v>436</v>
          </cell>
        </row>
        <row r="6332">
          <cell r="B6332" t="str">
            <v>女变男性阴茎再造术</v>
          </cell>
          <cell r="C6332"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6332" t="str">
            <v>阴茎假体，特殊缝线</v>
          </cell>
          <cell r="E6332" t="str">
            <v>次</v>
          </cell>
          <cell r="F6332" t="str">
            <v>市场调节价</v>
          </cell>
          <cell r="G6332" t="str">
            <v>市场调节价</v>
          </cell>
        </row>
        <row r="6333">
          <cell r="B6333" t="str">
            <v>阴茎阴囊皮肤撕脱伤回植术</v>
          </cell>
          <cell r="C6333" t="str">
            <v>常规消毒，铺无菌巾，阴茎阴囊皮肤撕脱伤，常规清创，将与人体相连有血运的撕脱组织，清创后复位缝合，将已失去血运的组织，修剪成全厚或中厚皮片回植于创面上，包堆适度加压固定，留置导尿管。</v>
          </cell>
          <cell r="D6333" t="str">
            <v>特殊缝线</v>
          </cell>
          <cell r="E6333" t="str">
            <v>次</v>
          </cell>
          <cell r="F6333">
            <v>850</v>
          </cell>
          <cell r="G6333">
            <v>720</v>
          </cell>
        </row>
        <row r="6334">
          <cell r="B6334" t="str">
            <v>阴茎阴囊皮肤撕脱伤回植术儿童加收</v>
          </cell>
        </row>
        <row r="6334">
          <cell r="E6334" t="str">
            <v>次</v>
          </cell>
          <cell r="F6334">
            <v>130</v>
          </cell>
          <cell r="G6334">
            <v>104</v>
          </cell>
        </row>
        <row r="6335">
          <cell r="B6335" t="str">
            <v>嵌顿包茎松解术</v>
          </cell>
          <cell r="C6335" t="str">
            <v>消毒，局部麻醉，切开包皮嵌顿环，切除过长的包皮，止血，缝合。</v>
          </cell>
        </row>
        <row r="6335">
          <cell r="E6335" t="str">
            <v>次</v>
          </cell>
          <cell r="F6335">
            <v>550</v>
          </cell>
          <cell r="G6335">
            <v>450</v>
          </cell>
          <cell r="H6335">
            <v>180</v>
          </cell>
        </row>
        <row r="6336">
          <cell r="B6336" t="str">
            <v>嵌顿包茎松解术儿童加收</v>
          </cell>
        </row>
        <row r="6336">
          <cell r="E6336" t="str">
            <v>次</v>
          </cell>
          <cell r="F6336">
            <v>104</v>
          </cell>
          <cell r="G6336">
            <v>84</v>
          </cell>
          <cell r="H6336">
            <v>30</v>
          </cell>
        </row>
        <row r="6337">
          <cell r="B6337" t="str">
            <v>包皮分离术</v>
          </cell>
          <cell r="C6337" t="str">
            <v>取仰卧位，消毒阴茎，行1%地卡因表面湿敷5-10分钟，持弯血管钳轻扩包皮口，地卡因持续湿敷龟头暴露部位5-10分钟，分离包皮至暴露冠状沟，涂抹金霉素眼膏，包皮复原。</v>
          </cell>
          <cell r="D6337" t="str">
            <v/>
          </cell>
          <cell r="E6337" t="str">
            <v>单侧</v>
          </cell>
          <cell r="F6337">
            <v>260</v>
          </cell>
          <cell r="G6337">
            <v>210</v>
          </cell>
          <cell r="H6337">
            <v>150</v>
          </cell>
        </row>
        <row r="6338">
          <cell r="B6338" t="str">
            <v>包皮分离术儿童加收</v>
          </cell>
        </row>
        <row r="6338">
          <cell r="E6338" t="str">
            <v>单侧</v>
          </cell>
          <cell r="F6338">
            <v>52</v>
          </cell>
          <cell r="G6338">
            <v>42</v>
          </cell>
          <cell r="H6338">
            <v>30</v>
          </cell>
        </row>
        <row r="6339">
          <cell r="B6339" t="str">
            <v>包皮环切术</v>
          </cell>
          <cell r="C6339" t="str">
            <v>常规消毒,铺无菌巾,设计,保留适当长短的包皮内板及外板,在阴茎包皮口环形切开包皮全层并切除,止血,缝合。含包皮套切术。</v>
          </cell>
          <cell r="D6339" t="str">
            <v>特殊缝线,吻合器</v>
          </cell>
          <cell r="E6339" t="str">
            <v>次</v>
          </cell>
          <cell r="F6339">
            <v>680</v>
          </cell>
          <cell r="G6339">
            <v>550</v>
          </cell>
          <cell r="H6339">
            <v>180</v>
          </cell>
        </row>
        <row r="6340">
          <cell r="B6340" t="str">
            <v>包皮环切术儿童加收</v>
          </cell>
        </row>
        <row r="6340">
          <cell r="E6340" t="str">
            <v>次</v>
          </cell>
          <cell r="F6340">
            <v>130</v>
          </cell>
          <cell r="G6340">
            <v>104</v>
          </cell>
          <cell r="H6340">
            <v>36</v>
          </cell>
        </row>
        <row r="6341">
          <cell r="B6341" t="str">
            <v>阴茎根部皮肤切除包皮过长矫治术</v>
          </cell>
          <cell r="C6341" t="str">
            <v>常规消毒，铺无菌巾，设计，阴茎根部环形切除阴茎根部全层皮肤，宽度以显露阴茎1/2阴茎头为标准，保留皮下浅层血管及淋巴管，止血后，缝皮肤切口。</v>
          </cell>
          <cell r="D6341" t="str">
            <v>特殊缝线</v>
          </cell>
          <cell r="E6341" t="str">
            <v>次</v>
          </cell>
          <cell r="F6341">
            <v>850</v>
          </cell>
          <cell r="G6341">
            <v>720</v>
          </cell>
          <cell r="H6341">
            <v>350</v>
          </cell>
        </row>
        <row r="6342">
          <cell r="B6342" t="str">
            <v>阴茎根部皮肤切除包皮过长矫治术儿童加收</v>
          </cell>
        </row>
        <row r="6342">
          <cell r="E6342" t="str">
            <v>次</v>
          </cell>
          <cell r="F6342">
            <v>130</v>
          </cell>
          <cell r="G6342">
            <v>104</v>
          </cell>
          <cell r="H6342">
            <v>30</v>
          </cell>
        </row>
        <row r="6343">
          <cell r="B6343" t="str">
            <v>小儿包茎气囊导管扩张术</v>
          </cell>
          <cell r="C6343" t="str">
            <v>消毒，局麻，经包皮口置入气囊，充气扩张包皮口。</v>
          </cell>
        </row>
        <row r="6343">
          <cell r="E6343" t="str">
            <v>次</v>
          </cell>
          <cell r="F6343">
            <v>120</v>
          </cell>
          <cell r="G6343">
            <v>100</v>
          </cell>
        </row>
        <row r="6344">
          <cell r="B6344" t="str">
            <v>小儿包茎气囊导管扩张术儿童加收</v>
          </cell>
        </row>
        <row r="6344">
          <cell r="E6344" t="str">
            <v>次</v>
          </cell>
          <cell r="F6344">
            <v>18</v>
          </cell>
          <cell r="G6344">
            <v>14</v>
          </cell>
        </row>
        <row r="6345">
          <cell r="B6345" t="str">
            <v>包皮纵切包茎扩张术</v>
          </cell>
          <cell r="C6345" t="str">
            <v>局麻下，消毒，包皮口纵切，扩张包皮口，清洁阴茎头，缝合。</v>
          </cell>
          <cell r="D6345" t="str">
            <v>特殊缝线</v>
          </cell>
          <cell r="E6345" t="str">
            <v>次</v>
          </cell>
          <cell r="F6345">
            <v>120</v>
          </cell>
          <cell r="G6345">
            <v>100</v>
          </cell>
          <cell r="H6345">
            <v>50</v>
          </cell>
        </row>
        <row r="6346">
          <cell r="B6346" t="str">
            <v>包皮纵切包茎扩张术儿童加收</v>
          </cell>
        </row>
        <row r="6346">
          <cell r="E6346" t="str">
            <v>次</v>
          </cell>
          <cell r="F6346">
            <v>18</v>
          </cell>
          <cell r="G6346">
            <v>14</v>
          </cell>
          <cell r="H6346">
            <v>4</v>
          </cell>
        </row>
        <row r="6347">
          <cell r="B6347" t="str">
            <v>包茎矫正术-无痛液压扩张法</v>
          </cell>
          <cell r="C6347" t="str">
            <v>常规消毒，铺无菌巾，皮肤表面麻醉，经包皮外口向包皮腔注入生理盐水，液压扩张包皮及包皮外口，分段多次注入，翻转包皮露出阴茎头，外涂局麻药凝胶及眼药膏，复位。</v>
          </cell>
          <cell r="D6347" t="str">
            <v/>
          </cell>
          <cell r="E6347" t="str">
            <v>次</v>
          </cell>
          <cell r="F6347">
            <v>650</v>
          </cell>
          <cell r="G6347">
            <v>520</v>
          </cell>
        </row>
        <row r="6348">
          <cell r="B6348" t="str">
            <v>包茎矫正术-无痛液压扩张法儿童加收</v>
          </cell>
        </row>
        <row r="6348">
          <cell r="E6348" t="str">
            <v>次</v>
          </cell>
          <cell r="F6348">
            <v>130</v>
          </cell>
          <cell r="G6348">
            <v>104</v>
          </cell>
        </row>
        <row r="6349">
          <cell r="B6349" t="str">
            <v>包茎整形术</v>
          </cell>
          <cell r="C6349" t="str">
            <v>常规消毒，铺无菌巾，设计，沿阴茎包皮口最狭窄处环形切开包皮外板，沿切口缘向包皮内板及外板分别作两个纵向切口，形成相对的两对三角形包皮瓣，止血后，相互交叉缝合，使包皮口能顺利翻转显露阴茎头。</v>
          </cell>
          <cell r="D6349" t="str">
            <v>特殊缝线</v>
          </cell>
          <cell r="E6349" t="str">
            <v>次</v>
          </cell>
          <cell r="F6349">
            <v>850</v>
          </cell>
          <cell r="G6349">
            <v>720</v>
          </cell>
          <cell r="H6349">
            <v>350</v>
          </cell>
        </row>
        <row r="6350">
          <cell r="B6350" t="str">
            <v>包茎整形术儿童加收</v>
          </cell>
        </row>
        <row r="6350">
          <cell r="E6350" t="str">
            <v>次</v>
          </cell>
          <cell r="F6350">
            <v>130</v>
          </cell>
          <cell r="G6350">
            <v>104</v>
          </cell>
          <cell r="H6350">
            <v>30</v>
          </cell>
        </row>
        <row r="6351">
          <cell r="B6351" t="str">
            <v>包皮系带过短矫治术</v>
          </cell>
          <cell r="C6351" t="str">
            <v>常规消毒，铺无菌巾，将包皮系带“V”形切开，松解粘连使系带后退，电凝止血后，“Y”缝合。</v>
          </cell>
          <cell r="D6351" t="str">
            <v>特殊缝线</v>
          </cell>
          <cell r="E6351" t="str">
            <v>次</v>
          </cell>
          <cell r="F6351">
            <v>800</v>
          </cell>
          <cell r="G6351">
            <v>670</v>
          </cell>
          <cell r="H6351">
            <v>400</v>
          </cell>
        </row>
        <row r="6352">
          <cell r="B6352" t="str">
            <v>包皮系带过短矫治术儿童加收</v>
          </cell>
        </row>
        <row r="6352">
          <cell r="E6352" t="str">
            <v>次</v>
          </cell>
          <cell r="F6352">
            <v>130</v>
          </cell>
          <cell r="G6352">
            <v>104</v>
          </cell>
          <cell r="H6352">
            <v>50</v>
          </cell>
        </row>
        <row r="6353">
          <cell r="B6353" t="str">
            <v>隐匿阴茎包皮成形筋膜固定术</v>
          </cell>
          <cell r="C6353"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6353" t="str">
            <v>特殊缝线，止血材料</v>
          </cell>
          <cell r="E6353" t="str">
            <v>次</v>
          </cell>
          <cell r="F6353">
            <v>1200</v>
          </cell>
          <cell r="G6353">
            <v>990</v>
          </cell>
          <cell r="H6353">
            <v>990</v>
          </cell>
        </row>
        <row r="6354">
          <cell r="B6354" t="str">
            <v>隐匿阴茎包皮成形筋膜固定术儿童加收</v>
          </cell>
        </row>
        <row r="6354">
          <cell r="E6354" t="str">
            <v>次</v>
          </cell>
          <cell r="F6354">
            <v>210</v>
          </cell>
          <cell r="G6354">
            <v>168</v>
          </cell>
          <cell r="H6354">
            <v>168</v>
          </cell>
        </row>
        <row r="6355">
          <cell r="B6355" t="str">
            <v>阴茎静脉结扎术</v>
          </cell>
          <cell r="C6355" t="str">
            <v>常规消毒，铺无菌巾，切开阴茎皮肤皮下，分离阴茎背静脉，给予分离结扎切断。</v>
          </cell>
          <cell r="D6355" t="str">
            <v>特殊缝线</v>
          </cell>
          <cell r="E6355" t="str">
            <v>次</v>
          </cell>
          <cell r="F6355">
            <v>1130</v>
          </cell>
          <cell r="G6355">
            <v>900</v>
          </cell>
        </row>
        <row r="6356">
          <cell r="B6356" t="str">
            <v>阴茎静脉结扎术儿童加收</v>
          </cell>
        </row>
        <row r="6356">
          <cell r="E6356" t="str">
            <v>次</v>
          </cell>
          <cell r="F6356">
            <v>226</v>
          </cell>
          <cell r="G6356">
            <v>180</v>
          </cell>
        </row>
        <row r="6357">
          <cell r="B6357" t="str">
            <v>阴茎背动脉结扎术</v>
          </cell>
          <cell r="C6357" t="str">
            <v>切开阴茎皮肤皮下，分离阴茎背动脉，给予分离结扎切断。</v>
          </cell>
          <cell r="D6357" t="str">
            <v>特殊缝线</v>
          </cell>
          <cell r="E6357" t="str">
            <v>次</v>
          </cell>
          <cell r="F6357">
            <v>1130</v>
          </cell>
          <cell r="G6357">
            <v>900</v>
          </cell>
        </row>
        <row r="6358">
          <cell r="B6358" t="str">
            <v>阴茎背动脉结扎术儿童加收</v>
          </cell>
        </row>
        <row r="6358">
          <cell r="E6358" t="str">
            <v>次</v>
          </cell>
          <cell r="F6358">
            <v>226</v>
          </cell>
          <cell r="G6358">
            <v>180</v>
          </cell>
        </row>
        <row r="6359">
          <cell r="B6359" t="str">
            <v>阴茎血管重建术</v>
          </cell>
          <cell r="C6359" t="str">
            <v>游离腹壁下血管，分离阴茎海绵体或阴茎背血管，与腹壁下血管吻合。</v>
          </cell>
          <cell r="D6359" t="str">
            <v>特殊缝线</v>
          </cell>
          <cell r="E6359" t="str">
            <v>次</v>
          </cell>
          <cell r="F6359">
            <v>1720</v>
          </cell>
          <cell r="G6359">
            <v>1410</v>
          </cell>
        </row>
        <row r="6360">
          <cell r="B6360" t="str">
            <v>阴茎血管重建术儿童加收</v>
          </cell>
        </row>
        <row r="6360">
          <cell r="E6360" t="str">
            <v>次</v>
          </cell>
          <cell r="F6360">
            <v>314</v>
          </cell>
          <cell r="G6360">
            <v>252</v>
          </cell>
        </row>
        <row r="6361">
          <cell r="B6361" t="str">
            <v>6.其它</v>
          </cell>
        </row>
        <row r="6362">
          <cell r="B6362" t="str">
            <v>会阴淋巴管瘤切除术</v>
          </cell>
          <cell r="C6362" t="str">
            <v>常规消毒，铺无菌巾，设计，切除会阴，阴囊部肿块，创面周围设计形成皮瓣，转移覆盖创面，放置引流管，留置导尿管，电凝止血。不含导尿术、游离植皮术、局部皮瓣形成术。</v>
          </cell>
          <cell r="D6362" t="str">
            <v>特殊缝线</v>
          </cell>
          <cell r="E6362" t="str">
            <v>次</v>
          </cell>
          <cell r="F6362">
            <v>800</v>
          </cell>
          <cell r="G6362">
            <v>670</v>
          </cell>
        </row>
        <row r="6363">
          <cell r="B6363" t="str">
            <v>会阴淋巴管瘤切除术儿童加收</v>
          </cell>
        </row>
        <row r="6363">
          <cell r="E6363" t="str">
            <v>次</v>
          </cell>
          <cell r="F6363">
            <v>130</v>
          </cell>
          <cell r="G6363">
            <v>104</v>
          </cell>
        </row>
        <row r="6364">
          <cell r="B6364" t="str">
            <v>腹壁下动脉-海绵体吻合术</v>
          </cell>
          <cell r="C6364" t="str">
            <v>游离腹壁下动脉，分离阴茎海绵体，吻合腹壁下动脉与阴茎海绵体。</v>
          </cell>
          <cell r="D6364" t="str">
            <v>特殊缝线</v>
          </cell>
          <cell r="E6364" t="str">
            <v>次</v>
          </cell>
          <cell r="F6364">
            <v>1720</v>
          </cell>
          <cell r="G6364">
            <v>1410</v>
          </cell>
        </row>
        <row r="6365">
          <cell r="B6365" t="str">
            <v>腹壁下动脉-海绵体吻合术儿童加收</v>
          </cell>
        </row>
        <row r="6365">
          <cell r="E6365" t="str">
            <v>次</v>
          </cell>
          <cell r="F6365">
            <v>314</v>
          </cell>
          <cell r="G6365">
            <v>252</v>
          </cell>
        </row>
        <row r="6366">
          <cell r="B6366" t="str">
            <v>腹壁下动脉-阴茎背动脉端侧吻合术</v>
          </cell>
          <cell r="C6366" t="str">
            <v>游离腹壁下动脉，分离阴茎背动脉，吻合腹壁下动脉与阴茎背动脉。</v>
          </cell>
          <cell r="D6366" t="str">
            <v>特殊缝线</v>
          </cell>
          <cell r="E6366" t="str">
            <v>次</v>
          </cell>
          <cell r="F6366">
            <v>1720</v>
          </cell>
          <cell r="G6366">
            <v>1410</v>
          </cell>
        </row>
        <row r="6367">
          <cell r="B6367" t="str">
            <v>腹壁下动脉-阴茎背动脉端侧吻合术儿童加收</v>
          </cell>
        </row>
        <row r="6367">
          <cell r="E6367" t="str">
            <v>次</v>
          </cell>
          <cell r="F6367">
            <v>314</v>
          </cell>
          <cell r="G6367">
            <v>252</v>
          </cell>
        </row>
        <row r="6368">
          <cell r="B6368" t="str">
            <v>腹壁下动脉-背深静脉端侧吻合术</v>
          </cell>
          <cell r="C6368" t="str">
            <v>游离腹壁下动脉，分离阴茎背深静脉，吻合腹壁下动脉与阴茎背深静脉。</v>
          </cell>
          <cell r="D6368" t="str">
            <v>特殊缝线</v>
          </cell>
          <cell r="E6368" t="str">
            <v>次</v>
          </cell>
          <cell r="F6368">
            <v>1720</v>
          </cell>
          <cell r="G6368">
            <v>1410</v>
          </cell>
        </row>
        <row r="6369">
          <cell r="B6369" t="str">
            <v>腹壁下动脉-背深静脉端侧吻合术儿童加收</v>
          </cell>
        </row>
        <row r="6369">
          <cell r="E6369" t="str">
            <v>次</v>
          </cell>
          <cell r="F6369">
            <v>314</v>
          </cell>
          <cell r="G6369">
            <v>252</v>
          </cell>
        </row>
        <row r="6370">
          <cell r="B6370" t="str">
            <v>(十四)女性生殖系统</v>
          </cell>
        </row>
        <row r="6370">
          <cell r="D6370" t="str">
            <v/>
          </cell>
        </row>
        <row r="6371">
          <cell r="B6371" t="str">
            <v>1.女性生殖器官</v>
          </cell>
        </row>
        <row r="6372">
          <cell r="B6372" t="str">
            <v>经腹女性生殖系统肿瘤细胞减灭术</v>
          </cell>
          <cell r="C637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6372" t="str">
            <v>血管夹，特殊缝线，止血材料，防粘连材料</v>
          </cell>
          <cell r="E6372" t="str">
            <v>次</v>
          </cell>
          <cell r="F6372">
            <v>4480</v>
          </cell>
          <cell r="G6372">
            <v>3690</v>
          </cell>
        </row>
        <row r="6373">
          <cell r="B6373" t="str">
            <v>经腹女性生殖系统肿瘤细胞减灭术儿童加收</v>
          </cell>
        </row>
        <row r="6373">
          <cell r="E6373" t="str">
            <v>次</v>
          </cell>
          <cell r="F6373">
            <v>786</v>
          </cell>
          <cell r="G6373">
            <v>628</v>
          </cell>
        </row>
        <row r="6374">
          <cell r="B6374" t="str">
            <v>2.卵巢</v>
          </cell>
        </row>
        <row r="6374">
          <cell r="D6374" t="str">
            <v/>
          </cell>
        </row>
        <row r="6375">
          <cell r="B6375" t="str">
            <v>经腹卵巢囊肿穿刺引流术</v>
          </cell>
          <cell r="C6375" t="str">
            <v>患者排空膀胱肠道，消毒穿刺区腹壁，铺无菌巾，腹腔穿刺，超声引导下囊肿穿刺，吸出囊内液体，引流，留置引流管或必要时肿物腔内注射药物。不含超声引导。</v>
          </cell>
          <cell r="D6375" t="str">
            <v/>
          </cell>
          <cell r="E6375" t="str">
            <v>次</v>
          </cell>
          <cell r="F6375">
            <v>860</v>
          </cell>
          <cell r="G6375">
            <v>730</v>
          </cell>
          <cell r="H6375">
            <v>625</v>
          </cell>
        </row>
        <row r="6376">
          <cell r="B6376" t="str">
            <v>经阴道卵巢囊肿穿刺引流术</v>
          </cell>
          <cell r="C6376" t="str">
            <v>患者排空膀胱、肠道，取膀胱截石位，消毒外阴、阴道、宫颈，铺无菌巾，阴道穹隆穿刺，超声阴道下囊肿穿刺，吸出囊内液体，引流，必要时囊肿腔内注射药物，再次消毒阴道。不含超声引导。</v>
          </cell>
          <cell r="D6376" t="str">
            <v/>
          </cell>
          <cell r="E6376" t="str">
            <v>次</v>
          </cell>
          <cell r="F6376">
            <v>860</v>
          </cell>
          <cell r="G6376">
            <v>730</v>
          </cell>
          <cell r="H6376">
            <v>625</v>
          </cell>
        </row>
        <row r="6377">
          <cell r="B6377" t="str">
            <v>经腹单侧卵巢打孔术</v>
          </cell>
          <cell r="C6377" t="str">
            <v>消毒铺巾，常规开腹，在单侧卵巢上多部位打孔，必要时取卵巢组织活检，电凝止血，必要时可吸收线缝合止血，关腹。</v>
          </cell>
          <cell r="D6377" t="str">
            <v>特殊缝线，止血材料</v>
          </cell>
          <cell r="E6377" t="str">
            <v>单侧</v>
          </cell>
          <cell r="F6377">
            <v>1540</v>
          </cell>
          <cell r="G6377">
            <v>1280</v>
          </cell>
          <cell r="H6377">
            <v>1072</v>
          </cell>
        </row>
        <row r="6378">
          <cell r="B6378" t="str">
            <v>经腹单侧卵巢囊肿剥除术</v>
          </cell>
          <cell r="C6378" t="str">
            <v>消毒术野，铺巾，开腹，留取腹腔冲洗液，探查盆腹腔，暴露卵巢肿物，切开肿瘤包膜剥除肿瘤，可吸收线缝合卵巢，常规关腹。</v>
          </cell>
          <cell r="D6378" t="str">
            <v>特殊缝线，止血材料，防粘连材料</v>
          </cell>
          <cell r="E6378" t="str">
            <v>单侧</v>
          </cell>
          <cell r="F6378">
            <v>1540</v>
          </cell>
          <cell r="G6378">
            <v>1280</v>
          </cell>
          <cell r="H6378">
            <v>558</v>
          </cell>
        </row>
        <row r="6379">
          <cell r="B6379" t="str">
            <v>经腹单侧卵巢囊肿剥除术儿童加收</v>
          </cell>
        </row>
        <row r="6379">
          <cell r="E6379" t="str">
            <v>单侧</v>
          </cell>
          <cell r="F6379">
            <v>262</v>
          </cell>
          <cell r="G6379">
            <v>210</v>
          </cell>
          <cell r="H6379">
            <v>65</v>
          </cell>
        </row>
        <row r="6380">
          <cell r="B6380" t="str">
            <v>经腹单侧卵巢囊肿剥除术妊娠期加收</v>
          </cell>
        </row>
        <row r="6380">
          <cell r="E6380" t="str">
            <v>次</v>
          </cell>
          <cell r="F6380">
            <v>1310</v>
          </cell>
          <cell r="G6380">
            <v>1050</v>
          </cell>
          <cell r="H6380">
            <v>325</v>
          </cell>
        </row>
        <row r="6381">
          <cell r="B6381" t="str">
            <v>经腹单侧卵巢囊肿剥除术双侧加收</v>
          </cell>
        </row>
        <row r="6381">
          <cell r="E6381" t="str">
            <v>次</v>
          </cell>
          <cell r="F6381">
            <v>1050</v>
          </cell>
          <cell r="G6381">
            <v>840</v>
          </cell>
          <cell r="H6381">
            <v>260</v>
          </cell>
        </row>
        <row r="6382">
          <cell r="B6382" t="str">
            <v>儿童经腹单侧卵巢囊肿剥除术双侧加收</v>
          </cell>
        </row>
        <row r="6382">
          <cell r="E6382" t="str">
            <v>次</v>
          </cell>
          <cell r="F6382">
            <v>210</v>
          </cell>
          <cell r="G6382">
            <v>168</v>
          </cell>
          <cell r="H6382">
            <v>160</v>
          </cell>
        </row>
        <row r="6383">
          <cell r="B6383" t="str">
            <v>经腹单侧卵巢冠囊肿剥除术</v>
          </cell>
          <cell r="C6383" t="str">
            <v>消毒术野，铺巾，开腹，留取腹腔冲洗液，探查盆腹腔，暴露肿物，切开卵巢冠囊肿包膜，剥除肿瘤，可吸收线缝合卵巢冠，检查无渗血后关腹。</v>
          </cell>
          <cell r="D6383" t="str">
            <v>特殊缝线，止血材料</v>
          </cell>
          <cell r="E6383" t="str">
            <v>单侧</v>
          </cell>
          <cell r="F6383">
            <v>1540</v>
          </cell>
          <cell r="G6383">
            <v>1280</v>
          </cell>
          <cell r="H6383">
            <v>1072</v>
          </cell>
        </row>
        <row r="6384">
          <cell r="B6384" t="str">
            <v>经腹单侧卵巢冠囊肿剥除术儿童加收</v>
          </cell>
        </row>
        <row r="6384">
          <cell r="E6384" t="str">
            <v>单侧</v>
          </cell>
          <cell r="F6384">
            <v>262</v>
          </cell>
          <cell r="G6384">
            <v>210</v>
          </cell>
        </row>
        <row r="6385">
          <cell r="B6385" t="str">
            <v>经腹单侧卵巢冠囊肿剥除术妊娠期加收</v>
          </cell>
        </row>
        <row r="6385">
          <cell r="E6385" t="str">
            <v>次</v>
          </cell>
          <cell r="F6385">
            <v>1310</v>
          </cell>
          <cell r="G6385">
            <v>1050</v>
          </cell>
        </row>
        <row r="6386">
          <cell r="B6386" t="str">
            <v>经腹单侧卵巢冠囊肿剥除术双侧加收</v>
          </cell>
        </row>
        <row r="6386">
          <cell r="E6386" t="str">
            <v>次</v>
          </cell>
          <cell r="F6386">
            <v>1050</v>
          </cell>
          <cell r="G6386">
            <v>840</v>
          </cell>
          <cell r="H6386">
            <v>672</v>
          </cell>
        </row>
        <row r="6387">
          <cell r="B6387" t="str">
            <v>儿童经腹单侧卵巢冠囊肿剥除术双侧加收</v>
          </cell>
        </row>
        <row r="6387">
          <cell r="E6387" t="str">
            <v>次</v>
          </cell>
          <cell r="F6387">
            <v>210</v>
          </cell>
          <cell r="G6387">
            <v>168</v>
          </cell>
        </row>
        <row r="6388">
          <cell r="B6388" t="str">
            <v>经腹单侧卵巢楔形切除术</v>
          </cell>
          <cell r="C6388" t="str">
            <v>消毒铺巾，常规开腹，切开单侧卵巢并楔形切除部分卵巢取活检，可吸收线缝合卵巢，关腹。</v>
          </cell>
          <cell r="D6388" t="str">
            <v>特殊缝线，止血材料</v>
          </cell>
          <cell r="E6388" t="str">
            <v>单侧</v>
          </cell>
          <cell r="F6388">
            <v>1540</v>
          </cell>
          <cell r="G6388">
            <v>1280</v>
          </cell>
          <cell r="H6388">
            <v>558</v>
          </cell>
        </row>
        <row r="6389">
          <cell r="B6389" t="str">
            <v>经腹单侧卵巢楔形切除术妊娠期加收</v>
          </cell>
        </row>
        <row r="6389">
          <cell r="E6389" t="str">
            <v>次</v>
          </cell>
          <cell r="F6389">
            <v>1310</v>
          </cell>
          <cell r="G6389">
            <v>1050</v>
          </cell>
          <cell r="H6389">
            <v>325</v>
          </cell>
        </row>
        <row r="6390">
          <cell r="B6390" t="str">
            <v>经腹单侧卵巢楔形切除术双侧加收</v>
          </cell>
        </row>
        <row r="6390">
          <cell r="E6390" t="str">
            <v>次</v>
          </cell>
          <cell r="F6390">
            <v>1050</v>
          </cell>
          <cell r="G6390">
            <v>840</v>
          </cell>
          <cell r="H6390">
            <v>260</v>
          </cell>
        </row>
        <row r="6391">
          <cell r="B6391" t="str">
            <v>经腹单侧卵巢切除术</v>
          </cell>
          <cell r="C6391" t="str">
            <v>消毒铺巾，开腹，留取腹腔冲洗液，切断单侧卵巢悬韧带、单侧卵巢固有韧带、切断卵巢系膜，切除单侧卵巢，缝合各断端止血，关腹。</v>
          </cell>
          <cell r="D6391" t="str">
            <v/>
          </cell>
          <cell r="E6391" t="str">
            <v>单侧</v>
          </cell>
          <cell r="F6391">
            <v>1540</v>
          </cell>
          <cell r="G6391">
            <v>1280</v>
          </cell>
          <cell r="H6391">
            <v>608</v>
          </cell>
        </row>
        <row r="6392">
          <cell r="B6392" t="str">
            <v>经腹单侧卵巢切除术妊娠期加收</v>
          </cell>
        </row>
        <row r="6392">
          <cell r="E6392" t="str">
            <v>次</v>
          </cell>
          <cell r="F6392">
            <v>1310</v>
          </cell>
          <cell r="G6392">
            <v>1050</v>
          </cell>
          <cell r="H6392">
            <v>375</v>
          </cell>
        </row>
        <row r="6393">
          <cell r="B6393" t="str">
            <v>经腹单侧卵巢切除术双侧加收</v>
          </cell>
        </row>
        <row r="6393">
          <cell r="E6393" t="str">
            <v>次</v>
          </cell>
          <cell r="F6393">
            <v>1050</v>
          </cell>
          <cell r="G6393">
            <v>840</v>
          </cell>
          <cell r="H6393">
            <v>300</v>
          </cell>
        </row>
        <row r="6394">
          <cell r="B6394" t="str">
            <v>经腹单侧卵巢输卵管切除术</v>
          </cell>
          <cell r="C6394" t="str">
            <v>消毒铺巾，开腹，留取腹腔冲洗液，切除单侧卵巢悬韧带、单侧卵巢固有韧带、单侧输卵管系膜，切除单侧卵巢输卵管，缝合各断端止血，关腹。</v>
          </cell>
          <cell r="D6394" t="str">
            <v>特殊缝线，止血材料，防粘连材料</v>
          </cell>
          <cell r="E6394" t="str">
            <v>单侧</v>
          </cell>
          <cell r="F6394">
            <v>1540</v>
          </cell>
          <cell r="G6394">
            <v>1280</v>
          </cell>
          <cell r="H6394">
            <v>558</v>
          </cell>
        </row>
        <row r="6395">
          <cell r="B6395" t="str">
            <v>经腹单侧卵巢输卵管切除术妊娠期加收</v>
          </cell>
        </row>
        <row r="6395">
          <cell r="E6395" t="str">
            <v>次</v>
          </cell>
          <cell r="F6395">
            <v>1310</v>
          </cell>
          <cell r="G6395">
            <v>1050</v>
          </cell>
        </row>
        <row r="6396">
          <cell r="B6396" t="str">
            <v>经腹单侧卵巢输卵管切除术双侧加收</v>
          </cell>
        </row>
        <row r="6396">
          <cell r="E6396" t="str">
            <v>次</v>
          </cell>
          <cell r="F6396">
            <v>1050</v>
          </cell>
          <cell r="G6396">
            <v>840</v>
          </cell>
          <cell r="H6396">
            <v>260</v>
          </cell>
        </row>
        <row r="6397">
          <cell r="B6397" t="str">
            <v>经腹卵巢癌分期手术</v>
          </cell>
          <cell r="C6397"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6397" t="str">
            <v>特殊缝线，止血材料</v>
          </cell>
          <cell r="E6397" t="str">
            <v>次</v>
          </cell>
          <cell r="F6397">
            <v>3350</v>
          </cell>
          <cell r="G6397">
            <v>2720</v>
          </cell>
        </row>
        <row r="6398">
          <cell r="B6398" t="str">
            <v>经腹卵巢癌分期手术儿童加收</v>
          </cell>
        </row>
        <row r="6398">
          <cell r="E6398" t="str">
            <v>次</v>
          </cell>
          <cell r="F6398">
            <v>624</v>
          </cell>
          <cell r="G6398">
            <v>498</v>
          </cell>
        </row>
        <row r="6399">
          <cell r="B6399" t="str">
            <v>经腹单侧卵巢成形术</v>
          </cell>
          <cell r="C6399" t="str">
            <v>消毒铺巾，常规开腹，单侧卵巢止血并取活检，缝合修补，卵巢成形，关腹。</v>
          </cell>
          <cell r="D6399" t="str">
            <v>特殊缝线，止血材料</v>
          </cell>
          <cell r="E6399" t="str">
            <v>单侧</v>
          </cell>
          <cell r="F6399">
            <v>1540</v>
          </cell>
          <cell r="G6399">
            <v>1280</v>
          </cell>
          <cell r="H6399">
            <v>608</v>
          </cell>
        </row>
        <row r="6400">
          <cell r="B6400" t="str">
            <v>经腹单侧卵巢成形术儿童加收</v>
          </cell>
        </row>
        <row r="6400">
          <cell r="E6400" t="str">
            <v>单侧</v>
          </cell>
          <cell r="F6400">
            <v>262</v>
          </cell>
          <cell r="G6400">
            <v>210</v>
          </cell>
          <cell r="H6400">
            <v>75</v>
          </cell>
        </row>
        <row r="6401">
          <cell r="B6401" t="str">
            <v>经腹单侧卵巢成形术妊娠期加收</v>
          </cell>
        </row>
        <row r="6401">
          <cell r="E6401" t="str">
            <v>次</v>
          </cell>
          <cell r="F6401">
            <v>1310</v>
          </cell>
          <cell r="G6401">
            <v>1050</v>
          </cell>
          <cell r="H6401">
            <v>375</v>
          </cell>
        </row>
        <row r="6402">
          <cell r="B6402" t="str">
            <v>经腹单侧卵巢成形术双侧加收</v>
          </cell>
        </row>
        <row r="6402">
          <cell r="E6402" t="str">
            <v>次</v>
          </cell>
          <cell r="F6402">
            <v>1050</v>
          </cell>
          <cell r="G6402">
            <v>840</v>
          </cell>
          <cell r="H6402">
            <v>300</v>
          </cell>
        </row>
        <row r="6403">
          <cell r="B6403" t="str">
            <v>儿童经腹单侧卵巢成形术双侧加收</v>
          </cell>
        </row>
        <row r="6403">
          <cell r="E6403" t="str">
            <v>次</v>
          </cell>
          <cell r="F6403">
            <v>210</v>
          </cell>
          <cell r="G6403">
            <v>168</v>
          </cell>
          <cell r="H6403">
            <v>60</v>
          </cell>
        </row>
        <row r="6404">
          <cell r="B6404" t="str">
            <v>经腹单侧卵巢移位术</v>
          </cell>
          <cell r="C6404" t="str">
            <v>消毒铺巾，开腹，探查要进行移位的卵巢正常，切断单侧卵巢固有韧带及输卵管峡部，游离卵巢动静脉，将卵巢固定在盆腹腔内或皮下，检查移位的卵巢血运良好，关腹。不含卵巢活检术、卵巢部分切除术、病理学检查。</v>
          </cell>
          <cell r="D6404" t="str">
            <v>特殊缝线，止血材料</v>
          </cell>
          <cell r="E6404" t="str">
            <v>单侧</v>
          </cell>
          <cell r="F6404">
            <v>1540</v>
          </cell>
          <cell r="G6404">
            <v>1280</v>
          </cell>
        </row>
        <row r="6405">
          <cell r="B6405" t="str">
            <v>经腹单侧卵巢移位术儿童加收</v>
          </cell>
        </row>
        <row r="6405">
          <cell r="E6405" t="str">
            <v>单侧</v>
          </cell>
          <cell r="F6405">
            <v>262</v>
          </cell>
          <cell r="G6405">
            <v>210</v>
          </cell>
        </row>
        <row r="6406">
          <cell r="B6406" t="str">
            <v>经腹单侧卵巢移位术双侧加收</v>
          </cell>
        </row>
        <row r="6406">
          <cell r="E6406" t="str">
            <v>次</v>
          </cell>
          <cell r="F6406">
            <v>1050</v>
          </cell>
          <cell r="G6406">
            <v>840</v>
          </cell>
        </row>
        <row r="6407">
          <cell r="B6407" t="str">
            <v>儿童经腹单侧卵巢移位术双侧加收</v>
          </cell>
        </row>
        <row r="6407">
          <cell r="E6407" t="str">
            <v>次</v>
          </cell>
          <cell r="F6407">
            <v>210</v>
          </cell>
          <cell r="G6407">
            <v>168</v>
          </cell>
        </row>
        <row r="6408">
          <cell r="B6408" t="str">
            <v>经腹单侧卵巢移植术</v>
          </cell>
          <cell r="C6408" t="str">
            <v>消毒铺巾，开腹，行双侧输卵管切除术，切除子宫角部，固定单侧卵巢于子宫角部，吻合卵巢血管，检查卵巢的血供，关腹。不含卵巢切除术、取卵巢术、卵巢修剪保存术。</v>
          </cell>
          <cell r="D6408" t="str">
            <v>止血材料</v>
          </cell>
          <cell r="E6408" t="str">
            <v>单侧</v>
          </cell>
          <cell r="F6408">
            <v>3610</v>
          </cell>
          <cell r="G6408">
            <v>2930</v>
          </cell>
        </row>
        <row r="6409">
          <cell r="B6409" t="str">
            <v>经腹单侧卵巢移植术儿童加收</v>
          </cell>
        </row>
        <row r="6409">
          <cell r="E6409" t="str">
            <v>单侧</v>
          </cell>
          <cell r="F6409">
            <v>676</v>
          </cell>
          <cell r="G6409">
            <v>540</v>
          </cell>
        </row>
        <row r="6410">
          <cell r="B6410" t="str">
            <v>经腹单侧卵巢移植术双侧加收</v>
          </cell>
        </row>
        <row r="6410">
          <cell r="E6410" t="str">
            <v>次</v>
          </cell>
          <cell r="F6410">
            <v>2700</v>
          </cell>
          <cell r="G6410">
            <v>2160</v>
          </cell>
        </row>
        <row r="6411">
          <cell r="B6411" t="str">
            <v>儿童经腹单侧卵巢移植术双侧加收</v>
          </cell>
        </row>
        <row r="6411">
          <cell r="E6411" t="str">
            <v>次</v>
          </cell>
          <cell r="F6411">
            <v>540</v>
          </cell>
          <cell r="G6411">
            <v>432</v>
          </cell>
        </row>
        <row r="6412">
          <cell r="B6412" t="str">
            <v>3.输送管道</v>
          </cell>
        </row>
        <row r="6413">
          <cell r="B6413" t="str">
            <v>输卵管</v>
          </cell>
        </row>
        <row r="6413">
          <cell r="D6413" t="str">
            <v/>
          </cell>
        </row>
        <row r="6414">
          <cell r="B6414" t="str">
            <v>经腹单侧输卵管积水穿刺引流术</v>
          </cell>
          <cell r="C6414" t="str">
            <v>消毒铺巾，局部麻醉，腹腔穿刺术，穿刺单侧输卵管积水，抽吸引流(必要时B超引导)，必要时输卵管内灌注药物治疗，术毕敷贴伤口。不含超声引导。</v>
          </cell>
        </row>
        <row r="6414">
          <cell r="E6414" t="str">
            <v>单侧</v>
          </cell>
          <cell r="F6414">
            <v>1810</v>
          </cell>
          <cell r="G6414">
            <v>1500</v>
          </cell>
        </row>
        <row r="6415">
          <cell r="B6415" t="str">
            <v>经腹单侧输卵管积水穿刺引流术儿童加收</v>
          </cell>
        </row>
        <row r="6415">
          <cell r="E6415" t="str">
            <v>单侧</v>
          </cell>
          <cell r="F6415">
            <v>314</v>
          </cell>
          <cell r="G6415">
            <v>252</v>
          </cell>
        </row>
        <row r="6416">
          <cell r="B6416" t="str">
            <v>经腹单侧输卵管积水穿刺引流术双侧加收</v>
          </cell>
        </row>
        <row r="6416">
          <cell r="E6416" t="str">
            <v>次</v>
          </cell>
          <cell r="F6416">
            <v>1260</v>
          </cell>
          <cell r="G6416">
            <v>1010</v>
          </cell>
        </row>
        <row r="6417">
          <cell r="B6417" t="str">
            <v>儿童经腹单侧输卵管积水穿刺引流术双侧加收</v>
          </cell>
        </row>
        <row r="6417">
          <cell r="E6417" t="str">
            <v>次</v>
          </cell>
          <cell r="F6417">
            <v>252</v>
          </cell>
          <cell r="G6417">
            <v>202</v>
          </cell>
        </row>
        <row r="6418">
          <cell r="B6418" t="str">
            <v>经阴道单侧输卵管积水穿刺术</v>
          </cell>
          <cell r="C6418" t="str">
            <v>膀胱截石位，消毒外阴阴道，铺无菌巾、单，经阴道穹窿穿刺，单侧输卵管穿刺(必要时B超引导下)，抽吸积水。必要时输卵管内灌注药物治疗。不含超声引导。</v>
          </cell>
          <cell r="D6418" t="str">
            <v/>
          </cell>
          <cell r="E6418" t="str">
            <v>单侧</v>
          </cell>
          <cell r="F6418">
            <v>1770</v>
          </cell>
          <cell r="G6418">
            <v>1460</v>
          </cell>
        </row>
        <row r="6419">
          <cell r="B6419" t="str">
            <v>经阴道单侧输卵管积水穿刺术儿童加收</v>
          </cell>
        </row>
        <row r="6419">
          <cell r="E6419" t="str">
            <v>单侧</v>
          </cell>
          <cell r="F6419">
            <v>314</v>
          </cell>
          <cell r="G6419">
            <v>252</v>
          </cell>
        </row>
        <row r="6420">
          <cell r="B6420" t="str">
            <v>苗勒氏管囊肿穿刺抽液治疗</v>
          </cell>
          <cell r="C6420" t="str">
            <v>术前准备，彩色多普勒超声确认囊肿的位置及大小，选择囊肿穿刺点及深度，穿刺引导套组，在超声引导下将穿刺针刺入囊肿内，抽出囊液。图文报告。不含经直肠超声引导、病理学检查。</v>
          </cell>
        </row>
        <row r="6420">
          <cell r="E6420" t="str">
            <v>次</v>
          </cell>
          <cell r="F6420">
            <v>1810</v>
          </cell>
          <cell r="G6420">
            <v>1500</v>
          </cell>
        </row>
        <row r="6421">
          <cell r="B6421" t="str">
            <v>苗勒氏管囊肿穿刺抽液治疗儿童加收</v>
          </cell>
        </row>
        <row r="6421">
          <cell r="E6421" t="str">
            <v>次</v>
          </cell>
          <cell r="F6421">
            <v>314</v>
          </cell>
          <cell r="G6421">
            <v>252</v>
          </cell>
        </row>
        <row r="6422">
          <cell r="B6422" t="str">
            <v>经腹单侧输卵管内药物注射</v>
          </cell>
          <cell r="C6422" t="str">
            <v>指宫外孕药物介入治疗。消毒铺巾，开腹，探查盆腹腔，单侧输卵管胎囊穿刺，超声引导下囊内注射药物。</v>
          </cell>
        </row>
        <row r="6422">
          <cell r="E6422" t="str">
            <v>单侧</v>
          </cell>
          <cell r="F6422">
            <v>1740</v>
          </cell>
          <cell r="G6422">
            <v>1480</v>
          </cell>
        </row>
        <row r="6422">
          <cell r="I6422" t="str">
            <v>限生育保险支付及宫外孕治疗支付</v>
          </cell>
        </row>
        <row r="6423">
          <cell r="B6423" t="str">
            <v>经腹单侧输卵管内药物注射双侧加收</v>
          </cell>
        </row>
        <row r="6423">
          <cell r="E6423" t="str">
            <v>次</v>
          </cell>
          <cell r="F6423">
            <v>1050</v>
          </cell>
          <cell r="G6423">
            <v>840</v>
          </cell>
        </row>
        <row r="6423">
          <cell r="I6423" t="str">
            <v>限生育保险支付及宫外孕治疗支付</v>
          </cell>
        </row>
        <row r="6424">
          <cell r="B6424" t="str">
            <v>经阴道单侧输卵管内药物注射</v>
          </cell>
          <cell r="C6424" t="str">
            <v>指宫外孕药物介入治疗。膀胱截石位，消毒外阴阴道，铺无菌巾、单，经阴道穹窿穿刺，单侧输卵管胎囊穿刺，囊内注射药物。不含超声引导。</v>
          </cell>
        </row>
        <row r="6424">
          <cell r="E6424" t="str">
            <v>单侧</v>
          </cell>
          <cell r="F6424">
            <v>1810</v>
          </cell>
          <cell r="G6424">
            <v>1500</v>
          </cell>
        </row>
        <row r="6424">
          <cell r="I6424" t="str">
            <v>限生育保险支付及宫外孕治疗支付</v>
          </cell>
        </row>
        <row r="6425">
          <cell r="B6425" t="str">
            <v>经阴道单侧输卵管内药物注射双侧加收</v>
          </cell>
        </row>
        <row r="6425">
          <cell r="E6425" t="str">
            <v>次</v>
          </cell>
          <cell r="F6425">
            <v>1260</v>
          </cell>
          <cell r="G6425">
            <v>1010</v>
          </cell>
        </row>
        <row r="6425">
          <cell r="I6425" t="str">
            <v>限生育保险支付及宫外孕治疗支付</v>
          </cell>
        </row>
        <row r="6426">
          <cell r="B6426" t="str">
            <v>经腹单侧输卵管开窗术</v>
          </cell>
          <cell r="C6426" t="str">
            <v>消毒铺巾，开腹，在输卵管膨大处沿输卵管纵轴切开单侧输卵管，取出管内容物，开窗缝合止血，关腹。</v>
          </cell>
          <cell r="D6426" t="str">
            <v>特殊缝线，止血材料，防粘连材料</v>
          </cell>
          <cell r="E6426" t="str">
            <v>单侧</v>
          </cell>
          <cell r="F6426">
            <v>1540</v>
          </cell>
          <cell r="G6426">
            <v>1280</v>
          </cell>
          <cell r="H6426">
            <v>558</v>
          </cell>
          <cell r="I6426" t="str">
            <v>限医疗保险、生育保险支付；不孕不育症除外</v>
          </cell>
        </row>
        <row r="6427">
          <cell r="B6427" t="str">
            <v>经腹单侧输卵管开窗术双侧加收</v>
          </cell>
        </row>
        <row r="6427">
          <cell r="E6427" t="str">
            <v>次</v>
          </cell>
          <cell r="F6427">
            <v>1050</v>
          </cell>
          <cell r="G6427">
            <v>840</v>
          </cell>
          <cell r="H6427">
            <v>260</v>
          </cell>
          <cell r="I6427" t="str">
            <v>限医疗保险、生育保险支付；不孕不育症除外</v>
          </cell>
        </row>
        <row r="6428">
          <cell r="B6428" t="str">
            <v>经腹输卵管结扎术</v>
          </cell>
          <cell r="C6428"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cell r="D6428" t="str">
            <v>特殊缝线，止血材料，防粘连材料</v>
          </cell>
          <cell r="E6428" t="str">
            <v>次</v>
          </cell>
          <cell r="F6428">
            <v>1020</v>
          </cell>
          <cell r="G6428">
            <v>860</v>
          </cell>
          <cell r="H6428">
            <v>383</v>
          </cell>
          <cell r="I6428" t="str">
            <v>限医疗保险、生育保险支付；不孕不育症除外</v>
          </cell>
        </row>
        <row r="6429">
          <cell r="B6429" t="str">
            <v>经阴道输卵管粘堵绝育术</v>
          </cell>
          <cell r="C6429" t="str">
            <v>膀胱截石位，消毒外阴阴道及宫颈，探测宫腔，选用专用一次性输卵管导管插入子宫输卵管口，注射粘堵剂，X线片判断效果。</v>
          </cell>
          <cell r="D6429" t="str">
            <v>输卵管插管，止血材料</v>
          </cell>
          <cell r="E6429" t="str">
            <v>次</v>
          </cell>
          <cell r="F6429">
            <v>520</v>
          </cell>
          <cell r="G6429">
            <v>420</v>
          </cell>
          <cell r="H6429">
            <v>150</v>
          </cell>
          <cell r="I6429" t="str">
            <v>限医疗保险、生育保险支付；不孕不育症除外</v>
          </cell>
        </row>
        <row r="6430">
          <cell r="B6430" t="str">
            <v>输卵管选择性插管术</v>
          </cell>
          <cell r="C6430" t="str">
            <v>在腹腔镜下操作，用特殊的转向装置的宫腔镜，选用专用一次性输卵管导管插入子宫输卵管口，注入药液检查输卵管通畅情况。</v>
          </cell>
          <cell r="D6430" t="str">
            <v>输卵管插管</v>
          </cell>
          <cell r="E6430" t="str">
            <v>次</v>
          </cell>
          <cell r="F6430">
            <v>1050</v>
          </cell>
          <cell r="G6430">
            <v>840</v>
          </cell>
        </row>
        <row r="6431">
          <cell r="B6431" t="str">
            <v>经腹单侧输卵管系膜囊肿剥除术</v>
          </cell>
          <cell r="C6431" t="str">
            <v>消毒铺巾，开腹，留取腹腔冲洗液，探查盆腹腔，暴露肿物，切开输卵管系膜剥除肿瘤，可吸收线缝合输卵管系膜，检查无渗血后关腹。</v>
          </cell>
          <cell r="D6431" t="str">
            <v>特殊缝线，止血材料</v>
          </cell>
          <cell r="E6431" t="str">
            <v>单侧</v>
          </cell>
          <cell r="F6431">
            <v>1540</v>
          </cell>
          <cell r="G6431">
            <v>1280</v>
          </cell>
          <cell r="H6431">
            <v>558</v>
          </cell>
        </row>
        <row r="6432">
          <cell r="B6432" t="str">
            <v>经腹单侧输卵管系膜囊肿剥除术儿童加收</v>
          </cell>
        </row>
        <row r="6432">
          <cell r="E6432" t="str">
            <v>单侧</v>
          </cell>
          <cell r="F6432">
            <v>262</v>
          </cell>
          <cell r="G6432">
            <v>210</v>
          </cell>
          <cell r="H6432">
            <v>65</v>
          </cell>
        </row>
        <row r="6433">
          <cell r="B6433" t="str">
            <v>经腹单侧输卵管系膜囊肿剥除术妊娠期加收</v>
          </cell>
        </row>
        <row r="6433">
          <cell r="E6433" t="str">
            <v>次</v>
          </cell>
          <cell r="F6433">
            <v>1310</v>
          </cell>
          <cell r="G6433">
            <v>1050</v>
          </cell>
          <cell r="H6433">
            <v>325</v>
          </cell>
        </row>
        <row r="6434">
          <cell r="B6434" t="str">
            <v>经腹单侧输卵管系膜囊肿剥除术双侧加收</v>
          </cell>
        </row>
        <row r="6434">
          <cell r="E6434" t="str">
            <v>次</v>
          </cell>
          <cell r="F6434">
            <v>1050</v>
          </cell>
          <cell r="G6434">
            <v>840</v>
          </cell>
          <cell r="H6434">
            <v>260</v>
          </cell>
        </row>
        <row r="6435">
          <cell r="B6435" t="str">
            <v>儿童经腹单侧输卵管系膜囊肿剥除术双侧加收</v>
          </cell>
        </row>
        <row r="6435">
          <cell r="E6435" t="str">
            <v>次</v>
          </cell>
          <cell r="F6435">
            <v>210</v>
          </cell>
          <cell r="G6435">
            <v>168</v>
          </cell>
          <cell r="H6435">
            <v>52</v>
          </cell>
        </row>
        <row r="6436">
          <cell r="B6436" t="str">
            <v>输卵管复通术</v>
          </cell>
          <cell r="C6436"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6436" t="str">
            <v>输卵管插管</v>
          </cell>
          <cell r="E6436" t="str">
            <v>次</v>
          </cell>
          <cell r="F6436">
            <v>2170</v>
          </cell>
          <cell r="G6436">
            <v>1780</v>
          </cell>
          <cell r="H6436">
            <v>558</v>
          </cell>
        </row>
        <row r="6437">
          <cell r="B6437" t="str">
            <v>经腹单侧输卵管伞端成形术</v>
          </cell>
          <cell r="C6437" t="str">
            <v>消毒铺巾，开腹分离输卵管周围粘连，开放管腔，人工造伞，镜下显微外翻缝合。</v>
          </cell>
          <cell r="D6437" t="str">
            <v>止血材料</v>
          </cell>
          <cell r="E6437" t="str">
            <v>单侧</v>
          </cell>
          <cell r="F6437">
            <v>2170</v>
          </cell>
          <cell r="G6437">
            <v>1780</v>
          </cell>
        </row>
        <row r="6437">
          <cell r="I6437" t="str">
            <v>限医疗保险、生育保险支付；不孕不育症除外</v>
          </cell>
        </row>
        <row r="6438">
          <cell r="B6438" t="str">
            <v>经腹单侧输卵管伞端成形术双侧加收</v>
          </cell>
        </row>
        <row r="6438">
          <cell r="E6438" t="str">
            <v>次</v>
          </cell>
          <cell r="F6438">
            <v>1540</v>
          </cell>
          <cell r="G6438">
            <v>1240</v>
          </cell>
        </row>
        <row r="6438">
          <cell r="I6438" t="str">
            <v>限医疗保险、生育保险支付；不孕不育症除外</v>
          </cell>
        </row>
        <row r="6439">
          <cell r="B6439" t="str">
            <v>经腹输卵管整形术</v>
          </cell>
          <cell r="C6439" t="str">
            <v>消毒铺巾，开腹，分解粘连后输卵管整形，检查输卵管通畅性，预防粘连，关腹。</v>
          </cell>
          <cell r="D6439" t="str">
            <v>止血材料</v>
          </cell>
          <cell r="E6439" t="str">
            <v>次</v>
          </cell>
          <cell r="F6439">
            <v>2170</v>
          </cell>
          <cell r="G6439">
            <v>1780</v>
          </cell>
        </row>
        <row r="6440">
          <cell r="B6440" t="str">
            <v>经腹单侧输卵管宫角植入术</v>
          </cell>
          <cell r="C6440" t="str">
            <v>消毒铺巾，开腹，游离单侧通畅输卵管段，切除输卵管阻塞段，将输卵管固定于子宫角，特殊缝线显微外科缝合输卵管与子宫角部，关腹。</v>
          </cell>
          <cell r="D6440" t="str">
            <v>止血材料</v>
          </cell>
          <cell r="E6440" t="str">
            <v>单侧</v>
          </cell>
          <cell r="F6440">
            <v>2040</v>
          </cell>
          <cell r="G6440">
            <v>1680</v>
          </cell>
        </row>
        <row r="6441">
          <cell r="B6441" t="str">
            <v>经腹单侧输卵管宫角植入术双侧加收</v>
          </cell>
        </row>
        <row r="6441">
          <cell r="E6441" t="str">
            <v>次</v>
          </cell>
          <cell r="F6441">
            <v>1440</v>
          </cell>
          <cell r="G6441">
            <v>1150</v>
          </cell>
        </row>
        <row r="6442">
          <cell r="B6442" t="str">
            <v>经腹显微镜下单侧输卵管吻合术</v>
          </cell>
          <cell r="C6442" t="str">
            <v>消毒铺巾，放置宫腔管备术中通液，开腹，显微镜下分离输卵管及系膜、打开远端近端输卵管管腔，检测输卵管通畅度，显微镜下吻合单侧输卵管各4针、吻合输卵管系膜，再次检测吻合后通畅度。</v>
          </cell>
          <cell r="D6442" t="str">
            <v>特殊缝线，止血材料</v>
          </cell>
          <cell r="E6442" t="str">
            <v>单侧</v>
          </cell>
          <cell r="F6442">
            <v>2440</v>
          </cell>
          <cell r="G6442">
            <v>2080</v>
          </cell>
          <cell r="H6442">
            <v>1258</v>
          </cell>
          <cell r="I6442" t="str">
            <v>限医疗保险、生育保险支付；不孕不育症除外</v>
          </cell>
        </row>
        <row r="6443">
          <cell r="B6443" t="str">
            <v>经腹显微镜下单侧输卵管吻合术双侧加收</v>
          </cell>
        </row>
        <row r="6443">
          <cell r="E6443" t="str">
            <v>次</v>
          </cell>
          <cell r="F6443">
            <v>1440</v>
          </cell>
          <cell r="G6443">
            <v>1150</v>
          </cell>
          <cell r="H6443">
            <v>500</v>
          </cell>
          <cell r="I6443" t="str">
            <v>限医疗保险、生育保险支付；不孕不育症除外</v>
          </cell>
        </row>
        <row r="6444">
          <cell r="B6444" t="str">
            <v>经阴道输卵管通气术</v>
          </cell>
          <cell r="C6444"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444">
          <cell r="E6444" t="str">
            <v>次</v>
          </cell>
          <cell r="F6444">
            <v>140</v>
          </cell>
          <cell r="G6444">
            <v>110</v>
          </cell>
        </row>
        <row r="6445">
          <cell r="B6445" t="str">
            <v>经阴道输卵管通液术</v>
          </cell>
          <cell r="C6445"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445">
          <cell r="E6445" t="str">
            <v>次</v>
          </cell>
          <cell r="F6445">
            <v>140</v>
          </cell>
          <cell r="G6445">
            <v>110</v>
          </cell>
          <cell r="H6445">
            <v>50</v>
          </cell>
        </row>
        <row r="6446">
          <cell r="B6446" t="str">
            <v>子宫</v>
          </cell>
        </row>
        <row r="6446">
          <cell r="D6446" t="str">
            <v/>
          </cell>
        </row>
        <row r="6447">
          <cell r="B6447" t="str">
            <v>宫内节育器放置术</v>
          </cell>
          <cell r="C6447" t="str">
            <v>常规冲洗外阴及阴道，妇科检查，窥阴器暴露子宫颈，消毒擦拭阴道，消毒宫颈，宫颈钳钳夹宫颈、探针探测宫腔深度，括宫器依次扩张宫颈后，按不同节育器的要求将节育器放入宫腔内。</v>
          </cell>
          <cell r="D6447" t="str">
            <v>宫内节育器</v>
          </cell>
          <cell r="E6447" t="str">
            <v>次</v>
          </cell>
          <cell r="F6447">
            <v>210</v>
          </cell>
          <cell r="G6447">
            <v>170</v>
          </cell>
          <cell r="H6447">
            <v>25</v>
          </cell>
        </row>
        <row r="6448">
          <cell r="B6448" t="str">
            <v>宫内节育器放置术双子宫上环加收</v>
          </cell>
        </row>
        <row r="6448">
          <cell r="E6448" t="str">
            <v>次</v>
          </cell>
          <cell r="F6448">
            <v>120</v>
          </cell>
          <cell r="G6448">
            <v>100</v>
          </cell>
          <cell r="H6448">
            <v>9</v>
          </cell>
        </row>
        <row r="6449">
          <cell r="B6449" t="str">
            <v>宫内节育器取出术</v>
          </cell>
          <cell r="C6449" t="str">
            <v>常规冲洗外阴及阴道，妇科检查，窥阴器暴露子宫颈，消毒擦拭阴道，消毒宫颈，宫颈钳钳夹宫颈，探针探测宫腔深度，括宮器依次扩张宮颈后，按不同节育器的要求取出节育器。</v>
          </cell>
          <cell r="D6449" t="str">
            <v/>
          </cell>
          <cell r="E6449" t="str">
            <v>次</v>
          </cell>
          <cell r="F6449">
            <v>210</v>
          </cell>
          <cell r="G6449">
            <v>170</v>
          </cell>
          <cell r="H6449">
            <v>25</v>
          </cell>
        </row>
        <row r="6450">
          <cell r="B6450" t="str">
            <v>宫内节育器取出术双子宫取环加收</v>
          </cell>
        </row>
        <row r="6450">
          <cell r="E6450" t="str">
            <v>次</v>
          </cell>
          <cell r="F6450">
            <v>120</v>
          </cell>
          <cell r="G6450">
            <v>100</v>
          </cell>
          <cell r="H6450">
            <v>9</v>
          </cell>
        </row>
        <row r="6451">
          <cell r="B6451" t="str">
            <v>经腹子宫内翻复位术</v>
          </cell>
          <cell r="C6451" t="str">
            <v>常规消毒腹部术野，常规开腹，用组织钳牵拉内翻子宫体部分，复位。</v>
          </cell>
          <cell r="D6451" t="str">
            <v/>
          </cell>
          <cell r="E6451" t="str">
            <v>次</v>
          </cell>
          <cell r="F6451">
            <v>1770</v>
          </cell>
          <cell r="G6451">
            <v>1460</v>
          </cell>
          <cell r="H6451">
            <v>1212</v>
          </cell>
        </row>
        <row r="6452">
          <cell r="B6452" t="str">
            <v>经阴道子宫内翻复位术</v>
          </cell>
          <cell r="C6452" t="str">
            <v>膀胱截石位，消毒外阴阴道，铺无菌巾(单)，将内翻子宫复位，还纳入盆腔。</v>
          </cell>
          <cell r="D6452" t="str">
            <v/>
          </cell>
          <cell r="E6452" t="str">
            <v>次</v>
          </cell>
          <cell r="F6452">
            <v>1310</v>
          </cell>
          <cell r="G6452">
            <v>1050</v>
          </cell>
        </row>
        <row r="6453">
          <cell r="B6453" t="str">
            <v>经腹残角子宫切除术</v>
          </cell>
          <cell r="C6453" t="str">
            <v>消毒铺巾，逐层开腹，切除残角子宫，缝合患侧圆韧带和输卵管、卵巢固有韧带到子宫角，缝合腹壁。不含淋巴结清扫。</v>
          </cell>
          <cell r="D6453" t="str">
            <v>特殊缝线，止血材料</v>
          </cell>
          <cell r="E6453" t="str">
            <v>次</v>
          </cell>
          <cell r="F6453">
            <v>2190</v>
          </cell>
          <cell r="G6453">
            <v>1800</v>
          </cell>
          <cell r="H6453">
            <v>1488</v>
          </cell>
        </row>
        <row r="6454">
          <cell r="B6454" t="str">
            <v>经腹残角子宫切除术儿童加收</v>
          </cell>
        </row>
        <row r="6454">
          <cell r="E6454" t="str">
            <v>次</v>
          </cell>
          <cell r="F6454">
            <v>392</v>
          </cell>
          <cell r="G6454">
            <v>314</v>
          </cell>
        </row>
        <row r="6455">
          <cell r="B6455" t="str">
            <v>经腹残角子宫切除术残角子宫妊娠加收</v>
          </cell>
        </row>
        <row r="6455">
          <cell r="E6455" t="str">
            <v>次</v>
          </cell>
          <cell r="F6455">
            <v>980</v>
          </cell>
          <cell r="G6455">
            <v>790</v>
          </cell>
        </row>
        <row r="6456">
          <cell r="B6456" t="str">
            <v>经腹子宫次全切除术</v>
          </cell>
          <cell r="C6456"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6456" t="str">
            <v>特殊缝线，止血材料</v>
          </cell>
          <cell r="E6456" t="str">
            <v>次</v>
          </cell>
          <cell r="F6456">
            <v>2190</v>
          </cell>
          <cell r="G6456">
            <v>1800</v>
          </cell>
          <cell r="H6456">
            <v>770</v>
          </cell>
        </row>
        <row r="6457">
          <cell r="B6457" t="str">
            <v>经阴道子宫肌瘤切除术</v>
          </cell>
          <cell r="C6457" t="str">
            <v>膀胱截石位，消毒铺巾，消毒阴道宫颈，打开前(或后)穹窿，探查子宫，暴露子宫肌瘤，切除，逐层缝合止血，放置盆腔引流管，关闭前(或后)穹隆。</v>
          </cell>
          <cell r="D6457" t="str">
            <v>特殊缝线，止血材料</v>
          </cell>
          <cell r="E6457" t="str">
            <v>次</v>
          </cell>
          <cell r="F6457">
            <v>2170</v>
          </cell>
          <cell r="G6457">
            <v>1780</v>
          </cell>
          <cell r="H6457">
            <v>535</v>
          </cell>
        </row>
        <row r="6458">
          <cell r="B6458" t="str">
            <v>经阴道子宫肌瘤切除术增加肌瘤或者直径大于5厘米加收</v>
          </cell>
        </row>
        <row r="6458">
          <cell r="E6458" t="str">
            <v>次</v>
          </cell>
          <cell r="F6458">
            <v>980</v>
          </cell>
          <cell r="G6458">
            <v>790</v>
          </cell>
          <cell r="H6458">
            <v>65</v>
          </cell>
        </row>
        <row r="6459">
          <cell r="B6459" t="str">
            <v>经阴道子宫次全切除术</v>
          </cell>
          <cell r="C6459"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6459" t="str">
            <v>特殊缝线，止血材料</v>
          </cell>
          <cell r="E6459" t="str">
            <v>次</v>
          </cell>
          <cell r="F6459">
            <v>2170</v>
          </cell>
          <cell r="G6459">
            <v>1780</v>
          </cell>
          <cell r="H6459">
            <v>750</v>
          </cell>
        </row>
        <row r="6460">
          <cell r="B6460" t="str">
            <v>经腹全子宫切除术</v>
          </cell>
          <cell r="C64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6460" t="str">
            <v>特殊缝线，组织胶水，止血材料，防粘连材料</v>
          </cell>
          <cell r="E6460" t="str">
            <v>次</v>
          </cell>
          <cell r="F6460">
            <v>2170</v>
          </cell>
          <cell r="G6460">
            <v>1780</v>
          </cell>
          <cell r="H6460">
            <v>855</v>
          </cell>
        </row>
        <row r="6461">
          <cell r="B6461" t="str">
            <v>经腹筋膜内子宫切除术</v>
          </cell>
          <cell r="C64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6461" t="str">
            <v>特殊缝线，止血材料</v>
          </cell>
          <cell r="E6461" t="str">
            <v>次</v>
          </cell>
          <cell r="F6461">
            <v>2170</v>
          </cell>
          <cell r="G6461">
            <v>1780</v>
          </cell>
          <cell r="H6461">
            <v>855</v>
          </cell>
        </row>
        <row r="6462">
          <cell r="B6462" t="str">
            <v>经腹筋膜内子宫切除术儿童加收</v>
          </cell>
        </row>
        <row r="6462">
          <cell r="E6462" t="str">
            <v>次</v>
          </cell>
          <cell r="F6462">
            <v>388</v>
          </cell>
          <cell r="G6462">
            <v>310</v>
          </cell>
        </row>
        <row r="6463">
          <cell r="B6463" t="str">
            <v>经阴道全子宫切除术</v>
          </cell>
          <cell r="C6463"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6463" t="str">
            <v>特殊缝线，止血材料</v>
          </cell>
          <cell r="E6463" t="str">
            <v>次</v>
          </cell>
          <cell r="F6463">
            <v>2420</v>
          </cell>
          <cell r="G6463">
            <v>1980</v>
          </cell>
          <cell r="H6463">
            <v>845</v>
          </cell>
        </row>
        <row r="6464">
          <cell r="B6464" t="str">
            <v>经腹次广泛子宫切除术</v>
          </cell>
          <cell r="C6464"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6464" t="str">
            <v>特殊缝线，止血材料</v>
          </cell>
          <cell r="E6464" t="str">
            <v>次</v>
          </cell>
          <cell r="F6464">
            <v>2320</v>
          </cell>
          <cell r="G6464">
            <v>1910</v>
          </cell>
          <cell r="H6464">
            <v>1582</v>
          </cell>
        </row>
        <row r="6465">
          <cell r="B6465" t="str">
            <v>经腹次广泛子宫切除术儿童加收</v>
          </cell>
        </row>
        <row r="6465">
          <cell r="E6465" t="str">
            <v>次</v>
          </cell>
          <cell r="F6465">
            <v>418</v>
          </cell>
          <cell r="G6465">
            <v>336</v>
          </cell>
        </row>
        <row r="6466">
          <cell r="B6466" t="str">
            <v>经腹广泛性子宫切除术</v>
          </cell>
          <cell r="C6466"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6466" t="str">
            <v>特殊缝线，止血材料，防粘连材料</v>
          </cell>
          <cell r="E6466" t="str">
            <v>次</v>
          </cell>
          <cell r="F6466">
            <v>3500</v>
          </cell>
          <cell r="G6466">
            <v>2850</v>
          </cell>
        </row>
        <row r="6467">
          <cell r="B6467" t="str">
            <v>经腹广泛性子宫切除术儿童加收</v>
          </cell>
        </row>
        <row r="6467">
          <cell r="E6467" t="str">
            <v>次</v>
          </cell>
          <cell r="F6467">
            <v>654</v>
          </cell>
          <cell r="G6467">
            <v>524</v>
          </cell>
        </row>
        <row r="6468">
          <cell r="B6468" t="str">
            <v>经阴道次广泛子宫切除术</v>
          </cell>
          <cell r="C64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6468" t="str">
            <v>特殊缝线，止血材料</v>
          </cell>
          <cell r="E6468" t="str">
            <v>次</v>
          </cell>
          <cell r="F6468">
            <v>2300</v>
          </cell>
          <cell r="G6468">
            <v>1890</v>
          </cell>
        </row>
        <row r="6469">
          <cell r="B6469" t="str">
            <v>经阴道广泛子宫切除术</v>
          </cell>
          <cell r="C64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6469" t="str">
            <v>特殊缝线，止血材料</v>
          </cell>
          <cell r="E6469" t="str">
            <v>次</v>
          </cell>
          <cell r="F6469">
            <v>3480</v>
          </cell>
          <cell r="G6469">
            <v>2830</v>
          </cell>
        </row>
        <row r="6470">
          <cell r="B6470" t="str">
            <v>经腹子宫纵隔切除+子宫成形术</v>
          </cell>
          <cell r="C6470" t="str">
            <v>消毒铺巾，开腹，子宫底部“V”形切开，将纵隔连同宫壁一并楔形切除，缝合子宫，缝合腹壁。</v>
          </cell>
          <cell r="D6470" t="str">
            <v>特殊缝线，止血材料</v>
          </cell>
          <cell r="E6470" t="str">
            <v>次</v>
          </cell>
          <cell r="F6470">
            <v>2190</v>
          </cell>
          <cell r="G6470">
            <v>1800</v>
          </cell>
        </row>
        <row r="6471">
          <cell r="B6471" t="str">
            <v>经腹双角子宫畸形成形术</v>
          </cell>
          <cell r="C6471" t="str">
            <v>消毒铺巾，逐层开腹，子宫底部“V”形切开，楔形切除宫壁，缝合子宫，缝合腹壁。</v>
          </cell>
          <cell r="D6471" t="str">
            <v>特殊缝线，止血材料</v>
          </cell>
          <cell r="E6471" t="str">
            <v>次</v>
          </cell>
          <cell r="F6471">
            <v>2190</v>
          </cell>
          <cell r="G6471">
            <v>1800</v>
          </cell>
        </row>
        <row r="6472">
          <cell r="B6472" t="str">
            <v>经腹子宫修补术</v>
          </cell>
          <cell r="C6472" t="str">
            <v>消毒铺巾，开腹，找到子宫破裂处，子宫破裂处清创，可吸收线逐层缝合修补，关腹。</v>
          </cell>
          <cell r="D6472" t="str">
            <v>特殊缝线，止血材料</v>
          </cell>
          <cell r="E6472" t="str">
            <v>次</v>
          </cell>
          <cell r="F6472">
            <v>1540</v>
          </cell>
          <cell r="G6472">
            <v>1280</v>
          </cell>
          <cell r="H6472">
            <v>555</v>
          </cell>
        </row>
        <row r="6473">
          <cell r="B6473" t="str">
            <v>经阴道宫腔粘连分离术</v>
          </cell>
          <cell r="C6473" t="str">
            <v>膀胱截石位,外阴阴道消毒铺巾,放置窥器,暴露宫颈,探宫腔,扩张宫颈口,用探针或扩宫器分离粘连组织,使用扩张棒逐号分离宫腔粘连,术毕酌情放置宫内节育器。不含B超引导。</v>
          </cell>
          <cell r="D6473" t="str">
            <v>宫内节育器,防粘连材料</v>
          </cell>
          <cell r="E6473" t="str">
            <v>次</v>
          </cell>
          <cell r="F6473">
            <v>290</v>
          </cell>
          <cell r="G6473">
            <v>260</v>
          </cell>
          <cell r="H6473">
            <v>90</v>
          </cell>
          <cell r="I6473" t="str">
            <v>宫内节育器按国家相关政策收费</v>
          </cell>
        </row>
        <row r="6474">
          <cell r="B6474" t="str">
            <v>开腹宫内节育器取出术</v>
          </cell>
          <cell r="C6474" t="str">
            <v>消毒铺巾，开腹，宫内环腹腔内移位，部分环移位到子宫外，明确环的位置，取出宫内环，关腹。不含子宫及其它脏器修补术、宫腔镜检查术。</v>
          </cell>
          <cell r="D6474" t="str">
            <v>特殊缝线，止血材料</v>
          </cell>
          <cell r="E6474" t="str">
            <v>次</v>
          </cell>
          <cell r="F6474">
            <v>1510</v>
          </cell>
          <cell r="G6474">
            <v>1250</v>
          </cell>
        </row>
        <row r="6475">
          <cell r="B6475" t="str">
            <v>宫腔组织吸引术</v>
          </cell>
        </row>
        <row r="6475">
          <cell r="E6475" t="str">
            <v>次</v>
          </cell>
          <cell r="F6475">
            <v>240</v>
          </cell>
          <cell r="G6475">
            <v>192</v>
          </cell>
          <cell r="H6475">
            <v>153</v>
          </cell>
        </row>
        <row r="6476">
          <cell r="B6476" t="str">
            <v>葡萄胎清宫术</v>
          </cell>
          <cell r="C6476" t="str">
            <v>开放静脉，膀胱截石位，消毒外阴阴道，消毒宫颈，搔刮宫颈管组织，探宫腔深度，充分扩张宫颈，大号吸引器吸出宫腔内组织，搔刮宫腔，吸出物送病理，撰写手术记录，子宫大于12周者可间隔一周后重复清宫。</v>
          </cell>
          <cell r="D6476" t="str">
            <v/>
          </cell>
          <cell r="E6476" t="str">
            <v>次</v>
          </cell>
          <cell r="F6476">
            <v>610</v>
          </cell>
          <cell r="G6476">
            <v>510</v>
          </cell>
          <cell r="H6476">
            <v>110</v>
          </cell>
        </row>
        <row r="6477">
          <cell r="B6477" t="str">
            <v>经腹黏膜下肌瘤切除术</v>
          </cell>
          <cell r="C6477" t="str">
            <v>消毒铺巾，开腹，切开子宫基层，直视下剖开子宫，逐个切除子宫肌瘤，缝合关闭瘤腔，缝合子宫肌层，子宫成形，关腹。</v>
          </cell>
          <cell r="D6477" t="str">
            <v>特殊缝线，止血材料，防粘连材料</v>
          </cell>
          <cell r="E6477" t="str">
            <v>次</v>
          </cell>
          <cell r="F6477">
            <v>1800</v>
          </cell>
          <cell r="G6477">
            <v>1490</v>
          </cell>
          <cell r="H6477">
            <v>770</v>
          </cell>
        </row>
        <row r="6478">
          <cell r="B6478" t="str">
            <v>经阴道黏膜下肌瘤切除术</v>
          </cell>
          <cell r="C6478" t="str">
            <v>膀胱截石位，消毒铺巾，消毒阴道，切开前(或后)穹窿，翻出子宫，切开子宫肌层，直视下切除子宫黏膜下肌瘤，缝合子宫肌层，子宫复位，关闭腹膜和阴道后穹窿。</v>
          </cell>
          <cell r="D6478" t="str">
            <v>特殊缝线，止血材料</v>
          </cell>
          <cell r="E6478" t="str">
            <v>次</v>
          </cell>
          <cell r="F6478">
            <v>1510</v>
          </cell>
          <cell r="G6478">
            <v>1250</v>
          </cell>
          <cell r="H6478">
            <v>740</v>
          </cell>
        </row>
        <row r="6479">
          <cell r="B6479" t="str">
            <v>宫颈注射</v>
          </cell>
          <cell r="C6479" t="str">
            <v>膀胱截石位，外阴消毒，铺盖无菌巾，放置窥器，暴露宫颈阴道，干棉球擦净宫颈粘液，消毒宫颈阴道，于宫颈外口多点注射治疗药物，穿刺针眼压迫止血。</v>
          </cell>
          <cell r="D6479" t="str">
            <v>止血材料</v>
          </cell>
          <cell r="E6479" t="str">
            <v>次</v>
          </cell>
          <cell r="F6479">
            <v>70</v>
          </cell>
          <cell r="G6479">
            <v>60</v>
          </cell>
          <cell r="H6479">
            <v>14</v>
          </cell>
        </row>
        <row r="6480">
          <cell r="B6480" t="str">
            <v>经阴道宫颈管粘连分离术</v>
          </cell>
          <cell r="C6480" t="str">
            <v>膀胱截石位，外阴阴道消毒铺巾，放置窥器，暴露宫颈，用探针试探进入宫颈管，探针探测宫腔，必要时B超引导监护下，5-8号扩张棒逐号分离宫颈粘连，术毕酌情放置宫颈引流管或宫内节育器。</v>
          </cell>
          <cell r="D6480" t="str">
            <v>宫内节育器</v>
          </cell>
          <cell r="E6480" t="str">
            <v>次</v>
          </cell>
          <cell r="F6480">
            <v>140</v>
          </cell>
          <cell r="G6480">
            <v>110</v>
          </cell>
          <cell r="H6480">
            <v>84</v>
          </cell>
          <cell r="I6480" t="str">
            <v>宫内节育器按国家相关政策收费</v>
          </cell>
        </row>
        <row r="6481">
          <cell r="B6481" t="str">
            <v>经腹宫颈肌瘤剔除术</v>
          </cell>
        </row>
        <row r="6481">
          <cell r="D6481" t="str">
            <v>特殊缝线，止血材料</v>
          </cell>
          <cell r="E6481" t="str">
            <v>次</v>
          </cell>
          <cell r="F6481">
            <v>2190</v>
          </cell>
          <cell r="G6481">
            <v>1800</v>
          </cell>
          <cell r="H6481">
            <v>558</v>
          </cell>
        </row>
        <row r="6482">
          <cell r="B6482" t="str">
            <v>经腹宫颈肌瘤剔除术多发性肌瘤加收</v>
          </cell>
        </row>
        <row r="6482">
          <cell r="E6482" t="str">
            <v>每个</v>
          </cell>
          <cell r="F6482">
            <v>790</v>
          </cell>
          <cell r="G6482">
            <v>630</v>
          </cell>
          <cell r="H6482">
            <v>130</v>
          </cell>
        </row>
        <row r="6483">
          <cell r="B6483" t="str">
            <v>经腹宫颈肌瘤剔除术肌瘤直径大于5厘米加收</v>
          </cell>
        </row>
        <row r="6483">
          <cell r="E6483" t="str">
            <v>每个</v>
          </cell>
          <cell r="F6483">
            <v>790</v>
          </cell>
          <cell r="G6483">
            <v>630</v>
          </cell>
          <cell r="H6483">
            <v>130</v>
          </cell>
        </row>
        <row r="6484">
          <cell r="B6484" t="str">
            <v>宫颈锥形切除术</v>
          </cell>
          <cell r="C6484" t="str">
            <v>外阴阴道消毒铺巾，放置窥器，暴露宫颈，宫颈涂5%碘酒，宫腔镜沿可着色区域外0.5厘米，冷刀锥形切除宫颈，深度达宫颈内口，电凝创面止血，可吸收缝线缝合创面，宫颈管内放置碘仿纱条或凡士林纱布压迫。</v>
          </cell>
          <cell r="D6484" t="str">
            <v>特殊缝线，止血材料</v>
          </cell>
          <cell r="E6484" t="str">
            <v>次</v>
          </cell>
          <cell r="F6484">
            <v>1410</v>
          </cell>
          <cell r="G6484">
            <v>1160</v>
          </cell>
          <cell r="H6484">
            <v>455</v>
          </cell>
        </row>
        <row r="6485">
          <cell r="B6485" t="str">
            <v>经阴道宫颈肌瘤剔除术</v>
          </cell>
          <cell r="C6485" t="str">
            <v>外阴阴道消毒铺巾，暴露宫颈，探查肌瘤位置，打开前(或后)穹窿，打开子宫膀胱(直肠)返折，暴露并剔出肌瘤，可吸收线缝合瘤腔，关闭前(或后)穹窿酌情引流。</v>
          </cell>
          <cell r="D6485" t="str">
            <v>特殊缝线，止血材料</v>
          </cell>
          <cell r="E6485" t="str">
            <v>次</v>
          </cell>
          <cell r="F6485">
            <v>2170</v>
          </cell>
          <cell r="G6485">
            <v>1780</v>
          </cell>
          <cell r="H6485">
            <v>538</v>
          </cell>
        </row>
        <row r="6486">
          <cell r="B6486" t="str">
            <v>经阴道宫颈肌瘤剔除术多发性肌瘤加收</v>
          </cell>
        </row>
        <row r="6486">
          <cell r="E6486" t="str">
            <v>每个</v>
          </cell>
          <cell r="F6486">
            <v>790</v>
          </cell>
          <cell r="G6486">
            <v>630</v>
          </cell>
          <cell r="H6486">
            <v>130</v>
          </cell>
        </row>
        <row r="6487">
          <cell r="B6487" t="str">
            <v>经阴道宫颈肌瘤剔除术肌瘤直径大于5厘米加收</v>
          </cell>
        </row>
        <row r="6487">
          <cell r="E6487" t="str">
            <v>每个</v>
          </cell>
          <cell r="F6487">
            <v>790</v>
          </cell>
          <cell r="G6487">
            <v>630</v>
          </cell>
          <cell r="H6487">
            <v>130</v>
          </cell>
        </row>
        <row r="6488">
          <cell r="B6488" t="str">
            <v>经阴道子宫颈部分切除术</v>
          </cell>
          <cell r="C6488" t="str">
            <v>膀胱截石位，消毒铺巾，环切宫颈，分别上推膀胱和直肠，切断主骶韧带，切除部分宫颈，宫颈缝合或电凝止血。</v>
          </cell>
          <cell r="D6488" t="str">
            <v>特殊缝线，止血材料</v>
          </cell>
          <cell r="E6488" t="str">
            <v>次</v>
          </cell>
          <cell r="F6488">
            <v>1410</v>
          </cell>
          <cell r="G6488">
            <v>1160</v>
          </cell>
          <cell r="H6488">
            <v>568</v>
          </cell>
        </row>
        <row r="6489">
          <cell r="B6489" t="str">
            <v>宫颈环形电切术</v>
          </cell>
          <cell r="C6489"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6489" t="str">
            <v>特殊缝线，止血材料</v>
          </cell>
          <cell r="E6489" t="str">
            <v>次</v>
          </cell>
          <cell r="F6489">
            <v>1470</v>
          </cell>
          <cell r="G6489">
            <v>1220</v>
          </cell>
          <cell r="H6489">
            <v>585</v>
          </cell>
        </row>
        <row r="6490">
          <cell r="B6490" t="str">
            <v>宫颈部分切除及成形术</v>
          </cell>
          <cell r="C6490" t="str">
            <v>膀胱截石位，消毒外阴，阴道宫颈，铺巾，暴露宫颈，宫颈部分切除成形，主韧带缩短。</v>
          </cell>
          <cell r="D6490" t="str">
            <v>特殊缝线，止血材料</v>
          </cell>
          <cell r="E6490" t="str">
            <v>次</v>
          </cell>
          <cell r="F6490">
            <v>1990</v>
          </cell>
          <cell r="G6490">
            <v>1630</v>
          </cell>
        </row>
        <row r="6491">
          <cell r="B6491" t="str">
            <v>经腹子宫颈广泛切除术</v>
          </cell>
          <cell r="C6491" t="str">
            <v>消毒铺巾，开腹，距宫颈3-4厘米环切阴道，分离阴道黏膜并包裹宫颈，上推直肠、膀胱，依次切除缝合双侧子宫主韧带、骶韧带3厘米以上，切除宫颈2-3厘米，环扎宫颈，将阴道黏膜缝合到残留宫颈上，关腹。</v>
          </cell>
          <cell r="D6491" t="str">
            <v/>
          </cell>
          <cell r="E6491" t="str">
            <v>次</v>
          </cell>
          <cell r="F6491">
            <v>3500</v>
          </cell>
          <cell r="G6491">
            <v>2850</v>
          </cell>
        </row>
        <row r="6492">
          <cell r="B6492" t="str">
            <v>经腹残端宫颈切除术</v>
          </cell>
          <cell r="C6492"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cell r="D6492" t="str">
            <v>特殊缝线，止血材料</v>
          </cell>
          <cell r="E6492" t="str">
            <v>次</v>
          </cell>
          <cell r="F6492">
            <v>1800</v>
          </cell>
          <cell r="G6492">
            <v>1490</v>
          </cell>
        </row>
        <row r="6493">
          <cell r="B6493" t="str">
            <v>经阴道宫颈广泛切除术</v>
          </cell>
          <cell r="C6493" t="str">
            <v>膀胱截石位，消毒铺巾，消毒阴道宫颈，距宫颈3-4厘米环切阴道，分离阴道黏膜并包裹宫颈，上推直肠、膀胱，依次切除缝合双侧子宫主韧带、骶韧带3厘米以上，切除宫颈2-3厘米，环扎宫颈，将阴道黏膜缝合到残留宫颈上。</v>
          </cell>
          <cell r="D6493" t="str">
            <v>特殊缝线，止血材料</v>
          </cell>
          <cell r="E6493" t="str">
            <v>次</v>
          </cell>
          <cell r="F6493">
            <v>2190</v>
          </cell>
          <cell r="G6493">
            <v>1800</v>
          </cell>
        </row>
        <row r="6494">
          <cell r="B6494" t="str">
            <v>经阴道残端宫颈切除术</v>
          </cell>
          <cell r="C6494"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6494" t="str">
            <v>特殊缝线，止血材料</v>
          </cell>
          <cell r="E6494" t="str">
            <v>次</v>
          </cell>
          <cell r="F6494">
            <v>1910</v>
          </cell>
          <cell r="G6494">
            <v>1570</v>
          </cell>
        </row>
        <row r="6495">
          <cell r="B6495" t="str">
            <v>宫颈扩张术</v>
          </cell>
          <cell r="C6495"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495">
          <cell r="E6495" t="str">
            <v>次</v>
          </cell>
          <cell r="F6495">
            <v>280</v>
          </cell>
          <cell r="G6495">
            <v>260</v>
          </cell>
          <cell r="H6495">
            <v>186</v>
          </cell>
        </row>
        <row r="6496">
          <cell r="B6496" t="str">
            <v>经阴道宫颈内口环扎术</v>
          </cell>
          <cell r="C6496" t="str">
            <v>消毒外阴、阴道，铺单，暴露宫颈并消毒，于近宫颈内口水平环形缝合宫颈，使四号扩张棒能顺利通过，再次消毒。</v>
          </cell>
          <cell r="D6496" t="str">
            <v>特殊缝线，止血材料</v>
          </cell>
          <cell r="E6496" t="str">
            <v>次</v>
          </cell>
          <cell r="F6496">
            <v>1050</v>
          </cell>
          <cell r="G6496">
            <v>840</v>
          </cell>
          <cell r="H6496">
            <v>672</v>
          </cell>
        </row>
        <row r="6497">
          <cell r="B6497" t="str">
            <v>宫颈成形术</v>
          </cell>
          <cell r="C6497" t="str">
            <v>外阴阴道消毒铺巾，放置窥器，暴露宫颈，以可吸收缝线视宫颈创面内翻或“8”字缝合宫颈，避免封闭宫颈管。</v>
          </cell>
          <cell r="D6497" t="str">
            <v>特殊缝线，止血材料</v>
          </cell>
          <cell r="E6497" t="str">
            <v>次</v>
          </cell>
          <cell r="F6497">
            <v>1050</v>
          </cell>
          <cell r="G6497">
            <v>840</v>
          </cell>
        </row>
        <row r="6498">
          <cell r="B6498" t="str">
            <v>经腹全子宫+单附件切除术</v>
          </cell>
          <cell r="C6498" t="str">
            <v>消毒铺巾，开腹，切除并缝合单侧卵巢悬韧带、单侧输卵管系膜、子宫圆韧带，打开阔韧带前后页，下推膀胱，下推直肠，切断双侧子宫动静脉，切断双侧子宫主韧带和骶韧带，缝合阴道断端，止血，关腹。不含淋巴结清扫。</v>
          </cell>
          <cell r="D6498" t="str">
            <v>特殊缝线，组织胶水，止血材料</v>
          </cell>
          <cell r="E6498" t="str">
            <v>次</v>
          </cell>
          <cell r="F6498">
            <v>2300</v>
          </cell>
          <cell r="G6498">
            <v>1880</v>
          </cell>
          <cell r="H6498">
            <v>1040</v>
          </cell>
        </row>
        <row r="6499">
          <cell r="B6499" t="str">
            <v>经腹全子宫+双附件切除术</v>
          </cell>
          <cell r="C6499" t="str">
            <v>消毒铺巾，开腹，切除并缝合双侧卵巢悬韧带、双侧输卵管系膜、子宫圆韧带，打开阔韧带前后页，下推膀胱，下推直肠，切断双侧子宫动静脉，切断双侧子宫主韧带和骶韧带，缝合阴道断端，止血，关腹。不含淋巴结清扫。</v>
          </cell>
          <cell r="D6499" t="str">
            <v>特殊缝线，组织胶水，止血材料</v>
          </cell>
          <cell r="E6499" t="str">
            <v>次</v>
          </cell>
          <cell r="F6499">
            <v>2300</v>
          </cell>
          <cell r="G6499">
            <v>1880</v>
          </cell>
          <cell r="H6499">
            <v>1040</v>
          </cell>
        </row>
        <row r="6500">
          <cell r="B6500" t="str">
            <v>经阴道全子宫+单附件切除术</v>
          </cell>
          <cell r="C6500"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6500" t="str">
            <v>特殊缝线，止血材料</v>
          </cell>
          <cell r="E6500" t="str">
            <v>次</v>
          </cell>
          <cell r="F6500">
            <v>2540</v>
          </cell>
          <cell r="G6500">
            <v>2070</v>
          </cell>
          <cell r="H6500">
            <v>835</v>
          </cell>
        </row>
        <row r="6501">
          <cell r="B6501" t="str">
            <v>经阴道全子宫+单附件切除术子宫大于8周加收</v>
          </cell>
        </row>
        <row r="6501">
          <cell r="E6501" t="str">
            <v>次</v>
          </cell>
          <cell r="F6501">
            <v>1160</v>
          </cell>
          <cell r="G6501">
            <v>930</v>
          </cell>
          <cell r="H6501">
            <v>744</v>
          </cell>
        </row>
        <row r="6502">
          <cell r="B6502" t="str">
            <v>经阴道全子宫+双附件切除术</v>
          </cell>
          <cell r="C6502"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6502" t="str">
            <v>特殊缝线，止血材料</v>
          </cell>
          <cell r="E6502" t="str">
            <v>次</v>
          </cell>
          <cell r="F6502">
            <v>2670</v>
          </cell>
          <cell r="G6502">
            <v>2180</v>
          </cell>
          <cell r="H6502">
            <v>1788</v>
          </cell>
        </row>
        <row r="6503">
          <cell r="B6503" t="str">
            <v>经阴道全子宫+双附件切除术子宫大于8周加收</v>
          </cell>
        </row>
        <row r="6503">
          <cell r="E6503" t="str">
            <v>次</v>
          </cell>
          <cell r="F6503">
            <v>1230</v>
          </cell>
          <cell r="G6503">
            <v>980</v>
          </cell>
          <cell r="H6503">
            <v>784</v>
          </cell>
        </row>
        <row r="6504">
          <cell r="B6504" t="str">
            <v>阴道</v>
          </cell>
        </row>
        <row r="6504">
          <cell r="D6504" t="str">
            <v/>
          </cell>
        </row>
        <row r="6505">
          <cell r="B6505" t="str">
            <v>阴道后穹隆切开引流术</v>
          </cell>
          <cell r="C6505" t="str">
            <v>膀胱截石位，消毒外阴，铺无菌巾，术前排尿，插入窥阴器，暴露阴道后穹隆、消毒，以18号长针头行穿刺术，明确内容物性质(脓、血)，切开肿块囊腔，分离脓肿或血肿内腔，充分引流，冲洗囊腔，放置橡皮条引流。</v>
          </cell>
          <cell r="D6505" t="str">
            <v/>
          </cell>
          <cell r="E6505" t="str">
            <v>次</v>
          </cell>
          <cell r="F6505">
            <v>1180</v>
          </cell>
          <cell r="G6505">
            <v>940</v>
          </cell>
          <cell r="H6505">
            <v>140</v>
          </cell>
        </row>
        <row r="6506">
          <cell r="B6506" t="str">
            <v>阴道穹隆封闭术</v>
          </cell>
          <cell r="C6506" t="str">
            <v>膀胱截石位，外阴消毒，铺盖无菌巾，放入窥器，暴露宫颈阴道，干棉球擦净宫颈粘液，消毒宫颈阴道，于阴道穹隆顶端左、右两处分别注射治疗药物，穿刺针眼压迫止血。</v>
          </cell>
          <cell r="D6506" t="str">
            <v>止血材料</v>
          </cell>
          <cell r="E6506" t="str">
            <v>次</v>
          </cell>
          <cell r="F6506">
            <v>70</v>
          </cell>
          <cell r="G6506">
            <v>60</v>
          </cell>
        </row>
        <row r="6507">
          <cell r="B6507" t="str">
            <v>阴道部分闭合术</v>
          </cell>
          <cell r="C6507" t="str">
            <v>膀胱截石位，消毒铺巾，消毒阴道，宫颈，切除阴道前后壁对应位置黏膜瓣各一片，将切除后的阴道前后壁对和缝合，止血。</v>
          </cell>
          <cell r="D6507" t="str">
            <v>补片，特殊缝线，止血材料</v>
          </cell>
          <cell r="E6507" t="str">
            <v>次</v>
          </cell>
          <cell r="F6507">
            <v>1860</v>
          </cell>
          <cell r="G6507">
            <v>1520</v>
          </cell>
        </row>
        <row r="6508">
          <cell r="B6508" t="str">
            <v>阴道完全闭合术</v>
          </cell>
          <cell r="C6508" t="str">
            <v>膀胱截石位，消毒外阴，铺无菌巾，暴露阴道，消毒，切开阴道前后壁，分离阴道黏膜，切除阴道壁组织，保留部分阴道前庭黏膜，对应缝合，闭合阴道。</v>
          </cell>
          <cell r="D6508" t="str">
            <v>补片，特殊缝线，止血材料</v>
          </cell>
          <cell r="E6508" t="str">
            <v>次</v>
          </cell>
          <cell r="F6508">
            <v>1860</v>
          </cell>
          <cell r="G6508">
            <v>1520</v>
          </cell>
        </row>
        <row r="6509">
          <cell r="B6509" t="str">
            <v>阴道异物取出术</v>
          </cell>
          <cell r="C6509" t="str">
            <v>膀胱截石位，臀部铺消毒垫巾，消毒外阴，放置窥阴器，暴露阴道异物，钳取阴道异物，消毒宫颈、阴道。</v>
          </cell>
          <cell r="D6509" t="str">
            <v/>
          </cell>
          <cell r="E6509" t="str">
            <v>次</v>
          </cell>
          <cell r="F6509">
            <v>200</v>
          </cell>
          <cell r="G6509">
            <v>160</v>
          </cell>
          <cell r="H6509">
            <v>50</v>
          </cell>
        </row>
        <row r="6510">
          <cell r="B6510" t="str">
            <v>阴道异物取出术儿童加收</v>
          </cell>
        </row>
        <row r="6510">
          <cell r="E6510" t="str">
            <v>次</v>
          </cell>
          <cell r="F6510">
            <v>40</v>
          </cell>
          <cell r="G6510">
            <v>32</v>
          </cell>
          <cell r="H6510">
            <v>28</v>
          </cell>
        </row>
        <row r="6511">
          <cell r="B6511" t="str">
            <v>外阴阴道疤痕切除术</v>
          </cell>
          <cell r="C6511" t="str">
            <v>膀胱截石位，臀部铺消毒垫巾，消毒外阴，切除外阴或阴道疤痕，缝合裂开提肛肌，可吸收线缝合阴道黏膜和外阴皮肤，消毒阴道，放置油纱。</v>
          </cell>
          <cell r="D6511" t="str">
            <v>特殊缝线，止血材料</v>
          </cell>
          <cell r="E6511" t="str">
            <v>次</v>
          </cell>
          <cell r="F6511">
            <v>1200</v>
          </cell>
          <cell r="G6511">
            <v>1000</v>
          </cell>
          <cell r="H6511">
            <v>840</v>
          </cell>
        </row>
        <row r="6512">
          <cell r="B6512" t="str">
            <v>外阴阴道疤痕切除术儿童加收</v>
          </cell>
        </row>
        <row r="6512">
          <cell r="E6512" t="str">
            <v>次</v>
          </cell>
          <cell r="F6512">
            <v>204</v>
          </cell>
          <cell r="G6512">
            <v>164</v>
          </cell>
        </row>
        <row r="6513">
          <cell r="B6513" t="str">
            <v>阴道黏膜部分切除阴道缩窄术</v>
          </cell>
          <cell r="C6513" t="str">
            <v>常规消毒，铺无菌巾，局部麻醉或硬膜外麻醉，设计阴道口切口，剥离并切除部分阴道壁黏膜，电凝止血，分层缝合缩小阴道外口。</v>
          </cell>
          <cell r="D6513" t="str">
            <v>特殊缝线</v>
          </cell>
          <cell r="E6513" t="str">
            <v>次</v>
          </cell>
          <cell r="F6513">
            <v>1680</v>
          </cell>
          <cell r="G6513">
            <v>1370</v>
          </cell>
        </row>
        <row r="6514">
          <cell r="B6514" t="str">
            <v>阴道隔切除缝合术</v>
          </cell>
          <cell r="C6514" t="str">
            <v>膀胱截石位，消毒铺巾，消毒阴道，切除横隔(或纵隔、斜膈)，阴道成形，缝合或止血，阴道填塞油纱。</v>
          </cell>
          <cell r="D6514" t="str">
            <v>特殊缝线，止血材料</v>
          </cell>
          <cell r="E6514" t="str">
            <v>次</v>
          </cell>
          <cell r="F6514">
            <v>1500</v>
          </cell>
          <cell r="G6514">
            <v>1250</v>
          </cell>
        </row>
        <row r="6515">
          <cell r="B6515" t="str">
            <v>阴道隔切除缝合术儿童加收</v>
          </cell>
        </row>
        <row r="6515">
          <cell r="E6515" t="str">
            <v>次</v>
          </cell>
          <cell r="F6515">
            <v>256</v>
          </cell>
          <cell r="G6515">
            <v>206</v>
          </cell>
        </row>
        <row r="6516">
          <cell r="B6516" t="str">
            <v>全阴道切除术</v>
          </cell>
          <cell r="C6516" t="str">
            <v>膀胱截石位，消毒外阴，阴道，分离阴道与周围组织的间隙，切除全部阴道，缝合止血。</v>
          </cell>
          <cell r="D6516" t="str">
            <v>特殊缝线，止血材料</v>
          </cell>
          <cell r="E6516" t="str">
            <v>次</v>
          </cell>
          <cell r="F6516">
            <v>2840</v>
          </cell>
          <cell r="G6516">
            <v>2310</v>
          </cell>
        </row>
        <row r="6517">
          <cell r="B6517" t="str">
            <v>阴道狭窄扩张术</v>
          </cell>
          <cell r="C6517" t="str">
            <v>膀胱截石位，臀部铺消毒垫巾，消毒外阴，使用管状膜具行阴道扩张。</v>
          </cell>
        </row>
        <row r="6517">
          <cell r="E6517" t="str">
            <v>次</v>
          </cell>
          <cell r="F6517">
            <v>520</v>
          </cell>
          <cell r="G6517">
            <v>420</v>
          </cell>
        </row>
        <row r="6518">
          <cell r="B6518" t="str">
            <v>阴道成形术-压顶法</v>
          </cell>
          <cell r="C6518" t="str">
            <v>膀胱截石位，臀部铺消毒垫巾，消毒外阴，每次用直径8毫米圆管状模型顶压阴道外口30分钟，2-3个月后，改用直径2-3厘米圆管状模型每次顶压阴道外口30分钟。</v>
          </cell>
        </row>
        <row r="6518">
          <cell r="E6518" t="str">
            <v>次</v>
          </cell>
          <cell r="F6518">
            <v>2620</v>
          </cell>
          <cell r="G6518">
            <v>2090</v>
          </cell>
        </row>
        <row r="6519">
          <cell r="B6519" t="str">
            <v>阴道闭锁切开成形术</v>
          </cell>
          <cell r="C6519" t="str">
            <v>膀胱截石位，臀部铺消毒垫巾，消毒外阴，术前排尿或插(保留)导尿管，外阴口局麻，用窥器打开阴道，在阴道闭锁处切开并分离闭锁之阴道前后壁，游离并缝合阴道闭锁处阴道上下黏膜，无出血，放置油纱卷。</v>
          </cell>
          <cell r="D6519" t="str">
            <v/>
          </cell>
          <cell r="E6519" t="str">
            <v>次</v>
          </cell>
          <cell r="F6519">
            <v>1300</v>
          </cell>
          <cell r="G6519">
            <v>1090</v>
          </cell>
          <cell r="H6519">
            <v>633</v>
          </cell>
        </row>
        <row r="6520">
          <cell r="B6520" t="str">
            <v>阴道闭锁切开成形术儿童加收</v>
          </cell>
        </row>
        <row r="6520">
          <cell r="E6520" t="str">
            <v>次</v>
          </cell>
          <cell r="F6520">
            <v>210</v>
          </cell>
          <cell r="G6520">
            <v>168</v>
          </cell>
          <cell r="H6520">
            <v>46</v>
          </cell>
        </row>
        <row r="6521">
          <cell r="B6521" t="str">
            <v>阴道直肠瘘修补术</v>
          </cell>
          <cell r="C6521" t="str">
            <v>膀胱截石位，消毒外阴、肛周、阴道，暴露瘘孔，环形切除瘘孔周围瘢痕，4-0可吸收性肠线间断、褥式缝合直肠浆肌层关闭瘘孔，缝合阴道壁，冲洗，止血。</v>
          </cell>
          <cell r="D6521" t="str">
            <v>特殊缝线，止血材料</v>
          </cell>
          <cell r="E6521" t="str">
            <v>次</v>
          </cell>
          <cell r="F6521">
            <v>2170</v>
          </cell>
          <cell r="G6521">
            <v>1780</v>
          </cell>
        </row>
        <row r="6522">
          <cell r="B6522" t="str">
            <v>腹会阴联合入路高位直肠阴道瘘修补术</v>
          </cell>
          <cell r="C6522" t="str">
            <v>常规消毒，铺无菌巾，手术设计。在腹部切开，分离直肠和阴道间间隙，切开瘘口部位，切除瘘口瘢痕，局部形成黏膜瓣，分层缝合，闭合直肠和阴道的瘘口，术中电凝止血，留置引流。</v>
          </cell>
          <cell r="D6522" t="str">
            <v>特殊缝线</v>
          </cell>
          <cell r="E6522" t="str">
            <v>次</v>
          </cell>
          <cell r="F6522">
            <v>2170</v>
          </cell>
          <cell r="G6522">
            <v>1780</v>
          </cell>
        </row>
        <row r="6523">
          <cell r="B6523" t="str">
            <v>局部黏膜瓣转移阴道直肠瘘修补术</v>
          </cell>
          <cell r="C6523"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cell r="D6523" t="str">
            <v>特殊缝线</v>
          </cell>
          <cell r="E6523" t="str">
            <v>次</v>
          </cell>
          <cell r="F6523">
            <v>2170</v>
          </cell>
          <cell r="G6523">
            <v>1780</v>
          </cell>
        </row>
        <row r="6524">
          <cell r="B6524" t="str">
            <v>阴道裂伤缝合术</v>
          </cell>
          <cell r="C6524" t="str">
            <v>膀胱截石位，外阴消毒，铺盖无菌巾，插入窥器，暴露并消毒裂伤部位，视裂伤部位深浅，用纱条压迫止血或缝合止血。</v>
          </cell>
          <cell r="D6524" t="str">
            <v>特殊缝线，止血材料</v>
          </cell>
          <cell r="E6524" t="str">
            <v>次</v>
          </cell>
          <cell r="F6524">
            <v>680</v>
          </cell>
          <cell r="G6524">
            <v>550</v>
          </cell>
          <cell r="H6524">
            <v>130</v>
          </cell>
        </row>
        <row r="6525">
          <cell r="B6525" t="str">
            <v>阴道裂伤缝合术儿童加收</v>
          </cell>
        </row>
        <row r="6525">
          <cell r="E6525" t="str">
            <v>次</v>
          </cell>
          <cell r="F6525">
            <v>130</v>
          </cell>
          <cell r="G6525">
            <v>104</v>
          </cell>
        </row>
        <row r="6526">
          <cell r="B6526" t="str">
            <v>游离皮瓣阴道再造术</v>
          </cell>
          <cell r="C6526"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cell r="D6526" t="str">
            <v>阴茎假体，特殊缝线</v>
          </cell>
          <cell r="E6526" t="str">
            <v>次</v>
          </cell>
          <cell r="F6526" t="str">
            <v>市场调节价</v>
          </cell>
          <cell r="G6526" t="str">
            <v>市场调节价</v>
          </cell>
        </row>
        <row r="6527">
          <cell r="B6527" t="str">
            <v>带蒂皮瓣阴道再造术</v>
          </cell>
          <cell r="C6527"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6527" t="str">
            <v>特殊缝线</v>
          </cell>
          <cell r="E6527" t="str">
            <v>次</v>
          </cell>
          <cell r="F6527" t="str">
            <v>市场调节价</v>
          </cell>
          <cell r="G6527" t="str">
            <v>市场调节价</v>
          </cell>
        </row>
        <row r="6528">
          <cell r="B6528" t="str">
            <v>皮片游离移植阴道再造术</v>
          </cell>
          <cell r="C6528"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cell r="D6528" t="str">
            <v>特殊缝线</v>
          </cell>
          <cell r="E6528" t="str">
            <v>次</v>
          </cell>
          <cell r="F6528" t="str">
            <v>市场调节价</v>
          </cell>
          <cell r="G6528" t="str">
            <v>市场调节价</v>
          </cell>
        </row>
        <row r="6529">
          <cell r="B6529" t="str">
            <v>口腔黏膜微粒游离移植阴道再造术</v>
          </cell>
          <cell r="C6529"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cell r="D6529" t="str">
            <v>特殊缝线</v>
          </cell>
          <cell r="E6529" t="str">
            <v>次</v>
          </cell>
          <cell r="F6529" t="str">
            <v>市场调节价</v>
          </cell>
          <cell r="G6529" t="str">
            <v>市场调节价</v>
          </cell>
        </row>
        <row r="6530">
          <cell r="B6530" t="str">
            <v>带蒂肠管阴道再造术</v>
          </cell>
          <cell r="C6530"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6530" t="str">
            <v>特殊缝线</v>
          </cell>
          <cell r="E6530" t="str">
            <v>次</v>
          </cell>
          <cell r="F6530" t="str">
            <v>市场调节价</v>
          </cell>
          <cell r="G6530" t="str">
            <v>市场调节价</v>
          </cell>
        </row>
        <row r="6531">
          <cell r="B6531" t="str">
            <v>经腹乙状结肠代阴道成形术</v>
          </cell>
          <cell r="C6531" t="str">
            <v>膀胱截石位，臀部铺消毒垫巾，消毒外阴，阴道前庭造穴，开腹取乙状结肠10-12厘米，转移切取的肠断至阴道洞穴，固定肠黏膜和外阴皮肤。不含术后阴道模具扩张术、盆腔器官切除术或肠切除术、盆腹腔粘连松解术。</v>
          </cell>
          <cell r="D6531" t="str">
            <v>吻合器，特殊缝线，止血材料</v>
          </cell>
          <cell r="E6531" t="str">
            <v>次</v>
          </cell>
          <cell r="F6531">
            <v>2850</v>
          </cell>
          <cell r="G6531">
            <v>2320</v>
          </cell>
        </row>
        <row r="6532">
          <cell r="B6532" t="str">
            <v>经腹回肠代阴道成形术</v>
          </cell>
          <cell r="C6532" t="str">
            <v>膀胱截石位，臀部铺消毒垫巾，消毒外阴，阴道前庭造穴，开腹取回肠10-12厘米，转移切取的肠断至阴道洞穴，固定肠黏膜和外阴皮肤。不含术后阴道模具扩张术、盆腔器官切除术、肠切除术、盆腹腔粘连松解术。</v>
          </cell>
          <cell r="D6532" t="str">
            <v>吻合器，特殊缝线，止血材料</v>
          </cell>
          <cell r="E6532" t="str">
            <v>次</v>
          </cell>
          <cell r="F6532">
            <v>2850</v>
          </cell>
          <cell r="G6532">
            <v>2320</v>
          </cell>
        </row>
        <row r="6533">
          <cell r="B6533" t="str">
            <v>经腹腹膜代阴道成形术</v>
          </cell>
          <cell r="C6533" t="str">
            <v>膀胱截石位，臀部铺消毒垫巾，消毒外阴，阴道前庭造穴，开腹，暴露双侧后腹膜，分别取左右侧后腹膜4*12厘米，缝合成阴道模型，置入阴道洞穴，固定腹膜和外阴皮肤。不含术后阴道模具扩张术、盆腔器官切除术。</v>
          </cell>
          <cell r="D6533" t="str">
            <v>特殊缝线，止血材料</v>
          </cell>
          <cell r="E6533" t="str">
            <v>次</v>
          </cell>
          <cell r="F6533">
            <v>2850</v>
          </cell>
          <cell r="G6533">
            <v>2320</v>
          </cell>
        </row>
        <row r="6534">
          <cell r="B6534" t="str">
            <v>会阴体重建阴道紧缩术</v>
          </cell>
          <cell r="C6534" t="str">
            <v>常规消毒，铺无菌巾，设计阴道口切口，局部注射麻醉药或肿胀液，剥离部分阴道后、侧壁，电凝止血，分层缝合分离的肛提肌，重建会阴体，分层缝合缩小阴道，部分切除多余黏膜，阴道外口整形，置入纱布卷，外阴包扎。</v>
          </cell>
          <cell r="D6534" t="str">
            <v>特殊缝线</v>
          </cell>
          <cell r="E6534" t="str">
            <v>次</v>
          </cell>
          <cell r="F6534">
            <v>1780</v>
          </cell>
          <cell r="G6534">
            <v>1460</v>
          </cell>
        </row>
        <row r="6534">
          <cell r="I6534" t="str">
            <v>限生育保险支付</v>
          </cell>
        </row>
        <row r="6535">
          <cell r="B6535" t="str">
            <v>男变女性阴道再造术</v>
          </cell>
          <cell r="C6535" t="str">
            <v>常规消毒，铺无菌巾，设计切口，睾丸切除，尿道口成形，阴唇成形，应用阴茎皮瓣、阴囊皮瓣或阴股沟皮瓣进行阴道再造。</v>
          </cell>
          <cell r="D6535" t="str">
            <v>特殊缝线</v>
          </cell>
          <cell r="E6535" t="str">
            <v>次</v>
          </cell>
          <cell r="F6535" t="str">
            <v>市场调节价</v>
          </cell>
          <cell r="G6535" t="str">
            <v>市场调节价</v>
          </cell>
        </row>
        <row r="6536">
          <cell r="B6536" t="str">
            <v>生物补片阴道成形术</v>
          </cell>
          <cell r="C6536" t="str">
            <v>膀胱截石位，臀部铺消毒垫巾，消毒外阴，阴道前庭造穴，取羊膜或生物补片缝制成阴道模型，置于阴道造穴中并缝合固定。</v>
          </cell>
          <cell r="D6536" t="str">
            <v>补片，特殊缝线，止血材料</v>
          </cell>
          <cell r="E6536" t="str">
            <v>次</v>
          </cell>
          <cell r="F6536">
            <v>2470</v>
          </cell>
          <cell r="G6536">
            <v>2010</v>
          </cell>
        </row>
        <row r="6537">
          <cell r="B6537" t="str">
            <v>阴道壁血肿切开术</v>
          </cell>
          <cell r="C6537" t="str">
            <v>膀胱截石位，臀部铺消毒巾，消毒外阴，铺盖无菌巾，术前排尿或插(保留)导尿管，局麻，切开血肿，清除凝血块，生理盐水冲洗血肿腔，止血，可吸收性肠线缝合，关闭血肿腔。</v>
          </cell>
          <cell r="D6537" t="str">
            <v>特殊缝线，止血材料</v>
          </cell>
          <cell r="E6537" t="str">
            <v>次</v>
          </cell>
          <cell r="F6537">
            <v>850</v>
          </cell>
          <cell r="G6537">
            <v>690</v>
          </cell>
          <cell r="H6537">
            <v>163</v>
          </cell>
        </row>
        <row r="6538">
          <cell r="B6538" t="str">
            <v>阴道壁血肿切开术儿童加收</v>
          </cell>
        </row>
        <row r="6538">
          <cell r="E6538" t="str">
            <v>次</v>
          </cell>
          <cell r="F6538">
            <v>158</v>
          </cell>
          <cell r="G6538">
            <v>126</v>
          </cell>
          <cell r="H6538">
            <v>26</v>
          </cell>
        </row>
        <row r="6539">
          <cell r="B6539" t="str">
            <v>阴道前壁修补术</v>
          </cell>
          <cell r="C6539" t="str">
            <v>膀胱截石位，消毒铺巾，消毒阴道，打开阴道前壁至阴道脱垂最高点，向两侧分离，暴露膀胱阴道筋膜并缝合加固，缝合阴道黏膜。不含阴道后壁修补术、治疗尿失禁手术、吊带或生物补片修补术。</v>
          </cell>
          <cell r="D6539" t="str">
            <v>补片，特殊缝线，止血材料</v>
          </cell>
          <cell r="E6539" t="str">
            <v>次</v>
          </cell>
          <cell r="F6539">
            <v>1620</v>
          </cell>
          <cell r="G6539">
            <v>1330</v>
          </cell>
          <cell r="H6539">
            <v>680</v>
          </cell>
        </row>
        <row r="6540">
          <cell r="B6540" t="str">
            <v>阴道后壁修补术</v>
          </cell>
          <cell r="C6540" t="str">
            <v>膀胱截石位，消毒铺巾，消毒阴道，打开阴道后壁至脱垂最高点，向两侧分离，暴露直肠阴道筋膜并缝合加固，缝合阴道黏膜。</v>
          </cell>
          <cell r="D6540" t="str">
            <v>补片，特殊缝线，止血材料</v>
          </cell>
          <cell r="E6540" t="str">
            <v>次</v>
          </cell>
          <cell r="F6540">
            <v>1620</v>
          </cell>
          <cell r="G6540">
            <v>1330</v>
          </cell>
          <cell r="H6540">
            <v>680</v>
          </cell>
        </row>
        <row r="6541">
          <cell r="B6541" t="str">
            <v>阴道前后壁修补术</v>
          </cell>
          <cell r="C6541"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6541" t="str">
            <v>补片，特殊缝线，止血材料</v>
          </cell>
          <cell r="E6541" t="str">
            <v>次</v>
          </cell>
          <cell r="F6541">
            <v>1860</v>
          </cell>
          <cell r="G6541">
            <v>1520</v>
          </cell>
          <cell r="H6541">
            <v>680</v>
          </cell>
        </row>
        <row r="6542">
          <cell r="B6542" t="str">
            <v>阴道壁良性肿物切除术</v>
          </cell>
          <cell r="C6542"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6542" t="str">
            <v>特殊缝线，止血材料</v>
          </cell>
          <cell r="E6542" t="str">
            <v>次</v>
          </cell>
          <cell r="F6542">
            <v>1290</v>
          </cell>
          <cell r="G6542">
            <v>1080</v>
          </cell>
          <cell r="H6542">
            <v>340</v>
          </cell>
        </row>
        <row r="6543">
          <cell r="B6543" t="str">
            <v>阴道壁良性肿物切除术儿童加收</v>
          </cell>
        </row>
        <row r="6543">
          <cell r="E6543" t="str">
            <v>次</v>
          </cell>
          <cell r="F6543">
            <v>210</v>
          </cell>
          <cell r="G6543">
            <v>168</v>
          </cell>
        </row>
        <row r="6544">
          <cell r="B6544" t="str">
            <v>阴道壁缝合术</v>
          </cell>
          <cell r="C6544" t="str">
            <v>膀胱截石位，消毒铺巾，放置窥器，暴露并消毒宫颈阴道，在阴道壁损伤部位缝合止血。</v>
          </cell>
          <cell r="D6544" t="str">
            <v>止血材料</v>
          </cell>
          <cell r="E6544" t="str">
            <v>次</v>
          </cell>
          <cell r="F6544">
            <v>1050</v>
          </cell>
          <cell r="G6544">
            <v>840</v>
          </cell>
          <cell r="H6544">
            <v>100</v>
          </cell>
        </row>
        <row r="6545">
          <cell r="B6545" t="str">
            <v>阴道壁缝合术儿童加收</v>
          </cell>
        </row>
        <row r="6545">
          <cell r="E6545" t="str">
            <v>次</v>
          </cell>
          <cell r="F6545">
            <v>210</v>
          </cell>
          <cell r="G6545">
            <v>168</v>
          </cell>
          <cell r="H6545">
            <v>20</v>
          </cell>
        </row>
        <row r="6546">
          <cell r="B6546" t="str">
            <v>阴道壁缝合术需缝合多个部位时，每增加1个部位加收</v>
          </cell>
        </row>
        <row r="6546">
          <cell r="E6546" t="str">
            <v>每部位</v>
          </cell>
          <cell r="F6546">
            <v>100</v>
          </cell>
          <cell r="G6546">
            <v>80</v>
          </cell>
          <cell r="H6546">
            <v>10</v>
          </cell>
        </row>
        <row r="6547">
          <cell r="B6547" t="str">
            <v>儿童阴道壁缝合术需缝合多个部位时，每增加1个部位加收</v>
          </cell>
        </row>
        <row r="6547">
          <cell r="E6547" t="str">
            <v>每部位</v>
          </cell>
          <cell r="F6547">
            <v>20</v>
          </cell>
          <cell r="G6547">
            <v>16</v>
          </cell>
          <cell r="H6547">
            <v>2</v>
          </cell>
        </row>
        <row r="6548">
          <cell r="B6548" t="str">
            <v>4.固定与周围结构</v>
          </cell>
        </row>
        <row r="6549">
          <cell r="B6549" t="str">
            <v>经腹阔韧带内肿瘤切除术</v>
          </cell>
          <cell r="C6549" t="str">
            <v>指经腹切除阔韧带肿瘤，含阔韧带肌瘤。消毒铺巾，开腹，探查盆腹腔，打开阔韧带前后页，暴露肿物，暴露输尿管走形及蠕动，切除肿物，缝合止血，再次检查输尿管走形和蠕动，关腹。</v>
          </cell>
          <cell r="D6549" t="str">
            <v>特殊缝线，止血材料</v>
          </cell>
          <cell r="E6549" t="str">
            <v>次</v>
          </cell>
          <cell r="F6549">
            <v>2250</v>
          </cell>
          <cell r="G6549">
            <v>1830</v>
          </cell>
        </row>
        <row r="6550">
          <cell r="B6550" t="str">
            <v>经阴道阔韧带内肿瘤切除术</v>
          </cell>
          <cell r="C6550"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6550" t="str">
            <v>特殊缝线，止血材料</v>
          </cell>
          <cell r="E6550" t="str">
            <v>次</v>
          </cell>
          <cell r="F6550">
            <v>2250</v>
          </cell>
          <cell r="G6550">
            <v>1830</v>
          </cell>
        </row>
        <row r="6551">
          <cell r="B6551" t="str">
            <v>经阴道阔韧带内肿瘤切除术儿童加收</v>
          </cell>
        </row>
        <row r="6551">
          <cell r="E6551" t="str">
            <v>次</v>
          </cell>
          <cell r="F6551">
            <v>414</v>
          </cell>
          <cell r="G6551">
            <v>330</v>
          </cell>
        </row>
        <row r="6552">
          <cell r="B6552" t="str">
            <v>经阴道子宫主韧带缩短术</v>
          </cell>
          <cell r="C6552" t="str">
            <v>膀胱截石位，消毒铺巾，环切宫颈，分别上推膀胱和直肠，暴露两侧主骶韧带，钳夹切断主骶韧带，并缝合在截除后的宫颈两侧。</v>
          </cell>
          <cell r="D6552" t="str">
            <v>特殊缝线，止血材料</v>
          </cell>
          <cell r="E6552" t="str">
            <v>次</v>
          </cell>
          <cell r="F6552">
            <v>1360</v>
          </cell>
          <cell r="G6552">
            <v>1120</v>
          </cell>
        </row>
        <row r="6553">
          <cell r="B6553" t="str">
            <v>经腹子宫直肠陷凹封闭术</v>
          </cell>
          <cell r="C6553"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6553" t="str">
            <v>止血材料</v>
          </cell>
          <cell r="E6553" t="str">
            <v>次</v>
          </cell>
          <cell r="F6553">
            <v>1280</v>
          </cell>
          <cell r="G6553">
            <v>1070</v>
          </cell>
        </row>
        <row r="6554">
          <cell r="B6554" t="str">
            <v>经阴道子宫直肠陷凹封闭术</v>
          </cell>
          <cell r="C6554"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6554" t="str">
            <v>止血材料</v>
          </cell>
          <cell r="E6554" t="str">
            <v>次</v>
          </cell>
          <cell r="F6554">
            <v>1540</v>
          </cell>
          <cell r="G6554">
            <v>1280</v>
          </cell>
        </row>
        <row r="6555">
          <cell r="B6555" t="str">
            <v>5.外阴</v>
          </cell>
        </row>
        <row r="6555">
          <cell r="D6555" t="str">
            <v/>
          </cell>
        </row>
        <row r="6556">
          <cell r="B6556" t="str">
            <v>外阴脓肿切开术</v>
          </cell>
          <cell r="C6556" t="str">
            <v>局麻，消毒外阴阴道，铺巾，切开外阴脓肿，充分引流，缝合创面。</v>
          </cell>
          <cell r="D6556" t="str">
            <v>特殊缝线，止血材料</v>
          </cell>
          <cell r="E6556" t="str">
            <v>次</v>
          </cell>
          <cell r="F6556">
            <v>690</v>
          </cell>
          <cell r="G6556">
            <v>560</v>
          </cell>
          <cell r="H6556">
            <v>203</v>
          </cell>
        </row>
        <row r="6557">
          <cell r="B6557" t="str">
            <v>外阴脓肿切开术儿童加收</v>
          </cell>
        </row>
        <row r="6557">
          <cell r="E6557" t="str">
            <v>次</v>
          </cell>
          <cell r="F6557">
            <v>126</v>
          </cell>
          <cell r="G6557">
            <v>100</v>
          </cell>
          <cell r="H6557">
            <v>28</v>
          </cell>
        </row>
        <row r="6558">
          <cell r="B6558" t="str">
            <v>外阴血肿切开术</v>
          </cell>
          <cell r="C6558" t="str">
            <v>膀胱截石位，消毒外阴，铺无菌巾，局麻，术前排尿，切开血肿，清除凝血块或排放脓液，生理盐水冲洗内腔，止血，可吸收性肠线缝合关闭血肿内腔或放置引流条。</v>
          </cell>
          <cell r="D6558" t="str">
            <v>特殊缝线，止血材料</v>
          </cell>
          <cell r="E6558" t="str">
            <v>次</v>
          </cell>
          <cell r="F6558">
            <v>710</v>
          </cell>
          <cell r="G6558">
            <v>580</v>
          </cell>
          <cell r="H6558">
            <v>219</v>
          </cell>
        </row>
        <row r="6559">
          <cell r="B6559" t="str">
            <v>外阴血肿切开术儿童加收</v>
          </cell>
        </row>
        <row r="6559">
          <cell r="E6559" t="str">
            <v>次</v>
          </cell>
          <cell r="F6559">
            <v>126</v>
          </cell>
          <cell r="G6559">
            <v>100</v>
          </cell>
          <cell r="H6559">
            <v>28</v>
          </cell>
        </row>
        <row r="6560">
          <cell r="B6560" t="str">
            <v>外阴良性肿瘤切除术</v>
          </cell>
          <cell r="C6560" t="str">
            <v>膀胱截石位，消毒外阴阴道，铺巾，局部麻醉，切开外阴肿物表面皮肤，分离肿物，切除外阴肿瘤，缝合关闭创面。</v>
          </cell>
          <cell r="D6560" t="str">
            <v>特殊缝线，止血材料</v>
          </cell>
          <cell r="E6560" t="str">
            <v>次</v>
          </cell>
          <cell r="F6560">
            <v>1080</v>
          </cell>
          <cell r="G6560">
            <v>870</v>
          </cell>
          <cell r="H6560">
            <v>170</v>
          </cell>
        </row>
        <row r="6561">
          <cell r="B6561" t="str">
            <v>外阴良性肿瘤切除术儿童加收</v>
          </cell>
        </row>
        <row r="6561">
          <cell r="E6561" t="str">
            <v>次</v>
          </cell>
          <cell r="F6561">
            <v>210</v>
          </cell>
          <cell r="G6561">
            <v>168</v>
          </cell>
        </row>
        <row r="6562">
          <cell r="B6562" t="str">
            <v>单纯性外阴切除术</v>
          </cell>
          <cell r="C6562" t="str">
            <v>膀胱截石位，消毒外阴，铺单，切除外阴部组织，缝合切口。</v>
          </cell>
          <cell r="D6562" t="str">
            <v>特殊缝线，止血材料</v>
          </cell>
          <cell r="E6562" t="str">
            <v>次</v>
          </cell>
          <cell r="F6562">
            <v>1460</v>
          </cell>
          <cell r="G6562">
            <v>1200</v>
          </cell>
        </row>
        <row r="6563">
          <cell r="B6563" t="str">
            <v>外阴部分切除术</v>
          </cell>
          <cell r="C6563" t="str">
            <v>膀胱截石位，消毒外阴，铺单，在外阴病灶外2厘米切除外阴部位，缝合切口。</v>
          </cell>
          <cell r="D6563" t="str">
            <v>特殊缝线，止血材料</v>
          </cell>
          <cell r="E6563" t="str">
            <v>次</v>
          </cell>
          <cell r="F6563">
            <v>1090</v>
          </cell>
          <cell r="G6563">
            <v>870</v>
          </cell>
        </row>
        <row r="6564">
          <cell r="B6564" t="str">
            <v>外阴广泛切除术</v>
          </cell>
          <cell r="C6564" t="str">
            <v>膀胱截石位，消毒外阴，铺单，切开外阴皮肤，结扎阴部内动脉，切开阴道黏膜，切下外阴，缝合皮下组织及皮肤。</v>
          </cell>
          <cell r="D6564" t="str">
            <v>特殊缝线，止血材料</v>
          </cell>
          <cell r="E6564" t="str">
            <v>次</v>
          </cell>
          <cell r="F6564">
            <v>3550</v>
          </cell>
          <cell r="G6564">
            <v>2870</v>
          </cell>
        </row>
        <row r="6565">
          <cell r="B6565" t="str">
            <v>外阴广泛切除成形术</v>
          </cell>
          <cell r="C6565" t="str">
            <v>膀胱截石位，消毒外阴，铺单，切开外阴皮肤，结扎阴部内动脉，切开阴道黏膜，切下外阴，缝合皮下组织及皮肤，外阴转移皮瓣修补，外阴成形。不含皮瓣移植、病理学检查、淋巴结切除术。</v>
          </cell>
          <cell r="D6565" t="str">
            <v>补片，人工皮瓣，特殊缝线，止血材料</v>
          </cell>
          <cell r="E6565" t="str">
            <v>次</v>
          </cell>
          <cell r="F6565">
            <v>3820</v>
          </cell>
          <cell r="G6565">
            <v>3080</v>
          </cell>
        </row>
        <row r="6566">
          <cell r="B6566" t="str">
            <v>外阴缝合术</v>
          </cell>
          <cell r="C6566" t="str">
            <v>膀胱截石位，消毒铺巾，局麻下暴露，缝合外阴伤口，无菌敷料包扎。</v>
          </cell>
          <cell r="D6566" t="str">
            <v>特殊缝线，止血材料</v>
          </cell>
          <cell r="E6566" t="str">
            <v>次</v>
          </cell>
          <cell r="F6566">
            <v>850</v>
          </cell>
          <cell r="G6566">
            <v>690</v>
          </cell>
          <cell r="H6566">
            <v>105</v>
          </cell>
        </row>
        <row r="6567">
          <cell r="B6567" t="str">
            <v>外阴裂伤清创缝合术</v>
          </cell>
          <cell r="C6567" t="str">
            <v>膀胱截石位，消毒外阴，检查除外阴损伤外有无合并其它部位损伤(尿道、直肠、内生殖器等)，局部麻醉，清创缝合外阴伤口。必要时放置引流条。</v>
          </cell>
          <cell r="D6567" t="str">
            <v>特殊缝线，止血材料</v>
          </cell>
          <cell r="E6567" t="str">
            <v>次</v>
          </cell>
          <cell r="F6567">
            <v>910</v>
          </cell>
          <cell r="G6567">
            <v>730</v>
          </cell>
          <cell r="H6567">
            <v>105</v>
          </cell>
        </row>
        <row r="6568">
          <cell r="B6568" t="str">
            <v>外阴裂伤清创缝合术儿童加收</v>
          </cell>
        </row>
        <row r="6568">
          <cell r="E6568" t="str">
            <v>次</v>
          </cell>
          <cell r="F6568">
            <v>176</v>
          </cell>
          <cell r="G6568">
            <v>140</v>
          </cell>
          <cell r="H6568">
            <v>15</v>
          </cell>
        </row>
        <row r="6569">
          <cell r="B6569" t="str">
            <v>阴蒂缩小术</v>
          </cell>
          <cell r="C6569"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cell r="D6569" t="str">
            <v>特殊缝线</v>
          </cell>
          <cell r="E6569" t="str">
            <v>次</v>
          </cell>
          <cell r="F6569">
            <v>950</v>
          </cell>
          <cell r="G6569">
            <v>790</v>
          </cell>
        </row>
        <row r="6570">
          <cell r="B6570" t="str">
            <v>阴蒂肥大修整术</v>
          </cell>
          <cell r="C6570"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6570" t="str">
            <v>特殊缝线</v>
          </cell>
          <cell r="E6570" t="str">
            <v>次</v>
          </cell>
          <cell r="F6570">
            <v>950</v>
          </cell>
          <cell r="G6570">
            <v>790</v>
          </cell>
        </row>
        <row r="6571">
          <cell r="B6571" t="str">
            <v>小阴唇粘连分离术</v>
          </cell>
          <cell r="C6571" t="str">
            <v>术前排尿，膀胱截石位，消毒外阴，铺无菌巾，局麻，以手指钝性分离或以钳、剪、刀锐性分离粘连带，阴道黏膜外翻缝合，防止再次粘连，手术创面涂抹消炎、润滑药物。</v>
          </cell>
          <cell r="D6571" t="str">
            <v>特殊缝线，止血材料</v>
          </cell>
          <cell r="E6571" t="str">
            <v>次</v>
          </cell>
          <cell r="F6571">
            <v>390</v>
          </cell>
          <cell r="G6571">
            <v>310</v>
          </cell>
        </row>
        <row r="6572">
          <cell r="B6572" t="str">
            <v>小阴唇整形术</v>
          </cell>
          <cell r="C6572" t="str">
            <v>常规消毒，铺无菌巾，设计切口，局部麻醉，设计切口，切除增生或不对称的阴唇组织，电凝止血，使外观美观、自然，分层缝合，加压包扎。</v>
          </cell>
          <cell r="D6572" t="str">
            <v>特殊缝线</v>
          </cell>
          <cell r="E6572" t="str">
            <v>单侧</v>
          </cell>
          <cell r="F6572">
            <v>950</v>
          </cell>
          <cell r="G6572">
            <v>790</v>
          </cell>
        </row>
        <row r="6573">
          <cell r="B6573" t="str">
            <v>小阴唇再造术</v>
          </cell>
          <cell r="C6573" t="str">
            <v>常规消毒，铺无菌巾，手术设计，在阴茎背侧设计皮肤呈“工”字形切口，注射1：20万肾上腺素盐水后，沿设计线切开皮肤，形成两瓣，自身折叠，缝合形成部分阴唇，电凝止血，置入引流。</v>
          </cell>
          <cell r="D6573" t="str">
            <v>特殊缝线</v>
          </cell>
          <cell r="E6573" t="str">
            <v>次</v>
          </cell>
          <cell r="F6573" t="str">
            <v>市场调节价</v>
          </cell>
          <cell r="G6573" t="str">
            <v>市场调节价</v>
          </cell>
        </row>
        <row r="6574">
          <cell r="B6574" t="str">
            <v>大阴唇再造术</v>
          </cell>
          <cell r="C6574" t="str">
            <v>常规消毒，铺无菌巾，手术设计，阴囊瓣形成，上提，折叠，固定，缝合，与阴茎瓣交叉，形成大阴唇，电凝止血，置入引流，留置尿管。</v>
          </cell>
          <cell r="D6574" t="str">
            <v>特殊缝线</v>
          </cell>
          <cell r="E6574" t="str">
            <v>次</v>
          </cell>
          <cell r="F6574" t="str">
            <v>市场调节价</v>
          </cell>
          <cell r="G6574" t="str">
            <v>市场调节价</v>
          </cell>
        </row>
        <row r="6575">
          <cell r="B6575" t="str">
            <v>处女膜再造术</v>
          </cell>
          <cell r="C6575" t="str">
            <v>常规消毒，铺无菌巾，设计阴道口环形切口，局部麻醉，沿设计线切开黏膜，形成局部黏膜瓣，收缩塑形，缝合。</v>
          </cell>
          <cell r="D6575" t="str">
            <v>特殊缝线</v>
          </cell>
          <cell r="E6575" t="str">
            <v>次</v>
          </cell>
          <cell r="F6575" t="str">
            <v>市场调节价</v>
          </cell>
          <cell r="G6575" t="str">
            <v>市场调节价</v>
          </cell>
        </row>
        <row r="6576">
          <cell r="B6576" t="str">
            <v>处女膜修补术</v>
          </cell>
          <cell r="C6576" t="str">
            <v>常规消毒，铺无菌巾，设计切口，局部麻醉，沿设计线切开，修剪处女膜裂缘，形成新鲜创面，分层缝合切口，检查修补后裂隙大小适宜后，结束手术。</v>
          </cell>
          <cell r="D6576" t="str">
            <v>特殊缝线</v>
          </cell>
          <cell r="E6576" t="str">
            <v>次</v>
          </cell>
          <cell r="F6576">
            <v>2320</v>
          </cell>
          <cell r="G6576">
            <v>1860</v>
          </cell>
          <cell r="H6576">
            <v>1280</v>
          </cell>
        </row>
        <row r="6577">
          <cell r="B6577" t="str">
            <v>处女膜切开成形术</v>
          </cell>
          <cell r="C6577" t="str">
            <v>膀胱截石位，臀部铺消毒垫巾，消毒外阴，术前排尿或插(保留)导尿管，外阴口局麻，X形切开闭锁的处女膜，排净积血，窥阴器插入阴道，常规探查宫颈、阴道是否正常，处女膜切口压迫或缝合止血。</v>
          </cell>
          <cell r="D6577" t="str">
            <v>特殊缝线，止血材料</v>
          </cell>
          <cell r="E6577" t="str">
            <v>次</v>
          </cell>
          <cell r="F6577">
            <v>390</v>
          </cell>
          <cell r="G6577">
            <v>310</v>
          </cell>
          <cell r="H6577">
            <v>50</v>
          </cell>
        </row>
        <row r="6578">
          <cell r="B6578" t="str">
            <v>前庭大腺囊肿造口术</v>
          </cell>
          <cell r="C6578" t="str">
            <v>膀胱截石位，消毒外阴，铺巾，局麻，切开囊肿，充分引流囊内液体，外翻缝合，保持腺体开窗状态。</v>
          </cell>
          <cell r="D6578" t="str">
            <v>特殊缝线，止血材料</v>
          </cell>
          <cell r="E6578" t="str">
            <v>次</v>
          </cell>
          <cell r="F6578">
            <v>790</v>
          </cell>
          <cell r="G6578">
            <v>630</v>
          </cell>
          <cell r="H6578">
            <v>100</v>
          </cell>
        </row>
        <row r="6579">
          <cell r="B6579" t="str">
            <v>前庭大腺囊肿切除术</v>
          </cell>
          <cell r="C6579" t="str">
            <v>膀胱截石位，消毒外阴，铺巾，局麻，切开小阴唇内侧黏膜，剥离前庭大腺囊肿，缝合止血。</v>
          </cell>
          <cell r="D6579" t="str">
            <v>特殊缝线，止血材料</v>
          </cell>
          <cell r="E6579" t="str">
            <v>次</v>
          </cell>
          <cell r="F6579">
            <v>790</v>
          </cell>
          <cell r="G6579">
            <v>630</v>
          </cell>
          <cell r="H6579">
            <v>140</v>
          </cell>
        </row>
        <row r="6580">
          <cell r="B6580" t="str">
            <v>6.会阴</v>
          </cell>
        </row>
        <row r="6581">
          <cell r="B6581" t="str">
            <v>会阴部扩创术</v>
          </cell>
          <cell r="C6581" t="str">
            <v>指会阴部未愈合创面的后期去除坏死组织，过度生长的肉芽组织的手术操作，术区皮肤消毒，彻底清除局部坏死组织，2500-5000毫升生理盐水清洗创面，止血后创面用其它组织或敷料覆盖。不含植皮术、皮瓣修复术。</v>
          </cell>
          <cell r="D6581" t="str">
            <v>功能性敷料</v>
          </cell>
          <cell r="E6581" t="str">
            <v>1%体表面积</v>
          </cell>
          <cell r="F6581">
            <v>1010</v>
          </cell>
          <cell r="G6581">
            <v>850</v>
          </cell>
          <cell r="H6581">
            <v>717</v>
          </cell>
        </row>
        <row r="6582">
          <cell r="B6582" t="str">
            <v>经腹会阴疝修补术</v>
          </cell>
          <cell r="C6582" t="str">
            <v>逐层进腹，探查，寻找疝囊，切除疝囊，缝合或补片修补会阴薄弱区域，止血，清点器具、纱布无误，冲洗伤口，逐层关腹。</v>
          </cell>
          <cell r="D6582" t="str">
            <v>修补材料，特殊缝线，止血材料</v>
          </cell>
          <cell r="E6582" t="str">
            <v>次</v>
          </cell>
          <cell r="F6582">
            <v>1440</v>
          </cell>
          <cell r="G6582">
            <v>1150</v>
          </cell>
        </row>
        <row r="6583">
          <cell r="B6583" t="str">
            <v>腹骶会阴肛门成形术</v>
          </cell>
          <cell r="C6583"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6583" t="str">
            <v>止血材料</v>
          </cell>
          <cell r="E6583" t="str">
            <v>次</v>
          </cell>
          <cell r="F6583">
            <v>2170</v>
          </cell>
          <cell r="G6583">
            <v>1780</v>
          </cell>
        </row>
        <row r="6584">
          <cell r="B6584" t="str">
            <v>先天性肛门闭锁女性会阴肛门成形术</v>
          </cell>
          <cell r="C6584" t="str">
            <v>截石位，消毒铺巾，插导尿管，将会阴(舟状窝)瘘管与阴道分离，游离末端直肠，电刺激仪定位肛门外括约肌位置行十字切口，将直肠后移置于外括约肌中心位置，与肛周固定，会阴体成形。</v>
          </cell>
          <cell r="D6584" t="str">
            <v>止血材料</v>
          </cell>
          <cell r="E6584" t="str">
            <v>次</v>
          </cell>
          <cell r="F6584">
            <v>2010</v>
          </cell>
          <cell r="G6584">
            <v>1650</v>
          </cell>
        </row>
        <row r="6585">
          <cell r="B6585" t="str">
            <v>先天性肛门闭锁男性会阴肛门成形术</v>
          </cell>
          <cell r="C6585" t="str">
            <v>截石位，消毒铺巾，插导尿管，电刺激仪定位肛门外括约肌中心位置，十字切开，向上分离找到直肠盲端，游离松解，将直肠末端与肛周固定，会阴体成形。</v>
          </cell>
          <cell r="D6585" t="str">
            <v>止血材料</v>
          </cell>
          <cell r="E6585" t="str">
            <v>次</v>
          </cell>
          <cell r="F6585">
            <v>2010</v>
          </cell>
          <cell r="G6585">
            <v>1650</v>
          </cell>
        </row>
        <row r="6586">
          <cell r="B6586" t="str">
            <v>前矢状入路会阴肛门成形术</v>
          </cell>
          <cell r="C6586" t="str">
            <v>截石位，备皮，电刺激仪定位肛穴，纵行切开会阴体皮肤会阴肌肉，游离舟状窝处瘘口及直肠末端，分离直肠及阴道间隙，将直肠末端无张力牵至并固定于新定位肛穴处，成型肛门，重建舟状窝、会阴体。</v>
          </cell>
        </row>
        <row r="6586">
          <cell r="E6586" t="str">
            <v>次</v>
          </cell>
          <cell r="F6586">
            <v>2010</v>
          </cell>
          <cell r="G6586">
            <v>1650</v>
          </cell>
        </row>
        <row r="6587">
          <cell r="B6587" t="str">
            <v>经会阴会阴疝修补术</v>
          </cell>
          <cell r="C6587" t="str">
            <v>会阴切口，逐层切开，探查，寻找疝囊，切除疝囊，缝合或补片修补会阴薄弱区域，止血，清点器具、纱布无误，冲洗伤口，逐层缝合。</v>
          </cell>
          <cell r="D6587" t="str">
            <v>修补材料，特殊缝线，止血材料</v>
          </cell>
          <cell r="E6587" t="str">
            <v>次</v>
          </cell>
          <cell r="F6587">
            <v>1640</v>
          </cell>
          <cell r="G6587">
            <v>1350</v>
          </cell>
        </row>
        <row r="6588">
          <cell r="B6588" t="str">
            <v>会阴侧切缝合术</v>
          </cell>
          <cell r="C6588" t="str">
            <v>会阴侧切和正中切，先进行局部麻醉和阴部神经阻滞麻醉，然后选择切开部位，切开组织。会阴缝合按解剖结构分别缝合阴道黏膜、肌肉层、会阴皮下组织、缝合皮肤。</v>
          </cell>
          <cell r="D6588" t="str">
            <v>特殊缝线</v>
          </cell>
          <cell r="E6588" t="str">
            <v>次</v>
          </cell>
          <cell r="F6588">
            <v>870</v>
          </cell>
          <cell r="G6588">
            <v>710</v>
          </cell>
          <cell r="H6588">
            <v>121</v>
          </cell>
        </row>
        <row r="6589">
          <cell r="B6589" t="str">
            <v>会阴Ⅰ-Ⅱ度裂伤缝合术</v>
          </cell>
          <cell r="C6589" t="str">
            <v>会阴缝合按解剖结构，分别缝合阴道黏膜、肌肉层、会阴皮下组织、皮肤。</v>
          </cell>
          <cell r="D6589" t="str">
            <v>特殊缝线</v>
          </cell>
          <cell r="E6589" t="str">
            <v>次</v>
          </cell>
          <cell r="F6589">
            <v>930</v>
          </cell>
          <cell r="G6589">
            <v>750</v>
          </cell>
          <cell r="H6589">
            <v>121</v>
          </cell>
        </row>
        <row r="6590">
          <cell r="B6590" t="str">
            <v>会阴Ⅰ-Ⅱ度裂伤缝合术儿童加收</v>
          </cell>
        </row>
        <row r="6590">
          <cell r="E6590" t="str">
            <v>次</v>
          </cell>
          <cell r="F6590">
            <v>176</v>
          </cell>
          <cell r="G6590">
            <v>140</v>
          </cell>
          <cell r="H6590">
            <v>15</v>
          </cell>
        </row>
        <row r="6591">
          <cell r="B6591" t="str">
            <v>会阴Ⅲ-IV度裂伤缝合术</v>
          </cell>
          <cell r="C6591" t="str">
            <v>消毒缝合部位，按解剖部位分别缝合直肠黏膜、肛门括约肌、会阴黏膜和皮下组织。</v>
          </cell>
          <cell r="D6591" t="str">
            <v>特殊缝线</v>
          </cell>
          <cell r="E6591" t="str">
            <v>次</v>
          </cell>
          <cell r="F6591">
            <v>970</v>
          </cell>
          <cell r="G6591">
            <v>780</v>
          </cell>
          <cell r="H6591">
            <v>351</v>
          </cell>
        </row>
        <row r="6592">
          <cell r="B6592" t="str">
            <v>会阴Ⅲ-IV度裂伤缝合术儿童加收</v>
          </cell>
        </row>
        <row r="6592">
          <cell r="E6592" t="str">
            <v>次</v>
          </cell>
          <cell r="F6592">
            <v>184</v>
          </cell>
          <cell r="G6592">
            <v>146</v>
          </cell>
          <cell r="H6592">
            <v>61</v>
          </cell>
        </row>
        <row r="6593">
          <cell r="B6593" t="str">
            <v>陈旧性会阴Ⅱ度裂伤修补术</v>
          </cell>
          <cell r="C6593" t="str">
            <v>膀胱截石位，消毒外阴肛周，铺无菌巾，会阴切口，阴道壁黏膜，剥露肛提肌，切除部分阴道黏膜，缝合肛提肌、阴道黏膜、会阴组织至皮肤，新阴道口应可容纳2横指宽度。</v>
          </cell>
          <cell r="D6593" t="str">
            <v>特殊缝线，止血材料</v>
          </cell>
          <cell r="E6593" t="str">
            <v>次</v>
          </cell>
          <cell r="F6593">
            <v>1090</v>
          </cell>
          <cell r="G6593">
            <v>870</v>
          </cell>
          <cell r="H6593">
            <v>140</v>
          </cell>
        </row>
        <row r="6594">
          <cell r="B6594" t="str">
            <v>陈旧性会阴Ⅲ度裂伤修补术</v>
          </cell>
          <cell r="C6594"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6594" t="str">
            <v>特殊缝线，止血材料</v>
          </cell>
          <cell r="E6594" t="str">
            <v>次</v>
          </cell>
          <cell r="F6594">
            <v>1960</v>
          </cell>
          <cell r="G6594">
            <v>1570</v>
          </cell>
          <cell r="H6594">
            <v>325</v>
          </cell>
        </row>
        <row r="6595">
          <cell r="B6595" t="str">
            <v>7.女性生殖细胞</v>
          </cell>
        </row>
        <row r="6596">
          <cell r="B6596" t="str">
            <v>8.其它</v>
          </cell>
        </row>
        <row r="6596">
          <cell r="D6596" t="str">
            <v/>
          </cell>
        </row>
        <row r="6597">
          <cell r="B6597" t="str">
            <v>避孕药皮下埋置术</v>
          </cell>
          <cell r="C6597" t="str">
            <v>局部皮肤消毒，铺巾，局部小切口，放置皮下避孕药，皮内缝合。</v>
          </cell>
        </row>
        <row r="6597">
          <cell r="E6597" t="str">
            <v>次</v>
          </cell>
          <cell r="F6597">
            <v>200</v>
          </cell>
          <cell r="G6597">
            <v>170</v>
          </cell>
          <cell r="H6597">
            <v>84</v>
          </cell>
        </row>
        <row r="6598">
          <cell r="B6598" t="str">
            <v>避孕药皮下取出术</v>
          </cell>
          <cell r="C6598" t="str">
            <v>局部皮肤消毒，铺巾，局部小切口，取出皮下避孕药，皮内缝合。</v>
          </cell>
          <cell r="D6598" t="str">
            <v/>
          </cell>
          <cell r="E6598" t="str">
            <v>次</v>
          </cell>
          <cell r="F6598">
            <v>200</v>
          </cell>
          <cell r="G6598">
            <v>170</v>
          </cell>
          <cell r="H6598">
            <v>84</v>
          </cell>
        </row>
        <row r="6599">
          <cell r="B6599" t="str">
            <v>经腹子宫腺肌病灶切除术</v>
          </cell>
          <cell r="C6599" t="str">
            <v>消毒铺巾，逐层切开腹壁进入腹腔，探查盆、腹腔情况，明确腺肌瘤部位，分离盆腔粘连，切除腺肌瘤病灶，缝合创面，双极电凝止血，盐水冲洗盆腹腔，酌情放置盆腔引流，放置生物蛋白胶，一次性敷贴覆盖腹部伤口。</v>
          </cell>
          <cell r="D6599" t="str">
            <v>特殊缝线，止血材料</v>
          </cell>
          <cell r="E6599" t="str">
            <v>次</v>
          </cell>
          <cell r="F6599">
            <v>2190</v>
          </cell>
          <cell r="G6599">
            <v>1800</v>
          </cell>
          <cell r="H6599">
            <v>1488</v>
          </cell>
        </row>
        <row r="6600">
          <cell r="B6600" t="str">
            <v>经腹根治性宫旁组织切除术</v>
          </cell>
          <cell r="C660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6600">
          <cell r="E6600" t="str">
            <v>次</v>
          </cell>
          <cell r="F6600">
            <v>4160</v>
          </cell>
          <cell r="G6600">
            <v>3370</v>
          </cell>
          <cell r="H6600">
            <v>2738</v>
          </cell>
        </row>
        <row r="6601">
          <cell r="B6601" t="str">
            <v>全盆底重建修补术</v>
          </cell>
          <cell r="C6601" t="str">
            <v>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v>
          </cell>
          <cell r="D6601" t="str">
            <v>补片，特殊缝线，止血材料，穿刺器</v>
          </cell>
          <cell r="E6601" t="str">
            <v>次</v>
          </cell>
          <cell r="F6601">
            <v>2110</v>
          </cell>
          <cell r="G6601">
            <v>1688</v>
          </cell>
        </row>
        <row r="6602">
          <cell r="B6602" t="str">
            <v>全盆底重建修补术儿童加收</v>
          </cell>
        </row>
        <row r="6602">
          <cell r="F6602">
            <v>422</v>
          </cell>
          <cell r="G6602">
            <v>337</v>
          </cell>
        </row>
        <row r="6603">
          <cell r="B6603" t="str">
            <v>(十五)孕产</v>
          </cell>
        </row>
        <row r="6603">
          <cell r="D6603" t="str">
            <v/>
          </cell>
        </row>
        <row r="6604">
          <cell r="B6604" t="str">
            <v>2.胚胎及胚胎产物</v>
          </cell>
        </row>
        <row r="6605">
          <cell r="B6605" t="str">
            <v>胎儿</v>
          </cell>
        </row>
        <row r="6606">
          <cell r="B6606" t="str">
            <v>腹腔妊娠取胎术</v>
          </cell>
          <cell r="C6606" t="str">
            <v>消毒铺巾，逐层进腹，取出胎儿，充分止血，留置引流管，缝合腹壁。清理呼吸道，处理脐带，进行新生儿阿普加评分，擦净新生儿，打足印和母亲手印，新生儿基本查体，标明性别、体重、身高、出生时间，核准无误后入档。</v>
          </cell>
          <cell r="D6606" t="str">
            <v/>
          </cell>
          <cell r="E6606" t="str">
            <v>次</v>
          </cell>
          <cell r="F6606">
            <v>1380</v>
          </cell>
          <cell r="G6606">
            <v>1150</v>
          </cell>
          <cell r="H6606">
            <v>858</v>
          </cell>
          <cell r="I6606" t="str">
            <v>限生育保险支付及宫外孕治疗支付</v>
          </cell>
        </row>
        <row r="6607">
          <cell r="B6607" t="str">
            <v>古典式剖宫产术</v>
          </cell>
          <cell r="C6607"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6607" t="str">
            <v>特殊缝线，防粘连材料、止血材料</v>
          </cell>
          <cell r="E6607" t="str">
            <v>次</v>
          </cell>
          <cell r="F6607">
            <v>1510</v>
          </cell>
          <cell r="G6607">
            <v>1250</v>
          </cell>
          <cell r="H6607">
            <v>740</v>
          </cell>
          <cell r="I6607" t="str">
            <v>限生育保险支付</v>
          </cell>
        </row>
        <row r="6608">
          <cell r="B6608" t="str">
            <v>子宫下段剖宫产术</v>
          </cell>
          <cell r="C6608"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6608" t="str">
            <v>特殊缝线，防粘连材料、止血材料</v>
          </cell>
          <cell r="E6608" t="str">
            <v>次</v>
          </cell>
          <cell r="F6608">
            <v>1510</v>
          </cell>
          <cell r="G6608">
            <v>1250</v>
          </cell>
          <cell r="H6608">
            <v>740</v>
          </cell>
          <cell r="I6608" t="str">
            <v>限生育保险支付</v>
          </cell>
        </row>
        <row r="6609">
          <cell r="B6609" t="str">
            <v>腹膜外剖宫取胎术</v>
          </cell>
          <cell r="C6609"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6609" t="str">
            <v>特殊缝线，防粘连材料</v>
          </cell>
          <cell r="E6609" t="str">
            <v>次</v>
          </cell>
          <cell r="F6609">
            <v>1510</v>
          </cell>
          <cell r="G6609">
            <v>1250</v>
          </cell>
        </row>
        <row r="6609">
          <cell r="I6609" t="str">
            <v>限生育保险支付</v>
          </cell>
        </row>
        <row r="6610">
          <cell r="B6610" t="str">
            <v>双胎剖宫产术</v>
          </cell>
          <cell r="C6610"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6610" t="str">
            <v>特殊缝线，防粘连材料、止血材料</v>
          </cell>
          <cell r="E6610" t="str">
            <v>次</v>
          </cell>
          <cell r="F6610">
            <v>1770</v>
          </cell>
          <cell r="G6610">
            <v>1460</v>
          </cell>
          <cell r="H6610">
            <v>740</v>
          </cell>
          <cell r="I6610" t="str">
            <v>限生育保险支付</v>
          </cell>
        </row>
        <row r="6611">
          <cell r="B6611" t="str">
            <v>单胎顺产接生</v>
          </cell>
          <cell r="C6611"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6611">
          <cell r="E6611" t="str">
            <v>次</v>
          </cell>
          <cell r="F6611">
            <v>720</v>
          </cell>
          <cell r="G6611">
            <v>580</v>
          </cell>
          <cell r="H6611">
            <v>150</v>
          </cell>
          <cell r="I6611" t="str">
            <v>限生育保险支付</v>
          </cell>
        </row>
        <row r="6612">
          <cell r="B6612" t="str">
            <v>双胎接生</v>
          </cell>
          <cell r="C6612"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6612">
          <cell r="E6612" t="str">
            <v>次</v>
          </cell>
          <cell r="F6612">
            <v>920</v>
          </cell>
          <cell r="G6612">
            <v>730</v>
          </cell>
          <cell r="H6612">
            <v>200</v>
          </cell>
          <cell r="I6612" t="str">
            <v>限生育保险支付</v>
          </cell>
        </row>
        <row r="6613">
          <cell r="B6613" t="str">
            <v>多胎接生</v>
          </cell>
          <cell r="C6613"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6613">
          <cell r="E6613" t="str">
            <v>次</v>
          </cell>
          <cell r="F6613">
            <v>920</v>
          </cell>
          <cell r="G6613">
            <v>730</v>
          </cell>
          <cell r="H6613">
            <v>200</v>
          </cell>
          <cell r="I6613" t="str">
            <v>限生育保险支付</v>
          </cell>
        </row>
        <row r="6614">
          <cell r="B6614" t="str">
            <v>死胎接生</v>
          </cell>
          <cell r="C6614" t="str">
            <v>膀胱截石位，消毒铺巾，保护会阴，协助胎儿分娩机转，娩出死胎，在第三产程协助胎盘娩出并检查胎盘，标明性别、体重、身高、出生时间，核准无误后入档。不含死胎尸体解剖及尸体处理。</v>
          </cell>
          <cell r="D6614" t="str">
            <v/>
          </cell>
          <cell r="E6614" t="str">
            <v>次</v>
          </cell>
          <cell r="F6614">
            <v>650</v>
          </cell>
          <cell r="G6614">
            <v>520</v>
          </cell>
          <cell r="H6614">
            <v>120</v>
          </cell>
          <cell r="I6614" t="str">
            <v>限生育保险支付</v>
          </cell>
        </row>
        <row r="6615">
          <cell r="B6615" t="str">
            <v>臀位助产术</v>
          </cell>
          <cell r="C6615"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6615">
          <cell r="E6615" t="str">
            <v>次</v>
          </cell>
          <cell r="F6615">
            <v>1280</v>
          </cell>
          <cell r="G6615">
            <v>1030</v>
          </cell>
          <cell r="H6615">
            <v>250</v>
          </cell>
          <cell r="I6615" t="str">
            <v>限生育保险支付</v>
          </cell>
        </row>
        <row r="6616">
          <cell r="B6616" t="str">
            <v>臀位牵引助产术</v>
          </cell>
          <cell r="C6616"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6616">
          <cell r="E6616" t="str">
            <v>次</v>
          </cell>
          <cell r="F6616">
            <v>1440</v>
          </cell>
          <cell r="G6616">
            <v>1150</v>
          </cell>
          <cell r="H6616">
            <v>250</v>
          </cell>
          <cell r="I6616" t="str">
            <v>限生育保险支付</v>
          </cell>
        </row>
        <row r="6617">
          <cell r="B6617" t="str">
            <v>胎头旋转助产术</v>
          </cell>
          <cell r="C6617"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6617" t="str">
            <v/>
          </cell>
          <cell r="E6617" t="str">
            <v>次</v>
          </cell>
          <cell r="F6617">
            <v>1050</v>
          </cell>
          <cell r="G6617">
            <v>840</v>
          </cell>
          <cell r="H6617">
            <v>250</v>
          </cell>
          <cell r="I6617" t="str">
            <v>限生育保险支付</v>
          </cell>
        </row>
        <row r="6618">
          <cell r="B6618" t="str">
            <v>产钳助产术</v>
          </cell>
          <cell r="C6618"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6618">
          <cell r="E6618" t="str">
            <v>次</v>
          </cell>
          <cell r="F6618">
            <v>1280</v>
          </cell>
          <cell r="G6618">
            <v>1030</v>
          </cell>
          <cell r="H6618">
            <v>350</v>
          </cell>
          <cell r="I6618" t="str">
            <v>限生育保险支付</v>
          </cell>
        </row>
        <row r="6619">
          <cell r="B6619" t="str">
            <v>胎头吸引助产术</v>
          </cell>
          <cell r="C6619" t="str">
            <v>当宫口开全，胎头先露部在坐骨棘水平以下，出现胎儿窘迫或第二产程延长，可选胎头吸引助产术。将胎头吸引器固定于胎头先露部后，加负压，按分娩机转，牵拉助产娩出胎儿。
</v>
          </cell>
        </row>
        <row r="6619">
          <cell r="E6619" t="str">
            <v>次</v>
          </cell>
          <cell r="F6619">
            <v>1110</v>
          </cell>
          <cell r="G6619">
            <v>890</v>
          </cell>
          <cell r="H6619">
            <v>250</v>
          </cell>
          <cell r="I6619" t="str">
            <v>限生育保险支付</v>
          </cell>
        </row>
        <row r="6620">
          <cell r="B6620" t="str">
            <v>外倒转术</v>
          </cell>
          <cell r="C6620" t="str">
            <v>指横位的外倒转。取臀高仰卧位，查清胎方位，进行胎心监护，双手插入阴道先露部下方，使之松动，若不能松动应使孕妇臀高位半小时后再进行，缓慢旋转，术毕立即听胎心。不含多普勒听胎心、胎心监护。</v>
          </cell>
          <cell r="D6620" t="str">
            <v/>
          </cell>
          <cell r="E6620" t="str">
            <v>次</v>
          </cell>
          <cell r="F6620">
            <v>260</v>
          </cell>
          <cell r="G6620">
            <v>210</v>
          </cell>
          <cell r="H6620">
            <v>50</v>
          </cell>
          <cell r="I6620" t="str">
            <v>限生育保险支付</v>
          </cell>
        </row>
        <row r="6621">
          <cell r="B6621" t="str">
            <v>内倒转术</v>
          </cell>
          <cell r="C6621" t="str">
            <v>指横位的内倒转。膀胱截石位，消毒，导尿，手伸入宫腔内，寻找并抓住胎儿双足进行牵引倒转，并行臀牵引娩出胎儿，复苏抢救胎儿。不含臀牵引接生。</v>
          </cell>
          <cell r="D6621" t="str">
            <v/>
          </cell>
          <cell r="E6621" t="str">
            <v>次</v>
          </cell>
          <cell r="F6621">
            <v>390</v>
          </cell>
          <cell r="G6621">
            <v>310</v>
          </cell>
          <cell r="H6621">
            <v>100</v>
          </cell>
          <cell r="I6621" t="str">
            <v>限生育保险支付</v>
          </cell>
        </row>
        <row r="6622">
          <cell r="B6622" t="str">
            <v>静脉药物引产术</v>
          </cell>
          <cell r="C6622" t="str">
            <v>取半卧位，选输液泵或可调节输液器，由最低剂量开始点滴缩宫素，同时摸宫缩，逐渐增加缩宫素滴数使宫缩调整为10分钟3次左右，每次持续半分钟。不含监护。</v>
          </cell>
        </row>
        <row r="6622">
          <cell r="E6622" t="str">
            <v>次</v>
          </cell>
          <cell r="F6622">
            <v>240</v>
          </cell>
          <cell r="G6622">
            <v>200</v>
          </cell>
          <cell r="H6622">
            <v>140</v>
          </cell>
          <cell r="I6622" t="str">
            <v>限生育保险支付</v>
          </cell>
        </row>
        <row r="6623">
          <cell r="B6623" t="str">
            <v>经阴道药物引产术</v>
          </cell>
          <cell r="C6623" t="str">
            <v>用于早孕及中孕病人。铺一次性检查垫，取膀胱截石位，消毒外阴，戴无菌手套，将促宫颈成熟药物放置于后穹窿处，宫缩过强或达到治疗时间后取出。不含监护。</v>
          </cell>
        </row>
        <row r="6623">
          <cell r="E6623" t="str">
            <v>次</v>
          </cell>
          <cell r="F6623">
            <v>180</v>
          </cell>
          <cell r="G6623">
            <v>150</v>
          </cell>
          <cell r="H6623">
            <v>100</v>
          </cell>
          <cell r="I6623" t="str">
            <v>限生育保险支付</v>
          </cell>
        </row>
        <row r="6624">
          <cell r="B6624" t="str">
            <v>中期妊娠水囊引产术</v>
          </cell>
          <cell r="C6624" t="str">
            <v>铺一次性检查垫，取膀胱截石位，消毒外阴阴道，宫颈管内放置水囊，水囊内注水，B超检查水囊放置位置，瞩病人注意事项。不含B超监测。</v>
          </cell>
        </row>
        <row r="6624">
          <cell r="E6624" t="str">
            <v>次</v>
          </cell>
          <cell r="F6624">
            <v>910</v>
          </cell>
          <cell r="G6624">
            <v>850</v>
          </cell>
          <cell r="H6624">
            <v>180</v>
          </cell>
          <cell r="I6624" t="str">
            <v>限生育保险支付</v>
          </cell>
        </row>
        <row r="6625">
          <cell r="B6625" t="str">
            <v>晚期妊娠水囊引产术</v>
          </cell>
          <cell r="C6625" t="str">
            <v>铺一次性检查垫，取膀胱截石位，消毒外阴阴道，宫颈管内放置水囊，水囊内注水，B超检查水囊放置位置，瞩病人注意事项。不含B超监测。</v>
          </cell>
        </row>
        <row r="6625">
          <cell r="E6625" t="str">
            <v>次</v>
          </cell>
          <cell r="F6625">
            <v>1010</v>
          </cell>
          <cell r="G6625">
            <v>930</v>
          </cell>
          <cell r="H6625">
            <v>180</v>
          </cell>
          <cell r="I6625" t="str">
            <v>限生育保险支付</v>
          </cell>
        </row>
        <row r="6626">
          <cell r="B6626" t="str">
            <v>死胎分解术</v>
          </cell>
          <cell r="C6626" t="str">
            <v>膀胱截石位，消毒铺巾，根据不同情况对死胎进行穿颅、断头、锁骨切断、内脏挖出、头皮牵引等，取出胎儿。不含死胎尸体处理。</v>
          </cell>
          <cell r="D6626" t="str">
            <v/>
          </cell>
          <cell r="E6626" t="str">
            <v>次</v>
          </cell>
          <cell r="F6626">
            <v>1310</v>
          </cell>
          <cell r="G6626">
            <v>1050</v>
          </cell>
        </row>
        <row r="6626">
          <cell r="I6626" t="str">
            <v>限生育保险支付</v>
          </cell>
        </row>
        <row r="6627">
          <cell r="B6627" t="str">
            <v>胎儿附属物</v>
          </cell>
        </row>
        <row r="6628">
          <cell r="B6628" t="str">
            <v>手取胎盘术</v>
          </cell>
          <cell r="C6628" t="str">
            <v>固定子宫底，术者戴无菌手套，进入宫腔，由宫底将胎盘剥离后取出，检查胎盘胎膜是否完整，再次搔扒宫腔检查有无残留。</v>
          </cell>
          <cell r="D6628" t="str">
            <v/>
          </cell>
          <cell r="E6628" t="str">
            <v>次</v>
          </cell>
          <cell r="F6628">
            <v>200</v>
          </cell>
          <cell r="G6628">
            <v>160</v>
          </cell>
          <cell r="H6628">
            <v>75</v>
          </cell>
          <cell r="I6628" t="str">
            <v>限生育保险支付</v>
          </cell>
        </row>
        <row r="6629">
          <cell r="B6629" t="str">
            <v>脐带还纳术</v>
          </cell>
          <cell r="C6629" t="str">
            <v>膀胱截石位，戴无菌手套，将脱出之脐带还纳于胎先露之上并固定，直至胎儿娩出，监测胎心变化。不含多普勒听胎心。</v>
          </cell>
          <cell r="D6629" t="str">
            <v/>
          </cell>
          <cell r="E6629" t="str">
            <v>次</v>
          </cell>
          <cell r="F6629">
            <v>130</v>
          </cell>
          <cell r="G6629">
            <v>100</v>
          </cell>
          <cell r="H6629">
            <v>90</v>
          </cell>
          <cell r="I6629" t="str">
            <v>限生育保险支付</v>
          </cell>
        </row>
        <row r="6630">
          <cell r="B6630" t="str">
            <v>经腹促肺成熟性羊膜腔穿刺注药</v>
          </cell>
          <cell r="C6630" t="str">
            <v>铺一次性检查垫，取平卧位，超声定位，选取腹部远离胎儿且羊水平面较大的位置为穿刺点，消毒铺巾，穿刺抽取羊水进行泡沫震荡试验，羊膜腔内注射促肺成熟药物。不含超声引导、实验室检验。</v>
          </cell>
        </row>
        <row r="6630">
          <cell r="E6630" t="str">
            <v>次</v>
          </cell>
          <cell r="F6630">
            <v>390</v>
          </cell>
          <cell r="G6630">
            <v>310</v>
          </cell>
        </row>
        <row r="6630">
          <cell r="I6630" t="str">
            <v>限生育保险支付</v>
          </cell>
        </row>
        <row r="6631">
          <cell r="B6631" t="str">
            <v>经腹中期引产羊膜腔穿刺注药</v>
          </cell>
          <cell r="C6631" t="str">
            <v>铺一次性检查垫，取平卧位，超声定位，选取腹部羊水平面较大位置为穿刺点，消毒铺巾，穿刺抽出羊水后羊膜腔内注射引产药物。不含超声引导、实验室检查。</v>
          </cell>
        </row>
        <row r="6631">
          <cell r="E6631" t="str">
            <v>次</v>
          </cell>
          <cell r="F6631">
            <v>390</v>
          </cell>
          <cell r="G6631">
            <v>310</v>
          </cell>
          <cell r="H6631">
            <v>30</v>
          </cell>
          <cell r="I6631" t="str">
            <v>限生育保险支付</v>
          </cell>
        </row>
        <row r="6632">
          <cell r="B6632" t="str">
            <v>低位人工破膜术</v>
          </cell>
          <cell r="C6632" t="str">
            <v>膀胱截石位，消毒，摸宫缩，听胎心，于宫缩间歇期破膜，观察羊水性状，破膜后立即听胎心。不含多普勒听胎心。</v>
          </cell>
          <cell r="D6632" t="str">
            <v/>
          </cell>
          <cell r="E6632" t="str">
            <v>次</v>
          </cell>
          <cell r="F6632">
            <v>130</v>
          </cell>
          <cell r="G6632">
            <v>100</v>
          </cell>
          <cell r="H6632">
            <v>25</v>
          </cell>
          <cell r="I6632" t="str">
            <v>限生育保险支付</v>
          </cell>
        </row>
        <row r="6633">
          <cell r="B6633" t="str">
            <v>高位人工破膜术</v>
          </cell>
          <cell r="C6633" t="str">
            <v>膀胱截石位，消毒，摸宫缩，听胎心，于宫缩间歇期破膜，观察羊水性状，于高位处破膜，立即听胎心。不含多普勒听胎心。</v>
          </cell>
          <cell r="D6633" t="str">
            <v/>
          </cell>
          <cell r="E6633" t="str">
            <v>次</v>
          </cell>
          <cell r="F6633">
            <v>200</v>
          </cell>
          <cell r="G6633">
            <v>160</v>
          </cell>
          <cell r="H6633">
            <v>25</v>
          </cell>
          <cell r="I6633" t="str">
            <v>限生育保险支付</v>
          </cell>
        </row>
        <row r="6634">
          <cell r="B6634" t="str">
            <v>经腹羊水置换术</v>
          </cell>
          <cell r="C6634" t="str">
            <v>取平卧位，消毒铺巾，超声定位，经腹部穿刺抽出羊水，后于羊膜腔内注射生理盐水500毫升。不含超声引导。</v>
          </cell>
          <cell r="D6634" t="str">
            <v/>
          </cell>
          <cell r="E6634" t="str">
            <v>次</v>
          </cell>
          <cell r="F6634">
            <v>520</v>
          </cell>
          <cell r="G6634">
            <v>420</v>
          </cell>
        </row>
        <row r="6635">
          <cell r="B6635" t="str">
            <v>3.孕产期子宫</v>
          </cell>
        </row>
        <row r="6636">
          <cell r="B6636" t="str">
            <v>产后刮宫术</v>
          </cell>
          <cell r="C6636" t="str">
            <v>取膀胱截石位，消毒铺巾，消毒阴道，探查宫腔，大刮匙或卵圆钳清除宫内残留组织，送病理。必要时需要B超监测。不含病理学检查、B超监测。</v>
          </cell>
          <cell r="D6636" t="str">
            <v/>
          </cell>
          <cell r="E6636" t="str">
            <v>次</v>
          </cell>
          <cell r="F6636">
            <v>520</v>
          </cell>
          <cell r="G6636">
            <v>420</v>
          </cell>
          <cell r="H6636">
            <v>60</v>
          </cell>
          <cell r="I6636" t="str">
            <v>限生育保险支付</v>
          </cell>
        </row>
        <row r="6637">
          <cell r="B6637" t="str">
            <v>胎盘植入子宫楔形切除术</v>
          </cell>
          <cell r="C6637" t="str">
            <v>剖宫产手术中发现胎盘部分植入,进行局部切除并缝合止血,切除组织送病理。不含病理学检查。</v>
          </cell>
          <cell r="D6637" t="str">
            <v>特殊缝线,止血材料</v>
          </cell>
          <cell r="E6637" t="str">
            <v>次</v>
          </cell>
          <cell r="F6637">
            <v>2230</v>
          </cell>
          <cell r="G6637">
            <v>1780</v>
          </cell>
        </row>
        <row r="6637">
          <cell r="I6637" t="str">
            <v>限生育保险支付</v>
          </cell>
        </row>
        <row r="6638">
          <cell r="B6638" t="str">
            <v>产后子宫次全切术</v>
          </cell>
          <cell r="C663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6638" t="str">
            <v>特殊缝线，防粘连材料、止血材料</v>
          </cell>
          <cell r="E6638" t="str">
            <v>次</v>
          </cell>
          <cell r="F6638">
            <v>1960</v>
          </cell>
          <cell r="G6638">
            <v>1570</v>
          </cell>
          <cell r="H6638">
            <v>1258</v>
          </cell>
          <cell r="I6638" t="str">
            <v>限生育保险支付</v>
          </cell>
        </row>
        <row r="6639">
          <cell r="B6639" t="str">
            <v>产后子宫全切术</v>
          </cell>
          <cell r="C663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6639" t="str">
            <v>特殊缝线，防粘连材料、止血材料</v>
          </cell>
          <cell r="E6639" t="str">
            <v>次</v>
          </cell>
          <cell r="F6639">
            <v>2130</v>
          </cell>
          <cell r="G6639">
            <v>1700</v>
          </cell>
        </row>
        <row r="6639">
          <cell r="I6639" t="str">
            <v>限生育保险支付</v>
          </cell>
        </row>
        <row r="6640">
          <cell r="B6640" t="str">
            <v>子宫颈管环扎术(Mc-Donald)</v>
          </cell>
          <cell r="C6640" t="str">
            <v>指孕期手术。膀胱截石位，消毒铺巾，消毒阴道，缝合线环形缝合宫颈内口，打结松紧适度，使4号扩宫棒能顺利通过。</v>
          </cell>
          <cell r="D6640" t="str">
            <v/>
          </cell>
          <cell r="E6640" t="str">
            <v>次</v>
          </cell>
          <cell r="F6640">
            <v>1050</v>
          </cell>
          <cell r="G6640">
            <v>840</v>
          </cell>
        </row>
        <row r="6640">
          <cell r="I6640" t="str">
            <v>限生育保险支付</v>
          </cell>
        </row>
        <row r="6641">
          <cell r="B6641" t="str">
            <v>宫颈环扎拆线术</v>
          </cell>
        </row>
        <row r="6641">
          <cell r="E6641" t="str">
            <v>次</v>
          </cell>
          <cell r="F6641">
            <v>120</v>
          </cell>
          <cell r="G6641">
            <v>120</v>
          </cell>
        </row>
        <row r="6641">
          <cell r="I6641" t="str">
            <v>限生育保险支付</v>
          </cell>
        </row>
        <row r="6642">
          <cell r="B6642" t="str">
            <v>子宫压迫捆绑术</v>
          </cell>
        </row>
        <row r="6642">
          <cell r="D6642" t="str">
            <v>特殊缝线</v>
          </cell>
          <cell r="E6642" t="str">
            <v>次</v>
          </cell>
          <cell r="F6642">
            <v>1050</v>
          </cell>
          <cell r="G6642">
            <v>840</v>
          </cell>
        </row>
        <row r="6642">
          <cell r="I6642" t="str">
            <v>限生育保险支付</v>
          </cell>
        </row>
        <row r="6643">
          <cell r="B6643" t="str">
            <v>妊娠期紧急宫颈环扎术</v>
          </cell>
          <cell r="C6643" t="str">
            <v>指孕周小于32周，孕期宫口开大或宫颈管展平。膀胱截石位，消毒铺巾，消毒阴道，经阴道检查宫口开大情况，缝合线环形缝合开大之宫颈内口，打结松紧适度，使4号扩宫棒能顺利通过为宜。</v>
          </cell>
          <cell r="D6643" t="str">
            <v/>
          </cell>
          <cell r="E6643" t="str">
            <v>次</v>
          </cell>
          <cell r="F6643">
            <v>1050</v>
          </cell>
          <cell r="G6643">
            <v>840</v>
          </cell>
        </row>
        <row r="6643">
          <cell r="I6643" t="str">
            <v>限生育保险支付</v>
          </cell>
        </row>
        <row r="6644">
          <cell r="B6644" t="str">
            <v>轻度子宫颈裂伤修补术</v>
          </cell>
          <cell r="C6644" t="str">
            <v>指产时宫颈裂伤深度小于1.5厘米。清理阴道内积血，按上下叶检查裂伤部位，缝合。</v>
          </cell>
          <cell r="D6644" t="str">
            <v>特殊缝线</v>
          </cell>
          <cell r="E6644" t="str">
            <v>次</v>
          </cell>
          <cell r="F6644">
            <v>260</v>
          </cell>
          <cell r="G6644">
            <v>210</v>
          </cell>
          <cell r="H6644">
            <v>140</v>
          </cell>
          <cell r="I6644" t="str">
            <v>限生育保险支付</v>
          </cell>
        </row>
        <row r="6645">
          <cell r="B6645" t="str">
            <v>中度子宫颈裂伤修补</v>
          </cell>
          <cell r="C6645" t="str">
            <v>指产时宫颈裂伤深度1.5厘米-3厘米。清理阴道内积血，按上下叶检查裂伤部位，缝合。</v>
          </cell>
          <cell r="D6645" t="str">
            <v/>
          </cell>
          <cell r="E6645" t="str">
            <v>次</v>
          </cell>
          <cell r="F6645">
            <v>430</v>
          </cell>
          <cell r="G6645">
            <v>360</v>
          </cell>
          <cell r="H6645">
            <v>240</v>
          </cell>
          <cell r="I6645" t="str">
            <v>限生育保险支付</v>
          </cell>
        </row>
        <row r="6646">
          <cell r="B6646" t="str">
            <v>重度子宫颈裂伤修补</v>
          </cell>
          <cell r="C6646" t="str">
            <v>指产时宫颈多处裂伤，深度大于3厘米。清理阴道内积血，按上下叶检查裂伤部位，缝合。</v>
          </cell>
          <cell r="D6646" t="str">
            <v/>
          </cell>
          <cell r="E6646" t="str">
            <v>次</v>
          </cell>
          <cell r="F6646">
            <v>590</v>
          </cell>
          <cell r="G6646">
            <v>510</v>
          </cell>
          <cell r="H6646">
            <v>340</v>
          </cell>
          <cell r="I6646" t="str">
            <v>限生育保险支付</v>
          </cell>
        </row>
        <row r="6647">
          <cell r="B6647" t="str">
            <v>(十六)肌肉骨骼系统</v>
          </cell>
        </row>
        <row r="6647">
          <cell r="I6647" t="str">
            <v>本节项目中对于开放骨折的处理未单列项目，遇开放骨折病例加收清创手术费。</v>
          </cell>
        </row>
        <row r="6648">
          <cell r="B6648" t="str">
            <v>1.头部肌肉骨骼</v>
          </cell>
        </row>
        <row r="6649">
          <cell r="B6649" t="str">
            <v>颅骨</v>
          </cell>
        </row>
        <row r="6649">
          <cell r="D6649" t="str">
            <v/>
          </cell>
        </row>
        <row r="6650">
          <cell r="B6650" t="str">
            <v>去颅骨骨瓣减压术</v>
          </cell>
          <cell r="C6650" t="str">
            <v>消毒铺巾，切皮，双极止血，气钻或电钻钻孔，铣刀去除骨瓣，切开并悬吊硬脑膜，人工硬脑膜修补，止血，缝合，包扎。</v>
          </cell>
          <cell r="D6650" t="str">
            <v>人工硬脑膜，特殊缝线，止血材料</v>
          </cell>
          <cell r="E6650" t="str">
            <v>次</v>
          </cell>
          <cell r="F6650">
            <v>2130</v>
          </cell>
          <cell r="G6650">
            <v>1740</v>
          </cell>
          <cell r="H6650">
            <v>815</v>
          </cell>
        </row>
        <row r="6651">
          <cell r="B6651" t="str">
            <v>去颅骨骨瓣减压术儿童加收</v>
          </cell>
        </row>
        <row r="6651">
          <cell r="E6651" t="str">
            <v>次</v>
          </cell>
          <cell r="F6651">
            <v>388</v>
          </cell>
          <cell r="G6651">
            <v>310</v>
          </cell>
        </row>
        <row r="6652">
          <cell r="B6652" t="str">
            <v>自体颅骨外板切取术</v>
          </cell>
          <cell r="C6652" t="str">
            <v>上头架，消毒铺巾，设计头皮切口，双极止血，显露颅骨顶骨，应用骨动力系统、球钻和骨凿将颅骨外板切取下来，板障应用，骨蜡止血，冲洗，缝合，加压包扎。</v>
          </cell>
          <cell r="D6652" t="str">
            <v>内固定材料，特殊缝线，止血材料</v>
          </cell>
          <cell r="E6652" t="str">
            <v>次</v>
          </cell>
          <cell r="F6652">
            <v>2250</v>
          </cell>
          <cell r="G6652">
            <v>1840</v>
          </cell>
        </row>
        <row r="6653">
          <cell r="B6653" t="str">
            <v>自体颅骨外板切取术儿童加收</v>
          </cell>
        </row>
        <row r="6653">
          <cell r="E6653" t="str">
            <v>次</v>
          </cell>
          <cell r="F6653">
            <v>406</v>
          </cell>
          <cell r="G6653">
            <v>324</v>
          </cell>
        </row>
        <row r="6654">
          <cell r="B6654" t="str">
            <v>颅骨凹陷骨折复位术</v>
          </cell>
          <cell r="C6654" t="str">
            <v>上头架，消毒铺巾，切口设计，切开，剥离，显露骨折部位，将骨折块复位，观察外观满意后，钢丝或钛钉、钛板内固定，骨蜡止血，缝合切口，留置引流。</v>
          </cell>
          <cell r="D6654" t="str">
            <v>内固定材料，特殊缝线，止血材料</v>
          </cell>
          <cell r="E6654" t="str">
            <v>次</v>
          </cell>
          <cell r="F6654">
            <v>2190</v>
          </cell>
          <cell r="G6654">
            <v>1800</v>
          </cell>
          <cell r="H6654">
            <v>855</v>
          </cell>
        </row>
        <row r="6655">
          <cell r="B6655" t="str">
            <v>颅骨凹陷骨折复位术儿童加收</v>
          </cell>
        </row>
        <row r="6655">
          <cell r="E6655" t="str">
            <v>次</v>
          </cell>
          <cell r="F6655">
            <v>392</v>
          </cell>
          <cell r="G6655">
            <v>314</v>
          </cell>
        </row>
        <row r="6656">
          <cell r="B6656" t="str">
            <v>颅骨牵引术</v>
          </cell>
          <cell r="C6656" t="str">
            <v>消毒铺巾，将专用骨针穿入部分颅骨，防止传入颅内，连接牵引弓、牵引架进行牵引。</v>
          </cell>
        </row>
        <row r="6656">
          <cell r="E6656" t="str">
            <v>次</v>
          </cell>
          <cell r="F6656">
            <v>420</v>
          </cell>
          <cell r="G6656">
            <v>340</v>
          </cell>
        </row>
        <row r="6657">
          <cell r="B6657" t="str">
            <v>颅骨牵引术儿童加收</v>
          </cell>
        </row>
        <row r="6657">
          <cell r="E6657" t="str">
            <v>次</v>
          </cell>
          <cell r="F6657">
            <v>78</v>
          </cell>
          <cell r="G6657">
            <v>62</v>
          </cell>
        </row>
        <row r="6658">
          <cell r="B6658" t="str">
            <v>颅骨烧伤凿骨扩创术</v>
          </cell>
          <cell r="C6658" t="str">
            <v>术区皮肤消毒，显露颅骨，探查并确定坏死范围，用器械凿开并清除坏死颅骨，清洗，止血，用其它组织或敷料覆盖创面。不含植皮术、皮瓣修复术。</v>
          </cell>
          <cell r="D6658" t="str">
            <v>功能性敷料，修补材料</v>
          </cell>
          <cell r="E6658" t="str">
            <v>1%体表面积</v>
          </cell>
          <cell r="F6658">
            <v>1020</v>
          </cell>
          <cell r="G6658">
            <v>860</v>
          </cell>
        </row>
        <row r="6659">
          <cell r="B6659" t="str">
            <v>颅骨烧伤凿骨扩创术儿童加收</v>
          </cell>
        </row>
        <row r="6659">
          <cell r="E6659" t="str">
            <v>1%体表面积</v>
          </cell>
          <cell r="F6659">
            <v>158</v>
          </cell>
          <cell r="G6659">
            <v>126</v>
          </cell>
        </row>
        <row r="6660">
          <cell r="B6660" t="str">
            <v>颅骨肿瘤切除修复术</v>
          </cell>
          <cell r="C6660" t="str">
            <v>上头架，消毒铺巾，切皮，双极止血，骨蜡止血，暴露骨瘤，气钻或电钻钻孔，用铣刀或磨钻切除异常增生颅骨，骨止血。必要时放置引流，缝合，包扎。不含颅骨成形术。</v>
          </cell>
          <cell r="D6660" t="str">
            <v>特殊缝线，止血材料,修补材料、内固定材料</v>
          </cell>
          <cell r="E6660" t="str">
            <v>次</v>
          </cell>
          <cell r="F6660">
            <v>1280</v>
          </cell>
          <cell r="G6660">
            <v>1070</v>
          </cell>
          <cell r="H6660">
            <v>580</v>
          </cell>
        </row>
        <row r="6661">
          <cell r="B6661" t="str">
            <v>颅骨肿瘤切除修复术儿童加收</v>
          </cell>
        </row>
        <row r="6661">
          <cell r="E6661" t="str">
            <v>次</v>
          </cell>
          <cell r="F6661">
            <v>210</v>
          </cell>
          <cell r="G6661">
            <v>168</v>
          </cell>
        </row>
        <row r="6662">
          <cell r="B6662" t="str">
            <v>颅骨肿瘤切除修复术每增加1个肿瘤加收</v>
          </cell>
        </row>
        <row r="6662">
          <cell r="E6662" t="str">
            <v>每个</v>
          </cell>
          <cell r="F6662">
            <v>520</v>
          </cell>
          <cell r="G6662">
            <v>420</v>
          </cell>
        </row>
        <row r="6663">
          <cell r="B6663" t="str">
            <v>儿童颅骨肿瘤切除修复术每增加1个肿瘤加收</v>
          </cell>
        </row>
        <row r="6663">
          <cell r="E6663" t="str">
            <v>每个</v>
          </cell>
          <cell r="F6663">
            <v>104</v>
          </cell>
          <cell r="G6663">
            <v>84</v>
          </cell>
        </row>
        <row r="6664">
          <cell r="B6664" t="str">
            <v>骨纤维异常增殖切除整形术</v>
          </cell>
          <cell r="C6664" t="str">
            <v>消毒铺巾，切皮，双极止血，暴露骨瘤，气钻或电钻钻孔，用铣刀或磨钻切除异常增生颅骨，行颅骨修补，骨止血，缝合，包扎。</v>
          </cell>
          <cell r="D6664" t="str">
            <v>修补材料，特殊缝线，止血材料</v>
          </cell>
          <cell r="E6664" t="str">
            <v>次</v>
          </cell>
          <cell r="F6664">
            <v>3480</v>
          </cell>
          <cell r="G6664">
            <v>2830</v>
          </cell>
        </row>
        <row r="6665">
          <cell r="B6665" t="str">
            <v>骨纤维异常增殖切除整形术儿童加收</v>
          </cell>
        </row>
        <row r="6665">
          <cell r="E6665" t="str">
            <v>次</v>
          </cell>
          <cell r="F6665">
            <v>650</v>
          </cell>
          <cell r="G6665">
            <v>520</v>
          </cell>
        </row>
        <row r="6666">
          <cell r="B6666" t="str">
            <v>骨纤维异常增殖切除整形+颅底重建术</v>
          </cell>
          <cell r="C6666" t="str">
            <v>消毒铺巾，切皮，双极止血，暴露骨瘤，气钻或电钻钻孔，用铣刀或磨钻切除异常增生颅骨，行颅骨修补，颅底重建，骨止血，缝合，包扎。</v>
          </cell>
          <cell r="D6666" t="str">
            <v>修补材料，特殊缝线，止血材料</v>
          </cell>
          <cell r="E6666" t="str">
            <v>次</v>
          </cell>
          <cell r="F6666">
            <v>3740</v>
          </cell>
          <cell r="G6666">
            <v>3040</v>
          </cell>
        </row>
        <row r="6667">
          <cell r="B6667" t="str">
            <v>骨纤维异常增殖切除整形+颅底重建术儿童加收</v>
          </cell>
        </row>
        <row r="6667">
          <cell r="E6667" t="str">
            <v>次</v>
          </cell>
          <cell r="F6667">
            <v>702</v>
          </cell>
          <cell r="G6667">
            <v>562</v>
          </cell>
        </row>
        <row r="6668">
          <cell r="B6668" t="str">
            <v>骨纤维异常增殖切除整形+视神经管减压术+颅底重建术</v>
          </cell>
          <cell r="C6668" t="str">
            <v>消毒铺巾，切皮，双极止血，暴露骨瘤，气钻或电钻钻孔，用铣刀或磨钻切除异常增生颅骨，视神经管减压，行颅骨修补，颅底重建，骨止血，缝合，包扎。</v>
          </cell>
          <cell r="D6668" t="str">
            <v>修补材料，特殊缝线，止血材料</v>
          </cell>
          <cell r="E6668" t="str">
            <v>次</v>
          </cell>
          <cell r="F6668">
            <v>4000</v>
          </cell>
          <cell r="G6668">
            <v>3250</v>
          </cell>
        </row>
        <row r="6669">
          <cell r="B6669" t="str">
            <v>骨纤维异常增殖切除整形+视神经管减压术+颅底重建术儿童加收</v>
          </cell>
        </row>
        <row r="6669">
          <cell r="E6669" t="str">
            <v>次</v>
          </cell>
          <cell r="F6669">
            <v>754</v>
          </cell>
          <cell r="G6669">
            <v>604</v>
          </cell>
        </row>
        <row r="6670">
          <cell r="B6670" t="str">
            <v>颅骨缺损修补成形术</v>
          </cell>
          <cell r="C6670"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6670" t="str">
            <v>修补材料，人工硬脑膜，特殊缝线，止血材料</v>
          </cell>
          <cell r="E6670" t="str">
            <v>次</v>
          </cell>
          <cell r="F6670">
            <v>2580</v>
          </cell>
          <cell r="G6670">
            <v>2100</v>
          </cell>
          <cell r="H6670">
            <v>970</v>
          </cell>
        </row>
        <row r="6671">
          <cell r="B6671" t="str">
            <v>颅骨缺损修补成形术儿童加收</v>
          </cell>
        </row>
        <row r="6671">
          <cell r="E6671" t="str">
            <v>次</v>
          </cell>
          <cell r="F6671">
            <v>472</v>
          </cell>
          <cell r="G6671">
            <v>376</v>
          </cell>
        </row>
        <row r="6672">
          <cell r="B6672" t="str">
            <v>短头畸形矫正术</v>
          </cell>
          <cell r="C6672"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6672" t="str">
            <v>内固定材料，特殊缝线，止血材料</v>
          </cell>
          <cell r="E6672" t="str">
            <v>次</v>
          </cell>
          <cell r="F6672">
            <v>3240</v>
          </cell>
          <cell r="G6672">
            <v>2640</v>
          </cell>
        </row>
        <row r="6673">
          <cell r="B6673" t="str">
            <v>短头畸形矫正术儿童加收</v>
          </cell>
        </row>
        <row r="6673">
          <cell r="E6673" t="str">
            <v>次</v>
          </cell>
          <cell r="F6673">
            <v>602</v>
          </cell>
          <cell r="G6673">
            <v>482</v>
          </cell>
        </row>
        <row r="6674">
          <cell r="B6674" t="str">
            <v>斜头畸形矫正术</v>
          </cell>
          <cell r="C667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6674" t="str">
            <v>内固定材料，特殊缝线，止血材料</v>
          </cell>
          <cell r="E6674" t="str">
            <v>次</v>
          </cell>
          <cell r="F6674">
            <v>3240</v>
          </cell>
          <cell r="G6674">
            <v>2640</v>
          </cell>
        </row>
        <row r="6675">
          <cell r="B6675" t="str">
            <v>斜头畸形矫正术儿童加收</v>
          </cell>
        </row>
        <row r="6675">
          <cell r="E6675" t="str">
            <v>次</v>
          </cell>
          <cell r="F6675">
            <v>602</v>
          </cell>
          <cell r="G6675">
            <v>482</v>
          </cell>
        </row>
        <row r="6676">
          <cell r="B6676" t="str">
            <v>斜头畸形矫正术后斜头在前斜头基础上加收</v>
          </cell>
        </row>
        <row r="6676">
          <cell r="E6676" t="str">
            <v>次</v>
          </cell>
          <cell r="F6676">
            <v>600</v>
          </cell>
          <cell r="G6676">
            <v>480</v>
          </cell>
        </row>
        <row r="6677">
          <cell r="B6677" t="str">
            <v>儿童斜头畸形矫正术后斜头在前斜头基础上加收</v>
          </cell>
        </row>
        <row r="6677">
          <cell r="E6677" t="str">
            <v>次</v>
          </cell>
          <cell r="F6677">
            <v>120</v>
          </cell>
          <cell r="G6677">
            <v>96</v>
          </cell>
        </row>
        <row r="6678">
          <cell r="B6678" t="str">
            <v>舟状头畸形矫正术</v>
          </cell>
          <cell r="C6678"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6678" t="str">
            <v>内固定材料，特殊缝线，止血材料</v>
          </cell>
          <cell r="E6678" t="str">
            <v>次</v>
          </cell>
          <cell r="F6678">
            <v>3240</v>
          </cell>
          <cell r="G6678">
            <v>2640</v>
          </cell>
        </row>
        <row r="6679">
          <cell r="B6679" t="str">
            <v>舟状头畸形矫正术儿童加收</v>
          </cell>
        </row>
        <row r="6679">
          <cell r="E6679" t="str">
            <v>次</v>
          </cell>
          <cell r="F6679">
            <v>602</v>
          </cell>
          <cell r="G6679">
            <v>482</v>
          </cell>
        </row>
        <row r="6680">
          <cell r="B6680" t="str">
            <v>三角头矫正术</v>
          </cell>
          <cell r="C6680"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6680" t="str">
            <v>内固定材料，特殊缝线，止血材料</v>
          </cell>
          <cell r="E6680" t="str">
            <v>次</v>
          </cell>
          <cell r="F6680">
            <v>3240</v>
          </cell>
          <cell r="G6680">
            <v>2640</v>
          </cell>
        </row>
        <row r="6681">
          <cell r="B6681" t="str">
            <v>三角头矫正术儿童加收</v>
          </cell>
        </row>
        <row r="6681">
          <cell r="E6681" t="str">
            <v>次</v>
          </cell>
          <cell r="F6681">
            <v>602</v>
          </cell>
          <cell r="G6681">
            <v>482</v>
          </cell>
        </row>
        <row r="6682">
          <cell r="B6682" t="str">
            <v>头颈部肌肉软组织</v>
          </cell>
        </row>
        <row r="6683">
          <cell r="B6683" t="str">
            <v>肌性斜颈矫正术</v>
          </cell>
          <cell r="C6683" t="str">
            <v>全麻，仰卧位、锁骨上切口，切断胸锁乳突肌、前斜角肌，松解粘连带，探查锁骨上动静脉、臂丛神经下干，缝合切口。</v>
          </cell>
          <cell r="D6683" t="str">
            <v>特殊缝线</v>
          </cell>
          <cell r="E6683" t="str">
            <v>次</v>
          </cell>
          <cell r="F6683">
            <v>1340</v>
          </cell>
          <cell r="G6683">
            <v>1110</v>
          </cell>
        </row>
        <row r="6684">
          <cell r="B6684" t="str">
            <v>肌性斜颈矫正术儿童加收</v>
          </cell>
        </row>
        <row r="6684">
          <cell r="E6684" t="str">
            <v>次</v>
          </cell>
          <cell r="F6684">
            <v>230</v>
          </cell>
          <cell r="G6684">
            <v>184</v>
          </cell>
        </row>
        <row r="6685">
          <cell r="B6685" t="str">
            <v>2.脊柱</v>
          </cell>
        </row>
        <row r="6685">
          <cell r="D6685" t="str">
            <v/>
          </cell>
        </row>
        <row r="6686">
          <cell r="B6686" t="str">
            <v>脊柱</v>
          </cell>
        </row>
        <row r="6687">
          <cell r="B6687" t="str">
            <v>脊柱内固定调整术</v>
          </cell>
          <cell r="C6687"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6687" t="str">
            <v>内固定材料</v>
          </cell>
          <cell r="E6687" t="str">
            <v>次</v>
          </cell>
          <cell r="F6687">
            <v>2460</v>
          </cell>
          <cell r="G6687">
            <v>2020</v>
          </cell>
          <cell r="H6687">
            <v>2020</v>
          </cell>
        </row>
        <row r="6688">
          <cell r="B6688" t="str">
            <v>脊柱内固定调整术儿童加收</v>
          </cell>
        </row>
        <row r="6688">
          <cell r="E6688" t="str">
            <v>次</v>
          </cell>
          <cell r="F6688">
            <v>446</v>
          </cell>
          <cell r="G6688">
            <v>356</v>
          </cell>
          <cell r="H6688">
            <v>356</v>
          </cell>
        </row>
        <row r="6689">
          <cell r="B6689" t="str">
            <v>脊柱侧弯内固定取出术</v>
          </cell>
          <cell r="C6689" t="str">
            <v>麻醉后消毒铺巾，脊髓监护下显露原植骨面和内固定，取出内固定，置引流缝合。</v>
          </cell>
          <cell r="D6689" t="str">
            <v>止血材料</v>
          </cell>
          <cell r="E6689" t="str">
            <v>次</v>
          </cell>
          <cell r="F6689">
            <v>2060</v>
          </cell>
          <cell r="G6689">
            <v>1700</v>
          </cell>
          <cell r="H6689">
            <v>980</v>
          </cell>
        </row>
        <row r="6690">
          <cell r="B6690" t="str">
            <v>脊柱侧弯内固定取出术儿童加收</v>
          </cell>
        </row>
        <row r="6690">
          <cell r="E6690" t="str">
            <v>次</v>
          </cell>
          <cell r="F6690">
            <v>366</v>
          </cell>
          <cell r="G6690">
            <v>294</v>
          </cell>
          <cell r="H6690">
            <v>150</v>
          </cell>
        </row>
        <row r="6691">
          <cell r="B6691" t="str">
            <v>脊柱侧弯内固定取出术以5个节段为基价，每增加1个加收</v>
          </cell>
        </row>
        <row r="6691">
          <cell r="E6691" t="str">
            <v>每节段</v>
          </cell>
          <cell r="F6691">
            <v>550</v>
          </cell>
          <cell r="G6691">
            <v>440</v>
          </cell>
          <cell r="H6691">
            <v>225</v>
          </cell>
        </row>
        <row r="6692">
          <cell r="B6692" t="str">
            <v>儿童脊柱侧弯内固定取出术以5个节段为基价，每增加1个加收</v>
          </cell>
        </row>
        <row r="6692">
          <cell r="E6692" t="str">
            <v>每节段</v>
          </cell>
          <cell r="F6692">
            <v>110</v>
          </cell>
          <cell r="G6692">
            <v>88</v>
          </cell>
          <cell r="H6692">
            <v>45</v>
          </cell>
        </row>
        <row r="6693">
          <cell r="B6693" t="str">
            <v>脊柱侧弯肋骨撑开术</v>
          </cell>
          <cell r="C6693" t="str">
            <v>麻醉，摆体位，消毒，切开，剥离显露椎弓根及肋骨，C臂定位，置入椎弓根钉及椎板钩，置杠，撑开固定，C臂确认效果，锁紧固定物，缝合。不含C型臂引导。</v>
          </cell>
          <cell r="D6693" t="str">
            <v>内固定材料</v>
          </cell>
          <cell r="E6693" t="str">
            <v>次</v>
          </cell>
          <cell r="F6693">
            <v>3380</v>
          </cell>
          <cell r="G6693">
            <v>2740</v>
          </cell>
        </row>
        <row r="6694">
          <cell r="B6694" t="str">
            <v>脊柱侧弯肋骨撑开术儿童加收</v>
          </cell>
        </row>
        <row r="6694">
          <cell r="E6694" t="str">
            <v>次</v>
          </cell>
          <cell r="F6694">
            <v>636</v>
          </cell>
          <cell r="G6694">
            <v>508</v>
          </cell>
        </row>
        <row r="6695">
          <cell r="B6695" t="str">
            <v>后路关节突截骨矫正植骨融合内固定术</v>
          </cell>
          <cell r="C6695" t="str">
            <v>麻醉后消毒铺巾，脊髓监护下显露棘突、椎板和关节突、横突，X线引导下置入内固定。必要时术中导航，去除部分椎板、关节突，置棒矫形固定，植骨融合，置引流缝合。不含X线引导、术中导航、取骨术、脊髓监护。</v>
          </cell>
          <cell r="D6695" t="str">
            <v>内固定材料，人工骨，异种骨，特殊缝线，止血材料</v>
          </cell>
          <cell r="E6695" t="str">
            <v>每椎体</v>
          </cell>
          <cell r="F6695">
            <v>4995</v>
          </cell>
          <cell r="G6695">
            <v>3642</v>
          </cell>
          <cell r="H6695">
            <v>1510</v>
          </cell>
        </row>
        <row r="6696">
          <cell r="B6696" t="str">
            <v>后路关节突截骨矫正植骨融合内固定术儿童加收</v>
          </cell>
        </row>
        <row r="6696">
          <cell r="E6696" t="str">
            <v>每椎体</v>
          </cell>
          <cell r="F6696">
            <v>928</v>
          </cell>
          <cell r="G6696">
            <v>665</v>
          </cell>
          <cell r="H6696">
            <v>250</v>
          </cell>
        </row>
        <row r="6697">
          <cell r="B6697" t="str">
            <v>经胸脊柱侧弯矫正植骨融合内固定术</v>
          </cell>
          <cell r="C6697" t="str">
            <v>全麻，侧卧位，经胸切口，显露需要矫形的椎体，行侧弯矫形，植骨，内固定术，缝合切口。不含X线引导、术中导航、取骨术、脊髓监护。</v>
          </cell>
          <cell r="D6697" t="str">
            <v>内固定材料，人工骨，异种骨，特殊缝线，止血材料</v>
          </cell>
          <cell r="E6697" t="str">
            <v>每椎体</v>
          </cell>
          <cell r="F6697">
            <v>4995</v>
          </cell>
          <cell r="G6697">
            <v>3642</v>
          </cell>
        </row>
        <row r="6698">
          <cell r="B6698" t="str">
            <v>经胸脊柱侧弯矫正植骨融合内固定术儿童加收</v>
          </cell>
        </row>
        <row r="6698">
          <cell r="E6698" t="str">
            <v>每椎体</v>
          </cell>
          <cell r="F6698">
            <v>928</v>
          </cell>
          <cell r="G6698">
            <v>665</v>
          </cell>
        </row>
        <row r="6699">
          <cell r="B6699" t="str">
            <v>经胸脊柱侧弯矫正植骨融合内固定术以3个节段为基价，每增加1个加收</v>
          </cell>
        </row>
        <row r="6699">
          <cell r="E6699" t="str">
            <v>每节段</v>
          </cell>
          <cell r="F6699">
            <v>3713</v>
          </cell>
          <cell r="G6699">
            <v>2662</v>
          </cell>
        </row>
        <row r="6700">
          <cell r="B6700" t="str">
            <v>儿童经胸脊柱侧弯矫正植骨融合内固定术以3个节段为基价，每增加1个加收</v>
          </cell>
        </row>
        <row r="6700">
          <cell r="E6700" t="str">
            <v>每节段</v>
          </cell>
          <cell r="F6700">
            <v>742</v>
          </cell>
          <cell r="G6700">
            <v>532</v>
          </cell>
        </row>
        <row r="6701">
          <cell r="B6701" t="str">
            <v>胸腹联合入路脊柱侧弯矫正植骨融合内固定术</v>
          </cell>
          <cell r="C6701" t="str">
            <v>全麻，侧卧位，经胸腹联合切口，显露需要矫形的椎体，行侧弯矫形，植骨，内固定术，缝合切口。不含X线引导、术中导航、取骨术、脊髓监护。</v>
          </cell>
          <cell r="D6701" t="str">
            <v>内固定材料，人工骨，异种骨，特殊缝线，止血材料</v>
          </cell>
          <cell r="E6701" t="str">
            <v>每椎体</v>
          </cell>
          <cell r="F6701">
            <v>5346</v>
          </cell>
          <cell r="G6701">
            <v>3896</v>
          </cell>
        </row>
        <row r="6702">
          <cell r="B6702" t="str">
            <v>胸腹联合入路脊柱侧弯矫正植骨融合内固定术儿童加收</v>
          </cell>
        </row>
        <row r="6702">
          <cell r="E6702" t="str">
            <v>每椎体</v>
          </cell>
          <cell r="F6702">
            <v>999</v>
          </cell>
          <cell r="G6702">
            <v>716</v>
          </cell>
        </row>
        <row r="6703">
          <cell r="B6703" t="str">
            <v>胸腹联合入路脊柱侧弯矫正植骨融合内固定术以3个节段为基价，每增加1个加收</v>
          </cell>
        </row>
        <row r="6703">
          <cell r="E6703" t="str">
            <v>每节段</v>
          </cell>
          <cell r="F6703">
            <v>3996</v>
          </cell>
          <cell r="G6703">
            <v>2868</v>
          </cell>
        </row>
        <row r="6704">
          <cell r="B6704" t="str">
            <v>儿童胸腹联合入路脊柱侧弯矫正植骨融合内固定术以3个节段为基价，每增加1个加收</v>
          </cell>
        </row>
        <row r="6704">
          <cell r="E6704" t="str">
            <v>每节段</v>
          </cell>
          <cell r="F6704">
            <v>799</v>
          </cell>
          <cell r="G6704">
            <v>573</v>
          </cell>
        </row>
        <row r="6705">
          <cell r="B6705" t="str">
            <v>腹膜后入路脊柱侧弯矫正植骨融合内固定术</v>
          </cell>
          <cell r="C6705" t="str">
            <v>全麻，侧卧位，经腹切口，显露需要矫形的椎体，行侧弯矫形，植骨，内固定术，缝合切口。不含X线引导、术中导航、取骨术、脊髓监护。
</v>
          </cell>
          <cell r="D6705" t="str">
            <v>内固定材料，人工骨，异种骨，特殊缝线，止血材料</v>
          </cell>
          <cell r="E6705" t="str">
            <v>每椎体</v>
          </cell>
          <cell r="F6705">
            <v>4995</v>
          </cell>
          <cell r="G6705">
            <v>3642</v>
          </cell>
        </row>
        <row r="6706">
          <cell r="B6706" t="str">
            <v>腹膜后入路脊柱侧弯矫正植骨融合内固定术儿童加收</v>
          </cell>
        </row>
        <row r="6706">
          <cell r="E6706" t="str">
            <v>每椎体</v>
          </cell>
          <cell r="F6706">
            <v>928</v>
          </cell>
          <cell r="G6706">
            <v>665</v>
          </cell>
        </row>
        <row r="6707">
          <cell r="B6707" t="str">
            <v>腹膜后入路脊柱侧弯矫正植骨融合内固定术以3个节段为基价，每增加1个加收</v>
          </cell>
        </row>
        <row r="6707">
          <cell r="E6707" t="str">
            <v>每节段</v>
          </cell>
          <cell r="F6707">
            <v>3713</v>
          </cell>
          <cell r="G6707">
            <v>2662</v>
          </cell>
        </row>
        <row r="6708">
          <cell r="B6708" t="str">
            <v>儿童腹膜后入路脊柱侧弯矫正植骨融合内固定术以3个节段为基价，每增加1个加收</v>
          </cell>
        </row>
        <row r="6708">
          <cell r="E6708" t="str">
            <v>每节段</v>
          </cell>
          <cell r="F6708">
            <v>742</v>
          </cell>
          <cell r="G6708">
            <v>532</v>
          </cell>
        </row>
        <row r="6709">
          <cell r="B6709" t="str">
            <v>后路脊柱侧弯矫正植骨融合内固定胸廓成形术</v>
          </cell>
          <cell r="C6709" t="str">
            <v>麻醉后消毒铺巾，脊髓监护下显露棘突、椎板和关节突、横突，X线引导下置入内固定。必要时术中导航置棒矫形固定，植骨融合，切除凸侧部分肋骨，置引流缝合。不含X线引导、术中导航、取骨术、脊髓监护。</v>
          </cell>
          <cell r="D6709" t="str">
            <v>内固定材料，人工骨，异种骨，止血材料</v>
          </cell>
          <cell r="E6709" t="str">
            <v>每椎体</v>
          </cell>
          <cell r="F6709">
            <v>4995</v>
          </cell>
          <cell r="G6709">
            <v>3642</v>
          </cell>
          <cell r="H6709">
            <v>1510</v>
          </cell>
        </row>
        <row r="6710">
          <cell r="B6710" t="str">
            <v>后路脊柱侧弯矫正植骨融合内固定胸廓成形术儿童加收</v>
          </cell>
        </row>
        <row r="6710">
          <cell r="E6710" t="str">
            <v>每椎体</v>
          </cell>
          <cell r="F6710">
            <v>928</v>
          </cell>
          <cell r="G6710">
            <v>665</v>
          </cell>
          <cell r="H6710">
            <v>250</v>
          </cell>
        </row>
        <row r="6711">
          <cell r="B6711" t="str">
            <v>后路脊柱侧弯矫正植骨融合内固定胸廓成形术以2个节段为基价，每增加1个加收</v>
          </cell>
        </row>
        <row r="6711">
          <cell r="E6711" t="str">
            <v>每节段</v>
          </cell>
          <cell r="F6711">
            <v>2322</v>
          </cell>
          <cell r="G6711">
            <v>1670</v>
          </cell>
          <cell r="H6711">
            <v>625</v>
          </cell>
        </row>
        <row r="6712">
          <cell r="B6712" t="str">
            <v>儿童后路脊柱侧弯矫正植骨融合内固定胸廓成形术以2个节段为基价，每增加1个加收</v>
          </cell>
        </row>
        <row r="6712">
          <cell r="E6712" t="str">
            <v>每节段</v>
          </cell>
          <cell r="F6712">
            <v>464</v>
          </cell>
          <cell r="G6712">
            <v>333</v>
          </cell>
          <cell r="H6712">
            <v>125</v>
          </cell>
        </row>
        <row r="6713">
          <cell r="B6713" t="str">
            <v>后路经椎间隙截骨矫正植骨融合内固定术</v>
          </cell>
          <cell r="C6713"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6713" t="str">
            <v>内固定材料，人工骨，异种骨，止血材料</v>
          </cell>
          <cell r="E6713" t="str">
            <v>每椎体</v>
          </cell>
          <cell r="F6713">
            <v>5346</v>
          </cell>
          <cell r="G6713">
            <v>3896</v>
          </cell>
          <cell r="H6713">
            <v>1510</v>
          </cell>
        </row>
        <row r="6714">
          <cell r="B6714" t="str">
            <v>后路经椎间隙截骨矫正植骨融合内固定术儿童加收</v>
          </cell>
        </row>
        <row r="6714">
          <cell r="E6714" t="str">
            <v>每椎体</v>
          </cell>
          <cell r="F6714">
            <v>999</v>
          </cell>
          <cell r="G6714">
            <v>716</v>
          </cell>
        </row>
        <row r="6715">
          <cell r="B6715" t="str">
            <v>后路脊柱畸形矫正植骨融合内固定术</v>
          </cell>
          <cell r="C6715" t="str">
            <v>麻醉后消毒铺巾,脊髓监护下显露棘突、椎板和关节突、横突,X线引导下置入内固定。必要时术中导航,置棒矫形固定,植骨融合,置引流缝合。不含取骨术、X线引导、术中导航、脊髓监护。</v>
          </cell>
          <cell r="D6715" t="str">
            <v>内固定材料,人工骨,异种骨,止血材料,特殊缝线</v>
          </cell>
          <cell r="E6715" t="str">
            <v>次</v>
          </cell>
          <cell r="F6715">
            <v>4968</v>
          </cell>
          <cell r="G6715">
            <v>3618</v>
          </cell>
          <cell r="H6715">
            <v>1485</v>
          </cell>
        </row>
        <row r="6716">
          <cell r="B6716" t="str">
            <v>后路脊柱畸形矫正植骨融合内固定术儿童加收</v>
          </cell>
        </row>
        <row r="6716">
          <cell r="E6716" t="str">
            <v>次</v>
          </cell>
          <cell r="F6716">
            <v>928</v>
          </cell>
          <cell r="G6716">
            <v>665</v>
          </cell>
        </row>
        <row r="6717">
          <cell r="B6717" t="str">
            <v>后路脊柱畸形矫正植骨融合内固定术以5个节段为基价，每增加1个加收</v>
          </cell>
        </row>
        <row r="6717">
          <cell r="E6717" t="str">
            <v>每节段</v>
          </cell>
          <cell r="F6717">
            <v>1377</v>
          </cell>
          <cell r="G6717">
            <v>992</v>
          </cell>
          <cell r="H6717">
            <v>375</v>
          </cell>
        </row>
        <row r="6718">
          <cell r="B6718" t="str">
            <v>儿童后路脊柱畸形矫正植骨融合内固定术以5个节段为基价，每增加1个加收</v>
          </cell>
        </row>
        <row r="6718">
          <cell r="E6718" t="str">
            <v>每节段</v>
          </cell>
          <cell r="F6718">
            <v>275</v>
          </cell>
          <cell r="G6718">
            <v>198</v>
          </cell>
        </row>
        <row r="6719">
          <cell r="B6719" t="str">
            <v>脊柱侧弯翻修植骨融合内固定术</v>
          </cell>
          <cell r="C6719" t="str">
            <v>麻醉后消毒铺巾，脊髓监护下显露原植骨面和内固定，取出原内固定，X线引导下置入新内固定。必要时术中导航，置棒矫形，植骨融合，置引流缝合。不含取骨术、X线引导、术中导航、脊髓监护。</v>
          </cell>
          <cell r="D6719" t="str">
            <v>内固定材料，人工骨，异种骨，止血材料</v>
          </cell>
          <cell r="E6719" t="str">
            <v>次</v>
          </cell>
          <cell r="F6719">
            <v>4698</v>
          </cell>
          <cell r="G6719">
            <v>3424</v>
          </cell>
        </row>
        <row r="6720">
          <cell r="B6720" t="str">
            <v>脊柱侧弯翻修植骨融合内固定术儿童加收</v>
          </cell>
        </row>
        <row r="6720">
          <cell r="E6720" t="str">
            <v>次</v>
          </cell>
          <cell r="F6720">
            <v>877</v>
          </cell>
          <cell r="G6720">
            <v>629</v>
          </cell>
        </row>
        <row r="6721">
          <cell r="B6721" t="str">
            <v>脊柱侧弯翻修植骨融合内固定术以5个节段为基价，每增加1个加收</v>
          </cell>
        </row>
        <row r="6721">
          <cell r="E6721" t="str">
            <v>每节段</v>
          </cell>
          <cell r="F6721">
            <v>1310</v>
          </cell>
          <cell r="G6721">
            <v>932</v>
          </cell>
        </row>
        <row r="6722">
          <cell r="B6722" t="str">
            <v>儿童脊柱侧弯翻修植骨融合内固定术以5个节段为基价，每增加1个加收</v>
          </cell>
        </row>
        <row r="6722">
          <cell r="E6722" t="str">
            <v>每节段</v>
          </cell>
          <cell r="F6722">
            <v>261</v>
          </cell>
          <cell r="G6722">
            <v>186</v>
          </cell>
        </row>
        <row r="6723">
          <cell r="B6723" t="str">
            <v>脊柱侧弯翻修经椎间隙截骨矫形植骨融合内固定术</v>
          </cell>
          <cell r="C6723"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6723" t="str">
            <v>内固定材料，人工骨，异种骨，止血材料</v>
          </cell>
          <cell r="E6723" t="str">
            <v>次</v>
          </cell>
          <cell r="F6723">
            <v>4739</v>
          </cell>
          <cell r="G6723">
            <v>3461</v>
          </cell>
        </row>
        <row r="6724">
          <cell r="B6724" t="str">
            <v>脊柱侧弯翻修经椎间隙截骨矫形植骨融合内固定术儿童加收</v>
          </cell>
        </row>
        <row r="6724">
          <cell r="E6724" t="str">
            <v>次</v>
          </cell>
          <cell r="F6724">
            <v>877</v>
          </cell>
          <cell r="G6724">
            <v>629</v>
          </cell>
        </row>
        <row r="6725">
          <cell r="B6725" t="str">
            <v>脊柱侧弯翻修经椎间隙截骨矫形植骨融合内固定术以5个节段为基价，每增加1个加收</v>
          </cell>
        </row>
        <row r="6725">
          <cell r="E6725" t="str">
            <v>每节段</v>
          </cell>
          <cell r="F6725">
            <v>1310</v>
          </cell>
          <cell r="G6725">
            <v>932</v>
          </cell>
        </row>
        <row r="6726">
          <cell r="B6726" t="str">
            <v>儿童脊柱侧弯翻修经椎间隙截骨矫形植骨融合内固定术以5个节段为基价，每增加1个加收</v>
          </cell>
        </row>
        <row r="6726">
          <cell r="E6726" t="str">
            <v>每节段</v>
          </cell>
          <cell r="F6726">
            <v>261</v>
          </cell>
          <cell r="G6726">
            <v>186</v>
          </cell>
        </row>
        <row r="6727">
          <cell r="B6727" t="str">
            <v>脊柱侧弯翻修经椎弓根截骨矫形植骨融合内固定术</v>
          </cell>
          <cell r="C6727"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6727" t="str">
            <v>内固定材料，人工骨，异种骨，止血材料</v>
          </cell>
          <cell r="E6727" t="str">
            <v>次</v>
          </cell>
          <cell r="F6727">
            <v>4739</v>
          </cell>
          <cell r="G6727">
            <v>3461</v>
          </cell>
        </row>
        <row r="6728">
          <cell r="B6728" t="str">
            <v>脊柱侧弯翻修经椎弓根截骨矫形植骨融合内固定术儿童加收</v>
          </cell>
        </row>
        <row r="6728">
          <cell r="E6728" t="str">
            <v>次</v>
          </cell>
          <cell r="F6728">
            <v>877</v>
          </cell>
          <cell r="G6728">
            <v>629</v>
          </cell>
        </row>
        <row r="6729">
          <cell r="B6729" t="str">
            <v>脊柱侧弯翻修经椎弓根截骨矫形植骨融合内固定术以5个节段为基价，每增加1个加收</v>
          </cell>
        </row>
        <row r="6729">
          <cell r="E6729" t="str">
            <v>每节段</v>
          </cell>
          <cell r="F6729">
            <v>1310</v>
          </cell>
          <cell r="G6729">
            <v>932</v>
          </cell>
        </row>
        <row r="6730">
          <cell r="B6730" t="str">
            <v>儿童脊柱侧弯翻修经椎弓根截骨矫形植骨融合内固定术以5个节段为基价，每增加1个加收</v>
          </cell>
        </row>
        <row r="6730">
          <cell r="E6730" t="str">
            <v>每节段</v>
          </cell>
          <cell r="F6730">
            <v>261</v>
          </cell>
          <cell r="G6730">
            <v>186</v>
          </cell>
        </row>
        <row r="6731">
          <cell r="B6731" t="str">
            <v>前后路一期脊柱侧弯矫正植骨融合内固定术</v>
          </cell>
          <cell r="C6731"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6731" t="str">
            <v>内固定材料，人工骨，异种骨，止血材料</v>
          </cell>
          <cell r="E6731" t="str">
            <v>次</v>
          </cell>
          <cell r="F6731">
            <v>4739</v>
          </cell>
          <cell r="G6731">
            <v>3461</v>
          </cell>
        </row>
        <row r="6732">
          <cell r="B6732" t="str">
            <v>前后路一期脊柱侧弯矫正植骨融合内固定术儿童加收</v>
          </cell>
        </row>
        <row r="6732">
          <cell r="E6732" t="str">
            <v>次</v>
          </cell>
          <cell r="F6732">
            <v>877</v>
          </cell>
          <cell r="G6732">
            <v>629</v>
          </cell>
        </row>
        <row r="6733">
          <cell r="B6733" t="str">
            <v>脊柱侧弯翻修关节突截骨矫形植骨融合内固定术</v>
          </cell>
          <cell r="C6733" t="str">
            <v>麻醉后消毒铺巾，脊髓监护下显露原植骨面和内固定，取出原内固定，X线引导下置入新内固定。必要时术中导航，去除部分椎板、关节突，置棒矫形固定，植骨融合，置引流缝合。不含X线引导、术中导航、取骨术、脊髓监护。</v>
          </cell>
          <cell r="D6733" t="str">
            <v>内固定材料，人工骨，异种骨，止血材料</v>
          </cell>
          <cell r="E6733" t="str">
            <v>次</v>
          </cell>
          <cell r="F6733">
            <v>4739</v>
          </cell>
          <cell r="G6733">
            <v>3461</v>
          </cell>
        </row>
        <row r="6734">
          <cell r="B6734" t="str">
            <v>脊柱侧弯翻修关节突截骨矫形植骨融合内固定术儿童加收</v>
          </cell>
        </row>
        <row r="6734">
          <cell r="E6734" t="str">
            <v>次</v>
          </cell>
          <cell r="F6734">
            <v>877</v>
          </cell>
          <cell r="G6734">
            <v>629</v>
          </cell>
        </row>
        <row r="6735">
          <cell r="B6735" t="str">
            <v>脊柱侧弯翻修关节突截骨矫形植骨融合内固定术以5个节段为基价，每增加1个加收</v>
          </cell>
        </row>
        <row r="6735">
          <cell r="E6735" t="str">
            <v>每节段</v>
          </cell>
          <cell r="F6735">
            <v>1310</v>
          </cell>
          <cell r="G6735">
            <v>932</v>
          </cell>
        </row>
        <row r="6736">
          <cell r="B6736" t="str">
            <v>儿童脊柱侧弯翻修关节突截骨矫形植骨融合内固定术以5个节段为基价，每增加1个加收</v>
          </cell>
        </row>
        <row r="6736">
          <cell r="E6736" t="str">
            <v>每节段</v>
          </cell>
          <cell r="F6736">
            <v>261</v>
          </cell>
          <cell r="G6736">
            <v>186</v>
          </cell>
        </row>
        <row r="6737">
          <cell r="B6737" t="str">
            <v>前路腰段脊柱侧弯矫正植骨融合内固定术</v>
          </cell>
          <cell r="C6737" t="str">
            <v>麻醉后消毒铺巾，脊髓监护下侧方切口显露椎体，保护血管和脏器，切除椎间盘和软骨终板，X线引导下置入内固定，置棒矫形，植骨融合，置引流缝合。不含X线引导、取骨术、脊髓监护。</v>
          </cell>
          <cell r="D6737" t="str">
            <v>内固定材料，人工骨，异种骨，止血材料</v>
          </cell>
          <cell r="E6737" t="str">
            <v>次</v>
          </cell>
          <cell r="F6737">
            <v>5090</v>
          </cell>
          <cell r="G6737">
            <v>3715</v>
          </cell>
        </row>
        <row r="6738">
          <cell r="B6738" t="str">
            <v>前路腰段脊柱侧弯矫正植骨融合内固定术儿童加收</v>
          </cell>
        </row>
        <row r="6738">
          <cell r="E6738" t="str">
            <v>次</v>
          </cell>
          <cell r="F6738">
            <v>947</v>
          </cell>
          <cell r="G6738">
            <v>680</v>
          </cell>
        </row>
        <row r="6739">
          <cell r="B6739" t="str">
            <v>前路腰段脊柱侧弯矫正植骨融合内固定术以5个节段为基价，每增加1个加收</v>
          </cell>
        </row>
        <row r="6739">
          <cell r="E6739" t="str">
            <v>每节段</v>
          </cell>
          <cell r="F6739">
            <v>1418</v>
          </cell>
          <cell r="G6739">
            <v>1016</v>
          </cell>
        </row>
        <row r="6740">
          <cell r="B6740" t="str">
            <v>儿童前路腰段脊柱侧弯矫正植骨融合内固定术以5个节段为基价，每增加1个加收</v>
          </cell>
        </row>
        <row r="6740">
          <cell r="E6740" t="str">
            <v>每节段</v>
          </cell>
          <cell r="F6740">
            <v>283</v>
          </cell>
          <cell r="G6740">
            <v>203</v>
          </cell>
        </row>
        <row r="6741">
          <cell r="B6741" t="str">
            <v>经胸脊柱骨骺阻滞后路椎板凸侧融合术</v>
          </cell>
          <cell r="C6741" t="str">
            <v>全麻、侧卧位，经胸切口，显露需要阻滞的椎体节段，行椎体阻滞、植骨、缝合切口，改行俯卧位，后正中切口，显露需要融合的凸侧椎板、行植骨融合、缝合切口。不含X线引导、术中导航、取骨术、脊髓监护。</v>
          </cell>
          <cell r="D6741" t="str">
            <v>内固定材料，人工骨，异种骨，止血材料</v>
          </cell>
          <cell r="E6741" t="str">
            <v>次</v>
          </cell>
          <cell r="F6741">
            <v>5346</v>
          </cell>
          <cell r="G6741">
            <v>3896</v>
          </cell>
        </row>
        <row r="6742">
          <cell r="B6742" t="str">
            <v>经胸脊柱骨骺阻滞后路椎板凸侧融合术儿童加收</v>
          </cell>
        </row>
        <row r="6742">
          <cell r="E6742" t="str">
            <v>次</v>
          </cell>
          <cell r="F6742">
            <v>999</v>
          </cell>
          <cell r="G6742">
            <v>716</v>
          </cell>
        </row>
        <row r="6743">
          <cell r="B6743" t="str">
            <v>经胸脊柱骨骺阻滞后路椎板凸侧融合术以5个节段为基价，每增加1个加收</v>
          </cell>
        </row>
        <row r="6743">
          <cell r="E6743" t="str">
            <v>每节段</v>
          </cell>
          <cell r="F6743">
            <v>1499</v>
          </cell>
          <cell r="G6743">
            <v>1065</v>
          </cell>
        </row>
        <row r="6744">
          <cell r="B6744" t="str">
            <v>儿童经胸脊柱骨骺阻滞后路椎板凸侧融合术以5个节段为基价，每增加1个加收</v>
          </cell>
        </row>
        <row r="6744">
          <cell r="E6744" t="str">
            <v>每节段</v>
          </cell>
          <cell r="F6744">
            <v>299</v>
          </cell>
          <cell r="G6744">
            <v>212</v>
          </cell>
        </row>
        <row r="6745">
          <cell r="B6745" t="str">
            <v>胸腹联合入路脊柱骨骺阻滞后路椎板凸侧融合术</v>
          </cell>
          <cell r="C6745" t="str">
            <v>全麻，侧卧位，经胸腹联合切口，显露需要阻滞的椎体节段，行椎体阻滞、植骨、缝合切口，改行俯卧位，后正中切口，显露需要融合的凸侧椎板，行植骨融合，缝合切口。不含X线引导、术中导航、取骨术、脊髓监护。</v>
          </cell>
          <cell r="D6745" t="str">
            <v>内固定材料，人工骨，异种骨，止血材料</v>
          </cell>
          <cell r="E6745" t="str">
            <v>每椎体</v>
          </cell>
          <cell r="F6745">
            <v>5346</v>
          </cell>
          <cell r="G6745">
            <v>3896</v>
          </cell>
        </row>
        <row r="6746">
          <cell r="B6746" t="str">
            <v>胸腹联合入路脊柱骨骺阻滞后路椎板凸侧融合术儿童加收</v>
          </cell>
        </row>
        <row r="6746">
          <cell r="E6746" t="str">
            <v>每椎体</v>
          </cell>
          <cell r="F6746">
            <v>999</v>
          </cell>
          <cell r="G6746">
            <v>716</v>
          </cell>
        </row>
        <row r="6747">
          <cell r="B6747" t="str">
            <v>胸腹联合入路脊柱骨骺阻滞后路椎板凸侧融合术以3个节段为基价，每增加1个加收</v>
          </cell>
        </row>
        <row r="6747">
          <cell r="E6747" t="str">
            <v>每节段</v>
          </cell>
          <cell r="F6747">
            <v>2498</v>
          </cell>
          <cell r="G6747">
            <v>1791</v>
          </cell>
        </row>
        <row r="6748">
          <cell r="B6748" t="str">
            <v>儿童胸腹联合入路脊柱骨骺阻滞后路椎板凸侧融合术以3个节段为基价，每增加1个加收</v>
          </cell>
        </row>
        <row r="6748">
          <cell r="E6748" t="str">
            <v>每节段</v>
          </cell>
          <cell r="F6748">
            <v>499</v>
          </cell>
          <cell r="G6748">
            <v>358</v>
          </cell>
        </row>
        <row r="6749">
          <cell r="B6749" t="str">
            <v>腹膜后入路脊柱骨骺阻滞后路椎板凸侧融合术</v>
          </cell>
          <cell r="C6749" t="str">
            <v>全麻、侧卧位，经腹切口，显露需要阻滞的椎体节段，行椎体阻滞、植骨，缝合切口，改行俯卧位，后正中切口，显露需要融合的凸侧椎板，行植骨融合，缝合切口。不含X线引导、术中导航、取骨术、脊髓监护。</v>
          </cell>
          <cell r="D6749" t="str">
            <v>内固定材料，人工骨，异种骨，止血材料</v>
          </cell>
          <cell r="E6749" t="str">
            <v>每椎体</v>
          </cell>
          <cell r="F6749">
            <v>4955</v>
          </cell>
          <cell r="G6749">
            <v>3606</v>
          </cell>
        </row>
        <row r="6750">
          <cell r="B6750" t="str">
            <v>腹膜后入路脊柱骨骺阻滞后路椎板凸侧融合术儿童加收</v>
          </cell>
        </row>
        <row r="6750">
          <cell r="E6750" t="str">
            <v>每椎体</v>
          </cell>
          <cell r="F6750">
            <v>928</v>
          </cell>
          <cell r="G6750">
            <v>665</v>
          </cell>
        </row>
        <row r="6751">
          <cell r="B6751" t="str">
            <v>腹膜后入路脊柱骨骺阻滞后路椎板凸侧融合术以3个节段为基价，每增加1个加收</v>
          </cell>
        </row>
        <row r="6751">
          <cell r="E6751" t="str">
            <v>每节段</v>
          </cell>
          <cell r="F6751">
            <v>2322</v>
          </cell>
          <cell r="G6751">
            <v>1670</v>
          </cell>
        </row>
        <row r="6752">
          <cell r="B6752" t="str">
            <v>儿童腹膜后入路脊柱骨骺阻滞后路椎板凸侧融合术以3个节段为基价，每增加1个加收</v>
          </cell>
        </row>
        <row r="6752">
          <cell r="E6752" t="str">
            <v>每节段</v>
          </cell>
          <cell r="F6752">
            <v>464</v>
          </cell>
          <cell r="G6752">
            <v>333</v>
          </cell>
        </row>
        <row r="6753">
          <cell r="B6753" t="str">
            <v>后路经椎弓根截骨矫正植骨融合内固定术</v>
          </cell>
          <cell r="C6753"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6753" t="str">
            <v>内固定材料，人工骨，异种骨，止血材料</v>
          </cell>
          <cell r="E6753" t="str">
            <v>每椎体</v>
          </cell>
          <cell r="F6753">
            <v>4739</v>
          </cell>
          <cell r="G6753">
            <v>3461</v>
          </cell>
          <cell r="H6753">
            <v>1510</v>
          </cell>
        </row>
        <row r="6754">
          <cell r="B6754" t="str">
            <v>后路经椎弓根截骨矫正植骨融合内固定术儿童加收</v>
          </cell>
        </row>
        <row r="6754">
          <cell r="E6754" t="str">
            <v>每椎体</v>
          </cell>
          <cell r="F6754">
            <v>877</v>
          </cell>
          <cell r="G6754">
            <v>629</v>
          </cell>
        </row>
        <row r="6755">
          <cell r="B6755" t="str">
            <v>后路全脊椎切除植骨融合内固定术</v>
          </cell>
          <cell r="C6755"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6755" t="str">
            <v>内固定材料，脊柱膜，人工骨，异种骨，止血材料</v>
          </cell>
          <cell r="E6755" t="str">
            <v>每椎体</v>
          </cell>
          <cell r="F6755">
            <v>4644</v>
          </cell>
          <cell r="G6755">
            <v>3388</v>
          </cell>
          <cell r="H6755">
            <v>2690</v>
          </cell>
        </row>
        <row r="6756">
          <cell r="B6756" t="str">
            <v>后路全脊椎切除植骨融合内固定术儿童加收</v>
          </cell>
        </row>
        <row r="6756">
          <cell r="E6756" t="str">
            <v>每椎体</v>
          </cell>
          <cell r="F6756">
            <v>858</v>
          </cell>
          <cell r="G6756">
            <v>614</v>
          </cell>
        </row>
        <row r="6757">
          <cell r="B6757" t="str">
            <v>脊髓纵裂切除硬膜囊成形术</v>
          </cell>
          <cell r="C6757" t="str">
            <v>包括骨嵴型。全麻后铺巾，后正中相应节段纵形切口，逐层切开分离至椎板并咬除异常骨板，切除骨嵴，切开异常硬膜囊，去除异常增生，重新塑形新硬膜囊，逐层缝合。</v>
          </cell>
          <cell r="D6757" t="str">
            <v>人工硬脑膜，止血材料</v>
          </cell>
          <cell r="E6757" t="str">
            <v>次</v>
          </cell>
          <cell r="F6757">
            <v>3180</v>
          </cell>
          <cell r="G6757">
            <v>2600</v>
          </cell>
        </row>
        <row r="6758">
          <cell r="B6758" t="str">
            <v>脊髓纵裂切除硬膜囊成形术儿童加收</v>
          </cell>
        </row>
        <row r="6758">
          <cell r="E6758" t="str">
            <v>次</v>
          </cell>
          <cell r="F6758">
            <v>584</v>
          </cell>
          <cell r="G6758">
            <v>468</v>
          </cell>
        </row>
        <row r="6759">
          <cell r="B6759" t="str">
            <v>椎板复位成形术</v>
          </cell>
          <cell r="C6759" t="str">
            <v>将取下的椎板修整，用固定材料进行椎板固定。</v>
          </cell>
          <cell r="D6759" t="str">
            <v>脊柱膜，内固定材料</v>
          </cell>
          <cell r="E6759" t="str">
            <v>次</v>
          </cell>
          <cell r="F6759">
            <v>4023</v>
          </cell>
          <cell r="G6759">
            <v>2940</v>
          </cell>
          <cell r="H6759">
            <v>1230</v>
          </cell>
        </row>
        <row r="6760">
          <cell r="B6760" t="str">
            <v>椎板复位成形术儿童加收</v>
          </cell>
        </row>
        <row r="6760">
          <cell r="E6760" t="str">
            <v>次</v>
          </cell>
          <cell r="F6760">
            <v>742</v>
          </cell>
          <cell r="G6760">
            <v>532</v>
          </cell>
        </row>
        <row r="6761">
          <cell r="B6761" t="str">
            <v>椎管扩大减压人工椎板重建术</v>
          </cell>
          <cell r="C6761" t="str">
            <v>麻醉后消毒铺巾，X线引导下显露棘突、椎板和关节突、横突，单侧或双侧开门或全椎板切除，显露硬膜，椎板重建，覆盖脊柱膜，置引流缝合。不含X线引导、取骨术。</v>
          </cell>
          <cell r="D6761" t="str">
            <v>人工椎板，脊柱膜，人工骨，异种骨，特殊缝线，止血材料</v>
          </cell>
          <cell r="E6761" t="str">
            <v>每椎体</v>
          </cell>
          <cell r="F6761">
            <v>3807</v>
          </cell>
          <cell r="G6761">
            <v>2783</v>
          </cell>
          <cell r="H6761">
            <v>1290</v>
          </cell>
        </row>
        <row r="6762">
          <cell r="B6762" t="str">
            <v>椎管扩大减压人工椎板重建术儿童加收</v>
          </cell>
        </row>
        <row r="6762">
          <cell r="E6762" t="str">
            <v>每椎体</v>
          </cell>
          <cell r="F6762">
            <v>699</v>
          </cell>
          <cell r="G6762">
            <v>500</v>
          </cell>
        </row>
        <row r="6763">
          <cell r="B6763" t="str">
            <v>椎管扩大减压人工椎板重建术以3个节段为基价，每增加1个加收</v>
          </cell>
        </row>
        <row r="6763">
          <cell r="E6763" t="str">
            <v>每节段</v>
          </cell>
          <cell r="F6763">
            <v>1040</v>
          </cell>
          <cell r="G6763">
            <v>750</v>
          </cell>
          <cell r="H6763">
            <v>318</v>
          </cell>
        </row>
        <row r="6764">
          <cell r="B6764" t="str">
            <v>儿童椎管扩大减压人工椎板重建术以3个节段为基价，每增加1个加收</v>
          </cell>
        </row>
        <row r="6764">
          <cell r="E6764" t="str">
            <v>每节段</v>
          </cell>
          <cell r="F6764">
            <v>207</v>
          </cell>
          <cell r="G6764">
            <v>150</v>
          </cell>
        </row>
        <row r="6765">
          <cell r="B6765" t="str">
            <v>脊柱连结</v>
          </cell>
        </row>
        <row r="6766">
          <cell r="B6766" t="str">
            <v>椎间小关节封闭阻滞</v>
          </cell>
          <cell r="C6766" t="str">
            <v>消毒铺巾，穿刺注药进行单侧或双侧阻滞。不含监测项目、特殊检查、麻醉监护下镇静。</v>
          </cell>
        </row>
        <row r="6766">
          <cell r="E6766" t="str">
            <v>次</v>
          </cell>
          <cell r="F6766">
            <v>300</v>
          </cell>
          <cell r="G6766">
            <v>240</v>
          </cell>
          <cell r="H6766">
            <v>135</v>
          </cell>
        </row>
        <row r="6767">
          <cell r="B6767" t="str">
            <v>椎间小关节封闭阻滞儿童加收</v>
          </cell>
        </row>
        <row r="6767">
          <cell r="E6767" t="str">
            <v>次</v>
          </cell>
          <cell r="F6767">
            <v>52</v>
          </cell>
          <cell r="G6767">
            <v>42</v>
          </cell>
          <cell r="H6767">
            <v>20</v>
          </cell>
        </row>
        <row r="6768">
          <cell r="B6768" t="str">
            <v>经皮穿刺椎间盘减压术</v>
          </cell>
          <cell r="C6768" t="str">
            <v>常规消毒，铺巾，螺旋CT三维重建确定穿刺至病变椎间盘内正确位置，测试不影响感觉运动神经，连接射频仪行射频热凝或激光汽化减压术。含CT定位，神经感觉定位，测定疗效范围，局部加压。不含影像学引导。</v>
          </cell>
        </row>
        <row r="6768">
          <cell r="E6768" t="str">
            <v>次</v>
          </cell>
          <cell r="F6768">
            <v>3390</v>
          </cell>
          <cell r="G6768">
            <v>2920</v>
          </cell>
          <cell r="H6768">
            <v>1695</v>
          </cell>
        </row>
        <row r="6769">
          <cell r="B6769" t="str">
            <v>经皮穿刺椎间盘减压术儿童加收</v>
          </cell>
        </row>
        <row r="6769">
          <cell r="E6769" t="str">
            <v>次</v>
          </cell>
          <cell r="F6769">
            <v>472</v>
          </cell>
          <cell r="G6769">
            <v>376</v>
          </cell>
        </row>
        <row r="6770">
          <cell r="B6770" t="str">
            <v>经皮穿刺椎间盘减压术以1个椎间盘为基价，每增加1个加收</v>
          </cell>
        </row>
        <row r="6770">
          <cell r="E6770" t="str">
            <v>每个</v>
          </cell>
          <cell r="F6770">
            <v>1180</v>
          </cell>
          <cell r="G6770">
            <v>940</v>
          </cell>
          <cell r="H6770">
            <v>330</v>
          </cell>
        </row>
        <row r="6771">
          <cell r="B6771" t="str">
            <v>儿童经皮穿刺椎间盘减压术以1个椎间盘为基价，每增加1个加收</v>
          </cell>
        </row>
        <row r="6771">
          <cell r="E6771" t="str">
            <v>每个</v>
          </cell>
          <cell r="F6771">
            <v>236</v>
          </cell>
          <cell r="G6771">
            <v>188</v>
          </cell>
        </row>
        <row r="6772">
          <cell r="B6772" t="str">
            <v>经椎间盘镜髓核摘除术(MED)</v>
          </cell>
          <cell r="C6772" t="str">
            <v>麻醉后消毒铺巾，X线引导下定位后置入导针和套管，咬除黄韧带、部分椎板，显露硬膜和神经根，切开后纵韧带，去除突出椎间盘，缝合。不含X线引导。</v>
          </cell>
          <cell r="D6772" t="str">
            <v>止血材料</v>
          </cell>
          <cell r="E6772" t="str">
            <v>每椎间盘</v>
          </cell>
          <cell r="F6772">
            <v>2820</v>
          </cell>
          <cell r="G6772">
            <v>2290</v>
          </cell>
          <cell r="H6772">
            <v>1450</v>
          </cell>
        </row>
        <row r="6773">
          <cell r="B6773" t="str">
            <v>经椎间盘镜髓核摘除术(MED)儿童加收</v>
          </cell>
        </row>
        <row r="6773">
          <cell r="E6773" t="str">
            <v>每椎间盘</v>
          </cell>
          <cell r="F6773">
            <v>524</v>
          </cell>
          <cell r="G6773">
            <v>418</v>
          </cell>
        </row>
        <row r="6774">
          <cell r="B6774" t="str">
            <v>脊柱椎间植骨融合内固定术</v>
          </cell>
          <cell r="C6774" t="str">
            <v>备皮，脊柱中央棘突切口，显露手术范围椎板、上下关节突、横突，术中透视定位后置入椎弓根螺钉及内固定棒等，取肋骨或髂骨及异体骨植骨融合，术中透视或照相了解矫形情况。不含术中透视。</v>
          </cell>
          <cell r="D6774" t="str">
            <v>内固定材料，修补材料，止血材料</v>
          </cell>
          <cell r="E6774" t="str">
            <v>次</v>
          </cell>
          <cell r="F6774">
            <v>4563</v>
          </cell>
          <cell r="G6774">
            <v>3315</v>
          </cell>
          <cell r="H6774">
            <v>950</v>
          </cell>
        </row>
        <row r="6775">
          <cell r="B6775" t="str">
            <v>脊柱椎间植骨融合内固定术儿童加收</v>
          </cell>
        </row>
        <row r="6775">
          <cell r="E6775" t="str">
            <v>次</v>
          </cell>
          <cell r="F6775">
            <v>858</v>
          </cell>
          <cell r="G6775">
            <v>614</v>
          </cell>
        </row>
        <row r="6776">
          <cell r="B6776" t="str">
            <v>经皮穿刺髓核药物溶解术</v>
          </cell>
          <cell r="C6776" t="str">
            <v>在具有无菌、抢救设备的治疗室内或CT室，基本生命体征监测，局麻或全麻下，神经定位准确(C臂或CT下定位)，消毒，局麻，穿刺注射胶原酶或其它药物，穿刺点敷料固定。不含C型臂引导、CT引导。</v>
          </cell>
        </row>
        <row r="6776">
          <cell r="E6776" t="str">
            <v>每椎间盘</v>
          </cell>
          <cell r="F6776">
            <v>380</v>
          </cell>
          <cell r="G6776">
            <v>310</v>
          </cell>
          <cell r="H6776">
            <v>310</v>
          </cell>
        </row>
        <row r="6777">
          <cell r="B6777" t="str">
            <v>经皮穿刺髓核药物溶解术儿童加收</v>
          </cell>
        </row>
        <row r="6777">
          <cell r="E6777" t="str">
            <v>每椎间盘</v>
          </cell>
          <cell r="F6777">
            <v>68</v>
          </cell>
          <cell r="G6777">
            <v>54</v>
          </cell>
        </row>
        <row r="6778">
          <cell r="B6778" t="str">
            <v>经皮椎间盘髓核切除术</v>
          </cell>
          <cell r="C6778" t="str">
            <v>麻醉后消毒铺巾，X线引导下或CT引导下定位，插入导针、套管，纤维环钻孔，切除髓核组织，缝合。不含X线引导、CT引导。</v>
          </cell>
        </row>
        <row r="6778">
          <cell r="E6778" t="str">
            <v>每椎间盘</v>
          </cell>
          <cell r="F6778">
            <v>2025</v>
          </cell>
          <cell r="G6778">
            <v>1452</v>
          </cell>
          <cell r="H6778">
            <v>680</v>
          </cell>
        </row>
        <row r="6779">
          <cell r="B6779" t="str">
            <v>经皮椎间盘髓核切除术儿童加收</v>
          </cell>
        </row>
        <row r="6779">
          <cell r="E6779" t="str">
            <v>每椎间盘</v>
          </cell>
          <cell r="F6779">
            <v>399</v>
          </cell>
          <cell r="G6779">
            <v>285</v>
          </cell>
        </row>
        <row r="6780">
          <cell r="B6780" t="str">
            <v>3.颈椎</v>
          </cell>
        </row>
        <row r="6781">
          <cell r="B6781" t="str">
            <v>躯干部肌肉软组织</v>
          </cell>
        </row>
        <row r="6782">
          <cell r="B6782" t="str">
            <v>前路颈椎椎旁软组织肿瘤切除术</v>
          </cell>
          <cell r="C6782" t="str">
            <v>消毒铺巾，颈前入路切除椎旁肿瘤，显露神经根和椎动脉并保护，另戳口放负压引流管，逐层关闭伤口。不含X线引导、术中导航、取骨术、脊髓监护。</v>
          </cell>
          <cell r="D6782" t="str">
            <v>特殊缝线，止血材料</v>
          </cell>
          <cell r="E6782" t="str">
            <v>次</v>
          </cell>
          <cell r="F6782">
            <v>2970</v>
          </cell>
          <cell r="G6782">
            <v>2190</v>
          </cell>
          <cell r="H6782">
            <v>1485</v>
          </cell>
        </row>
        <row r="6783">
          <cell r="B6783" t="str">
            <v>前路颈椎椎旁软组织肿瘤切除术儿童加收</v>
          </cell>
        </row>
        <row r="6783">
          <cell r="E6783" t="str">
            <v>次</v>
          </cell>
          <cell r="F6783">
            <v>529</v>
          </cell>
          <cell r="G6783">
            <v>379</v>
          </cell>
        </row>
        <row r="6784">
          <cell r="B6784" t="str">
            <v>后路颈椎旁软组织肿瘤切除术</v>
          </cell>
          <cell r="C6784" t="str">
            <v>消毒铺巾，后入路切除颈椎后外侧软组织肿物，需显露神经根并保护，另戳口放负压引流管，逐层关闭伤口。不含X线引导、术中导航、取骨术、脊髓监护。</v>
          </cell>
          <cell r="D6784" t="str">
            <v>特殊缝线，止血材料</v>
          </cell>
          <cell r="E6784" t="str">
            <v>次</v>
          </cell>
          <cell r="F6784">
            <v>3848</v>
          </cell>
          <cell r="G6784">
            <v>2807</v>
          </cell>
          <cell r="H6784">
            <v>1480</v>
          </cell>
        </row>
        <row r="6785">
          <cell r="B6785" t="str">
            <v>后路颈椎旁软组织肿瘤切除术儿童加收</v>
          </cell>
        </row>
        <row r="6785">
          <cell r="E6785" t="str">
            <v>次</v>
          </cell>
          <cell r="F6785">
            <v>707</v>
          </cell>
          <cell r="G6785">
            <v>505</v>
          </cell>
        </row>
        <row r="6786">
          <cell r="B6786" t="str">
            <v>后路颈椎旁软组织肿瘤切除术肿瘤直径大于3厘米加收</v>
          </cell>
        </row>
        <row r="6786">
          <cell r="E6786" t="str">
            <v>次</v>
          </cell>
          <cell r="F6786">
            <v>2822</v>
          </cell>
          <cell r="G6786">
            <v>2033</v>
          </cell>
          <cell r="H6786">
            <v>1000</v>
          </cell>
        </row>
        <row r="6787">
          <cell r="B6787" t="str">
            <v>儿童后路颈椎旁软组织肿瘤切除术肿瘤直径大于3厘米加收</v>
          </cell>
        </row>
        <row r="6787">
          <cell r="E6787" t="str">
            <v>次</v>
          </cell>
          <cell r="F6787">
            <v>564</v>
          </cell>
          <cell r="G6787">
            <v>406</v>
          </cell>
        </row>
        <row r="6788">
          <cell r="B6788" t="str">
            <v>颈椎</v>
          </cell>
        </row>
        <row r="6789">
          <cell r="B6789" t="str">
            <v>颈椎2-5横突局部封闭术</v>
          </cell>
          <cell r="C6789"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6789">
          <cell r="E6789" t="str">
            <v>次</v>
          </cell>
          <cell r="F6789">
            <v>100</v>
          </cell>
          <cell r="G6789">
            <v>90</v>
          </cell>
          <cell r="H6789">
            <v>43</v>
          </cell>
        </row>
        <row r="6790">
          <cell r="B6790" t="str">
            <v>颈椎2-5横突局部封闭术儿童加收</v>
          </cell>
        </row>
        <row r="6790">
          <cell r="E6790" t="str">
            <v>次</v>
          </cell>
          <cell r="F6790">
            <v>14</v>
          </cell>
          <cell r="G6790">
            <v>10</v>
          </cell>
        </row>
        <row r="6791">
          <cell r="B6791" t="str">
            <v>颈椎2-5横突局部封闭术每增加1个部位加收</v>
          </cell>
        </row>
        <row r="6791">
          <cell r="E6791" t="str">
            <v>每部位</v>
          </cell>
          <cell r="F6791">
            <v>30</v>
          </cell>
          <cell r="G6791">
            <v>30</v>
          </cell>
          <cell r="H6791">
            <v>4</v>
          </cell>
        </row>
        <row r="6792">
          <cell r="B6792" t="str">
            <v>儿童颈椎2-5横突局部封闭术每增加1个部位加收</v>
          </cell>
        </row>
        <row r="6792">
          <cell r="E6792" t="str">
            <v>每部位</v>
          </cell>
          <cell r="F6792">
            <v>6</v>
          </cell>
          <cell r="G6792">
            <v>6</v>
          </cell>
        </row>
        <row r="6793">
          <cell r="B6793" t="str">
            <v>颈椎第6横突局部封闭术</v>
          </cell>
          <cell r="C679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6793">
          <cell r="E6793" t="str">
            <v>次</v>
          </cell>
          <cell r="F6793">
            <v>100</v>
          </cell>
          <cell r="G6793">
            <v>90</v>
          </cell>
          <cell r="H6793">
            <v>43</v>
          </cell>
        </row>
        <row r="6794">
          <cell r="B6794" t="str">
            <v>颈椎第6横突局部封闭术儿童加收</v>
          </cell>
        </row>
        <row r="6794">
          <cell r="E6794" t="str">
            <v>次</v>
          </cell>
          <cell r="F6794">
            <v>14</v>
          </cell>
          <cell r="G6794">
            <v>10</v>
          </cell>
        </row>
        <row r="6795">
          <cell r="B6795" t="str">
            <v>颈椎第6横突局部封闭术每增加1个部位加收</v>
          </cell>
        </row>
        <row r="6795">
          <cell r="E6795" t="str">
            <v>每部位</v>
          </cell>
          <cell r="F6795">
            <v>30</v>
          </cell>
          <cell r="G6795">
            <v>30</v>
          </cell>
          <cell r="H6795">
            <v>4</v>
          </cell>
        </row>
        <row r="6796">
          <cell r="B6796" t="str">
            <v>儿童颈椎第6横突局部封闭术每增加1个部位加收</v>
          </cell>
        </row>
        <row r="6796">
          <cell r="E6796" t="str">
            <v>每部位</v>
          </cell>
          <cell r="F6796">
            <v>6</v>
          </cell>
          <cell r="G6796">
            <v>6</v>
          </cell>
        </row>
        <row r="6797">
          <cell r="B6797" t="str">
            <v>椎体前外侧钩椎关节局部封闭术</v>
          </cell>
          <cell r="C6797"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6797">
          <cell r="E6797" t="str">
            <v>次</v>
          </cell>
          <cell r="F6797">
            <v>100</v>
          </cell>
          <cell r="G6797">
            <v>90</v>
          </cell>
          <cell r="H6797">
            <v>90</v>
          </cell>
        </row>
        <row r="6798">
          <cell r="B6798" t="str">
            <v>椎体前外侧钩椎关节局部封闭术儿童加收</v>
          </cell>
        </row>
        <row r="6798">
          <cell r="E6798" t="str">
            <v>次</v>
          </cell>
          <cell r="F6798">
            <v>14</v>
          </cell>
          <cell r="G6798">
            <v>10</v>
          </cell>
        </row>
        <row r="6799">
          <cell r="B6799" t="str">
            <v>椎体前外侧钩椎关节局部封闭术每增加1个部位加收</v>
          </cell>
        </row>
        <row r="6799">
          <cell r="E6799" t="str">
            <v>每部位</v>
          </cell>
          <cell r="F6799">
            <v>30</v>
          </cell>
          <cell r="G6799">
            <v>30</v>
          </cell>
          <cell r="H6799">
            <v>30</v>
          </cell>
        </row>
        <row r="6800">
          <cell r="B6800" t="str">
            <v>儿童椎体前外侧钩椎关节局部封闭术每增加1个部位加收</v>
          </cell>
        </row>
        <row r="6800">
          <cell r="E6800" t="str">
            <v>每部位</v>
          </cell>
          <cell r="F6800">
            <v>6</v>
          </cell>
          <cell r="G6800">
            <v>6</v>
          </cell>
        </row>
        <row r="6801">
          <cell r="B6801" t="str">
            <v>后路寰椎后弓切除术</v>
          </cell>
          <cell r="C6801"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6801" t="str">
            <v>脊柱膜，特殊缝线，止血材料</v>
          </cell>
          <cell r="E6801" t="str">
            <v>次</v>
          </cell>
          <cell r="F6801">
            <v>3888</v>
          </cell>
          <cell r="G6801">
            <v>2844</v>
          </cell>
        </row>
        <row r="6802">
          <cell r="B6802" t="str">
            <v>后路寰椎后弓切除术儿童加收</v>
          </cell>
        </row>
        <row r="6802">
          <cell r="E6802" t="str">
            <v>次</v>
          </cell>
          <cell r="F6802">
            <v>707</v>
          </cell>
          <cell r="G6802">
            <v>505</v>
          </cell>
        </row>
        <row r="6803">
          <cell r="B6803" t="str">
            <v>颈椎椎管扩大减压术</v>
          </cell>
          <cell r="C6803" t="str">
            <v>麻醉后消毒铺巾，X线引导下显露棘突、椎板和关节突，切除部分或全部椎板，显露硬膜和神经根，覆盖脊柱膜。置引流缝合。不含X线引导。</v>
          </cell>
          <cell r="D6803" t="str">
            <v>脊柱膜，特殊缝线，止血材料</v>
          </cell>
          <cell r="E6803" t="str">
            <v>每椎体</v>
          </cell>
          <cell r="F6803">
            <v>3834</v>
          </cell>
          <cell r="G6803">
            <v>2795</v>
          </cell>
        </row>
        <row r="6804">
          <cell r="B6804" t="str">
            <v>颈椎椎管扩大减压术儿童加收</v>
          </cell>
        </row>
        <row r="6804">
          <cell r="E6804" t="str">
            <v>每椎体</v>
          </cell>
          <cell r="F6804">
            <v>707</v>
          </cell>
          <cell r="G6804">
            <v>505</v>
          </cell>
        </row>
        <row r="6805">
          <cell r="B6805" t="str">
            <v>颈椎椎管扩大减压神经根管减压术</v>
          </cell>
          <cell r="C6805" t="str">
            <v>麻醉后消毒铺巾，X线引导下显露棘突、椎板和关节突，切除部分或全部椎板，显露硬膜和神经根，神经根管减压，覆盖脊柱膜，置引流缝合。不含X线引导。</v>
          </cell>
          <cell r="D6805" t="str">
            <v>脊柱膜，特殊缝线，止血材料</v>
          </cell>
          <cell r="E6805" t="str">
            <v>每椎体</v>
          </cell>
          <cell r="F6805">
            <v>4374</v>
          </cell>
          <cell r="G6805">
            <v>3194</v>
          </cell>
        </row>
        <row r="6806">
          <cell r="B6806" t="str">
            <v>颈椎椎管扩大减压神经根管减压术儿童加收</v>
          </cell>
        </row>
        <row r="6806">
          <cell r="E6806" t="str">
            <v>每椎体</v>
          </cell>
          <cell r="F6806">
            <v>812</v>
          </cell>
          <cell r="G6806">
            <v>583</v>
          </cell>
        </row>
        <row r="6807">
          <cell r="B6807" t="str">
            <v>前路颈椎内固定取出术</v>
          </cell>
          <cell r="C6807" t="str">
            <v>全麻，原颈椎前入路，切除皮肤瘢痕，逐层切开，显露内固定装置，完整取出，逐层缝合。</v>
          </cell>
          <cell r="D6807" t="str">
            <v>内固定材料，人工骨，异种骨，特殊缝线，止血材料</v>
          </cell>
          <cell r="E6807" t="str">
            <v>次</v>
          </cell>
          <cell r="F6807">
            <v>2270</v>
          </cell>
          <cell r="G6807">
            <v>1860</v>
          </cell>
        </row>
        <row r="6808">
          <cell r="B6808" t="str">
            <v>前路颈椎内固定取出术儿童加收</v>
          </cell>
        </row>
        <row r="6808">
          <cell r="E6808" t="str">
            <v>次</v>
          </cell>
          <cell r="F6808">
            <v>406</v>
          </cell>
          <cell r="G6808">
            <v>324</v>
          </cell>
        </row>
        <row r="6809">
          <cell r="B6809" t="str">
            <v>后路颈椎内固定取出术</v>
          </cell>
          <cell r="C6809" t="str">
            <v>全麻，原颈椎后正中切口，切除皮肤瘢痕，逐层切开，显露内固定装置，完整取出，逐层缝合。</v>
          </cell>
          <cell r="D6809" t="str">
            <v>内固定材料，人工骨，异种骨，特殊缝线，止血材料</v>
          </cell>
          <cell r="E6809" t="str">
            <v>次</v>
          </cell>
          <cell r="F6809">
            <v>2140</v>
          </cell>
          <cell r="G6809">
            <v>1760</v>
          </cell>
        </row>
        <row r="6810">
          <cell r="B6810" t="str">
            <v>后路颈椎内固定取出术儿童加收</v>
          </cell>
        </row>
        <row r="6810">
          <cell r="E6810" t="str">
            <v>次</v>
          </cell>
          <cell r="F6810">
            <v>380</v>
          </cell>
          <cell r="G6810">
            <v>304</v>
          </cell>
        </row>
        <row r="6811">
          <cell r="B6811" t="str">
            <v>颈人工椎体置换术</v>
          </cell>
          <cell r="C6811" t="str">
            <v>全麻，仰卧位，前方斜(或横)切口，显露节段，切除椎体，植入人工椎体，缝合切口。不含X线引导、术中导航、取骨术、脊髓监护。</v>
          </cell>
          <cell r="D6811" t="str">
            <v>内固定材料，人工骨，人工椎体，特殊缝线，止血材料</v>
          </cell>
          <cell r="E6811" t="str">
            <v>每椎体</v>
          </cell>
          <cell r="F6811">
            <v>4766</v>
          </cell>
          <cell r="G6811">
            <v>3473</v>
          </cell>
        </row>
        <row r="6812">
          <cell r="B6812" t="str">
            <v>颈人工椎体置换术儿童加收</v>
          </cell>
        </row>
        <row r="6812">
          <cell r="E6812" t="str">
            <v>每椎体</v>
          </cell>
          <cell r="F6812">
            <v>882</v>
          </cell>
          <cell r="G6812">
            <v>634</v>
          </cell>
        </row>
        <row r="6813">
          <cell r="B6813" t="str">
            <v>颈人工椎体置换术每增加1节椎体加收</v>
          </cell>
        </row>
        <row r="6813">
          <cell r="E6813" t="str">
            <v>每椎体</v>
          </cell>
          <cell r="F6813">
            <v>3537</v>
          </cell>
          <cell r="G6813">
            <v>2529</v>
          </cell>
        </row>
        <row r="6814">
          <cell r="B6814" t="str">
            <v>儿童颈人工椎体置换术每增加1节椎体加收</v>
          </cell>
        </row>
        <row r="6814">
          <cell r="E6814" t="str">
            <v>每椎体</v>
          </cell>
          <cell r="F6814">
            <v>707</v>
          </cell>
          <cell r="G6814">
            <v>505</v>
          </cell>
        </row>
        <row r="6815">
          <cell r="B6815" t="str">
            <v>后路颈椎关节突切除骨折脱位复位植骨融合内固定术</v>
          </cell>
          <cell r="C6815" t="str">
            <v>消毒铺巾，颈后切口，剥离两侧椎旁肌，切除一侧关节突进行骨折脱位的复位，X线引导下双侧侧块螺钉内固定。必要时术中导航，植骨，另戳口放负压引流管，逐层关闭伤口。不含X线引导、术中导航。</v>
          </cell>
          <cell r="D6815" t="str">
            <v>内固定材料，人工骨，异种骨，特殊缝线，止血材料</v>
          </cell>
          <cell r="E6815" t="str">
            <v>每节椎骨</v>
          </cell>
          <cell r="F6815">
            <v>4158</v>
          </cell>
          <cell r="G6815">
            <v>3037</v>
          </cell>
        </row>
        <row r="6816">
          <cell r="B6816" t="str">
            <v>后路颈椎关节突切除骨折脱位复位植骨融合内固定术儿童加收</v>
          </cell>
        </row>
        <row r="6816">
          <cell r="E6816" t="str">
            <v>每节椎骨</v>
          </cell>
          <cell r="F6816">
            <v>769</v>
          </cell>
          <cell r="G6816">
            <v>551</v>
          </cell>
        </row>
        <row r="6817">
          <cell r="B6817" t="str">
            <v>后路颈椎关节突椎板切除骨折脱位复位植骨融合内固定术</v>
          </cell>
          <cell r="C6817"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6817" t="str">
            <v>内固定材料，人工骨，异种骨，特殊缝线，止血材料</v>
          </cell>
          <cell r="E6817" t="str">
            <v>每节椎骨</v>
          </cell>
          <cell r="F6817">
            <v>4158</v>
          </cell>
          <cell r="G6817">
            <v>3037</v>
          </cell>
        </row>
        <row r="6818">
          <cell r="B6818" t="str">
            <v>后路颈椎关节突椎板切除骨折脱位复位植骨融合内固定术儿童加收</v>
          </cell>
        </row>
        <row r="6818">
          <cell r="E6818" t="str">
            <v>每节椎骨</v>
          </cell>
          <cell r="F6818">
            <v>769</v>
          </cell>
          <cell r="G6818">
            <v>551</v>
          </cell>
        </row>
        <row r="6819">
          <cell r="B6819" t="str">
            <v>口咽入路寰枢关节松解术</v>
          </cell>
          <cell r="C681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6819" t="str">
            <v>特殊缝线，止血材料</v>
          </cell>
          <cell r="E6819" t="str">
            <v>次</v>
          </cell>
          <cell r="F6819">
            <v>4806</v>
          </cell>
          <cell r="G6819">
            <v>3485</v>
          </cell>
        </row>
        <row r="6820">
          <cell r="B6820" t="str">
            <v>口咽入路寰枢关节松解术儿童加收</v>
          </cell>
        </row>
        <row r="6820">
          <cell r="E6820" t="str">
            <v>次</v>
          </cell>
          <cell r="F6820">
            <v>912</v>
          </cell>
          <cell r="G6820">
            <v>653</v>
          </cell>
        </row>
        <row r="6821">
          <cell r="B6821" t="str">
            <v>前路齿状突内固定术</v>
          </cell>
          <cell r="C6821"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6821" t="str">
            <v>内固定材料，特殊缝线，止血材料</v>
          </cell>
          <cell r="E6821" t="str">
            <v>次</v>
          </cell>
          <cell r="F6821">
            <v>4199</v>
          </cell>
          <cell r="G6821">
            <v>3073</v>
          </cell>
        </row>
        <row r="6822">
          <cell r="B6822" t="str">
            <v>前路齿状突内固定术儿童加收</v>
          </cell>
        </row>
        <row r="6822">
          <cell r="E6822" t="str">
            <v>次</v>
          </cell>
          <cell r="F6822">
            <v>777</v>
          </cell>
          <cell r="G6822">
            <v>556</v>
          </cell>
        </row>
        <row r="6823">
          <cell r="B6823" t="str">
            <v>后路枢椎内固定术</v>
          </cell>
          <cell r="C6823"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6823" t="str">
            <v>内固定材料，人工骨，异种骨，特殊缝线，止血材料</v>
          </cell>
          <cell r="E6823" t="str">
            <v>次</v>
          </cell>
          <cell r="F6823">
            <v>4199</v>
          </cell>
          <cell r="G6823">
            <v>3073</v>
          </cell>
        </row>
        <row r="6824">
          <cell r="B6824" t="str">
            <v>后路枢椎内固定术儿童加收</v>
          </cell>
        </row>
        <row r="6824">
          <cell r="E6824" t="str">
            <v>次</v>
          </cell>
          <cell r="F6824">
            <v>777</v>
          </cell>
          <cell r="G6824">
            <v>556</v>
          </cell>
        </row>
        <row r="6825">
          <cell r="B6825" t="str">
            <v>后路枢椎植骨融合内固定术</v>
          </cell>
          <cell r="C6825"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6825" t="str">
            <v>内固定材料，人工骨，异种骨，特殊缝线，止血材料</v>
          </cell>
          <cell r="E6825" t="str">
            <v>次</v>
          </cell>
          <cell r="F6825">
            <v>4199</v>
          </cell>
          <cell r="G6825">
            <v>3073</v>
          </cell>
        </row>
        <row r="6826">
          <cell r="B6826" t="str">
            <v>后路枢椎植骨融合内固定术儿童加收</v>
          </cell>
        </row>
        <row r="6826">
          <cell r="E6826" t="str">
            <v>次</v>
          </cell>
          <cell r="F6826">
            <v>777</v>
          </cell>
          <cell r="G6826">
            <v>556</v>
          </cell>
        </row>
        <row r="6827">
          <cell r="B6827" t="str">
            <v>后路寰枢椎内固定植骨融合术</v>
          </cell>
          <cell r="C6827"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6827" t="str">
            <v>内固定材料，人工骨，异种骨，特殊缝线，止血材料</v>
          </cell>
          <cell r="E6827" t="str">
            <v>次</v>
          </cell>
          <cell r="F6827">
            <v>4199</v>
          </cell>
          <cell r="G6827">
            <v>3073</v>
          </cell>
        </row>
        <row r="6828">
          <cell r="B6828" t="str">
            <v>后路寰枢椎内固定植骨融合术儿童加收</v>
          </cell>
        </row>
        <row r="6828">
          <cell r="E6828" t="str">
            <v>次</v>
          </cell>
          <cell r="F6828">
            <v>777</v>
          </cell>
          <cell r="G6828">
            <v>556</v>
          </cell>
        </row>
        <row r="6829">
          <cell r="B6829" t="str">
            <v>后路寰枢减压植骨融合内固定术</v>
          </cell>
          <cell r="C682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6829" t="str">
            <v>内固定材料，脊柱膜，人工骨，异种骨，特殊缝线，止血材料</v>
          </cell>
          <cell r="E6829" t="str">
            <v>次</v>
          </cell>
          <cell r="F6829">
            <v>4604</v>
          </cell>
          <cell r="G6829">
            <v>3352</v>
          </cell>
        </row>
        <row r="6830">
          <cell r="B6830" t="str">
            <v>后路寰枢减压植骨融合内固定术儿童加收</v>
          </cell>
        </row>
        <row r="6830">
          <cell r="E6830" t="str">
            <v>次</v>
          </cell>
          <cell r="F6830">
            <v>858</v>
          </cell>
          <cell r="G6830">
            <v>614</v>
          </cell>
        </row>
        <row r="6831">
          <cell r="B6831" t="str">
            <v>后路寰枢枕植骨融合固定术</v>
          </cell>
          <cell r="C6831"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6831" t="str">
            <v>内固定材料，人工骨，异种骨，特殊缝线，止血材料</v>
          </cell>
          <cell r="E6831" t="str">
            <v>次</v>
          </cell>
          <cell r="F6831">
            <v>4604</v>
          </cell>
          <cell r="G6831">
            <v>3352</v>
          </cell>
        </row>
        <row r="6832">
          <cell r="B6832" t="str">
            <v>后路寰枢枕植骨融合固定术儿童加收</v>
          </cell>
        </row>
        <row r="6832">
          <cell r="E6832" t="str">
            <v>次</v>
          </cell>
          <cell r="F6832">
            <v>858</v>
          </cell>
          <cell r="G6832">
            <v>614</v>
          </cell>
        </row>
        <row r="6833">
          <cell r="B6833" t="str">
            <v>后路寰枢椎/枕颈植骨融合术</v>
          </cell>
          <cell r="C6833"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6833" t="str">
            <v>人工骨，异种骨，特殊缝线，止血材料</v>
          </cell>
          <cell r="E6833" t="str">
            <v>次</v>
          </cell>
          <cell r="F6833">
            <v>4199</v>
          </cell>
          <cell r="G6833">
            <v>3073</v>
          </cell>
        </row>
        <row r="6834">
          <cell r="B6834" t="str">
            <v>后路寰枢椎/枕颈植骨融合术儿童加收</v>
          </cell>
        </row>
        <row r="6834">
          <cell r="E6834" t="str">
            <v>次</v>
          </cell>
          <cell r="F6834">
            <v>777</v>
          </cell>
          <cell r="G6834">
            <v>556</v>
          </cell>
        </row>
        <row r="6835">
          <cell r="B6835" t="str">
            <v>前路颈椎寰枢侧块关节植骨融合内固定术</v>
          </cell>
          <cell r="C6835" t="str">
            <v>消毒铺巾，颈前切口，X线引导下确定C2椎体。必要时术中导航，磨钻磨出纵向穿过侧块关节的螺钉入点，手钻或电钻穿刺通道，置入螺钉，C1-2侧块关节植骨，另戳口放负压引流管，逐层关闭伤口。不含X线引导、术中导航。</v>
          </cell>
          <cell r="D6835" t="str">
            <v>内固定材料，人工骨，异种骨，特殊缝线，止血材料</v>
          </cell>
          <cell r="E6835" t="str">
            <v>次</v>
          </cell>
          <cell r="F6835">
            <v>4199</v>
          </cell>
          <cell r="G6835">
            <v>3073</v>
          </cell>
        </row>
        <row r="6836">
          <cell r="B6836" t="str">
            <v>前路颈椎寰枢侧块关节植骨融合内固定术儿童加收</v>
          </cell>
        </row>
        <row r="6836">
          <cell r="E6836" t="str">
            <v>次</v>
          </cell>
          <cell r="F6836">
            <v>777</v>
          </cell>
          <cell r="G6836">
            <v>556</v>
          </cell>
        </row>
        <row r="6837">
          <cell r="B6837" t="str">
            <v>后路颈椎寰枢侧块关节植骨融合内固定术</v>
          </cell>
          <cell r="C6837"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6837" t="str">
            <v>内固定材料，人工骨，异种骨，特殊缝线，止血材料</v>
          </cell>
          <cell r="E6837" t="str">
            <v>次</v>
          </cell>
          <cell r="F6837">
            <v>4199</v>
          </cell>
          <cell r="G6837">
            <v>3073</v>
          </cell>
        </row>
        <row r="6838">
          <cell r="B6838" t="str">
            <v>后路颈椎寰枢侧块关节植骨融合内固定术儿童加收</v>
          </cell>
        </row>
        <row r="6838">
          <cell r="E6838" t="str">
            <v>次</v>
          </cell>
          <cell r="F6838">
            <v>777</v>
          </cell>
          <cell r="G6838">
            <v>556</v>
          </cell>
        </row>
        <row r="6839">
          <cell r="B6839" t="str">
            <v>后路下颈椎枕骨植骨融合内固定术</v>
          </cell>
          <cell r="C683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6839" t="str">
            <v>内固定材料，人工骨，异种骨，特殊缝线，止血材料</v>
          </cell>
          <cell r="E6839" t="str">
            <v>次</v>
          </cell>
          <cell r="F6839">
            <v>4199</v>
          </cell>
          <cell r="G6839">
            <v>3073</v>
          </cell>
        </row>
        <row r="6840">
          <cell r="B6840" t="str">
            <v>后路下颈椎枕骨植骨融合内固定术儿童加收</v>
          </cell>
        </row>
        <row r="6840">
          <cell r="E6840" t="str">
            <v>次</v>
          </cell>
          <cell r="F6840">
            <v>777</v>
          </cell>
          <cell r="G6840">
            <v>556</v>
          </cell>
        </row>
        <row r="6841">
          <cell r="B6841" t="str">
            <v>颈椎椎管扩大减压植骨融合内固定术</v>
          </cell>
          <cell r="C6841" t="str">
            <v>麻醉后消毒铺巾，显露棘突、椎板和关节突、横突，X线引导下置入内固定。必要时术中导航，切除部分或全部椎板，显露硬膜和神经根，植骨融合，覆盖脊柱膜，置引流缝合。不含X线引导、术中导航、取骨术。</v>
          </cell>
          <cell r="D6841" t="str">
            <v>内固定材料，脊柱膜，人工骨，异种骨，特殊缝线，止血材料</v>
          </cell>
          <cell r="E6841" t="str">
            <v>每椎体</v>
          </cell>
          <cell r="F6841">
            <v>4550</v>
          </cell>
          <cell r="G6841">
            <v>3315</v>
          </cell>
        </row>
        <row r="6842">
          <cell r="B6842" t="str">
            <v>颈椎椎管扩大减压植骨融合内固定术儿童加收</v>
          </cell>
        </row>
        <row r="6842">
          <cell r="E6842" t="str">
            <v>每椎体</v>
          </cell>
          <cell r="F6842">
            <v>847</v>
          </cell>
          <cell r="G6842">
            <v>607</v>
          </cell>
        </row>
        <row r="6843">
          <cell r="B6843" t="str">
            <v>颈椎椎管扩大减压神经根管减压植骨融合内固定术</v>
          </cell>
          <cell r="C6843" t="str">
            <v>麻醉后消毒铺巾，显露棘突、椎板和关节突、横突，X线引导下置入内固定。必要时术中导航，切除部分或全部椎板，显露硬膜和神经根，神经根管减压，植骨融合，覆盖脊柱膜，置引流缝合。不含X线引导、术中导航、取骨术。</v>
          </cell>
          <cell r="D6843" t="str">
            <v>内固定材料，脊柱膜，人工骨，异种骨，特殊缝线，止血材料</v>
          </cell>
          <cell r="E6843" t="str">
            <v>每椎体</v>
          </cell>
          <cell r="F6843">
            <v>4901</v>
          </cell>
          <cell r="G6843">
            <v>3570</v>
          </cell>
        </row>
        <row r="6844">
          <cell r="B6844" t="str">
            <v>颈椎椎管扩大减压神经根管减压植骨融合内固定术儿童加收</v>
          </cell>
        </row>
        <row r="6844">
          <cell r="E6844" t="str">
            <v>每椎体</v>
          </cell>
          <cell r="F6844">
            <v>918</v>
          </cell>
          <cell r="G6844">
            <v>658</v>
          </cell>
        </row>
        <row r="6845">
          <cell r="B6845" t="str">
            <v>侧路枢椎齿突切除术</v>
          </cell>
          <cell r="C6845"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6845" t="str">
            <v>特殊缝线，止血材料</v>
          </cell>
          <cell r="E6845" t="str">
            <v>次</v>
          </cell>
          <cell r="F6845">
            <v>4604</v>
          </cell>
          <cell r="G6845">
            <v>3352</v>
          </cell>
        </row>
        <row r="6846">
          <cell r="B6846" t="str">
            <v>侧路枢椎齿突切除术儿童加收</v>
          </cell>
        </row>
        <row r="6846">
          <cell r="E6846" t="str">
            <v>次</v>
          </cell>
          <cell r="F6846">
            <v>858</v>
          </cell>
          <cell r="G6846">
            <v>614</v>
          </cell>
        </row>
        <row r="6847">
          <cell r="B6847" t="str">
            <v>单侧颈动脉三角入路枢椎肿瘤切除植骨术</v>
          </cell>
          <cell r="C6847" t="str">
            <v>消毒铺巾，经单侧颈动脉三角切口，X线引导下切除部分寰椎、C2部分椎体、附件。必要时术中导航，需显露舌下和喉上神经，显露或结扎椎动脉，植骨融合，另戳口放负压引流管，逐层关闭伤口。不含X线引导、术中导航。</v>
          </cell>
          <cell r="D6847" t="str">
            <v>人工骨，异种骨，特殊缝线，止血材料</v>
          </cell>
          <cell r="E6847" t="str">
            <v>每椎体</v>
          </cell>
          <cell r="F6847">
            <v>4914</v>
          </cell>
          <cell r="G6847">
            <v>3582</v>
          </cell>
        </row>
        <row r="6848">
          <cell r="B6848" t="str">
            <v>单侧颈动脉三角入路枢椎肿瘤切除植骨术儿童加收</v>
          </cell>
        </row>
        <row r="6848">
          <cell r="E6848" t="str">
            <v>每椎体</v>
          </cell>
          <cell r="F6848">
            <v>912</v>
          </cell>
          <cell r="G6848">
            <v>653</v>
          </cell>
        </row>
        <row r="6849">
          <cell r="B6849" t="str">
            <v>单侧颈动脉三角入路枢椎肿瘤切除植骨融合内固定术</v>
          </cell>
          <cell r="C6849" t="str">
            <v>消毒铺巾，经单侧颈动脉三角切口，X线引导下切除部分寰椎、C2椎体、附件，内固定。必要时术中导航，需显露舌下和喉上神经，显露或结扎椎动脉，植骨融合，另戳口放负压引流管，逐层关闭伤口。不含X线引导、术中导航。</v>
          </cell>
          <cell r="D6849" t="str">
            <v>内固定材料，人工骨，异种骨，特殊缝线，止血材料</v>
          </cell>
          <cell r="E6849" t="str">
            <v>每椎体</v>
          </cell>
          <cell r="F6849">
            <v>4914</v>
          </cell>
          <cell r="G6849">
            <v>3582</v>
          </cell>
        </row>
        <row r="6850">
          <cell r="B6850" t="str">
            <v>单侧颈动脉三角入路枢椎肿瘤切除植骨融合内固定术儿童加收</v>
          </cell>
        </row>
        <row r="6850">
          <cell r="E6850" t="str">
            <v>每椎体</v>
          </cell>
          <cell r="F6850">
            <v>912</v>
          </cell>
          <cell r="G6850">
            <v>653</v>
          </cell>
        </row>
        <row r="6851">
          <cell r="B6851" t="str">
            <v>下颌骨入路枢椎肿瘤切除植骨融合内固定术</v>
          </cell>
          <cell r="C6851"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6851" t="str">
            <v>内固定材料，人工骨，异种骨，特殊缝线，止血材料</v>
          </cell>
          <cell r="E6851" t="str">
            <v>每椎体</v>
          </cell>
          <cell r="F6851">
            <v>4914</v>
          </cell>
          <cell r="G6851">
            <v>3582</v>
          </cell>
        </row>
        <row r="6852">
          <cell r="B6852" t="str">
            <v>下颌骨入路枢椎肿瘤切除植骨融合内固定术儿童加收</v>
          </cell>
        </row>
        <row r="6852">
          <cell r="E6852" t="str">
            <v>每椎体</v>
          </cell>
          <cell r="F6852">
            <v>912</v>
          </cell>
          <cell r="G6852">
            <v>653</v>
          </cell>
        </row>
        <row r="6853">
          <cell r="B6853" t="str">
            <v>口咽入路寰枢椎肿瘤切除植骨内固定术</v>
          </cell>
          <cell r="C685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6853" t="str">
            <v>内固定材料，人工骨，异种骨，特殊缝线，止血材料</v>
          </cell>
          <cell r="E6853" t="str">
            <v>每椎体</v>
          </cell>
          <cell r="F6853">
            <v>4887</v>
          </cell>
          <cell r="G6853">
            <v>3557</v>
          </cell>
        </row>
        <row r="6854">
          <cell r="B6854" t="str">
            <v>口咽入路寰枢椎肿瘤切除植骨内固定术儿童加收</v>
          </cell>
        </row>
        <row r="6854">
          <cell r="E6854" t="str">
            <v>每椎体</v>
          </cell>
          <cell r="F6854">
            <v>912</v>
          </cell>
          <cell r="G6854">
            <v>653</v>
          </cell>
        </row>
        <row r="6855">
          <cell r="B6855" t="str">
            <v>前路颈椎椎体肿瘤切除植骨融合术</v>
          </cell>
          <cell r="C6855" t="str">
            <v>消毒铺巾，单侧前入路，X线引导下切除椎体肿瘤。必要时术中导航，植骨融合，另戳口放负压引流管，逐层关闭伤口。不含X线引导、术中导航。</v>
          </cell>
          <cell r="D6855" t="str">
            <v>人工骨，异种骨，特殊缝线，止血材料</v>
          </cell>
          <cell r="E6855" t="str">
            <v>每椎体</v>
          </cell>
          <cell r="F6855">
            <v>4172</v>
          </cell>
          <cell r="G6855">
            <v>3049</v>
          </cell>
        </row>
        <row r="6856">
          <cell r="B6856" t="str">
            <v>前路颈椎椎体肿瘤切除植骨融合术儿童加收</v>
          </cell>
        </row>
        <row r="6856">
          <cell r="E6856" t="str">
            <v>每椎体</v>
          </cell>
          <cell r="F6856">
            <v>769</v>
          </cell>
          <cell r="G6856">
            <v>551</v>
          </cell>
        </row>
        <row r="6857">
          <cell r="B6857" t="str">
            <v>前路颈椎体肿瘤切除植骨融合内固定术</v>
          </cell>
          <cell r="C6857" t="str">
            <v>消毒铺巾，颈前入路，保护颈动静脉和气管、食管，X线引导下切除椎体肿瘤，切除间盘准备相邻终板，植骨融合内固定。必要时术中导航，另戳口放负压引流管，逐层关闭伤口。不含X线引导、术中导航。</v>
          </cell>
          <cell r="D6857" t="str">
            <v>内固定材料，人工骨，异种骨，特殊缝线，止血材料</v>
          </cell>
          <cell r="E6857" t="str">
            <v>每椎体</v>
          </cell>
          <cell r="F6857">
            <v>4199</v>
          </cell>
          <cell r="G6857">
            <v>3073</v>
          </cell>
        </row>
        <row r="6858">
          <cell r="B6858" t="str">
            <v>前路颈椎体肿瘤切除植骨融合内固定术儿童加收</v>
          </cell>
        </row>
        <row r="6858">
          <cell r="E6858" t="str">
            <v>每椎体</v>
          </cell>
          <cell r="F6858">
            <v>769</v>
          </cell>
          <cell r="G6858">
            <v>551</v>
          </cell>
        </row>
        <row r="6859">
          <cell r="B6859" t="str">
            <v>颈椎椎板肿瘤切除术</v>
          </cell>
          <cell r="C6859" t="str">
            <v>消毒铺巾，后入路切除椎板及肿物，显露硬膜囊，另戳口放负压引流管，逐层关闭伤口。</v>
          </cell>
          <cell r="D6859" t="str">
            <v>脊柱膜，特殊缝线，止血材料</v>
          </cell>
          <cell r="E6859" t="str">
            <v>每椎体</v>
          </cell>
          <cell r="F6859">
            <v>4158</v>
          </cell>
          <cell r="G6859">
            <v>3037</v>
          </cell>
        </row>
        <row r="6860">
          <cell r="B6860" t="str">
            <v>颈椎椎板肿瘤切除术儿童加收</v>
          </cell>
        </row>
        <row r="6860">
          <cell r="E6860" t="str">
            <v>每椎体</v>
          </cell>
          <cell r="F6860">
            <v>769</v>
          </cell>
          <cell r="G6860">
            <v>551</v>
          </cell>
        </row>
        <row r="6861">
          <cell r="B6861" t="str">
            <v>颈椎椎板及单侧附件肿瘤切除术</v>
          </cell>
          <cell r="C6861" t="str">
            <v>消毒铺巾，后入路切除椎板、部分关节突及肿物，显露硬膜囊，另戳口放负压引流管，逐层关闭伤口。</v>
          </cell>
          <cell r="D6861" t="str">
            <v>脊柱膜，特殊缝线，止血材料</v>
          </cell>
          <cell r="E6861" t="str">
            <v>每椎体</v>
          </cell>
          <cell r="F6861">
            <v>4158</v>
          </cell>
          <cell r="G6861">
            <v>3037</v>
          </cell>
        </row>
        <row r="6862">
          <cell r="B6862" t="str">
            <v>颈椎椎板及单侧附件肿瘤切除术儿童加收</v>
          </cell>
        </row>
        <row r="6862">
          <cell r="E6862" t="str">
            <v>每椎体</v>
          </cell>
          <cell r="F6862">
            <v>769</v>
          </cell>
          <cell r="G6862">
            <v>551</v>
          </cell>
        </row>
        <row r="6863">
          <cell r="B6863" t="str">
            <v>颈椎感染性病灶清除术</v>
          </cell>
          <cell r="C686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cell r="D6863" t="str">
            <v>充填材料，人工骨，特殊缝线</v>
          </cell>
          <cell r="E6863" t="str">
            <v>次</v>
          </cell>
          <cell r="F6863">
            <v>2850</v>
          </cell>
          <cell r="G6863">
            <v>2330</v>
          </cell>
        </row>
        <row r="6864">
          <cell r="B6864" t="str">
            <v>颈椎感染性病灶清除术儿童加收</v>
          </cell>
        </row>
        <row r="6864">
          <cell r="E6864" t="str">
            <v>次</v>
          </cell>
          <cell r="F6864">
            <v>518</v>
          </cell>
          <cell r="G6864">
            <v>414</v>
          </cell>
        </row>
        <row r="6865">
          <cell r="B6865" t="str">
            <v>颈椎感染性病灶清除术以1个病灶为基价，每增加1个加收</v>
          </cell>
        </row>
        <row r="6865">
          <cell r="E6865" t="str">
            <v>每个</v>
          </cell>
          <cell r="F6865">
            <v>2070</v>
          </cell>
          <cell r="G6865">
            <v>1650</v>
          </cell>
        </row>
        <row r="6866">
          <cell r="B6866" t="str">
            <v>儿童颈椎感染性病灶清除术以1个病灶为基价，每增加1个加收</v>
          </cell>
        </row>
        <row r="6866">
          <cell r="E6866" t="str">
            <v>每个</v>
          </cell>
          <cell r="F6866">
            <v>414</v>
          </cell>
          <cell r="G6866">
            <v>330</v>
          </cell>
        </row>
        <row r="6867">
          <cell r="B6867" t="str">
            <v>颈椎感染性病灶清除椎体重建内固定术</v>
          </cell>
          <cell r="C6867"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cell r="D6867" t="str">
            <v>充填材料，内固定材料，人工骨，特殊缝线</v>
          </cell>
          <cell r="E6867" t="str">
            <v>次</v>
          </cell>
          <cell r="F6867">
            <v>4374</v>
          </cell>
          <cell r="G6867">
            <v>3207</v>
          </cell>
        </row>
        <row r="6868">
          <cell r="B6868" t="str">
            <v>颈椎感染性病灶清除椎体重建内固定术儿童加收</v>
          </cell>
        </row>
        <row r="6868">
          <cell r="E6868" t="str">
            <v>次</v>
          </cell>
          <cell r="F6868">
            <v>804</v>
          </cell>
          <cell r="G6868">
            <v>578</v>
          </cell>
        </row>
        <row r="6869">
          <cell r="B6869" t="str">
            <v>颈椎感染性病灶清除椎体重建内固定术以1个病灶为基价，每增加1个加收</v>
          </cell>
        </row>
        <row r="6869">
          <cell r="E6869" t="str">
            <v>每个</v>
          </cell>
          <cell r="F6869">
            <v>3213</v>
          </cell>
          <cell r="G6869">
            <v>2311</v>
          </cell>
        </row>
        <row r="6870">
          <cell r="B6870" t="str">
            <v>儿童颈椎感染性病灶清除椎体重建内固定术以1个病灶为基价，每增加1个加收</v>
          </cell>
        </row>
        <row r="6870">
          <cell r="E6870" t="str">
            <v>每个</v>
          </cell>
          <cell r="F6870">
            <v>642</v>
          </cell>
          <cell r="G6870">
            <v>462</v>
          </cell>
        </row>
        <row r="6871">
          <cell r="B6871" t="str">
            <v>前路颈椎体及双侧附件肿瘤切除植骨融合内固定术</v>
          </cell>
          <cell r="C6871"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6871" t="str">
            <v>内固定材料，人工骨，异种骨，特殊缝线，止血材料</v>
          </cell>
          <cell r="E6871" t="str">
            <v>每椎体</v>
          </cell>
          <cell r="F6871">
            <v>4199</v>
          </cell>
          <cell r="G6871">
            <v>3073</v>
          </cell>
        </row>
        <row r="6872">
          <cell r="B6872" t="str">
            <v>前路颈椎体及双侧附件肿瘤切除植骨融合内固定术儿童加收</v>
          </cell>
        </row>
        <row r="6872">
          <cell r="E6872" t="str">
            <v>每椎体</v>
          </cell>
          <cell r="F6872">
            <v>769</v>
          </cell>
          <cell r="G6872">
            <v>551</v>
          </cell>
        </row>
        <row r="6873">
          <cell r="B6873" t="str">
            <v>前路颈椎体及椎管内肿瘤切除植骨融合内固定术</v>
          </cell>
          <cell r="C6873"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6873" t="str">
            <v>内固定材料，人工骨，异种骨，特殊缝线，止血材料</v>
          </cell>
          <cell r="E6873" t="str">
            <v>每椎体</v>
          </cell>
          <cell r="F6873">
            <v>4199</v>
          </cell>
          <cell r="G6873">
            <v>3073</v>
          </cell>
        </row>
        <row r="6874">
          <cell r="B6874" t="str">
            <v>前路颈椎体及椎管内肿瘤切除植骨融合内固定术儿童加收</v>
          </cell>
        </row>
        <row r="6874">
          <cell r="E6874" t="str">
            <v>每椎体</v>
          </cell>
          <cell r="F6874">
            <v>769</v>
          </cell>
          <cell r="G6874">
            <v>551</v>
          </cell>
        </row>
        <row r="6875">
          <cell r="B6875" t="str">
            <v>前路颈椎体及单侧附件肿瘤切除植骨融合术</v>
          </cell>
          <cell r="C6875" t="str">
            <v>消毒铺巾，颈前入路，保护颈动静脉和气管、食管，X线引导下切除椎体和一侧附件肿瘤，切除间盘准备相邻终板，植骨融合。必要时术中导航，另戳口放负压引流管，逐层关闭伤口。不含X线引导、术中导航。</v>
          </cell>
          <cell r="D6875" t="str">
            <v>人工骨，异种骨，特殊缝线，止血材料</v>
          </cell>
          <cell r="E6875" t="str">
            <v>每椎体</v>
          </cell>
          <cell r="F6875">
            <v>4199</v>
          </cell>
          <cell r="G6875">
            <v>3073</v>
          </cell>
        </row>
        <row r="6876">
          <cell r="B6876" t="str">
            <v>前路颈椎体及单侧附件肿瘤切除植骨融合术儿童加收</v>
          </cell>
        </row>
        <row r="6876">
          <cell r="E6876" t="str">
            <v>每椎体</v>
          </cell>
          <cell r="F6876">
            <v>769</v>
          </cell>
          <cell r="G6876">
            <v>551</v>
          </cell>
        </row>
        <row r="6877">
          <cell r="B6877" t="str">
            <v>前路颈椎体及单侧附件肿瘤切除植骨融合内固定术</v>
          </cell>
          <cell r="C6877"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6877" t="str">
            <v>内固定材料，人工骨，异种骨，特殊缝线，止血材料</v>
          </cell>
          <cell r="E6877" t="str">
            <v>每椎体</v>
          </cell>
          <cell r="F6877">
            <v>4199</v>
          </cell>
          <cell r="G6877">
            <v>3073</v>
          </cell>
        </row>
        <row r="6878">
          <cell r="B6878" t="str">
            <v>前路颈椎体及单侧附件肿瘤切除植骨融合内固定术儿童加收</v>
          </cell>
        </row>
        <row r="6878">
          <cell r="E6878" t="str">
            <v>每椎体</v>
          </cell>
          <cell r="F6878">
            <v>769</v>
          </cell>
          <cell r="G6878">
            <v>551</v>
          </cell>
        </row>
        <row r="6879">
          <cell r="B6879" t="str">
            <v>颈椎椎板及单侧附件肿瘤切除植骨融合内固定术</v>
          </cell>
          <cell r="C68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6879" t="str">
            <v>内固定材料，脊柱膜，人工骨，异种骨，特殊缝线，止血材料</v>
          </cell>
          <cell r="E6879" t="str">
            <v>每椎体</v>
          </cell>
          <cell r="F6879">
            <v>4158</v>
          </cell>
          <cell r="G6879">
            <v>3037</v>
          </cell>
        </row>
        <row r="6880">
          <cell r="B6880" t="str">
            <v>颈椎椎板及单侧附件肿瘤切除植骨融合内固定术儿童加收</v>
          </cell>
        </row>
        <row r="6880">
          <cell r="E6880" t="str">
            <v>每椎体</v>
          </cell>
          <cell r="F6880">
            <v>769</v>
          </cell>
          <cell r="G6880">
            <v>551</v>
          </cell>
        </row>
        <row r="6881">
          <cell r="B6881" t="str">
            <v>后路颈椎板及双侧附件肿瘤切除植骨融合内固定术</v>
          </cell>
          <cell r="C6881"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6881" t="str">
            <v>内固定材料，人工骨，异种骨，特殊缝线，止血材料</v>
          </cell>
          <cell r="E6881" t="str">
            <v>每椎体</v>
          </cell>
          <cell r="F6881">
            <v>4158</v>
          </cell>
          <cell r="G6881">
            <v>3037</v>
          </cell>
        </row>
        <row r="6882">
          <cell r="B6882" t="str">
            <v>后路颈椎板及双侧附件肿瘤切除植骨融合内固定术儿童加收</v>
          </cell>
        </row>
        <row r="6882">
          <cell r="E6882" t="str">
            <v>每椎体</v>
          </cell>
          <cell r="F6882">
            <v>769</v>
          </cell>
          <cell r="G6882">
            <v>551</v>
          </cell>
        </row>
        <row r="6883">
          <cell r="B6883" t="str">
            <v>前路颈椎椎体次全切除植骨融合术</v>
          </cell>
          <cell r="C6883"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6883" t="str">
            <v>内固定材料，特殊缝线，止血材料</v>
          </cell>
          <cell r="E6883" t="str">
            <v>每椎体</v>
          </cell>
          <cell r="F6883">
            <v>4158</v>
          </cell>
          <cell r="G6883">
            <v>3037</v>
          </cell>
        </row>
        <row r="6884">
          <cell r="B6884" t="str">
            <v>前路颈椎椎体次全切除植骨融合术儿童加收</v>
          </cell>
        </row>
        <row r="6884">
          <cell r="E6884" t="str">
            <v>每椎体</v>
          </cell>
          <cell r="F6884">
            <v>769</v>
          </cell>
          <cell r="G6884">
            <v>551</v>
          </cell>
        </row>
        <row r="6885">
          <cell r="B6885" t="str">
            <v>前路颈椎椎体次全切除植骨融合术每增加1节椎体加收</v>
          </cell>
        </row>
        <row r="6885">
          <cell r="E6885" t="str">
            <v>每椎体</v>
          </cell>
          <cell r="F6885">
            <v>3078</v>
          </cell>
          <cell r="G6885">
            <v>2202</v>
          </cell>
        </row>
        <row r="6886">
          <cell r="B6886" t="str">
            <v>儿童前路颈椎椎体次全切除植骨融合术每增加1节椎体加收</v>
          </cell>
        </row>
        <row r="6886">
          <cell r="E6886" t="str">
            <v>每椎体</v>
          </cell>
          <cell r="F6886">
            <v>615</v>
          </cell>
          <cell r="G6886">
            <v>440</v>
          </cell>
        </row>
        <row r="6887">
          <cell r="B6887" t="str">
            <v>前路颈椎椎体次全切除植骨融合内固定术</v>
          </cell>
          <cell r="C688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6887" t="str">
            <v>内固定材料，人工椎体，人工骨，特殊缝线，止血材料</v>
          </cell>
          <cell r="E6887" t="str">
            <v>每椎体</v>
          </cell>
          <cell r="F6887">
            <v>4158</v>
          </cell>
          <cell r="G6887">
            <v>3037</v>
          </cell>
        </row>
        <row r="6888">
          <cell r="B6888" t="str">
            <v>前路颈椎椎体次全切除植骨融合内固定术儿童加收</v>
          </cell>
        </row>
        <row r="6888">
          <cell r="E6888" t="str">
            <v>每椎体</v>
          </cell>
          <cell r="F6888">
            <v>769</v>
          </cell>
          <cell r="G6888">
            <v>551</v>
          </cell>
        </row>
        <row r="6889">
          <cell r="B6889" t="str">
            <v>前路颈椎椎体次全切除植骨融合内固定术每增加1节椎体加收</v>
          </cell>
        </row>
        <row r="6889">
          <cell r="E6889" t="str">
            <v>每椎体</v>
          </cell>
          <cell r="F6889">
            <v>3078</v>
          </cell>
          <cell r="G6889">
            <v>2202</v>
          </cell>
        </row>
        <row r="6890">
          <cell r="B6890" t="str">
            <v>儿童前路颈椎椎体次全切除植骨融合内固定术每增加1节椎体加收</v>
          </cell>
        </row>
        <row r="6890">
          <cell r="E6890" t="str">
            <v>每椎体</v>
          </cell>
          <cell r="F6890">
            <v>615</v>
          </cell>
          <cell r="G6890">
            <v>440</v>
          </cell>
        </row>
        <row r="6891">
          <cell r="B6891" t="str">
            <v>颈椎椎体次全切后纵韧带骨化切除植骨融合术</v>
          </cell>
          <cell r="C6891"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6891" t="str">
            <v>特殊缝线，止血材料</v>
          </cell>
          <cell r="E6891" t="str">
            <v>每椎体</v>
          </cell>
          <cell r="F6891">
            <v>4523</v>
          </cell>
          <cell r="G6891">
            <v>3291</v>
          </cell>
        </row>
        <row r="6892">
          <cell r="B6892" t="str">
            <v>颈椎椎体次全切后纵韧带骨化切除植骨融合术儿童加收</v>
          </cell>
        </row>
        <row r="6892">
          <cell r="E6892" t="str">
            <v>每椎体</v>
          </cell>
          <cell r="F6892">
            <v>842</v>
          </cell>
          <cell r="G6892">
            <v>602</v>
          </cell>
        </row>
        <row r="6893">
          <cell r="B6893" t="str">
            <v>颈椎椎体次全切后纵韧带骨化切除植骨融合术每增加1节椎体加收</v>
          </cell>
        </row>
        <row r="6893">
          <cell r="E6893" t="str">
            <v>每椎体</v>
          </cell>
          <cell r="F6893">
            <v>3362</v>
          </cell>
          <cell r="G6893">
            <v>2408</v>
          </cell>
        </row>
        <row r="6894">
          <cell r="B6894" t="str">
            <v>儿童颈椎椎体次全切后纵韧带骨化切除植骨融合术每增加1节椎体加收</v>
          </cell>
        </row>
        <row r="6894">
          <cell r="E6894" t="str">
            <v>每椎体</v>
          </cell>
          <cell r="F6894">
            <v>672</v>
          </cell>
          <cell r="G6894">
            <v>481</v>
          </cell>
        </row>
        <row r="6895">
          <cell r="B6895" t="str">
            <v>颈椎椎体次全切后纵韧带骨化切除植骨融合内固定术</v>
          </cell>
          <cell r="C6895"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6895" t="str">
            <v>内固定材料，特殊缝线，止血材料</v>
          </cell>
          <cell r="E6895" t="str">
            <v>每椎体</v>
          </cell>
          <cell r="F6895">
            <v>4523</v>
          </cell>
          <cell r="G6895">
            <v>3291</v>
          </cell>
        </row>
        <row r="6896">
          <cell r="B6896" t="str">
            <v>颈椎椎体次全切后纵韧带骨化切除植骨融合内固定术儿童加收</v>
          </cell>
        </row>
        <row r="6896">
          <cell r="E6896" t="str">
            <v>每椎体</v>
          </cell>
          <cell r="F6896">
            <v>842</v>
          </cell>
          <cell r="G6896">
            <v>602</v>
          </cell>
        </row>
        <row r="6897">
          <cell r="B6897" t="str">
            <v>颈椎椎体次全切后纵韧带骨化切除植骨融合内固定术每增加1节椎体加收</v>
          </cell>
        </row>
        <row r="6897">
          <cell r="E6897" t="str">
            <v>每椎体</v>
          </cell>
          <cell r="F6897">
            <v>3362</v>
          </cell>
          <cell r="G6897">
            <v>2408</v>
          </cell>
        </row>
        <row r="6898">
          <cell r="B6898" t="str">
            <v>儿童颈椎椎体次全切后纵韧带骨化切除植骨融合内固定术每增加1节椎体加收</v>
          </cell>
        </row>
        <row r="6898">
          <cell r="E6898" t="str">
            <v>每椎体</v>
          </cell>
          <cell r="F6898">
            <v>672</v>
          </cell>
          <cell r="G6898">
            <v>481</v>
          </cell>
        </row>
        <row r="6899">
          <cell r="B6899" t="str">
            <v>前路颈椎钩椎关节切除术</v>
          </cell>
          <cell r="C6899" t="str">
            <v>消毒铺巾，颈前切口，X线引导下确定病变椎间隙(必要时术中导航，切除一侧钩椎关节)。必要时脊髓监护，另戳口放负压引流管，逐层关闭伤口。不含X线引导、术中导航、脊髓监护。</v>
          </cell>
          <cell r="D6899" t="str">
            <v>特殊缝线，止血材料</v>
          </cell>
          <cell r="E6899" t="str">
            <v>每关节</v>
          </cell>
          <cell r="F6899">
            <v>4523</v>
          </cell>
          <cell r="G6899">
            <v>3303</v>
          </cell>
        </row>
        <row r="6900">
          <cell r="B6900" t="str">
            <v>前路颈椎钩椎关节切除术儿童加收</v>
          </cell>
        </row>
        <row r="6900">
          <cell r="E6900" t="str">
            <v>每关节</v>
          </cell>
          <cell r="F6900">
            <v>842</v>
          </cell>
          <cell r="G6900">
            <v>602</v>
          </cell>
        </row>
        <row r="6901">
          <cell r="B6901" t="str">
            <v>前路颈椎钩椎关节切除术每增加1关节加收</v>
          </cell>
        </row>
        <row r="6901">
          <cell r="E6901" t="str">
            <v>每关节</v>
          </cell>
          <cell r="F6901">
            <v>3362</v>
          </cell>
          <cell r="G6901">
            <v>2408</v>
          </cell>
        </row>
        <row r="6902">
          <cell r="B6902" t="str">
            <v>儿童前路颈椎钩椎关节切除术每增加1关节加收</v>
          </cell>
        </row>
        <row r="6902">
          <cell r="E6902" t="str">
            <v>每关节</v>
          </cell>
          <cell r="F6902">
            <v>672</v>
          </cell>
          <cell r="G6902">
            <v>481</v>
          </cell>
        </row>
        <row r="6903">
          <cell r="B6903" t="str">
            <v>口咽入路齿状突切除术</v>
          </cell>
          <cell r="C6903"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6903" t="str">
            <v>特殊缝线，止血材料</v>
          </cell>
          <cell r="E6903" t="str">
            <v>次</v>
          </cell>
          <cell r="F6903">
            <v>4030</v>
          </cell>
          <cell r="G6903">
            <v>3270</v>
          </cell>
        </row>
        <row r="6904">
          <cell r="B6904" t="str">
            <v>口咽入路齿状突切除术儿童加收</v>
          </cell>
        </row>
        <row r="6904">
          <cell r="E6904" t="str">
            <v>次</v>
          </cell>
          <cell r="F6904">
            <v>764</v>
          </cell>
          <cell r="G6904">
            <v>612</v>
          </cell>
        </row>
        <row r="6905">
          <cell r="B6905" t="str">
            <v>口咽入路寰枢椎肿瘤切除植骨术</v>
          </cell>
          <cell r="C6905"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6905" t="str">
            <v>人工骨，异种骨，特殊缝线，止血材料</v>
          </cell>
          <cell r="E6905" t="str">
            <v>每椎体</v>
          </cell>
          <cell r="F6905">
            <v>4887</v>
          </cell>
          <cell r="G6905">
            <v>3557</v>
          </cell>
        </row>
        <row r="6906">
          <cell r="B6906" t="str">
            <v>口咽入路寰枢椎肿瘤切除植骨术儿童加收</v>
          </cell>
        </row>
        <row r="6906">
          <cell r="E6906" t="str">
            <v>每椎体</v>
          </cell>
          <cell r="F6906">
            <v>912</v>
          </cell>
          <cell r="G6906">
            <v>653</v>
          </cell>
        </row>
        <row r="6907">
          <cell r="B6907" t="str">
            <v>下颌骨入路寰枢椎肿瘤切除植骨融合皮瓣重建术</v>
          </cell>
          <cell r="C6907"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6907" t="str">
            <v>内固定材料，人工骨，异种骨，特殊缝线，止血材料</v>
          </cell>
          <cell r="E6907" t="str">
            <v>每椎体</v>
          </cell>
          <cell r="F6907">
            <v>4914</v>
          </cell>
          <cell r="G6907">
            <v>3582</v>
          </cell>
        </row>
        <row r="6908">
          <cell r="B6908" t="str">
            <v>下颌骨入路寰枢椎肿瘤切除植骨融合皮瓣重建术儿童加收</v>
          </cell>
        </row>
        <row r="6908">
          <cell r="E6908" t="str">
            <v>每椎体</v>
          </cell>
          <cell r="F6908">
            <v>912</v>
          </cell>
          <cell r="G6908">
            <v>653</v>
          </cell>
        </row>
        <row r="6909">
          <cell r="B6909" t="str">
            <v>前路颈椎后凸畸形矫正术</v>
          </cell>
          <cell r="C6909"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6909" t="str">
            <v>内固定材料，人工骨，异种骨，特殊缝线，止血材料</v>
          </cell>
          <cell r="E6909" t="str">
            <v>每椎体</v>
          </cell>
          <cell r="F6909">
            <v>3510</v>
          </cell>
          <cell r="G6909">
            <v>2850</v>
          </cell>
        </row>
        <row r="6910">
          <cell r="B6910" t="str">
            <v>前路颈椎后凸畸形矫正术儿童加收</v>
          </cell>
        </row>
        <row r="6910">
          <cell r="E6910" t="str">
            <v>每椎体</v>
          </cell>
          <cell r="F6910">
            <v>654</v>
          </cell>
          <cell r="G6910">
            <v>524</v>
          </cell>
        </row>
        <row r="6911">
          <cell r="B6911" t="str">
            <v>前路颈椎后凸畸形矫正术每增加1节椎体加收</v>
          </cell>
        </row>
        <row r="6911">
          <cell r="E6911" t="str">
            <v>每椎体</v>
          </cell>
          <cell r="F6911">
            <v>2620</v>
          </cell>
          <cell r="G6911">
            <v>2090</v>
          </cell>
        </row>
        <row r="6912">
          <cell r="B6912" t="str">
            <v>儿童前路颈椎后凸畸形矫正术每增加1节椎体加收</v>
          </cell>
        </row>
        <row r="6912">
          <cell r="E6912" t="str">
            <v>每椎体</v>
          </cell>
          <cell r="F6912">
            <v>524</v>
          </cell>
          <cell r="G6912">
            <v>418</v>
          </cell>
        </row>
        <row r="6913">
          <cell r="B6913" t="str">
            <v>颈椎连结</v>
          </cell>
        </row>
        <row r="6913">
          <cell r="D6913" t="str">
            <v/>
          </cell>
        </row>
        <row r="6914">
          <cell r="B6914" t="str">
            <v>颈椎连结儿童加收</v>
          </cell>
        </row>
        <row r="6915">
          <cell r="B6915" t="str">
            <v>前路颈椎椎间盘切除神经根管减压术</v>
          </cell>
          <cell r="C6915" t="str">
            <v>消毒铺巾，颈前切口，X线引导下确定病变椎间隙。必要时术中导航，切除椎间盘组织和一侧钩椎关节，显露神经根并保护。必要时脊髓监护，另戳口放负压引流管，逐层关闭伤口。不含X线引导、术中导航、脊髓监护。</v>
          </cell>
          <cell r="D6915" t="str">
            <v>止血材料</v>
          </cell>
          <cell r="E6915" t="str">
            <v>每椎间盘</v>
          </cell>
          <cell r="F6915">
            <v>3281</v>
          </cell>
          <cell r="G6915">
            <v>2408</v>
          </cell>
        </row>
        <row r="6916">
          <cell r="B6916" t="str">
            <v>前路颈椎椎间盘切除神经根管减压术儿童加收</v>
          </cell>
        </row>
        <row r="6916">
          <cell r="E6916" t="str">
            <v>每椎间盘</v>
          </cell>
          <cell r="F6916">
            <v>594</v>
          </cell>
          <cell r="G6916">
            <v>425</v>
          </cell>
        </row>
        <row r="6917">
          <cell r="B6917" t="str">
            <v>前路颈椎椎间盘切除神经根管减压术每增加1节椎间盘加收</v>
          </cell>
        </row>
        <row r="6917">
          <cell r="E6917" t="str">
            <v>每节椎间盘</v>
          </cell>
          <cell r="F6917">
            <v>2363</v>
          </cell>
          <cell r="G6917">
            <v>1694</v>
          </cell>
        </row>
        <row r="6918">
          <cell r="B6918" t="str">
            <v>儿童前路颈椎椎间盘切除神经根管减压术每增加1节椎间盘加收</v>
          </cell>
        </row>
        <row r="6918">
          <cell r="E6918" t="str">
            <v>每节椎间盘</v>
          </cell>
          <cell r="F6918">
            <v>472</v>
          </cell>
          <cell r="G6918">
            <v>338</v>
          </cell>
        </row>
        <row r="6919">
          <cell r="B6919" t="str">
            <v>前路颈椎间盘切除人工椎间盘置换术</v>
          </cell>
          <cell r="C69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6919" t="str">
            <v>内固定材料，特殊缝线，止血材料</v>
          </cell>
          <cell r="E6919" t="str">
            <v>每椎间盘</v>
          </cell>
          <cell r="F6919">
            <v>3537</v>
          </cell>
          <cell r="G6919">
            <v>2589</v>
          </cell>
        </row>
        <row r="6920">
          <cell r="B6920" t="str">
            <v>前路颈椎间盘切除人工椎间盘置换术儿童加收</v>
          </cell>
        </row>
        <row r="6920">
          <cell r="E6920" t="str">
            <v>每椎间盘</v>
          </cell>
          <cell r="F6920">
            <v>637</v>
          </cell>
          <cell r="G6920">
            <v>454</v>
          </cell>
        </row>
        <row r="6921">
          <cell r="B6921" t="str">
            <v>前路颈椎间盘切除人工椎间盘置换术每增加1节椎间盘加收</v>
          </cell>
        </row>
        <row r="6921">
          <cell r="E6921" t="str">
            <v>每节椎间盘</v>
          </cell>
          <cell r="F6921">
            <v>2538</v>
          </cell>
          <cell r="G6921">
            <v>1827</v>
          </cell>
        </row>
        <row r="6922">
          <cell r="B6922" t="str">
            <v>儿童前路颈椎间盘切除人工椎间盘置换术每增加1节椎间盘加收</v>
          </cell>
        </row>
        <row r="6922">
          <cell r="E6922" t="str">
            <v>每节椎间盘</v>
          </cell>
          <cell r="F6922">
            <v>507</v>
          </cell>
          <cell r="G6922">
            <v>365</v>
          </cell>
        </row>
        <row r="6923">
          <cell r="B6923" t="str">
            <v>颈椎椎间盘切除骨折脱位手术复位植骨融合内固定术</v>
          </cell>
          <cell r="C6923" t="str">
            <v>消毒铺巾，颈前切口，X线引导下确定脱位椎间隙，必要时术中导航，切除椎间盘，椎体间撑开，骨折脱位复位，椎间融合器植入，钛板内固定，另戳口放负压引流管，逐层关闭伤口。不含X线引导、术中导航。</v>
          </cell>
          <cell r="D6923" t="str">
            <v>内固定材料，人工骨，异种骨，特殊缝线，止血材料</v>
          </cell>
          <cell r="E6923" t="str">
            <v>每椎体</v>
          </cell>
          <cell r="F6923">
            <v>4158</v>
          </cell>
          <cell r="G6923">
            <v>3037</v>
          </cell>
        </row>
        <row r="6924">
          <cell r="B6924" t="str">
            <v>颈椎椎间盘切除骨折脱位手术复位植骨融合内固定术儿童加收</v>
          </cell>
        </row>
        <row r="6924">
          <cell r="E6924" t="str">
            <v>每椎体</v>
          </cell>
          <cell r="F6924">
            <v>769</v>
          </cell>
          <cell r="G6924">
            <v>551</v>
          </cell>
        </row>
        <row r="6925">
          <cell r="B6925" t="str">
            <v>经皮穿刺颈椎间盘化学溶解术</v>
          </cell>
          <cell r="C6925"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6925">
          <cell r="E6925" t="str">
            <v>每椎间盘</v>
          </cell>
          <cell r="F6925">
            <v>2130</v>
          </cell>
          <cell r="G6925">
            <v>1740</v>
          </cell>
        </row>
        <row r="6926">
          <cell r="B6926" t="str">
            <v>经皮穿刺颈椎间盘化学溶解术儿童加收</v>
          </cell>
        </row>
        <row r="6926">
          <cell r="E6926" t="str">
            <v>每椎间盘</v>
          </cell>
          <cell r="F6926">
            <v>392</v>
          </cell>
          <cell r="G6926">
            <v>314</v>
          </cell>
        </row>
        <row r="6927">
          <cell r="B6927" t="str">
            <v>经皮穿刺颈椎间盘化学溶解术每增加1节椎间盘加收</v>
          </cell>
        </row>
        <row r="6927">
          <cell r="E6927" t="str">
            <v>每节椎间盘</v>
          </cell>
          <cell r="F6927">
            <v>980</v>
          </cell>
          <cell r="G6927">
            <v>790</v>
          </cell>
        </row>
        <row r="6928">
          <cell r="B6928" t="str">
            <v>儿童经皮穿刺颈椎间盘化学溶解术每增加1节椎间盘加收</v>
          </cell>
        </row>
        <row r="6928">
          <cell r="E6928" t="str">
            <v>每节椎间盘</v>
          </cell>
          <cell r="F6928">
            <v>196</v>
          </cell>
          <cell r="G6928">
            <v>158</v>
          </cell>
        </row>
        <row r="6929">
          <cell r="B6929" t="str">
            <v>经皮穿刺颈椎间盘激光髓核汽化术</v>
          </cell>
          <cell r="C6929"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6929">
          <cell r="E6929" t="str">
            <v>每椎间盘</v>
          </cell>
          <cell r="F6929">
            <v>4630</v>
          </cell>
          <cell r="G6929">
            <v>4240</v>
          </cell>
        </row>
        <row r="6930">
          <cell r="B6930" t="str">
            <v>经皮穿刺颈椎间盘激光髓核汽化术儿童加收</v>
          </cell>
        </row>
        <row r="6930">
          <cell r="E6930" t="str">
            <v>每椎间盘</v>
          </cell>
          <cell r="F6930">
            <v>392</v>
          </cell>
          <cell r="G6930">
            <v>314</v>
          </cell>
        </row>
        <row r="6931">
          <cell r="B6931" t="str">
            <v>经皮穿刺颈椎间盘激光髓核汽化术每增加1节椎间盘加收</v>
          </cell>
        </row>
        <row r="6931">
          <cell r="E6931" t="str">
            <v>每节椎间盘</v>
          </cell>
          <cell r="F6931">
            <v>980</v>
          </cell>
          <cell r="G6931">
            <v>790</v>
          </cell>
        </row>
        <row r="6932">
          <cell r="B6932" t="str">
            <v>儿童经皮穿刺颈椎间盘激光髓核汽化术每增加1节椎间盘加收</v>
          </cell>
        </row>
        <row r="6932">
          <cell r="E6932" t="str">
            <v>每节椎间盘</v>
          </cell>
          <cell r="F6932">
            <v>196</v>
          </cell>
          <cell r="G6932">
            <v>158</v>
          </cell>
        </row>
        <row r="6933">
          <cell r="B6933" t="str">
            <v>经皮穿刺医用臭氧颈椎间盘髓核消融术</v>
          </cell>
          <cell r="C693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6933">
          <cell r="E6933" t="str">
            <v>每椎间盘</v>
          </cell>
          <cell r="F6933">
            <v>2130</v>
          </cell>
          <cell r="G6933">
            <v>1740</v>
          </cell>
          <cell r="H6933">
            <v>830</v>
          </cell>
        </row>
        <row r="6934">
          <cell r="B6934" t="str">
            <v>经皮穿刺医用臭氧颈椎间盘髓核消融术儿童加收</v>
          </cell>
        </row>
        <row r="6934">
          <cell r="E6934" t="str">
            <v>每椎间盘</v>
          </cell>
          <cell r="F6934">
            <v>392</v>
          </cell>
          <cell r="G6934">
            <v>314</v>
          </cell>
        </row>
        <row r="6935">
          <cell r="B6935" t="str">
            <v>经皮穿刺医用臭氧颈椎间盘髓核消融术每增加1节椎间盘加收</v>
          </cell>
        </row>
        <row r="6935">
          <cell r="E6935" t="str">
            <v>每节椎间盘</v>
          </cell>
          <cell r="F6935">
            <v>980</v>
          </cell>
          <cell r="G6935">
            <v>790</v>
          </cell>
          <cell r="H6935">
            <v>330</v>
          </cell>
        </row>
        <row r="6936">
          <cell r="B6936" t="str">
            <v>儿童经皮穿刺医用臭氧颈椎间盘髓核消融术每增加1节椎间盘加收</v>
          </cell>
        </row>
        <row r="6936">
          <cell r="E6936" t="str">
            <v>每节椎间盘</v>
          </cell>
          <cell r="F6936">
            <v>196</v>
          </cell>
          <cell r="G6936">
            <v>158</v>
          </cell>
        </row>
        <row r="6937">
          <cell r="B6937" t="str">
            <v>经皮穿刺颈椎间盘切除术</v>
          </cell>
          <cell r="C6937" t="str">
            <v>局麻，仰卧位，C型臂引导下颈前路经皮穿刺椎间盘切除。</v>
          </cell>
          <cell r="D6937" t="str">
            <v>内固定材料，人工骨，异种骨，止血材料</v>
          </cell>
          <cell r="E6937" t="str">
            <v>每椎间盘</v>
          </cell>
          <cell r="F6937">
            <v>1450</v>
          </cell>
          <cell r="G6937">
            <v>1180</v>
          </cell>
        </row>
        <row r="6938">
          <cell r="B6938" t="str">
            <v>经皮穿刺颈椎间盘切除术儿童加收</v>
          </cell>
        </row>
        <row r="6938">
          <cell r="E6938" t="str">
            <v>每椎间盘</v>
          </cell>
          <cell r="F6938">
            <v>274</v>
          </cell>
          <cell r="G6938">
            <v>220</v>
          </cell>
        </row>
        <row r="6939">
          <cell r="B6939" t="str">
            <v>经皮穿刺颈椎间盘切除术每增加1节椎间盘加收</v>
          </cell>
        </row>
        <row r="6939">
          <cell r="E6939" t="str">
            <v>每节椎间盘</v>
          </cell>
          <cell r="F6939">
            <v>1100</v>
          </cell>
          <cell r="G6939">
            <v>880</v>
          </cell>
        </row>
        <row r="6940">
          <cell r="B6940" t="str">
            <v>儿童经皮穿刺颈椎间盘切除术每增加1节椎间盘加收</v>
          </cell>
        </row>
        <row r="6940">
          <cell r="E6940" t="str">
            <v>每节椎间盘</v>
          </cell>
          <cell r="F6940">
            <v>220</v>
          </cell>
          <cell r="G6940">
            <v>176</v>
          </cell>
        </row>
        <row r="6941">
          <cell r="B6941" t="str">
            <v>前路颈椎间盘切除植骨融合术</v>
          </cell>
          <cell r="C6941"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6941" t="str">
            <v>内固定材料，异种骨，修补材料，止血材料</v>
          </cell>
          <cell r="E6941" t="str">
            <v>每椎间盘</v>
          </cell>
          <cell r="F6941">
            <v>4523</v>
          </cell>
          <cell r="G6941">
            <v>3291</v>
          </cell>
        </row>
        <row r="6942">
          <cell r="B6942" t="str">
            <v>前路颈椎间盘切除植骨融合术儿童加收</v>
          </cell>
        </row>
        <row r="6942">
          <cell r="E6942" t="str">
            <v>每椎间盘</v>
          </cell>
          <cell r="F6942">
            <v>842</v>
          </cell>
          <cell r="G6942">
            <v>602</v>
          </cell>
        </row>
        <row r="6943">
          <cell r="B6943" t="str">
            <v>前路颈椎间盘切除植骨融合术每增加1节椎间盘加收</v>
          </cell>
        </row>
        <row r="6943">
          <cell r="E6943" t="str">
            <v>每节椎间盘</v>
          </cell>
          <cell r="F6943">
            <v>3362</v>
          </cell>
          <cell r="G6943">
            <v>2408</v>
          </cell>
        </row>
        <row r="6944">
          <cell r="B6944" t="str">
            <v>儿童前路颈椎间盘切除植骨融合术每增加1节椎间盘加收</v>
          </cell>
        </row>
        <row r="6944">
          <cell r="E6944" t="str">
            <v>每节椎间盘</v>
          </cell>
          <cell r="F6944">
            <v>672</v>
          </cell>
          <cell r="G6944">
            <v>481</v>
          </cell>
        </row>
        <row r="6945">
          <cell r="B6945" t="str">
            <v>前路颈椎间盘切除椎间植骨融合术</v>
          </cell>
          <cell r="C694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6945" t="str">
            <v>内固定材料,人工骨,异种骨,止血材料,特殊缝线</v>
          </cell>
          <cell r="E6945" t="str">
            <v>每椎间盘</v>
          </cell>
          <cell r="F6945">
            <v>4523</v>
          </cell>
          <cell r="G6945">
            <v>3291</v>
          </cell>
        </row>
        <row r="6946">
          <cell r="B6946" t="str">
            <v>前路颈椎间盘切除椎间植骨融合术儿童加收</v>
          </cell>
        </row>
        <row r="6946">
          <cell r="E6946" t="str">
            <v>每椎间盘</v>
          </cell>
          <cell r="F6946">
            <v>842</v>
          </cell>
          <cell r="G6946">
            <v>602</v>
          </cell>
        </row>
        <row r="6947">
          <cell r="B6947" t="str">
            <v>前路颈椎间盘切除椎间植骨融合术每增加1节椎间盘加收</v>
          </cell>
        </row>
        <row r="6947">
          <cell r="E6947" t="str">
            <v>每节椎间盘</v>
          </cell>
          <cell r="F6947">
            <v>3362</v>
          </cell>
          <cell r="G6947">
            <v>2408</v>
          </cell>
        </row>
        <row r="6948">
          <cell r="B6948" t="str">
            <v>儿童前路颈椎间盘切除椎间植骨融合术每增加1节椎间盘加收</v>
          </cell>
        </row>
        <row r="6948">
          <cell r="E6948" t="str">
            <v>每节椎间盘</v>
          </cell>
          <cell r="F6948">
            <v>672</v>
          </cell>
          <cell r="G6948">
            <v>481</v>
          </cell>
        </row>
        <row r="6949">
          <cell r="B6949" t="str">
            <v>前路颈椎间盘切除椎间植骨融合内固定术</v>
          </cell>
          <cell r="C6949"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6949" t="str">
            <v>内固定材料，异种骨，修补材料，止血材料</v>
          </cell>
          <cell r="E6949" t="str">
            <v>每椎间盘</v>
          </cell>
          <cell r="F6949">
            <v>4523</v>
          </cell>
          <cell r="G6949">
            <v>3291</v>
          </cell>
        </row>
        <row r="6950">
          <cell r="B6950" t="str">
            <v>前路颈椎间盘切除椎间植骨融合内固定术儿童加收</v>
          </cell>
        </row>
        <row r="6950">
          <cell r="E6950" t="str">
            <v>每椎间盘</v>
          </cell>
          <cell r="F6950">
            <v>842</v>
          </cell>
          <cell r="G6950">
            <v>602</v>
          </cell>
        </row>
        <row r="6951">
          <cell r="B6951" t="str">
            <v>前路颈椎间盘切除椎间植骨融合内固定术每增加1节椎间盘加收</v>
          </cell>
        </row>
        <row r="6951">
          <cell r="E6951" t="str">
            <v>每节椎间盘</v>
          </cell>
          <cell r="F6951">
            <v>3362</v>
          </cell>
          <cell r="G6951">
            <v>2408</v>
          </cell>
        </row>
        <row r="6952">
          <cell r="B6952" t="str">
            <v>儿童前路颈椎间盘切除椎间植骨融合内固定术每增加1节椎间盘加收</v>
          </cell>
        </row>
        <row r="6952">
          <cell r="E6952" t="str">
            <v>每节椎间盘</v>
          </cell>
          <cell r="F6952">
            <v>672</v>
          </cell>
          <cell r="G6952">
            <v>481</v>
          </cell>
        </row>
        <row r="6953">
          <cell r="B6953" t="str">
            <v>项韧带局部封闭术</v>
          </cell>
          <cell r="C695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6953">
          <cell r="E6953" t="str">
            <v>部位</v>
          </cell>
          <cell r="F6953">
            <v>45</v>
          </cell>
          <cell r="G6953">
            <v>40</v>
          </cell>
        </row>
        <row r="6954">
          <cell r="B6954" t="str">
            <v>项韧带局部封闭术儿童加收</v>
          </cell>
        </row>
        <row r="6954">
          <cell r="E6954" t="str">
            <v>部位</v>
          </cell>
          <cell r="F6954">
            <v>8</v>
          </cell>
          <cell r="G6954">
            <v>6</v>
          </cell>
        </row>
        <row r="6955">
          <cell r="B6955" t="str">
            <v>项韧带局部封闭术每增加1个部位加收</v>
          </cell>
        </row>
        <row r="6955">
          <cell r="E6955" t="str">
            <v>每部位</v>
          </cell>
          <cell r="F6955">
            <v>20</v>
          </cell>
          <cell r="G6955">
            <v>16</v>
          </cell>
        </row>
        <row r="6956">
          <cell r="B6956" t="str">
            <v>儿童项韧带局部封闭术每增加1个部位加收</v>
          </cell>
        </row>
        <row r="6956">
          <cell r="E6956" t="str">
            <v>每部位</v>
          </cell>
          <cell r="F6956">
            <v>4</v>
          </cell>
          <cell r="G6956">
            <v>3.2</v>
          </cell>
        </row>
        <row r="6957">
          <cell r="B6957" t="str">
            <v>前路颈椎间盘后纵韧带骨化切除术</v>
          </cell>
          <cell r="C6957"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6957" t="str">
            <v>止血材料</v>
          </cell>
          <cell r="E6957" t="str">
            <v>每椎间盘</v>
          </cell>
          <cell r="F6957">
            <v>3456</v>
          </cell>
          <cell r="G6957">
            <v>2529</v>
          </cell>
        </row>
        <row r="6958">
          <cell r="B6958" t="str">
            <v>前路颈椎间盘后纵韧带骨化切除术儿童加收</v>
          </cell>
        </row>
        <row r="6958">
          <cell r="E6958" t="str">
            <v>每椎间盘</v>
          </cell>
          <cell r="F6958">
            <v>629</v>
          </cell>
          <cell r="G6958">
            <v>450</v>
          </cell>
        </row>
        <row r="6959">
          <cell r="B6959" t="str">
            <v>前路颈椎间盘后纵韧带骨化切除术每增加1节椎间盘加收</v>
          </cell>
        </row>
        <row r="6959">
          <cell r="E6959" t="str">
            <v>每节椎间盘</v>
          </cell>
          <cell r="F6959">
            <v>2511</v>
          </cell>
          <cell r="G6959">
            <v>1803</v>
          </cell>
        </row>
        <row r="6960">
          <cell r="B6960" t="str">
            <v>儿童前路颈椎间盘后纵韧带骨化切除术每增加1节椎间盘加收</v>
          </cell>
        </row>
        <row r="6960">
          <cell r="E6960" t="str">
            <v>每节椎间盘</v>
          </cell>
          <cell r="F6960">
            <v>502</v>
          </cell>
          <cell r="G6960">
            <v>360</v>
          </cell>
        </row>
        <row r="6961">
          <cell r="B6961" t="str">
            <v>颈胸段椎骨与连结</v>
          </cell>
        </row>
        <row r="6962">
          <cell r="B6962" t="str">
            <v>颈胸段椎骨与连结儿童加收</v>
          </cell>
        </row>
        <row r="6963">
          <cell r="B6963" t="str">
            <v>前路颈胸段半椎体切除术</v>
          </cell>
          <cell r="C6963" t="str">
            <v>全麻，仰卧位，横形或斜形切口，显露半椎体节段，切除，融合固定，缝合切口。</v>
          </cell>
          <cell r="D6963" t="str">
            <v>内固定材料，人工骨，异种骨，止血材料</v>
          </cell>
          <cell r="E6963" t="str">
            <v>每椎体</v>
          </cell>
          <cell r="F6963">
            <v>4644</v>
          </cell>
          <cell r="G6963">
            <v>3388</v>
          </cell>
        </row>
        <row r="6964">
          <cell r="B6964" t="str">
            <v>前路颈胸段半椎体切除术儿童加收</v>
          </cell>
        </row>
        <row r="6964">
          <cell r="E6964" t="str">
            <v>每椎体</v>
          </cell>
          <cell r="F6964">
            <v>858</v>
          </cell>
          <cell r="G6964">
            <v>614</v>
          </cell>
        </row>
        <row r="6965">
          <cell r="B6965" t="str">
            <v>前路颈胸段半椎体切除术每增加1节椎体加收</v>
          </cell>
        </row>
        <row r="6965">
          <cell r="E6965" t="str">
            <v>每椎体</v>
          </cell>
          <cell r="F6965">
            <v>3429</v>
          </cell>
          <cell r="G6965">
            <v>2456</v>
          </cell>
        </row>
        <row r="6966">
          <cell r="B6966" t="str">
            <v>儿童前路颈胸段半椎体切除术每增加1节椎体加收</v>
          </cell>
        </row>
        <row r="6966">
          <cell r="E6966" t="str">
            <v>每椎体</v>
          </cell>
          <cell r="F6966">
            <v>685</v>
          </cell>
          <cell r="G6966">
            <v>491</v>
          </cell>
        </row>
        <row r="6967">
          <cell r="B6967" t="str">
            <v>前路颈胸段半椎体切除植骨融合内固定术</v>
          </cell>
          <cell r="C6967" t="str">
            <v>全麻，仰卧位，横形或斜形切口，显露半椎体节段，切除，置入内固定，矫形，植骨融合内固定，缝合切口。</v>
          </cell>
          <cell r="D6967" t="str">
            <v>内固定材料，人工骨，异种骨，止血材料</v>
          </cell>
          <cell r="E6967" t="str">
            <v>每椎体</v>
          </cell>
          <cell r="F6967">
            <v>4644</v>
          </cell>
          <cell r="G6967">
            <v>3388</v>
          </cell>
        </row>
        <row r="6968">
          <cell r="B6968" t="str">
            <v>前路颈胸段半椎体切除植骨融合内固定术儿童加收</v>
          </cell>
        </row>
        <row r="6968">
          <cell r="E6968" t="str">
            <v>每椎体</v>
          </cell>
          <cell r="F6968">
            <v>858</v>
          </cell>
          <cell r="G6968">
            <v>614</v>
          </cell>
        </row>
        <row r="6969">
          <cell r="B6969" t="str">
            <v>前路颈胸段半椎体切除植骨融合内固定术每增加1节椎体加收</v>
          </cell>
        </row>
        <row r="6969">
          <cell r="E6969" t="str">
            <v>每椎体</v>
          </cell>
          <cell r="F6969">
            <v>3429</v>
          </cell>
          <cell r="G6969">
            <v>2456</v>
          </cell>
        </row>
        <row r="6970">
          <cell r="B6970" t="str">
            <v>儿童前路颈胸段半椎体切除植骨融合内固定术每增加1节椎体加收</v>
          </cell>
        </row>
        <row r="6970">
          <cell r="E6970" t="str">
            <v>每椎体</v>
          </cell>
          <cell r="F6970">
            <v>685</v>
          </cell>
          <cell r="G6970">
            <v>491</v>
          </cell>
        </row>
        <row r="6971">
          <cell r="B6971" t="str">
            <v>后路颈胸段半椎体切除术</v>
          </cell>
          <cell r="C6971" t="str">
            <v>全麻，俯卧位，后正中切口，显露半椎体节段，切除，融合固定，缝合切口。不含脊髓监护、X线透视、术中导航。</v>
          </cell>
          <cell r="D6971" t="str">
            <v>内固定材料，人工骨，异种骨，止血材料</v>
          </cell>
          <cell r="E6971" t="str">
            <v>每椎体</v>
          </cell>
          <cell r="F6971">
            <v>4644</v>
          </cell>
          <cell r="G6971">
            <v>3388</v>
          </cell>
        </row>
        <row r="6972">
          <cell r="B6972" t="str">
            <v>后路颈胸段半椎体切除术儿童加收</v>
          </cell>
        </row>
        <row r="6972">
          <cell r="E6972" t="str">
            <v>每椎体</v>
          </cell>
          <cell r="F6972">
            <v>858</v>
          </cell>
          <cell r="G6972">
            <v>614</v>
          </cell>
        </row>
        <row r="6973">
          <cell r="B6973" t="str">
            <v>后路颈胸段半椎体切除术每增加1节椎体加收</v>
          </cell>
        </row>
        <row r="6973">
          <cell r="E6973" t="str">
            <v>每椎体</v>
          </cell>
          <cell r="F6973">
            <v>3429</v>
          </cell>
          <cell r="G6973">
            <v>2456</v>
          </cell>
        </row>
        <row r="6974">
          <cell r="B6974" t="str">
            <v>儿童后路颈胸段半椎体切除术每增加1节椎体加收</v>
          </cell>
        </row>
        <row r="6974">
          <cell r="E6974" t="str">
            <v>每椎体</v>
          </cell>
          <cell r="F6974">
            <v>685</v>
          </cell>
          <cell r="G6974">
            <v>491</v>
          </cell>
        </row>
        <row r="6975">
          <cell r="B6975" t="str">
            <v>后路颈胸段半椎体切除植骨融合内固定术</v>
          </cell>
          <cell r="C6975" t="str">
            <v>全麻，俯卧位，后正中切口，显露半椎体节段，切除，置入内固定，矫形，植骨融合固定，缝合切口。不含脊髓监护、X线透视、术中导航。</v>
          </cell>
          <cell r="D6975" t="str">
            <v>内固定材料，人工骨，异种骨，止血材料</v>
          </cell>
          <cell r="E6975" t="str">
            <v>每椎体</v>
          </cell>
          <cell r="F6975">
            <v>4644</v>
          </cell>
          <cell r="G6975">
            <v>3388</v>
          </cell>
        </row>
        <row r="6976">
          <cell r="B6976" t="str">
            <v>后路颈胸段半椎体切除植骨融合内固定术儿童加收</v>
          </cell>
        </row>
        <row r="6976">
          <cell r="E6976" t="str">
            <v>每椎体</v>
          </cell>
          <cell r="F6976">
            <v>858</v>
          </cell>
          <cell r="G6976">
            <v>614</v>
          </cell>
        </row>
        <row r="6977">
          <cell r="B6977" t="str">
            <v>后路颈胸段半椎体切除植骨融合内固定术每增加1节椎体加收</v>
          </cell>
        </row>
        <row r="6977">
          <cell r="E6977" t="str">
            <v>每椎体</v>
          </cell>
          <cell r="F6977">
            <v>3429</v>
          </cell>
          <cell r="G6977">
            <v>2456</v>
          </cell>
        </row>
        <row r="6978">
          <cell r="B6978" t="str">
            <v>儿童后路颈胸段半椎体切除植骨融合内固定术每增加1节椎体加收</v>
          </cell>
        </row>
        <row r="6978">
          <cell r="E6978" t="str">
            <v>每椎体</v>
          </cell>
          <cell r="F6978">
            <v>685</v>
          </cell>
          <cell r="G6978">
            <v>491</v>
          </cell>
        </row>
        <row r="6979">
          <cell r="B6979" t="str">
            <v>前后联合入路颈胸段半椎体切除术</v>
          </cell>
          <cell r="C6979" t="str">
            <v>全麻，仰卧位或俯卧位，横形、斜形或后正中切口，显露半椎体节段，切除，融合固定，缝合切口。不含X线引导、术中导航、取骨术、脊髓监护。</v>
          </cell>
          <cell r="D6979" t="str">
            <v>内固定材料，人工骨，异种骨，止血材料</v>
          </cell>
          <cell r="E6979" t="str">
            <v>每椎体</v>
          </cell>
          <cell r="F6979">
            <v>4644</v>
          </cell>
          <cell r="G6979">
            <v>3388</v>
          </cell>
        </row>
        <row r="6980">
          <cell r="B6980" t="str">
            <v>前后联合入路颈胸段半椎体切除术儿童加收</v>
          </cell>
        </row>
        <row r="6980">
          <cell r="E6980" t="str">
            <v>每椎体</v>
          </cell>
          <cell r="F6980">
            <v>858</v>
          </cell>
          <cell r="G6980">
            <v>614</v>
          </cell>
        </row>
        <row r="6981">
          <cell r="B6981" t="str">
            <v>前后联合入路颈胸段半椎体切除术每增加1节椎体加收</v>
          </cell>
        </row>
        <row r="6981">
          <cell r="E6981" t="str">
            <v>每椎体</v>
          </cell>
          <cell r="F6981">
            <v>3429</v>
          </cell>
          <cell r="G6981">
            <v>2456</v>
          </cell>
        </row>
        <row r="6982">
          <cell r="B6982" t="str">
            <v>儿童前后联合入路颈胸段半椎体切除术每增加1节椎体加收</v>
          </cell>
        </row>
        <row r="6982">
          <cell r="E6982" t="str">
            <v>每椎体</v>
          </cell>
          <cell r="F6982">
            <v>685</v>
          </cell>
          <cell r="G6982">
            <v>491</v>
          </cell>
        </row>
        <row r="6983">
          <cell r="B6983" t="str">
            <v>前后联合入路颈胸段半椎体切除植骨融合内固定术</v>
          </cell>
          <cell r="C6983" t="str">
            <v>全麻，仰卧位或俯卧位，横形、斜形切口或后正中切口，显露半椎体节段，切除，置入内固定，矫形，植骨融合固定，缝合切口。不含X线引导、术中导航、取骨术、脊髓监护。</v>
          </cell>
          <cell r="D6983" t="str">
            <v>内固定材料，人工骨，异种骨，止血材料</v>
          </cell>
          <cell r="E6983" t="str">
            <v>每椎体</v>
          </cell>
          <cell r="F6983">
            <v>4644</v>
          </cell>
          <cell r="G6983">
            <v>3388</v>
          </cell>
        </row>
        <row r="6984">
          <cell r="B6984" t="str">
            <v>前后联合入路颈胸段半椎体切除植骨融合内固定术儿童加收</v>
          </cell>
        </row>
        <row r="6984">
          <cell r="E6984" t="str">
            <v>每椎体</v>
          </cell>
          <cell r="F6984">
            <v>858</v>
          </cell>
          <cell r="G6984">
            <v>614</v>
          </cell>
        </row>
        <row r="6985">
          <cell r="B6985" t="str">
            <v>前后联合入路颈胸段半椎体切除植骨融合内固定术每增加1节椎体加收</v>
          </cell>
        </row>
        <row r="6985">
          <cell r="E6985" t="str">
            <v>每椎体</v>
          </cell>
          <cell r="F6985">
            <v>3429</v>
          </cell>
          <cell r="G6985">
            <v>2456</v>
          </cell>
        </row>
        <row r="6986">
          <cell r="B6986" t="str">
            <v>儿童前后联合入路颈胸段半椎体切除植骨融合内固定术每增加1节椎体加收</v>
          </cell>
        </row>
        <row r="6986">
          <cell r="E6986" t="str">
            <v>每椎体</v>
          </cell>
          <cell r="F6986">
            <v>685</v>
          </cell>
          <cell r="G6986">
            <v>491</v>
          </cell>
        </row>
        <row r="6987">
          <cell r="B6987" t="str">
            <v>颈胸段感染性病灶清除术</v>
          </cell>
          <cell r="C69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cell r="D6987" t="str">
            <v>充填材料，人工骨</v>
          </cell>
          <cell r="E6987" t="str">
            <v>次</v>
          </cell>
          <cell r="F6987">
            <v>2870</v>
          </cell>
          <cell r="G6987">
            <v>2350</v>
          </cell>
        </row>
        <row r="6988">
          <cell r="B6988" t="str">
            <v>颈胸段感染性病灶清除术儿童加收</v>
          </cell>
        </row>
        <row r="6988">
          <cell r="E6988" t="str">
            <v>次</v>
          </cell>
          <cell r="F6988">
            <v>518</v>
          </cell>
          <cell r="G6988">
            <v>414</v>
          </cell>
        </row>
        <row r="6989">
          <cell r="B6989" t="str">
            <v>颈胸段感染性病灶清除术以1个病灶为基价，每增加1个加收</v>
          </cell>
        </row>
        <row r="6989">
          <cell r="E6989" t="str">
            <v>每个</v>
          </cell>
          <cell r="F6989">
            <v>2070</v>
          </cell>
          <cell r="G6989">
            <v>1650</v>
          </cell>
        </row>
        <row r="6990">
          <cell r="B6990" t="str">
            <v>儿童颈胸段感染性病灶清除术以1个病灶为基价，每增加1个加收</v>
          </cell>
        </row>
        <row r="6990">
          <cell r="E6990" t="str">
            <v>每个</v>
          </cell>
          <cell r="F6990">
            <v>414</v>
          </cell>
          <cell r="G6990">
            <v>330</v>
          </cell>
        </row>
        <row r="6991">
          <cell r="B6991" t="str">
            <v>颈胸段感染性病灶清除椎体重建内固定术</v>
          </cell>
          <cell r="C6991"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6991" t="str">
            <v>充填材料，内固定材料，人工骨</v>
          </cell>
          <cell r="E6991" t="str">
            <v>次</v>
          </cell>
          <cell r="F6991">
            <v>3160</v>
          </cell>
          <cell r="G6991">
            <v>2580</v>
          </cell>
        </row>
        <row r="6992">
          <cell r="B6992" t="str">
            <v>颈胸段感染性病灶清除椎体重建内固定术儿童加收</v>
          </cell>
        </row>
        <row r="6992">
          <cell r="E6992" t="str">
            <v>次</v>
          </cell>
          <cell r="F6992">
            <v>576</v>
          </cell>
          <cell r="G6992">
            <v>460</v>
          </cell>
        </row>
        <row r="6993">
          <cell r="B6993" t="str">
            <v>颈胸段感染性病灶清除椎体重建内固定术以1个病灶为基价，每增加1个加收</v>
          </cell>
        </row>
        <row r="6993">
          <cell r="E6993" t="str">
            <v>每个</v>
          </cell>
          <cell r="F6993">
            <v>2300</v>
          </cell>
          <cell r="G6993">
            <v>1840</v>
          </cell>
        </row>
        <row r="6994">
          <cell r="B6994" t="str">
            <v>儿童颈胸段感染性病灶清除椎体重建内固定术以1个病灶为基价，每增加1个加收</v>
          </cell>
        </row>
        <row r="6994">
          <cell r="E6994" t="str">
            <v>每个</v>
          </cell>
          <cell r="F6994">
            <v>460</v>
          </cell>
          <cell r="G6994">
            <v>368</v>
          </cell>
        </row>
        <row r="6995">
          <cell r="B6995" t="str">
            <v>胸椎</v>
          </cell>
        </row>
        <row r="6996">
          <cell r="B6996" t="str">
            <v>胸椎硬膜外封闭术</v>
          </cell>
          <cell r="C6996" t="str">
            <v>常规消毒，局麻，穿刺。</v>
          </cell>
        </row>
        <row r="6996">
          <cell r="E6996" t="str">
            <v>次</v>
          </cell>
          <cell r="F6996">
            <v>80</v>
          </cell>
          <cell r="G6996">
            <v>70</v>
          </cell>
        </row>
        <row r="6997">
          <cell r="B6997" t="str">
            <v>胸椎硬膜外封闭术儿童加收</v>
          </cell>
        </row>
        <row r="6997">
          <cell r="E6997" t="str">
            <v>次</v>
          </cell>
          <cell r="F6997">
            <v>8</v>
          </cell>
          <cell r="G6997">
            <v>6</v>
          </cell>
        </row>
        <row r="6998">
          <cell r="B6998" t="str">
            <v>前路胸椎松解融合术</v>
          </cell>
          <cell r="C6998" t="str">
            <v>全麻，经胸切口切除第6或7肋进入胸腔，剥离椎旁壁层胸膜显目标椎体、椎间盘。切除、融合固定，缝合切口。</v>
          </cell>
          <cell r="D6998" t="str">
            <v>内固定材料，人工骨，异种骨，止血材料</v>
          </cell>
          <cell r="E6998" t="str">
            <v>每椎体</v>
          </cell>
          <cell r="F6998">
            <v>4563</v>
          </cell>
          <cell r="G6998">
            <v>3328</v>
          </cell>
        </row>
        <row r="6999">
          <cell r="B6999" t="str">
            <v>前路胸椎松解融合术儿童加收</v>
          </cell>
        </row>
        <row r="6999">
          <cell r="E6999" t="str">
            <v>每椎体</v>
          </cell>
          <cell r="F6999">
            <v>842</v>
          </cell>
          <cell r="G6999">
            <v>602</v>
          </cell>
        </row>
        <row r="7000">
          <cell r="B7000" t="str">
            <v>前路胸椎松解融合术每增加1节椎体加收</v>
          </cell>
        </row>
        <row r="7000">
          <cell r="E7000" t="str">
            <v>每椎体</v>
          </cell>
          <cell r="F7000">
            <v>3362</v>
          </cell>
          <cell r="G7000">
            <v>2408</v>
          </cell>
        </row>
        <row r="7001">
          <cell r="B7001" t="str">
            <v>儿童前路胸椎松解融合术每增加1节椎体加收</v>
          </cell>
        </row>
        <row r="7001">
          <cell r="E7001" t="str">
            <v>每椎体</v>
          </cell>
          <cell r="F7001">
            <v>672</v>
          </cell>
          <cell r="G7001">
            <v>481</v>
          </cell>
        </row>
        <row r="7002">
          <cell r="B7002" t="str">
            <v>后路胸椎半椎体切除术</v>
          </cell>
          <cell r="C7002" t="str">
            <v>全麻，俯卧位，后正中切口，显露半椎体节段，切除、融合固定，缝合切口。不含脊髓监护、X线透视、导航。</v>
          </cell>
          <cell r="D7002" t="str">
            <v>内固定材料，人工骨，异种骨，止血材料</v>
          </cell>
          <cell r="E7002" t="str">
            <v>每椎体</v>
          </cell>
          <cell r="F7002">
            <v>4644</v>
          </cell>
          <cell r="G7002">
            <v>3388</v>
          </cell>
        </row>
        <row r="7003">
          <cell r="B7003" t="str">
            <v>后路胸椎半椎体切除术儿童加收</v>
          </cell>
        </row>
        <row r="7003">
          <cell r="E7003" t="str">
            <v>每椎体</v>
          </cell>
          <cell r="F7003">
            <v>858</v>
          </cell>
          <cell r="G7003">
            <v>614</v>
          </cell>
        </row>
        <row r="7004">
          <cell r="B7004" t="str">
            <v>后路胸椎半椎体切除术每增加1节椎体加收</v>
          </cell>
        </row>
        <row r="7004">
          <cell r="E7004" t="str">
            <v>每椎体</v>
          </cell>
          <cell r="F7004">
            <v>3429</v>
          </cell>
          <cell r="G7004">
            <v>2456</v>
          </cell>
        </row>
        <row r="7005">
          <cell r="B7005" t="str">
            <v>儿童后路胸椎半椎体切除术每增加1节椎体加收</v>
          </cell>
        </row>
        <row r="7005">
          <cell r="E7005" t="str">
            <v>每椎体</v>
          </cell>
          <cell r="F7005">
            <v>685</v>
          </cell>
          <cell r="G7005">
            <v>491</v>
          </cell>
        </row>
        <row r="7006">
          <cell r="B7006" t="str">
            <v>后路胸椎半椎体切除植骨融合内固定术</v>
          </cell>
          <cell r="C7006" t="str">
            <v>全麻、俯卧位、后正中切口、显露半椎体节段、切除，置入内固定，矫形，植骨融合固定，缝合切口。不含脊髓监护、X线透视、导航。</v>
          </cell>
          <cell r="D7006" t="str">
            <v>内固定材料，人工骨，异种骨，止血材料</v>
          </cell>
          <cell r="E7006" t="str">
            <v>每椎体</v>
          </cell>
          <cell r="F7006">
            <v>4644</v>
          </cell>
          <cell r="G7006">
            <v>3388</v>
          </cell>
        </row>
        <row r="7007">
          <cell r="B7007" t="str">
            <v>后路胸椎半椎体切除植骨融合内固定术儿童加收</v>
          </cell>
        </row>
        <row r="7007">
          <cell r="E7007" t="str">
            <v>每椎体</v>
          </cell>
          <cell r="F7007">
            <v>858</v>
          </cell>
          <cell r="G7007">
            <v>614</v>
          </cell>
        </row>
        <row r="7008">
          <cell r="B7008" t="str">
            <v>后路胸椎半椎体切除植骨融合内固定术每增加1节椎体加收</v>
          </cell>
        </row>
        <row r="7008">
          <cell r="E7008" t="str">
            <v>每椎体</v>
          </cell>
          <cell r="F7008">
            <v>3429</v>
          </cell>
          <cell r="G7008">
            <v>2456</v>
          </cell>
        </row>
        <row r="7009">
          <cell r="B7009" t="str">
            <v>儿童后路胸椎半椎体切除植骨融合内固定术每增加1节椎体加收</v>
          </cell>
        </row>
        <row r="7009">
          <cell r="E7009" t="str">
            <v>每椎体</v>
          </cell>
          <cell r="F7009">
            <v>685</v>
          </cell>
          <cell r="G7009">
            <v>491</v>
          </cell>
        </row>
        <row r="7010">
          <cell r="B7010" t="str">
            <v>前后联合入路胸段半椎体切除术</v>
          </cell>
          <cell r="C7010" t="str">
            <v>全麻，仰卧位或俯卧位，横形、斜形或后正中切口，显露半椎体节段，切除、融合固定，缝合切口。不含X线引导、术中导航、取骨术、脊髓监护。</v>
          </cell>
          <cell r="D7010" t="str">
            <v>内固定材料，人工骨，异种骨，止血材料</v>
          </cell>
          <cell r="E7010" t="str">
            <v>每椎体</v>
          </cell>
          <cell r="F7010">
            <v>4644</v>
          </cell>
          <cell r="G7010">
            <v>3388</v>
          </cell>
        </row>
        <row r="7011">
          <cell r="B7011" t="str">
            <v>前后联合入路胸段半椎体切除术儿童加收</v>
          </cell>
        </row>
        <row r="7011">
          <cell r="E7011" t="str">
            <v>每椎体</v>
          </cell>
          <cell r="F7011">
            <v>858</v>
          </cell>
          <cell r="G7011">
            <v>614</v>
          </cell>
        </row>
        <row r="7012">
          <cell r="B7012" t="str">
            <v>前后联合入路胸段半椎体切除术每增加1节椎体加收</v>
          </cell>
        </row>
        <row r="7012">
          <cell r="E7012" t="str">
            <v>每椎体</v>
          </cell>
          <cell r="F7012">
            <v>3429</v>
          </cell>
          <cell r="G7012">
            <v>2456</v>
          </cell>
        </row>
        <row r="7013">
          <cell r="B7013" t="str">
            <v>儿童前后联合入路胸段半椎体切除术每增加1节椎体加收</v>
          </cell>
        </row>
        <row r="7013">
          <cell r="E7013" t="str">
            <v>每椎体</v>
          </cell>
          <cell r="F7013">
            <v>685</v>
          </cell>
          <cell r="G7013">
            <v>491</v>
          </cell>
        </row>
        <row r="7014">
          <cell r="B7014" t="str">
            <v>前后联合入路胸段半椎体切除植骨融合内固定术</v>
          </cell>
          <cell r="C7014" t="str">
            <v>全麻、仰卧位或俯卧位、横形、斜形切口或后正中切口、显露半椎体节段、切除，置入内固定，矫形，植骨融合固定、缝合切口。不含X线引导、术中导航、取骨术、脊髓监护。</v>
          </cell>
          <cell r="D7014" t="str">
            <v>内固定材料，人工骨，异种骨，止血材料</v>
          </cell>
          <cell r="E7014" t="str">
            <v>每椎体</v>
          </cell>
          <cell r="F7014">
            <v>4644</v>
          </cell>
          <cell r="G7014">
            <v>3388</v>
          </cell>
        </row>
        <row r="7015">
          <cell r="B7015" t="str">
            <v>前后联合入路胸段半椎体切除植骨融合内固定术儿童加收</v>
          </cell>
        </row>
        <row r="7015">
          <cell r="E7015" t="str">
            <v>每椎体</v>
          </cell>
          <cell r="F7015">
            <v>858</v>
          </cell>
          <cell r="G7015">
            <v>614</v>
          </cell>
        </row>
        <row r="7016">
          <cell r="B7016" t="str">
            <v>前后联合入路胸段半椎体切除植骨融合内固定术每增加1节椎体加收</v>
          </cell>
        </row>
        <row r="7016">
          <cell r="E7016" t="str">
            <v>每椎体</v>
          </cell>
          <cell r="F7016">
            <v>3429</v>
          </cell>
          <cell r="G7016">
            <v>2456</v>
          </cell>
        </row>
        <row r="7017">
          <cell r="B7017" t="str">
            <v>儿童前后联合入路胸段半椎体切除植骨融合内固定术每增加1节椎体加收</v>
          </cell>
        </row>
        <row r="7017">
          <cell r="E7017" t="str">
            <v>每椎体</v>
          </cell>
          <cell r="F7017">
            <v>685</v>
          </cell>
          <cell r="G7017">
            <v>491</v>
          </cell>
        </row>
        <row r="7018">
          <cell r="B7018" t="str">
            <v>胸椎椎管扩大减压术</v>
          </cell>
          <cell r="C7018" t="str">
            <v>麻醉后消毒铺巾,X线引导下显露棘突、椎板和关节突,切除部分或全部椎板,显露硬膜和神经根,覆盖脊柱膜,置引流缝合。不含X线引导。</v>
          </cell>
          <cell r="D7018" t="str">
            <v>脊柱膜,止血材料,特殊缝线</v>
          </cell>
          <cell r="E7018" t="str">
            <v>每椎体</v>
          </cell>
          <cell r="F7018">
            <v>4199</v>
          </cell>
          <cell r="G7018">
            <v>3073</v>
          </cell>
        </row>
        <row r="7019">
          <cell r="B7019" t="str">
            <v>胸椎椎管扩大减压术儿童加收</v>
          </cell>
        </row>
        <row r="7019">
          <cell r="E7019" t="str">
            <v>每椎体</v>
          </cell>
          <cell r="F7019">
            <v>777</v>
          </cell>
          <cell r="G7019">
            <v>556</v>
          </cell>
        </row>
        <row r="7020">
          <cell r="B7020" t="str">
            <v>胸椎椎管扩大减压植骨融合内固定术</v>
          </cell>
          <cell r="C7020" t="str">
            <v>麻醉后消毒铺巾,显露棘突、椎板和关节突、横突,X线引导下置入内固定。必要时术中导航,切除部分或全部椎板,显露硬膜和神经根,植骨融合,覆盖脊柱膜,置引流缝合。不含X线引导、术中导航、取骨术。</v>
          </cell>
          <cell r="D7020" t="str">
            <v>内固定材料,脊柱膜,人工骨,异种骨,止血材料,特殊缝线</v>
          </cell>
          <cell r="E7020" t="str">
            <v>每椎体</v>
          </cell>
          <cell r="F7020">
            <v>4563</v>
          </cell>
          <cell r="G7020">
            <v>3328</v>
          </cell>
        </row>
        <row r="7021">
          <cell r="B7021" t="str">
            <v>胸椎椎管扩大减压植骨融合内固定术儿童加收</v>
          </cell>
        </row>
        <row r="7021">
          <cell r="E7021" t="str">
            <v>每椎体</v>
          </cell>
          <cell r="F7021">
            <v>847</v>
          </cell>
          <cell r="G7021">
            <v>607</v>
          </cell>
        </row>
        <row r="7022">
          <cell r="B7022" t="str">
            <v>胸椎椎管扩大减压神经根管减压术</v>
          </cell>
          <cell r="C7022" t="str">
            <v>麻醉后消毒铺巾,X线引导下显露棘突、椎板和关节突,切除部分或全部椎板,显露硬膜和神经根,神经根管减压,覆盖脊柱膜,置引流缝合。不含X线引导。</v>
          </cell>
          <cell r="D7022" t="str">
            <v>脊柱膜,止血材料,特殊缝线</v>
          </cell>
          <cell r="E7022" t="str">
            <v>每椎体</v>
          </cell>
          <cell r="F7022">
            <v>4199</v>
          </cell>
          <cell r="G7022">
            <v>3061</v>
          </cell>
        </row>
        <row r="7023">
          <cell r="B7023" t="str">
            <v>胸椎椎管扩大减压神经根管减压术儿童加收</v>
          </cell>
        </row>
        <row r="7023">
          <cell r="E7023" t="str">
            <v>每椎体</v>
          </cell>
          <cell r="F7023">
            <v>777</v>
          </cell>
          <cell r="G7023">
            <v>556</v>
          </cell>
        </row>
        <row r="7024">
          <cell r="B7024" t="str">
            <v>胸椎部分椎板切除椎管神经根管减压植骨融合内固定术</v>
          </cell>
          <cell r="C7024" t="str">
            <v>麻醉后消毒铺巾,显露棘突、椎板和关节突、横突,X线引导下置入内固定,必要时术中导航,切除部分椎板,显露硬膜和神经根,神经根管减压,覆盖脊柱膜,植骨融合,置引流缝合。不含X线引导、术中导航、取骨术。</v>
          </cell>
          <cell r="D7024" t="str">
            <v>内固定材料,脊柱膜,人工骨,异种骨,止血材料,特殊缝线</v>
          </cell>
          <cell r="E7024" t="str">
            <v>每椎体</v>
          </cell>
          <cell r="F7024">
            <v>4577</v>
          </cell>
          <cell r="G7024">
            <v>3340</v>
          </cell>
          <cell r="H7024">
            <v>2672</v>
          </cell>
        </row>
        <row r="7025">
          <cell r="B7025" t="str">
            <v>胸椎部分椎板切除椎管神经根管减压植骨融合内固定术儿童加收</v>
          </cell>
        </row>
        <row r="7025">
          <cell r="E7025" t="str">
            <v>每椎体</v>
          </cell>
          <cell r="F7025">
            <v>847</v>
          </cell>
          <cell r="G7025">
            <v>607</v>
          </cell>
        </row>
        <row r="7026">
          <cell r="B7026" t="str">
            <v>胸椎全椎板切除椎管神经根管减压植骨融合内固定术</v>
          </cell>
          <cell r="C7026" t="str">
            <v>麻醉后消毒铺巾,显露棘突、椎板和关节突、横突,X线引导下置入内固定,必要时术中导航,切除全椎板,显露硬膜和神经根,神经根管减压,覆盖脊柱膜,植骨融合,置引流缝合。不含X线引导、术中导航、取骨术。</v>
          </cell>
          <cell r="D7026" t="str">
            <v>内固定材料,脊柱膜,人工骨,异种骨,止血材料,特殊缝线</v>
          </cell>
          <cell r="E7026" t="str">
            <v>每椎体</v>
          </cell>
          <cell r="F7026">
            <v>4752</v>
          </cell>
          <cell r="G7026">
            <v>3473</v>
          </cell>
          <cell r="H7026">
            <v>2778</v>
          </cell>
        </row>
        <row r="7027">
          <cell r="B7027" t="str">
            <v>胸椎全椎板切除椎管神经根管减压植骨融合内固定术儿童加收</v>
          </cell>
        </row>
        <row r="7027">
          <cell r="E7027" t="str">
            <v>每椎体</v>
          </cell>
          <cell r="F7027">
            <v>882</v>
          </cell>
          <cell r="G7027">
            <v>634</v>
          </cell>
        </row>
        <row r="7028">
          <cell r="B7028" t="str">
            <v>前路胸椎内固定取出术</v>
          </cell>
          <cell r="C7028" t="str">
            <v>全麻，原胸椎前入路，切除皮肤瘢痕，逐层切开达胸膜，剥离壁层胸膜，显露内固定装置，完整取出，逐层缝合。</v>
          </cell>
          <cell r="D7028" t="str">
            <v>内固定材料，人工骨，异种骨，止血材料</v>
          </cell>
          <cell r="E7028" t="str">
            <v>次</v>
          </cell>
          <cell r="F7028">
            <v>2200</v>
          </cell>
          <cell r="G7028">
            <v>1810</v>
          </cell>
        </row>
        <row r="7029">
          <cell r="B7029" t="str">
            <v>前路胸椎内固定取出术儿童加收</v>
          </cell>
        </row>
        <row r="7029">
          <cell r="E7029" t="str">
            <v>次</v>
          </cell>
          <cell r="F7029">
            <v>392</v>
          </cell>
          <cell r="G7029">
            <v>314</v>
          </cell>
        </row>
        <row r="7030">
          <cell r="B7030" t="str">
            <v>后路胸椎内固定取出术</v>
          </cell>
          <cell r="C7030" t="str">
            <v>全麻，原胸椎后正中切口，切除皮肤瘢痕，逐层切开，显露内固定装置，完整取出，逐层缝合。</v>
          </cell>
          <cell r="D7030" t="str">
            <v>内固定材料，人工骨，异种骨，止血材料</v>
          </cell>
          <cell r="E7030" t="str">
            <v>次</v>
          </cell>
          <cell r="F7030">
            <v>2070</v>
          </cell>
          <cell r="G7030">
            <v>1710</v>
          </cell>
        </row>
        <row r="7031">
          <cell r="B7031" t="str">
            <v>后路胸椎内固定取出术儿童加收</v>
          </cell>
        </row>
        <row r="7031">
          <cell r="E7031" t="str">
            <v>次</v>
          </cell>
          <cell r="F7031">
            <v>366</v>
          </cell>
          <cell r="G7031">
            <v>294</v>
          </cell>
        </row>
        <row r="7032">
          <cell r="B7032" t="str">
            <v>胸人工椎体置换术</v>
          </cell>
          <cell r="C7032" t="str">
            <v>全麻，侧卧位，开胸，显露节段，切除椎体，植入人工椎体，缝合切口。</v>
          </cell>
          <cell r="D7032" t="str">
            <v>内固定材料，人工骨，人工椎体，止血材料</v>
          </cell>
          <cell r="E7032" t="str">
            <v>每椎体</v>
          </cell>
          <cell r="F7032">
            <v>4766</v>
          </cell>
          <cell r="G7032">
            <v>3485</v>
          </cell>
        </row>
        <row r="7033">
          <cell r="B7033" t="str">
            <v>胸人工椎体置换术儿童加收</v>
          </cell>
        </row>
        <row r="7033">
          <cell r="E7033" t="str">
            <v>每椎体</v>
          </cell>
          <cell r="F7033">
            <v>882</v>
          </cell>
          <cell r="G7033">
            <v>634</v>
          </cell>
        </row>
        <row r="7034">
          <cell r="B7034" t="str">
            <v>胸人工椎体置换术每增加1节椎体加收</v>
          </cell>
        </row>
        <row r="7034">
          <cell r="E7034" t="str">
            <v>每椎体</v>
          </cell>
          <cell r="F7034">
            <v>3537</v>
          </cell>
          <cell r="G7034">
            <v>2529</v>
          </cell>
        </row>
        <row r="7035">
          <cell r="B7035" t="str">
            <v>儿童胸人工椎体置换术每增加1节椎体加收</v>
          </cell>
        </row>
        <row r="7035">
          <cell r="E7035" t="str">
            <v>每椎体</v>
          </cell>
          <cell r="F7035">
            <v>707</v>
          </cell>
          <cell r="G7035">
            <v>505</v>
          </cell>
        </row>
        <row r="7036">
          <cell r="B7036" t="str">
            <v>后路胸椎融合术</v>
          </cell>
          <cell r="C7036" t="str">
            <v>全麻，俯卧位，经后正中切口显落椎板，将自体骨、异体骨或人工骨植入。</v>
          </cell>
          <cell r="D7036" t="str">
            <v>人工骨，异种骨，止血材料</v>
          </cell>
          <cell r="E7036" t="str">
            <v>每三节椎板</v>
          </cell>
          <cell r="F7036">
            <v>4536</v>
          </cell>
          <cell r="G7036">
            <v>3303</v>
          </cell>
        </row>
        <row r="7037">
          <cell r="B7037" t="str">
            <v>后路胸椎融合术儿童加收</v>
          </cell>
        </row>
        <row r="7037">
          <cell r="E7037" t="str">
            <v>每三节椎板</v>
          </cell>
          <cell r="F7037">
            <v>842</v>
          </cell>
          <cell r="G7037">
            <v>602</v>
          </cell>
        </row>
        <row r="7038">
          <cell r="B7038" t="str">
            <v>后路胸椎融合术1次融合大于3节椎板，每增加1节加收</v>
          </cell>
        </row>
        <row r="7038">
          <cell r="E7038" t="str">
            <v>每椎体</v>
          </cell>
          <cell r="F7038">
            <v>1256</v>
          </cell>
          <cell r="G7038">
            <v>895</v>
          </cell>
        </row>
        <row r="7039">
          <cell r="B7039" t="str">
            <v>儿童后路胸椎融合术1次融合大于3节椎板，每增加1节加收</v>
          </cell>
        </row>
        <row r="7039">
          <cell r="E7039" t="str">
            <v>每椎体</v>
          </cell>
          <cell r="F7039">
            <v>251</v>
          </cell>
          <cell r="G7039">
            <v>179</v>
          </cell>
        </row>
        <row r="7040">
          <cell r="B7040" t="str">
            <v>前路胸椎椎间植骨融合术</v>
          </cell>
          <cell r="C7040" t="str">
            <v>全麻，经胸切口切除第6或7肋进入胸腔，剥离椎旁壁层胸膜显目标椎体、椎间盘。切除、融合固定，缝合切口。</v>
          </cell>
          <cell r="D7040" t="str">
            <v>内固定材料，人工骨，异种骨，止血材料</v>
          </cell>
          <cell r="E7040" t="str">
            <v>每椎体</v>
          </cell>
          <cell r="F7040">
            <v>4617</v>
          </cell>
          <cell r="G7040">
            <v>3364</v>
          </cell>
        </row>
        <row r="7041">
          <cell r="B7041" t="str">
            <v>前路胸椎椎间植骨融合术儿童加收</v>
          </cell>
        </row>
        <row r="7041">
          <cell r="E7041" t="str">
            <v>每椎体</v>
          </cell>
          <cell r="F7041">
            <v>858</v>
          </cell>
          <cell r="G7041">
            <v>614</v>
          </cell>
        </row>
        <row r="7042">
          <cell r="B7042" t="str">
            <v>前路胸椎椎间植骨融合术每增加1节椎体加收</v>
          </cell>
        </row>
        <row r="7042">
          <cell r="E7042" t="str">
            <v>每椎体</v>
          </cell>
          <cell r="F7042">
            <v>3429</v>
          </cell>
          <cell r="G7042">
            <v>2456</v>
          </cell>
        </row>
        <row r="7043">
          <cell r="B7043" t="str">
            <v>儿童前路胸椎椎间植骨融合术每增加1节椎体加收</v>
          </cell>
        </row>
        <row r="7043">
          <cell r="E7043" t="str">
            <v>每椎体</v>
          </cell>
          <cell r="F7043">
            <v>685</v>
          </cell>
          <cell r="G7043">
            <v>491</v>
          </cell>
        </row>
        <row r="7044">
          <cell r="B7044" t="str">
            <v>后路胸椎横突椎板植骨融合术</v>
          </cell>
          <cell r="C7044" t="str">
            <v>消毒铺巾，后正中切口，X线引导下显露需要融合的椎板。必要时术中导航，植骨融合，另戳口放负压引流管，逐层关闭伤口。不含X线引导、术中导航。</v>
          </cell>
          <cell r="D7044" t="str">
            <v>人工骨，异种骨，止血材料</v>
          </cell>
          <cell r="E7044" t="str">
            <v>每三节椎板</v>
          </cell>
          <cell r="F7044">
            <v>3848</v>
          </cell>
          <cell r="G7044">
            <v>2819</v>
          </cell>
          <cell r="H7044">
            <v>2255</v>
          </cell>
        </row>
        <row r="7045">
          <cell r="B7045" t="str">
            <v>后路胸椎横突椎板植骨融合术儿童加收</v>
          </cell>
        </row>
        <row r="7045">
          <cell r="E7045" t="str">
            <v>每三节椎板</v>
          </cell>
          <cell r="F7045">
            <v>707</v>
          </cell>
          <cell r="G7045">
            <v>505</v>
          </cell>
        </row>
        <row r="7046">
          <cell r="B7046" t="str">
            <v>后路胸椎横突椎板植骨融合术1次融合大于3节椎板，每增加1节加收</v>
          </cell>
        </row>
        <row r="7046">
          <cell r="E7046" t="str">
            <v>每椎体</v>
          </cell>
          <cell r="F7046">
            <v>1067</v>
          </cell>
          <cell r="G7046">
            <v>762</v>
          </cell>
        </row>
        <row r="7047">
          <cell r="B7047" t="str">
            <v>儿童后路胸椎横突椎板植骨融合术1次融合大于3节椎板，每增加1节加收</v>
          </cell>
        </row>
        <row r="7047">
          <cell r="E7047" t="str">
            <v>每椎体</v>
          </cell>
          <cell r="F7047">
            <v>213</v>
          </cell>
          <cell r="G7047">
            <v>152</v>
          </cell>
        </row>
        <row r="7048">
          <cell r="B7048" t="str">
            <v>胸锁关节入路胸椎椎体肿瘤切除术</v>
          </cell>
          <cell r="C7048"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7048" t="str">
            <v>止血材料</v>
          </cell>
          <cell r="E7048" t="str">
            <v>每椎体</v>
          </cell>
          <cell r="F7048">
            <v>4617</v>
          </cell>
          <cell r="G7048">
            <v>3364</v>
          </cell>
        </row>
        <row r="7049">
          <cell r="B7049" t="str">
            <v>胸锁关节入路胸椎椎体肿瘤切除术儿童加收</v>
          </cell>
        </row>
        <row r="7049">
          <cell r="E7049" t="str">
            <v>每椎体</v>
          </cell>
          <cell r="F7049">
            <v>858</v>
          </cell>
          <cell r="G7049">
            <v>614</v>
          </cell>
        </row>
        <row r="7050">
          <cell r="B7050" t="str">
            <v>胸骨入路胸椎椎体肿瘤切除术</v>
          </cell>
          <cell r="C705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7050" t="str">
            <v>止血材料</v>
          </cell>
          <cell r="E7050" t="str">
            <v>每椎体</v>
          </cell>
          <cell r="F7050">
            <v>4617</v>
          </cell>
          <cell r="G7050">
            <v>3364</v>
          </cell>
        </row>
        <row r="7051">
          <cell r="B7051" t="str">
            <v>胸骨入路胸椎椎体肿瘤切除术儿童加收</v>
          </cell>
        </row>
        <row r="7051">
          <cell r="E7051" t="str">
            <v>每椎体</v>
          </cell>
          <cell r="F7051">
            <v>858</v>
          </cell>
          <cell r="G7051">
            <v>614</v>
          </cell>
        </row>
        <row r="7052">
          <cell r="B7052" t="str">
            <v>肋间隙入路胸椎椎体肿瘤切除术</v>
          </cell>
          <cell r="C7052"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7052" t="str">
            <v>止血材料</v>
          </cell>
          <cell r="E7052" t="str">
            <v>每椎体</v>
          </cell>
          <cell r="F7052">
            <v>4617</v>
          </cell>
          <cell r="G7052">
            <v>3364</v>
          </cell>
        </row>
        <row r="7053">
          <cell r="B7053" t="str">
            <v>肋间隙入路胸椎椎体肿瘤切除术儿童加收</v>
          </cell>
        </row>
        <row r="7053">
          <cell r="E7053" t="str">
            <v>每椎体</v>
          </cell>
          <cell r="F7053">
            <v>858</v>
          </cell>
          <cell r="G7053">
            <v>614</v>
          </cell>
        </row>
        <row r="7054">
          <cell r="B7054" t="str">
            <v>胸锁关节入路胸椎椎体肿瘤切除植骨融合内固定术</v>
          </cell>
          <cell r="C7054"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7054" t="str">
            <v>内固定材料，人工骨，异种骨，止血材料</v>
          </cell>
          <cell r="E7054" t="str">
            <v>每椎体</v>
          </cell>
          <cell r="F7054">
            <v>4617</v>
          </cell>
          <cell r="G7054">
            <v>3364</v>
          </cell>
        </row>
        <row r="7055">
          <cell r="B7055" t="str">
            <v>胸锁关节入路胸椎椎体肿瘤切除植骨融合内固定术儿童加收</v>
          </cell>
        </row>
        <row r="7055">
          <cell r="E7055" t="str">
            <v>每椎体</v>
          </cell>
          <cell r="F7055">
            <v>858</v>
          </cell>
          <cell r="G7055">
            <v>614</v>
          </cell>
        </row>
        <row r="7056">
          <cell r="B7056" t="str">
            <v>胸骨入路胸椎椎体肿瘤切除植骨融合内固定术</v>
          </cell>
          <cell r="C7056"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7056" t="str">
            <v>内固定材料，人工骨，异种骨，止血材料</v>
          </cell>
          <cell r="E7056" t="str">
            <v>每椎体</v>
          </cell>
          <cell r="F7056">
            <v>4617</v>
          </cell>
          <cell r="G7056">
            <v>3364</v>
          </cell>
        </row>
        <row r="7057">
          <cell r="B7057" t="str">
            <v>胸骨入路胸椎椎体肿瘤切除植骨融合内固定术儿童加收</v>
          </cell>
        </row>
        <row r="7057">
          <cell r="E7057" t="str">
            <v>每椎体</v>
          </cell>
          <cell r="F7057">
            <v>858</v>
          </cell>
          <cell r="G7057">
            <v>614</v>
          </cell>
        </row>
        <row r="7058">
          <cell r="B7058" t="str">
            <v>肋间隙入路胸椎椎体肿瘤切除植骨融合内固定术</v>
          </cell>
          <cell r="C7058"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7058" t="str">
            <v>内固定材料，人工骨，异种骨，止血材料</v>
          </cell>
          <cell r="E7058" t="str">
            <v>每椎体</v>
          </cell>
          <cell r="F7058">
            <v>4617</v>
          </cell>
          <cell r="G7058">
            <v>3364</v>
          </cell>
        </row>
        <row r="7059">
          <cell r="B7059" t="str">
            <v>肋间隙入路胸椎椎体肿瘤切除植骨融合内固定术儿童加收</v>
          </cell>
        </row>
        <row r="7059">
          <cell r="E7059" t="str">
            <v>每椎体</v>
          </cell>
          <cell r="F7059">
            <v>858</v>
          </cell>
          <cell r="G7059">
            <v>614</v>
          </cell>
        </row>
        <row r="7060">
          <cell r="B7060" t="str">
            <v>胸腹联合入路胸椎椎体肿瘤切除术</v>
          </cell>
          <cell r="C706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7060" t="str">
            <v>止血材料</v>
          </cell>
          <cell r="E7060" t="str">
            <v>每椎体</v>
          </cell>
          <cell r="F7060">
            <v>4617</v>
          </cell>
          <cell r="G7060">
            <v>3364</v>
          </cell>
        </row>
        <row r="7061">
          <cell r="B7061" t="str">
            <v>胸腹联合入路胸椎椎体肿瘤切除术儿童加收</v>
          </cell>
        </row>
        <row r="7061">
          <cell r="E7061" t="str">
            <v>每椎体</v>
          </cell>
          <cell r="F7061">
            <v>858</v>
          </cell>
          <cell r="G7061">
            <v>614</v>
          </cell>
        </row>
        <row r="7062">
          <cell r="B7062" t="str">
            <v>胸腹联合入路胸椎椎体肿瘤切除植骨融合内固定术</v>
          </cell>
          <cell r="C7062"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7062" t="str">
            <v>内固定材料，人工骨，异种骨，止血材料</v>
          </cell>
          <cell r="E7062" t="str">
            <v>每椎体</v>
          </cell>
          <cell r="F7062">
            <v>4617</v>
          </cell>
          <cell r="G7062">
            <v>3364</v>
          </cell>
        </row>
        <row r="7063">
          <cell r="B7063" t="str">
            <v>胸腹联合入路胸椎椎体肿瘤切除植骨融合内固定术儿童加收</v>
          </cell>
        </row>
        <row r="7063">
          <cell r="E7063" t="str">
            <v>每椎体</v>
          </cell>
          <cell r="F7063">
            <v>858</v>
          </cell>
          <cell r="G7063">
            <v>614</v>
          </cell>
        </row>
        <row r="7064">
          <cell r="B7064" t="str">
            <v>腹膜后胸膜外入路椎体肿瘤切除术</v>
          </cell>
          <cell r="C7064"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7064" t="str">
            <v>止血材料</v>
          </cell>
          <cell r="E7064" t="str">
            <v>每椎体</v>
          </cell>
          <cell r="F7064">
            <v>3440</v>
          </cell>
          <cell r="G7064">
            <v>2800</v>
          </cell>
        </row>
        <row r="7065">
          <cell r="B7065" t="str">
            <v>腹膜后胸膜外入路椎体肿瘤切除术儿童加收</v>
          </cell>
        </row>
        <row r="7065">
          <cell r="E7065" t="str">
            <v>每椎体</v>
          </cell>
          <cell r="F7065">
            <v>636</v>
          </cell>
          <cell r="G7065">
            <v>508</v>
          </cell>
        </row>
        <row r="7066">
          <cell r="B7066" t="str">
            <v>腹膜后胸膜外入路胸椎椎体肿瘤切除植骨融合内固定术</v>
          </cell>
          <cell r="C7066"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7066" t="str">
            <v>内固定材料，人工骨，异种骨，止血材料</v>
          </cell>
          <cell r="E7066" t="str">
            <v>每椎体</v>
          </cell>
          <cell r="F7066">
            <v>3440</v>
          </cell>
          <cell r="G7066">
            <v>2800</v>
          </cell>
        </row>
        <row r="7067">
          <cell r="B7067" t="str">
            <v>腹膜后胸膜外入路胸椎椎体肿瘤切除植骨融合内固定术儿童加收</v>
          </cell>
        </row>
        <row r="7067">
          <cell r="E7067" t="str">
            <v>每椎体</v>
          </cell>
          <cell r="F7067">
            <v>636</v>
          </cell>
          <cell r="G7067">
            <v>508</v>
          </cell>
        </row>
        <row r="7068">
          <cell r="B7068" t="str">
            <v>肋间隙入路胸椎椎体椎旁软组织肿瘤切除术</v>
          </cell>
          <cell r="C7068"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7068" t="str">
            <v>止血材料</v>
          </cell>
          <cell r="E7068" t="str">
            <v>每椎体</v>
          </cell>
          <cell r="F7068">
            <v>4617</v>
          </cell>
          <cell r="G7068">
            <v>3364</v>
          </cell>
        </row>
        <row r="7069">
          <cell r="B7069" t="str">
            <v>肋间隙入路胸椎椎体椎旁软组织肿瘤切除术儿童加收</v>
          </cell>
        </row>
        <row r="7069">
          <cell r="E7069" t="str">
            <v>每椎体</v>
          </cell>
          <cell r="F7069">
            <v>858</v>
          </cell>
          <cell r="G7069">
            <v>614</v>
          </cell>
        </row>
        <row r="7070">
          <cell r="B7070" t="str">
            <v>肋间隙入路胸椎椎体椎旁软组织肿瘤切除植骨融合内固术</v>
          </cell>
          <cell r="C707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7070" t="str">
            <v>内固定材料，人工骨，异种骨，止血材料</v>
          </cell>
          <cell r="E7070" t="str">
            <v>每椎体</v>
          </cell>
          <cell r="F7070">
            <v>4617</v>
          </cell>
          <cell r="G7070">
            <v>3364</v>
          </cell>
        </row>
        <row r="7071">
          <cell r="B7071" t="str">
            <v>肋间隙入路胸椎椎体椎旁软组织肿瘤切除植骨融合内固术儿童加收</v>
          </cell>
        </row>
        <row r="7071">
          <cell r="E7071" t="str">
            <v>每椎体</v>
          </cell>
          <cell r="F7071">
            <v>858</v>
          </cell>
          <cell r="G7071">
            <v>614</v>
          </cell>
        </row>
        <row r="7072">
          <cell r="B7072" t="str">
            <v>后路胸椎附件肿瘤切除术</v>
          </cell>
          <cell r="C7072" t="str">
            <v>消毒铺巾，后正中切口X线引导下显露肿瘤部位的椎骨附件并切除(必要时术中导航，显露神经根并保护)。必要时脊髓监护，另戳口放负压引流管，逐层关闭伤口。不含X线引导、术中导航、脊髓监护。</v>
          </cell>
          <cell r="D7072" t="str">
            <v>止血材料</v>
          </cell>
          <cell r="E7072" t="str">
            <v>每椎体</v>
          </cell>
          <cell r="F7072">
            <v>2880</v>
          </cell>
          <cell r="G7072">
            <v>2360</v>
          </cell>
        </row>
        <row r="7073">
          <cell r="B7073" t="str">
            <v>后路胸椎附件肿瘤切除术儿童加收</v>
          </cell>
        </row>
        <row r="7073">
          <cell r="E7073" t="str">
            <v>每椎体</v>
          </cell>
          <cell r="F7073">
            <v>518</v>
          </cell>
          <cell r="G7073">
            <v>414</v>
          </cell>
        </row>
        <row r="7074">
          <cell r="B7074" t="str">
            <v>后路胸椎附件肿瘤切除植骨融合内固定术</v>
          </cell>
          <cell r="C7074" t="str">
            <v>消毒铺巾，后正中切口X线引导下显露肿瘤部位的椎骨附件并切除，内固定，植骨融合，必要时术中导航，显露神经根并保护，必要时脊髓监护，另戳口放负压引流管，逐层关闭伤口。不含X线引导、术中导航、脊髓监护。</v>
          </cell>
          <cell r="D7074" t="str">
            <v>内固定材料，人工骨，异种骨，止血材料</v>
          </cell>
          <cell r="E7074" t="str">
            <v>每椎体</v>
          </cell>
          <cell r="F7074">
            <v>3140</v>
          </cell>
          <cell r="G7074">
            <v>2570</v>
          </cell>
        </row>
        <row r="7075">
          <cell r="B7075" t="str">
            <v>后路胸椎附件肿瘤切除植骨融合内固定术儿童加收</v>
          </cell>
        </row>
        <row r="7075">
          <cell r="E7075" t="str">
            <v>每椎体</v>
          </cell>
          <cell r="F7075">
            <v>570</v>
          </cell>
          <cell r="G7075">
            <v>456</v>
          </cell>
        </row>
        <row r="7076">
          <cell r="B7076" t="str">
            <v>后路胸椎附件及部分椎体肿瘤切除术</v>
          </cell>
          <cell r="C7076"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7076" t="str">
            <v>止血材料</v>
          </cell>
          <cell r="E7076" t="str">
            <v>每椎体</v>
          </cell>
          <cell r="F7076">
            <v>2880</v>
          </cell>
          <cell r="G7076">
            <v>2360</v>
          </cell>
        </row>
        <row r="7077">
          <cell r="B7077" t="str">
            <v>后路胸椎附件及部分椎体肿瘤切除术儿童加收</v>
          </cell>
        </row>
        <row r="7077">
          <cell r="E7077" t="str">
            <v>每椎体</v>
          </cell>
          <cell r="F7077">
            <v>518</v>
          </cell>
          <cell r="G7077">
            <v>414</v>
          </cell>
        </row>
        <row r="7078">
          <cell r="B7078" t="str">
            <v>后路胸椎附件及部分椎体肿瘤切除植骨融合内固定术</v>
          </cell>
          <cell r="C7078"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7078" t="str">
            <v>内固定材料，人工骨，异种骨，止血材料</v>
          </cell>
          <cell r="E7078" t="str">
            <v>每椎体</v>
          </cell>
          <cell r="F7078">
            <v>3140</v>
          </cell>
          <cell r="G7078">
            <v>2570</v>
          </cell>
        </row>
        <row r="7079">
          <cell r="B7079" t="str">
            <v>后路胸椎附件及部分椎体肿瘤切除植骨融合内固定术儿童加收</v>
          </cell>
        </row>
        <row r="7079">
          <cell r="E7079" t="str">
            <v>每椎体</v>
          </cell>
          <cell r="F7079">
            <v>570</v>
          </cell>
          <cell r="G7079">
            <v>456</v>
          </cell>
        </row>
        <row r="7080">
          <cell r="B7080" t="str">
            <v>后路胸椎椎板肿瘤切除术</v>
          </cell>
          <cell r="C7080" t="str">
            <v>消毒铺巾，后正中切口X线引导下显露肿瘤部位的椎板并切除，显露硬脊膜和神经根并保护(必要时术中导航，另戳口放负压引流管，逐层关闭伤口)。必要时术中脊髓监护。不含X线引导、术中导航、脊髓监护。</v>
          </cell>
          <cell r="D7080" t="str">
            <v>脊柱膜，止血材料</v>
          </cell>
          <cell r="E7080" t="str">
            <v>每椎体</v>
          </cell>
          <cell r="F7080">
            <v>2880</v>
          </cell>
          <cell r="G7080">
            <v>2360</v>
          </cell>
        </row>
        <row r="7081">
          <cell r="B7081" t="str">
            <v>后路胸椎椎板肿瘤切除术儿童加收</v>
          </cell>
        </row>
        <row r="7081">
          <cell r="E7081" t="str">
            <v>每椎体</v>
          </cell>
          <cell r="F7081">
            <v>518</v>
          </cell>
          <cell r="G7081">
            <v>414</v>
          </cell>
        </row>
        <row r="7082">
          <cell r="B7082" t="str">
            <v>后路胸椎椎板肿瘤切除植骨融合内固定术</v>
          </cell>
          <cell r="C7082"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7082" t="str">
            <v>内固定材料，脊柱膜，人工骨，异种骨，止血材料</v>
          </cell>
          <cell r="E7082" t="str">
            <v>每椎体</v>
          </cell>
          <cell r="F7082">
            <v>3140</v>
          </cell>
          <cell r="G7082">
            <v>2570</v>
          </cell>
        </row>
        <row r="7083">
          <cell r="B7083" t="str">
            <v>后路胸椎椎板肿瘤切除植骨融合内固定术儿童加收</v>
          </cell>
        </row>
        <row r="7083">
          <cell r="E7083" t="str">
            <v>每椎体</v>
          </cell>
          <cell r="F7083">
            <v>570</v>
          </cell>
          <cell r="G7083">
            <v>456</v>
          </cell>
        </row>
        <row r="7084">
          <cell r="B7084" t="str">
            <v>胸椎感染性病灶清除术</v>
          </cell>
          <cell r="C708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cell r="D7084" t="str">
            <v>充填材料，人工骨</v>
          </cell>
          <cell r="E7084" t="str">
            <v>次</v>
          </cell>
          <cell r="F7084">
            <v>2870</v>
          </cell>
          <cell r="G7084">
            <v>2350</v>
          </cell>
        </row>
        <row r="7085">
          <cell r="B7085" t="str">
            <v>胸椎感染性病灶清除术儿童加收</v>
          </cell>
        </row>
        <row r="7085">
          <cell r="E7085" t="str">
            <v>次</v>
          </cell>
          <cell r="F7085">
            <v>518</v>
          </cell>
          <cell r="G7085">
            <v>414</v>
          </cell>
        </row>
        <row r="7086">
          <cell r="B7086" t="str">
            <v>胸椎感染性病灶清除术以1个病灶为基价，每增加1个加收</v>
          </cell>
        </row>
        <row r="7086">
          <cell r="E7086" t="str">
            <v>每个</v>
          </cell>
          <cell r="F7086">
            <v>2070</v>
          </cell>
          <cell r="G7086">
            <v>1650</v>
          </cell>
        </row>
        <row r="7087">
          <cell r="B7087" t="str">
            <v>儿童胸椎感染性病灶清除术以1个病灶为基价，每增加1个加收</v>
          </cell>
        </row>
        <row r="7087">
          <cell r="E7087" t="str">
            <v>每个</v>
          </cell>
          <cell r="F7087">
            <v>414</v>
          </cell>
          <cell r="G7087">
            <v>330</v>
          </cell>
        </row>
        <row r="7088">
          <cell r="B7088" t="str">
            <v>胸椎感染性病灶清除椎体植骨融合内固定术</v>
          </cell>
          <cell r="C708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7088" t="str">
            <v>充填材料，内固定材料，人工骨</v>
          </cell>
          <cell r="E7088" t="str">
            <v>次</v>
          </cell>
          <cell r="F7088">
            <v>2960</v>
          </cell>
          <cell r="G7088">
            <v>2430</v>
          </cell>
        </row>
        <row r="7089">
          <cell r="B7089" t="str">
            <v>胸椎感染性病灶清除椎体植骨融合内固定术儿童加收</v>
          </cell>
        </row>
        <row r="7089">
          <cell r="E7089" t="str">
            <v>次</v>
          </cell>
          <cell r="F7089">
            <v>536</v>
          </cell>
          <cell r="G7089">
            <v>430</v>
          </cell>
        </row>
        <row r="7090">
          <cell r="B7090" t="str">
            <v>胸椎感染性病灶清除椎体植骨融合内固定术以1个病灶为基价，每增加1个加收</v>
          </cell>
        </row>
        <row r="7090">
          <cell r="E7090" t="str">
            <v>每个</v>
          </cell>
          <cell r="F7090">
            <v>2150</v>
          </cell>
          <cell r="G7090">
            <v>1720</v>
          </cell>
        </row>
        <row r="7091">
          <cell r="B7091" t="str">
            <v>儿童胸椎感染性病灶清除椎体植骨融合内固定术以1个病灶为基价，每增加1个加收</v>
          </cell>
        </row>
        <row r="7091">
          <cell r="E7091" t="str">
            <v>每个</v>
          </cell>
          <cell r="F7091">
            <v>430</v>
          </cell>
          <cell r="G7091">
            <v>344</v>
          </cell>
        </row>
        <row r="7092">
          <cell r="B7092" t="str">
            <v>胸椎连结</v>
          </cell>
        </row>
        <row r="7092">
          <cell r="D7092" t="str">
            <v/>
          </cell>
        </row>
        <row r="7093">
          <cell r="B7093" t="str">
            <v>胸骨入路胸椎椎间盘切除植骨融合术</v>
          </cell>
          <cell r="C7093"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7093" t="str">
            <v>人工骨，异种骨，止血材料</v>
          </cell>
          <cell r="E7093" t="str">
            <v>每椎体</v>
          </cell>
          <cell r="F7093">
            <v>4563</v>
          </cell>
          <cell r="G7093">
            <v>3328</v>
          </cell>
        </row>
        <row r="7094">
          <cell r="B7094" t="str">
            <v>胸骨入路胸椎椎间盘切除植骨融合术儿童加收</v>
          </cell>
        </row>
        <row r="7094">
          <cell r="E7094" t="str">
            <v>每椎体</v>
          </cell>
          <cell r="F7094">
            <v>842</v>
          </cell>
          <cell r="G7094">
            <v>602</v>
          </cell>
        </row>
        <row r="7095">
          <cell r="B7095" t="str">
            <v>胸骨入路胸椎椎间盘切除植骨融合术1次融合大于3节椎体，每增加1节加收</v>
          </cell>
        </row>
        <row r="7095">
          <cell r="E7095" t="str">
            <v>每椎体</v>
          </cell>
          <cell r="F7095">
            <v>1256</v>
          </cell>
          <cell r="G7095">
            <v>895</v>
          </cell>
        </row>
        <row r="7096">
          <cell r="B7096" t="str">
            <v>儿童胸骨入路胸椎椎间盘切除植骨融合术1次融合大于3节椎体，每增加1节加收</v>
          </cell>
        </row>
        <row r="7096">
          <cell r="E7096" t="str">
            <v>每椎体</v>
          </cell>
          <cell r="F7096">
            <v>251</v>
          </cell>
          <cell r="G7096">
            <v>179</v>
          </cell>
        </row>
        <row r="7097">
          <cell r="B7097" t="str">
            <v>肋间隙入路胸椎椎间盘切除植骨融合术</v>
          </cell>
          <cell r="C709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7097" t="str">
            <v>人工骨，异种骨，止血材料</v>
          </cell>
          <cell r="E7097" t="str">
            <v>每椎体</v>
          </cell>
          <cell r="F7097">
            <v>4563</v>
          </cell>
          <cell r="G7097">
            <v>3328</v>
          </cell>
        </row>
        <row r="7098">
          <cell r="B7098" t="str">
            <v>肋间隙入路胸椎椎间盘切除植骨融合术儿童加收</v>
          </cell>
        </row>
        <row r="7098">
          <cell r="E7098" t="str">
            <v>每椎体</v>
          </cell>
          <cell r="F7098">
            <v>842</v>
          </cell>
          <cell r="G7098">
            <v>602</v>
          </cell>
        </row>
        <row r="7099">
          <cell r="B7099" t="str">
            <v>肋间隙入路胸椎椎间盘切除植骨融合术1次融合大于3节椎体，每增加1节加收</v>
          </cell>
        </row>
        <row r="7099">
          <cell r="E7099" t="str">
            <v>每椎体</v>
          </cell>
          <cell r="F7099">
            <v>1256</v>
          </cell>
          <cell r="G7099">
            <v>895</v>
          </cell>
        </row>
        <row r="7100">
          <cell r="B7100" t="str">
            <v>儿童肋间隙入路胸椎椎间盘切除植骨融合术1次融合大于3节椎体，每增加1节加收</v>
          </cell>
        </row>
        <row r="7100">
          <cell r="E7100" t="str">
            <v>每椎体</v>
          </cell>
          <cell r="F7100">
            <v>251</v>
          </cell>
          <cell r="G7100">
            <v>179</v>
          </cell>
        </row>
        <row r="7101">
          <cell r="B7101" t="str">
            <v>胸腹联合入路椎间盘切除植骨融合术</v>
          </cell>
          <cell r="C7101"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7101" t="str">
            <v>人工骨，异种骨，止血材料</v>
          </cell>
          <cell r="E7101" t="str">
            <v>每椎体</v>
          </cell>
          <cell r="F7101">
            <v>4563</v>
          </cell>
          <cell r="G7101">
            <v>3328</v>
          </cell>
        </row>
        <row r="7102">
          <cell r="B7102" t="str">
            <v>胸腹联合入路椎间盘切除植骨融合术儿童加收</v>
          </cell>
        </row>
        <row r="7102">
          <cell r="E7102" t="str">
            <v>每椎体</v>
          </cell>
          <cell r="F7102">
            <v>842</v>
          </cell>
          <cell r="G7102">
            <v>602</v>
          </cell>
        </row>
        <row r="7103">
          <cell r="B7103" t="str">
            <v>胸腹联合入路椎间盘切除植骨融合术1次融合大于3节椎体，每增加1节加收</v>
          </cell>
        </row>
        <row r="7103">
          <cell r="E7103" t="str">
            <v>每椎体</v>
          </cell>
          <cell r="F7103">
            <v>1256</v>
          </cell>
          <cell r="G7103">
            <v>895</v>
          </cell>
        </row>
        <row r="7104">
          <cell r="B7104" t="str">
            <v>儿童胸腹联合入路椎间盘切除植骨融合术1次融合大于3节椎体，每增加1节加收</v>
          </cell>
        </row>
        <row r="7104">
          <cell r="E7104" t="str">
            <v>每椎体</v>
          </cell>
          <cell r="F7104">
            <v>251</v>
          </cell>
          <cell r="G7104">
            <v>179</v>
          </cell>
        </row>
        <row r="7105">
          <cell r="B7105" t="str">
            <v>肋间隙入路胸椎椎间盘切除植骨融合内固定术</v>
          </cell>
          <cell r="C7105"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7105" t="str">
            <v>内固定材料，人工骨，异种骨，止血材料</v>
          </cell>
          <cell r="E7105" t="str">
            <v>每椎体</v>
          </cell>
          <cell r="F7105">
            <v>4644</v>
          </cell>
          <cell r="G7105">
            <v>3388</v>
          </cell>
        </row>
        <row r="7106">
          <cell r="B7106" t="str">
            <v>肋间隙入路胸椎椎间盘切除植骨融合内固定术儿童加收</v>
          </cell>
        </row>
        <row r="7106">
          <cell r="E7106" t="str">
            <v>每椎体</v>
          </cell>
          <cell r="F7106">
            <v>858</v>
          </cell>
          <cell r="G7106">
            <v>614</v>
          </cell>
        </row>
        <row r="7107">
          <cell r="B7107" t="str">
            <v>肋间隙入路胸椎椎间盘切除植骨融合内固定术1次融合大于3节椎体，每增加1节加收</v>
          </cell>
        </row>
        <row r="7107">
          <cell r="E7107" t="str">
            <v>每椎体</v>
          </cell>
          <cell r="F7107">
            <v>1283</v>
          </cell>
          <cell r="G7107">
            <v>920</v>
          </cell>
        </row>
        <row r="7108">
          <cell r="B7108" t="str">
            <v>儿童肋间隙入路胸椎椎间盘切除植骨融合内固定术1次融合大于3节椎体，每增加1节加收</v>
          </cell>
        </row>
        <row r="7108">
          <cell r="E7108" t="str">
            <v>每椎体</v>
          </cell>
          <cell r="F7108">
            <v>256</v>
          </cell>
          <cell r="G7108">
            <v>183</v>
          </cell>
        </row>
        <row r="7109">
          <cell r="B7109" t="str">
            <v>胸骨入路胸椎椎间盘切除植骨融合内固定术</v>
          </cell>
          <cell r="C7109"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7109" t="str">
            <v>内固定材料，人工骨，异种骨，止血材料</v>
          </cell>
          <cell r="E7109" t="str">
            <v>每椎体</v>
          </cell>
          <cell r="F7109">
            <v>4644</v>
          </cell>
          <cell r="G7109">
            <v>3388</v>
          </cell>
        </row>
        <row r="7110">
          <cell r="B7110" t="str">
            <v>胸骨入路胸椎椎间盘切除植骨融合内固定术儿童加收</v>
          </cell>
        </row>
        <row r="7110">
          <cell r="E7110" t="str">
            <v>每椎体</v>
          </cell>
          <cell r="F7110">
            <v>858</v>
          </cell>
          <cell r="G7110">
            <v>614</v>
          </cell>
        </row>
        <row r="7111">
          <cell r="B7111" t="str">
            <v>胸骨入路胸椎椎间盘切除植骨融合内固定术1次融合大于3节椎体，每增加1节加收</v>
          </cell>
        </row>
        <row r="7111">
          <cell r="E7111" t="str">
            <v>每椎体</v>
          </cell>
          <cell r="F7111">
            <v>1283</v>
          </cell>
          <cell r="G7111">
            <v>920</v>
          </cell>
        </row>
        <row r="7112">
          <cell r="B7112" t="str">
            <v>儿童胸骨入路胸椎椎间盘切除植骨融合内固定术1次融合大于3节椎体，每增加1节加收</v>
          </cell>
        </row>
        <row r="7112">
          <cell r="E7112" t="str">
            <v>每椎体</v>
          </cell>
          <cell r="F7112">
            <v>256</v>
          </cell>
          <cell r="G7112">
            <v>183</v>
          </cell>
        </row>
        <row r="7113">
          <cell r="B7113" t="str">
            <v>胸腹联合入路椎间盘切除植骨融合内固定术</v>
          </cell>
          <cell r="C7113"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7113" t="str">
            <v>内固定材料，人工骨，异种骨，止血材料</v>
          </cell>
          <cell r="E7113" t="str">
            <v>每椎体</v>
          </cell>
          <cell r="F7113">
            <v>3440</v>
          </cell>
          <cell r="G7113">
            <v>2800</v>
          </cell>
        </row>
        <row r="7114">
          <cell r="B7114" t="str">
            <v>胸腹联合入路椎间盘切除植骨融合内固定术儿童加收</v>
          </cell>
        </row>
        <row r="7114">
          <cell r="E7114" t="str">
            <v>每椎体</v>
          </cell>
          <cell r="F7114">
            <v>636</v>
          </cell>
          <cell r="G7114">
            <v>508</v>
          </cell>
        </row>
        <row r="7115">
          <cell r="B7115" t="str">
            <v>胸腹联合入路椎间盘切除植骨融合内固定术1次融合大于3节椎体，每增加1节加收</v>
          </cell>
        </row>
        <row r="7115">
          <cell r="E7115" t="str">
            <v>每椎体</v>
          </cell>
          <cell r="F7115">
            <v>950</v>
          </cell>
          <cell r="G7115">
            <v>760</v>
          </cell>
        </row>
        <row r="7116">
          <cell r="B7116" t="str">
            <v>儿童胸腹联合入路椎间盘切除植骨融合内固定术1次融合大于3节椎体，每增加1节加收</v>
          </cell>
        </row>
        <row r="7116">
          <cell r="E7116" t="str">
            <v>每椎体</v>
          </cell>
          <cell r="F7116">
            <v>190</v>
          </cell>
          <cell r="G7116">
            <v>152</v>
          </cell>
        </row>
        <row r="7117">
          <cell r="B7117" t="str">
            <v>胸椎后纵韧带骨化切除椎管扩大减压术</v>
          </cell>
          <cell r="C7117" t="str">
            <v>麻醉后消毒铺巾，X线引导下显露棘突、椎板和关节突，切除部分或全部椎板、关节突，椎弓根和椎体，切除骨化的后纵韧带，显露硬膜和神经根，覆盖脊柱膜，置引流缝合。不含X线引导。</v>
          </cell>
          <cell r="D7117" t="str">
            <v>脊柱膜，止血材料</v>
          </cell>
          <cell r="E7117" t="str">
            <v>每椎体</v>
          </cell>
          <cell r="F7117">
            <v>4914</v>
          </cell>
          <cell r="G7117">
            <v>3582</v>
          </cell>
        </row>
        <row r="7118">
          <cell r="B7118" t="str">
            <v>胸椎后纵韧带骨化切除椎管扩大减压术儿童加收</v>
          </cell>
        </row>
        <row r="7118">
          <cell r="E7118" t="str">
            <v>每椎体</v>
          </cell>
          <cell r="F7118">
            <v>918</v>
          </cell>
          <cell r="G7118">
            <v>658</v>
          </cell>
        </row>
        <row r="7119">
          <cell r="B7119" t="str">
            <v>胸腰段椎骨与连结</v>
          </cell>
        </row>
        <row r="7120">
          <cell r="B7120" t="str">
            <v>胸腹联合入路胸腰段松解术</v>
          </cell>
          <cell r="C7120" t="str">
            <v>麻醉后消毒铺巾，开胸后经胸腹联合切口显露椎体，保护好血管和脏器，X线引导下定位，切除椎间盘和软骨终板，置引流缝合。不含X线引导。</v>
          </cell>
          <cell r="D7120" t="str">
            <v>止血材料</v>
          </cell>
          <cell r="E7120" t="str">
            <v>次</v>
          </cell>
          <cell r="F7120">
            <v>4739</v>
          </cell>
          <cell r="G7120">
            <v>3461</v>
          </cell>
        </row>
        <row r="7121">
          <cell r="B7121" t="str">
            <v>胸腹联合入路胸腰段松解术儿童加收</v>
          </cell>
        </row>
        <row r="7121">
          <cell r="E7121" t="str">
            <v>次</v>
          </cell>
          <cell r="F7121">
            <v>877</v>
          </cell>
          <cell r="G7121">
            <v>629</v>
          </cell>
        </row>
        <row r="7122">
          <cell r="B7122" t="str">
            <v>胸腹联合入路胸腰段脊柱松解融合术</v>
          </cell>
          <cell r="C7122" t="str">
            <v>全麻，侧卧位，经胸腹联合切口切除第10肋，离断膈肌，将腹膜剥离并推向前方，显露T10-L4椎间盘。切除、融合固定，缝合切口。</v>
          </cell>
          <cell r="D7122" t="str">
            <v>内固定材料，人工骨，异种骨，止血材料</v>
          </cell>
          <cell r="E7122" t="str">
            <v>每椎体</v>
          </cell>
          <cell r="F7122">
            <v>4644</v>
          </cell>
          <cell r="G7122">
            <v>3388</v>
          </cell>
        </row>
        <row r="7123">
          <cell r="B7123" t="str">
            <v>胸腹联合入路胸腰段脊柱松解融合术儿童加收</v>
          </cell>
        </row>
        <row r="7123">
          <cell r="E7123" t="str">
            <v>每椎体</v>
          </cell>
          <cell r="F7123">
            <v>858</v>
          </cell>
          <cell r="G7123">
            <v>614</v>
          </cell>
        </row>
        <row r="7124">
          <cell r="B7124" t="str">
            <v>胸腹联合入路胸腰段脊柱松解融合术每增加1节椎体加收</v>
          </cell>
        </row>
        <row r="7124">
          <cell r="E7124" t="str">
            <v>每椎体</v>
          </cell>
          <cell r="F7124">
            <v>3429</v>
          </cell>
          <cell r="G7124">
            <v>2456</v>
          </cell>
        </row>
        <row r="7125">
          <cell r="B7125" t="str">
            <v>儿童胸腹联合入路胸腰段脊柱松解融合术每增加1节椎体加收</v>
          </cell>
        </row>
        <row r="7125">
          <cell r="E7125" t="str">
            <v>每椎体</v>
          </cell>
          <cell r="F7125">
            <v>685</v>
          </cell>
          <cell r="G7125">
            <v>491</v>
          </cell>
        </row>
        <row r="7126">
          <cell r="B7126" t="str">
            <v>后路胸腰椎骨折复位内固定术</v>
          </cell>
          <cell r="C7126" t="str">
            <v>全麻，俯卧位，后正中切口，X线引导下显露骨折节段棘突、椎板关节突，复位，内固定。必要时术中导航，置引流，缝合。不含X线引导、术中导航。</v>
          </cell>
          <cell r="D7126" t="str">
            <v>内固定材料，人工骨，异种骨，止血材料</v>
          </cell>
          <cell r="E7126" t="str">
            <v>每三节椎板</v>
          </cell>
          <cell r="F7126">
            <v>5090</v>
          </cell>
          <cell r="G7126">
            <v>3739</v>
          </cell>
          <cell r="H7126">
            <v>2991</v>
          </cell>
        </row>
        <row r="7127">
          <cell r="B7127" t="str">
            <v>后路胸腰椎骨折复位内固定术儿童加收</v>
          </cell>
        </row>
        <row r="7127">
          <cell r="E7127" t="str">
            <v>每三节椎板</v>
          </cell>
          <cell r="F7127">
            <v>912</v>
          </cell>
          <cell r="G7127">
            <v>653</v>
          </cell>
        </row>
        <row r="7128">
          <cell r="B7128" t="str">
            <v>后路胸腰椎骨折复位内固定术1次融合大于3节椎板，每增加1节加收</v>
          </cell>
        </row>
        <row r="7128">
          <cell r="E7128" t="str">
            <v>每椎体</v>
          </cell>
          <cell r="F7128">
            <v>1364</v>
          </cell>
          <cell r="G7128">
            <v>980</v>
          </cell>
          <cell r="H7128">
            <v>784</v>
          </cell>
        </row>
        <row r="7129">
          <cell r="B7129" t="str">
            <v>儿童后路胸腰椎骨折复位内固定术1次融合大于3节椎板，每增加1节加收</v>
          </cell>
        </row>
        <row r="7129">
          <cell r="E7129" t="str">
            <v>每椎体</v>
          </cell>
          <cell r="F7129">
            <v>272</v>
          </cell>
          <cell r="G7129">
            <v>196</v>
          </cell>
        </row>
        <row r="7130">
          <cell r="B7130" t="str">
            <v>后路胸腰椎骨折复位椎板切除减压植骨融合内固定术</v>
          </cell>
          <cell r="C7130" t="str">
            <v>全麻，俯卧位，后正中切口，X线引导下显露骨折节段棘突、椎板关节突，复位，内固定，切除椎板，显露硬脊膜和神经根。必要时术中导航，置引流，缝合。不含X线引导、术中导航。</v>
          </cell>
          <cell r="D7130" t="str">
            <v>内固定材料，脊柱膜，人工骨，异种骨，止血材料</v>
          </cell>
          <cell r="E7130" t="str">
            <v>每三节椎板</v>
          </cell>
          <cell r="F7130">
            <v>5265</v>
          </cell>
          <cell r="G7130">
            <v>3836</v>
          </cell>
          <cell r="H7130">
            <v>3068</v>
          </cell>
        </row>
        <row r="7131">
          <cell r="B7131" t="str">
            <v>后路胸腰椎骨折复位椎板切除减压植骨融合内固定术儿童加收</v>
          </cell>
        </row>
        <row r="7131">
          <cell r="E7131" t="str">
            <v>每三节椎板</v>
          </cell>
          <cell r="F7131">
            <v>982</v>
          </cell>
          <cell r="G7131">
            <v>704</v>
          </cell>
        </row>
        <row r="7132">
          <cell r="B7132" t="str">
            <v>后路胸腰椎骨折复位椎板切除减压植骨融合内固定术1次融合大于3节椎板，每增加1节加收</v>
          </cell>
        </row>
        <row r="7132">
          <cell r="E7132" t="str">
            <v>每椎体</v>
          </cell>
          <cell r="F7132">
            <v>1472</v>
          </cell>
          <cell r="G7132">
            <v>1053</v>
          </cell>
        </row>
        <row r="7133">
          <cell r="B7133" t="str">
            <v>儿童后路胸腰椎骨折复位椎板切除减压植骨融合内固定术1次融合大于3节椎板，每增加1节加收</v>
          </cell>
        </row>
        <row r="7133">
          <cell r="E7133" t="str">
            <v>每椎体</v>
          </cell>
          <cell r="F7133">
            <v>294</v>
          </cell>
          <cell r="G7133">
            <v>210</v>
          </cell>
        </row>
        <row r="7134">
          <cell r="B7134" t="str">
            <v>后路胸腰椎骨折切开复位脊髓前外侧减压植骨融合内固定术</v>
          </cell>
          <cell r="C7134" t="str">
            <v>全麻，俯卧位，后正中切口，X线引导下显露骨折节段棘突、椎板关节突，复位，内固定，切除椎板，进行脊髓前外侧减压，显露硬脊膜和神经根。必要时术中导航，置引流，缝合。不含X线引导、术中导航。</v>
          </cell>
          <cell r="D7134" t="str">
            <v>内固定材料，脊柱膜，人工骨，异种骨，止血材料</v>
          </cell>
          <cell r="E7134" t="str">
            <v>每三节椎板</v>
          </cell>
          <cell r="F7134">
            <v>5967</v>
          </cell>
          <cell r="G7134">
            <v>4344</v>
          </cell>
        </row>
        <row r="7135">
          <cell r="B7135" t="str">
            <v>后路胸腰椎骨折切开复位脊髓前外侧减压植骨融合内固定术儿童加收</v>
          </cell>
        </row>
        <row r="7135">
          <cell r="E7135" t="str">
            <v>每三节椎板</v>
          </cell>
          <cell r="F7135">
            <v>1123</v>
          </cell>
          <cell r="G7135">
            <v>805</v>
          </cell>
        </row>
        <row r="7136">
          <cell r="B7136" t="str">
            <v>后路胸腰椎骨折切开复位脊髓前外侧减压植骨融合内固定术每增加1节椎体加收</v>
          </cell>
        </row>
        <row r="7136">
          <cell r="E7136" t="str">
            <v>每椎体</v>
          </cell>
          <cell r="F7136">
            <v>1674</v>
          </cell>
          <cell r="G7136">
            <v>1198</v>
          </cell>
        </row>
        <row r="7137">
          <cell r="B7137" t="str">
            <v>儿童后路胸腰椎骨折切开复位脊髓前外侧减压植骨融合内固定术每增加1节椎体加收</v>
          </cell>
        </row>
        <row r="7137">
          <cell r="E7137" t="str">
            <v>每椎体</v>
          </cell>
          <cell r="F7137">
            <v>334</v>
          </cell>
          <cell r="G7137">
            <v>239</v>
          </cell>
        </row>
        <row r="7138">
          <cell r="B7138" t="str">
            <v>前路胸腰椎半椎体切除术</v>
          </cell>
          <cell r="C7138" t="str">
            <v>全麻，侧卧位，斜形切口，显露半椎体节段，切除，融合固定，缝合切口。</v>
          </cell>
          <cell r="D7138" t="str">
            <v>内固定材料，人工骨，异种骨，止血材料</v>
          </cell>
          <cell r="E7138" t="str">
            <v>每椎体</v>
          </cell>
          <cell r="F7138">
            <v>4644</v>
          </cell>
          <cell r="G7138">
            <v>3388</v>
          </cell>
        </row>
        <row r="7139">
          <cell r="B7139" t="str">
            <v>前路胸腰椎半椎体切除术儿童加收</v>
          </cell>
        </row>
        <row r="7139">
          <cell r="E7139" t="str">
            <v>每椎体</v>
          </cell>
          <cell r="F7139">
            <v>858</v>
          </cell>
          <cell r="G7139">
            <v>614</v>
          </cell>
        </row>
        <row r="7140">
          <cell r="B7140" t="str">
            <v>前路胸腰椎半椎体切除术每增加1节椎体加收</v>
          </cell>
        </row>
        <row r="7140">
          <cell r="E7140" t="str">
            <v>每椎体</v>
          </cell>
          <cell r="F7140">
            <v>3429</v>
          </cell>
          <cell r="G7140">
            <v>2456</v>
          </cell>
        </row>
        <row r="7141">
          <cell r="B7141" t="str">
            <v>儿童前路胸腰椎半椎体切除术每增加1节椎体加收</v>
          </cell>
        </row>
        <row r="7141">
          <cell r="E7141" t="str">
            <v>每椎体</v>
          </cell>
          <cell r="F7141">
            <v>685</v>
          </cell>
          <cell r="G7141">
            <v>491</v>
          </cell>
        </row>
        <row r="7142">
          <cell r="B7142" t="str">
            <v>后路胸腰椎半椎体切除术</v>
          </cell>
          <cell r="C7142" t="str">
            <v>用蛋壳操作技术。全麻，俯卧位，后正中切口，显露骨折节段，复位，固定，缝合切口。</v>
          </cell>
          <cell r="D7142" t="str">
            <v>内固定材料，人工骨，异种骨，止血材料</v>
          </cell>
          <cell r="E7142" t="str">
            <v>每椎体</v>
          </cell>
          <cell r="F7142">
            <v>4644</v>
          </cell>
          <cell r="G7142">
            <v>3388</v>
          </cell>
        </row>
        <row r="7143">
          <cell r="B7143" t="str">
            <v>后路胸腰椎半椎体切除术儿童加收</v>
          </cell>
        </row>
        <row r="7143">
          <cell r="E7143" t="str">
            <v>每椎体</v>
          </cell>
          <cell r="F7143">
            <v>858</v>
          </cell>
          <cell r="G7143">
            <v>614</v>
          </cell>
        </row>
        <row r="7144">
          <cell r="B7144" t="str">
            <v>后路胸腰椎半椎体切除术每增加1节椎体加收</v>
          </cell>
        </row>
        <row r="7144">
          <cell r="E7144" t="str">
            <v>每椎体</v>
          </cell>
          <cell r="F7144">
            <v>3429</v>
          </cell>
          <cell r="G7144">
            <v>2456</v>
          </cell>
        </row>
        <row r="7145">
          <cell r="B7145" t="str">
            <v>儿童后路胸腰椎半椎体切除术每增加1节椎体加收</v>
          </cell>
        </row>
        <row r="7145">
          <cell r="E7145" t="str">
            <v>每椎体</v>
          </cell>
          <cell r="F7145">
            <v>685</v>
          </cell>
          <cell r="G7145">
            <v>491</v>
          </cell>
        </row>
        <row r="7146">
          <cell r="B7146" t="str">
            <v>前后联合入路胸腰段半椎体切除术</v>
          </cell>
          <cell r="C7146" t="str">
            <v>全麻，仰卧位或俯卧位，横形、斜形或后正中切口，显露半椎体节段，切除，融合固定，缝合切口。</v>
          </cell>
          <cell r="D7146" t="str">
            <v>内固定材料，人工骨，异种骨，止血材料</v>
          </cell>
          <cell r="E7146" t="str">
            <v>每椎体</v>
          </cell>
          <cell r="F7146">
            <v>4644</v>
          </cell>
          <cell r="G7146">
            <v>3388</v>
          </cell>
        </row>
        <row r="7147">
          <cell r="B7147" t="str">
            <v>前后联合入路胸腰段半椎体切除术儿童加收</v>
          </cell>
        </row>
        <row r="7147">
          <cell r="E7147" t="str">
            <v>每椎体</v>
          </cell>
          <cell r="F7147">
            <v>858</v>
          </cell>
          <cell r="G7147">
            <v>614</v>
          </cell>
        </row>
        <row r="7148">
          <cell r="B7148" t="str">
            <v>前后联合入路胸腰段半椎体切除术每增加1节椎体加收</v>
          </cell>
        </row>
        <row r="7148">
          <cell r="E7148" t="str">
            <v>每椎体</v>
          </cell>
          <cell r="F7148">
            <v>3429</v>
          </cell>
          <cell r="G7148">
            <v>2456</v>
          </cell>
        </row>
        <row r="7149">
          <cell r="B7149" t="str">
            <v>儿童前后联合入路胸腰段半椎体切除术每增加1节椎体加收</v>
          </cell>
        </row>
        <row r="7149">
          <cell r="E7149" t="str">
            <v>每椎体</v>
          </cell>
          <cell r="F7149">
            <v>685</v>
          </cell>
          <cell r="G7149">
            <v>491</v>
          </cell>
        </row>
        <row r="7150">
          <cell r="B7150" t="str">
            <v>腰椎</v>
          </cell>
        </row>
        <row r="7151">
          <cell r="B7151" t="str">
            <v>腰椎硬膜外封闭术</v>
          </cell>
          <cell r="C7151" t="str">
            <v>常规消毒，局麻，定位，穿刺，测压，硬膜外腔内注药，测麻醉平面。</v>
          </cell>
        </row>
        <row r="7151">
          <cell r="E7151" t="str">
            <v>次</v>
          </cell>
          <cell r="F7151">
            <v>80</v>
          </cell>
          <cell r="G7151">
            <v>70</v>
          </cell>
          <cell r="H7151">
            <v>48</v>
          </cell>
        </row>
        <row r="7152">
          <cell r="B7152" t="str">
            <v>腰椎硬膜外封闭术儿童加收</v>
          </cell>
        </row>
        <row r="7152">
          <cell r="E7152" t="str">
            <v>次</v>
          </cell>
          <cell r="F7152">
            <v>8</v>
          </cell>
          <cell r="G7152">
            <v>6</v>
          </cell>
        </row>
        <row r="7153">
          <cell r="B7153" t="str">
            <v>腰椎椎管减压滑脱复位植骨融合内固定术</v>
          </cell>
          <cell r="C7153" t="str">
            <v>麻醉后消毒铺巾,显露棘突、椎板和关节突、横突,X线引导下置入内固定。必要时术中导航,去除椎板,切除关节突软骨,植骨融合,覆盖脊柱膜,置引流缝合。不含X线引导、术中导航、取骨术。</v>
          </cell>
          <cell r="D7153" t="str">
            <v>内固定材料,脊柱膜,人工骨,异种骨,止血材料,活检针,射频消融电极</v>
          </cell>
          <cell r="E7153" t="str">
            <v>次</v>
          </cell>
          <cell r="F7153">
            <v>5616</v>
          </cell>
          <cell r="G7153">
            <v>4078</v>
          </cell>
          <cell r="H7153">
            <v>1480</v>
          </cell>
        </row>
        <row r="7154">
          <cell r="B7154" t="str">
            <v>腰椎椎管减压滑脱复位植骨融合内固定术儿童加收</v>
          </cell>
        </row>
        <row r="7154">
          <cell r="E7154" t="str">
            <v>次</v>
          </cell>
          <cell r="F7154">
            <v>1061</v>
          </cell>
          <cell r="G7154">
            <v>759</v>
          </cell>
        </row>
        <row r="7155">
          <cell r="B7155" t="str">
            <v>腰椎椎管减压滑脱复位椎间植骨融合内固定术</v>
          </cell>
          <cell r="C7155" t="str">
            <v>麻醉后消毒铺巾，显露棘突、椎板和关节突、横突，X线引导下置入内固定。必要时术中导航，去除椎板，切除关节突软骨，摘除间盘，放置椎间融合器或植骨，覆盖脊柱膜，置引流缝合。不含X线引导、术中导航、取骨术。</v>
          </cell>
          <cell r="D7155" t="str">
            <v>内固定材料，脊柱膜，人工骨，异种骨，止血材料</v>
          </cell>
          <cell r="E7155" t="str">
            <v>次</v>
          </cell>
          <cell r="F7155">
            <v>5616</v>
          </cell>
          <cell r="G7155">
            <v>4078</v>
          </cell>
          <cell r="H7155">
            <v>1480</v>
          </cell>
        </row>
        <row r="7156">
          <cell r="B7156" t="str">
            <v>腰椎椎管减压滑脱复位椎间植骨融合内固定术儿童加收</v>
          </cell>
        </row>
        <row r="7156">
          <cell r="E7156" t="str">
            <v>次</v>
          </cell>
          <cell r="F7156">
            <v>1061</v>
          </cell>
          <cell r="G7156">
            <v>759</v>
          </cell>
        </row>
        <row r="7157">
          <cell r="B7157" t="str">
            <v>前路腰椎松解术</v>
          </cell>
          <cell r="C7157" t="str">
            <v>麻醉后消毒铺巾，侧方切口显露椎体，保护好血管和脏器，X线引导下定位，切除椎间盘和软骨终板，置引流缝合。不含X线引导。</v>
          </cell>
          <cell r="D7157" t="str">
            <v>止血材料</v>
          </cell>
          <cell r="E7157" t="str">
            <v>次</v>
          </cell>
          <cell r="F7157">
            <v>4644</v>
          </cell>
          <cell r="G7157">
            <v>3388</v>
          </cell>
          <cell r="H7157">
            <v>1510</v>
          </cell>
        </row>
        <row r="7158">
          <cell r="B7158" t="str">
            <v>前路腰椎松解术儿童加收</v>
          </cell>
        </row>
        <row r="7158">
          <cell r="E7158" t="str">
            <v>次</v>
          </cell>
          <cell r="F7158">
            <v>858</v>
          </cell>
          <cell r="G7158">
            <v>614</v>
          </cell>
        </row>
        <row r="7159">
          <cell r="B7159" t="str">
            <v>腰椎椎间复位植骨融合内固定术</v>
          </cell>
          <cell r="C7159" t="str">
            <v>全麻或硬膜外麻醉，俯卧位，经后正中切口显落椎板，置入椎弓根钉固定，咬除椎板，椎体复位，植骨内固定。</v>
          </cell>
          <cell r="D7159" t="str">
            <v>内固定材料，人工骨，异种骨，止血材料</v>
          </cell>
          <cell r="E7159" t="str">
            <v>每节段</v>
          </cell>
          <cell r="F7159">
            <v>4172</v>
          </cell>
          <cell r="G7159">
            <v>3049</v>
          </cell>
          <cell r="H7159">
            <v>1490</v>
          </cell>
        </row>
        <row r="7160">
          <cell r="B7160" t="str">
            <v>腰椎椎间复位植骨融合内固定术儿童加收</v>
          </cell>
        </row>
        <row r="7160">
          <cell r="E7160" t="str">
            <v>每节段</v>
          </cell>
          <cell r="F7160">
            <v>769</v>
          </cell>
          <cell r="G7160">
            <v>551</v>
          </cell>
        </row>
        <row r="7161">
          <cell r="B7161" t="str">
            <v>腰椎椎间复位植骨融合内固定术每增加1节加收</v>
          </cell>
        </row>
        <row r="7161">
          <cell r="E7161" t="str">
            <v>每节</v>
          </cell>
          <cell r="F7161">
            <v>3078</v>
          </cell>
          <cell r="G7161">
            <v>2202</v>
          </cell>
          <cell r="H7161">
            <v>1000</v>
          </cell>
        </row>
        <row r="7162">
          <cell r="B7162" t="str">
            <v>儿童腰椎椎间复位植骨融合内固定术每增加1节加收</v>
          </cell>
        </row>
        <row r="7162">
          <cell r="E7162" t="str">
            <v>每节</v>
          </cell>
          <cell r="F7162">
            <v>615</v>
          </cell>
          <cell r="G7162">
            <v>440</v>
          </cell>
        </row>
        <row r="7163">
          <cell r="B7163" t="str">
            <v>腰椎椎间复位360°植骨融合内固定术</v>
          </cell>
          <cell r="C7163" t="str">
            <v>全麻或硬膜外麻醉，俯卧位，经后正中切口显落椎板，咬除椎板，椎体复位、内固定，凿除小关节软骨，椎间、小关节、椎板外侧及横突间植骨。</v>
          </cell>
          <cell r="D7163" t="str">
            <v>内固定材料，人工骨，异种骨，止血材料</v>
          </cell>
          <cell r="E7163" t="str">
            <v>每节段</v>
          </cell>
          <cell r="F7163">
            <v>4172</v>
          </cell>
          <cell r="G7163">
            <v>3049</v>
          </cell>
          <cell r="H7163">
            <v>1490</v>
          </cell>
        </row>
        <row r="7164">
          <cell r="B7164" t="str">
            <v>腰椎椎间复位360°植骨融合内固定术儿童加收</v>
          </cell>
        </row>
        <row r="7164">
          <cell r="E7164" t="str">
            <v>每节段</v>
          </cell>
          <cell r="F7164">
            <v>769</v>
          </cell>
          <cell r="G7164">
            <v>551</v>
          </cell>
        </row>
        <row r="7165">
          <cell r="B7165" t="str">
            <v>腰椎椎间复位360°植骨融合内固定术每增加1节加收</v>
          </cell>
        </row>
        <row r="7165">
          <cell r="E7165" t="str">
            <v>每节</v>
          </cell>
          <cell r="F7165">
            <v>3078</v>
          </cell>
          <cell r="G7165">
            <v>2202</v>
          </cell>
          <cell r="H7165">
            <v>1000</v>
          </cell>
        </row>
        <row r="7166">
          <cell r="B7166" t="str">
            <v>儿童腰椎椎间复位360°植骨融合内固定术每增加1节加收</v>
          </cell>
        </row>
        <row r="7166">
          <cell r="E7166" t="str">
            <v>每节</v>
          </cell>
          <cell r="F7166">
            <v>615</v>
          </cell>
          <cell r="G7166">
            <v>440</v>
          </cell>
        </row>
        <row r="7167">
          <cell r="B7167" t="str">
            <v>腰椎椎管扩大减压术</v>
          </cell>
          <cell r="C7167" t="str">
            <v>麻醉后消毒铺巾,X线引导下显露棘突、椎板和关节突,切除部分或全部椎板,显露硬膜和神经根,覆盖脊柱膜。置引流缝合。不含X线引导。</v>
          </cell>
          <cell r="D7167" t="str">
            <v>脊柱膜,止血材料,特殊缝线</v>
          </cell>
          <cell r="E7167" t="str">
            <v>每椎体</v>
          </cell>
          <cell r="F7167">
            <v>3848</v>
          </cell>
          <cell r="G7167">
            <v>2819</v>
          </cell>
          <cell r="H7167">
            <v>985</v>
          </cell>
        </row>
        <row r="7168">
          <cell r="B7168" t="str">
            <v>腰椎椎管扩大减压术儿童加收</v>
          </cell>
        </row>
        <row r="7168">
          <cell r="E7168" t="str">
            <v>每椎体</v>
          </cell>
          <cell r="F7168">
            <v>707</v>
          </cell>
          <cell r="G7168">
            <v>505</v>
          </cell>
        </row>
        <row r="7169">
          <cell r="B7169" t="str">
            <v>腰椎椎管扩大减压植骨融合内固定术</v>
          </cell>
          <cell r="C7169" t="str">
            <v>麻醉后消毒铺巾,显露棘突、椎板和关节突、横突,X线引导下置入内固定。必要时术中导航,切除部分或全部椎板,显露硬膜和神经根,植骨融合,覆盖脊柱膜,置引流缝合。不含X线引导、术中导航、取骨术。</v>
          </cell>
          <cell r="D7169" t="str">
            <v>内固定材料,脊柱膜,人工骨,异种骨,止血材料,活检针,射频消融电极,特殊缝线</v>
          </cell>
          <cell r="E7169" t="str">
            <v>每椎体</v>
          </cell>
          <cell r="F7169">
            <v>4199</v>
          </cell>
          <cell r="G7169">
            <v>3073</v>
          </cell>
          <cell r="H7169">
            <v>985</v>
          </cell>
        </row>
        <row r="7170">
          <cell r="B7170" t="str">
            <v>腰椎椎管扩大减压植骨融合内固定术儿童加收</v>
          </cell>
        </row>
        <row r="7170">
          <cell r="E7170" t="str">
            <v>每椎体</v>
          </cell>
          <cell r="F7170">
            <v>777</v>
          </cell>
          <cell r="G7170">
            <v>556</v>
          </cell>
        </row>
        <row r="7171">
          <cell r="B7171" t="str">
            <v>腰椎椎管扩大减压神经根管减压术</v>
          </cell>
          <cell r="C7171" t="str">
            <v>麻醉后消毒铺巾,X线引导下显露棘突、椎板和关节突,切除部分或全部椎板,显露硬膜和神经根,神经根管减压,覆盖脊柱膜,置引流缝合。不含X线引导。</v>
          </cell>
          <cell r="D7171" t="str">
            <v>脊柱膜,止血材料,活检针,射频消融电极,特殊缝线</v>
          </cell>
          <cell r="E7171" t="str">
            <v>每椎体</v>
          </cell>
          <cell r="F7171">
            <v>2980</v>
          </cell>
          <cell r="G7171">
            <v>2430</v>
          </cell>
          <cell r="H7171">
            <v>1130</v>
          </cell>
        </row>
        <row r="7172">
          <cell r="B7172" t="str">
            <v>腰椎椎管扩大减压神经根管减压术儿童加收</v>
          </cell>
        </row>
        <row r="7172">
          <cell r="E7172" t="str">
            <v>每椎体</v>
          </cell>
          <cell r="F7172">
            <v>550</v>
          </cell>
          <cell r="G7172">
            <v>440</v>
          </cell>
        </row>
        <row r="7173">
          <cell r="B7173" t="str">
            <v>腰椎椎管扩大减压神经根管减压植骨融合内固定术</v>
          </cell>
          <cell r="C7173" t="str">
            <v>麻醉后消毒铺巾,显露棘突、椎板和关节突、横突,X线引导下置入内固定。必要时术中导航,切除部分或全部椎板,显露硬膜和神经根,神经根管减压,植骨融合,覆盖脊柱膜,置引流缝合。不含X线引导、术中导航、取骨术。</v>
          </cell>
          <cell r="D7173" t="str">
            <v>内固定材料,脊柱膜,人工骨,异种骨,止血材料,特殊缝线</v>
          </cell>
          <cell r="E7173" t="str">
            <v>每椎体</v>
          </cell>
          <cell r="F7173">
            <v>4550</v>
          </cell>
          <cell r="G7173">
            <v>3315</v>
          </cell>
          <cell r="H7173">
            <v>1130</v>
          </cell>
        </row>
        <row r="7174">
          <cell r="B7174" t="str">
            <v>腰椎椎管扩大减压神经根管减压植骨融合内固定术儿童加收</v>
          </cell>
        </row>
        <row r="7174">
          <cell r="E7174" t="str">
            <v>每椎体</v>
          </cell>
          <cell r="F7174">
            <v>847</v>
          </cell>
          <cell r="G7174">
            <v>607</v>
          </cell>
        </row>
        <row r="7175">
          <cell r="B7175" t="str">
            <v>腰椎椎板部分切除髓核摘除神经根管减压术</v>
          </cell>
          <cell r="C7175" t="str">
            <v>麻醉后消毒铺巾,X线引导下显露棘突、椎板和关节突,切除部分椎板、黄韧带,显露硬膜和神经根,切开后纵韧带,去除突出椎间盘,神经根管减压,覆盖脊柱膜,置引流缝合。不含X线引导。</v>
          </cell>
          <cell r="D7175" t="str">
            <v>脊柱膜,止血材料,特殊缝线</v>
          </cell>
          <cell r="E7175" t="str">
            <v>每椎间盘</v>
          </cell>
          <cell r="F7175">
            <v>2498</v>
          </cell>
          <cell r="G7175">
            <v>1851</v>
          </cell>
          <cell r="H7175">
            <v>900</v>
          </cell>
        </row>
        <row r="7176">
          <cell r="B7176" t="str">
            <v>腰椎椎板部分切除髓核摘除神经根管减压术儿童加收</v>
          </cell>
        </row>
        <row r="7176">
          <cell r="E7176" t="str">
            <v>每椎间盘</v>
          </cell>
          <cell r="F7176">
            <v>434</v>
          </cell>
          <cell r="G7176">
            <v>312</v>
          </cell>
          <cell r="H7176">
            <v>132</v>
          </cell>
        </row>
        <row r="7177">
          <cell r="B7177" t="str">
            <v>前路腰椎内固定取出术</v>
          </cell>
          <cell r="C7177" t="str">
            <v>麻醉，原切口入路，切除皮肤瘢痕，逐层切开达腹膜，剥离壁层腹膜，显露内固定装置，完整取出，逐层缝合。</v>
          </cell>
          <cell r="D7177" t="str">
            <v>内固定材料，人工骨，异种骨，止血材料</v>
          </cell>
          <cell r="E7177" t="str">
            <v>次</v>
          </cell>
          <cell r="F7177">
            <v>2070</v>
          </cell>
          <cell r="G7177">
            <v>1710</v>
          </cell>
          <cell r="H7177">
            <v>990</v>
          </cell>
        </row>
        <row r="7178">
          <cell r="B7178" t="str">
            <v>前路腰椎内固定取出术儿童加收</v>
          </cell>
        </row>
        <row r="7178">
          <cell r="E7178" t="str">
            <v>次</v>
          </cell>
          <cell r="F7178">
            <v>366</v>
          </cell>
          <cell r="G7178">
            <v>294</v>
          </cell>
          <cell r="H7178">
            <v>150</v>
          </cell>
        </row>
        <row r="7179">
          <cell r="B7179" t="str">
            <v>后路腰椎内固定取出术</v>
          </cell>
          <cell r="C7179" t="str">
            <v>麻醉，原切口入路，切除皮肤瘢痕，逐层切开，显露内固定装置，完整取出，逐层缝合。</v>
          </cell>
          <cell r="D7179" t="str">
            <v>内固定材料，人工骨，异种骨，止血材料</v>
          </cell>
          <cell r="E7179" t="str">
            <v>次</v>
          </cell>
          <cell r="F7179">
            <v>1940</v>
          </cell>
          <cell r="G7179">
            <v>1600</v>
          </cell>
          <cell r="H7179">
            <v>950</v>
          </cell>
        </row>
        <row r="7180">
          <cell r="B7180" t="str">
            <v>后路腰椎内固定取出术儿童加收</v>
          </cell>
        </row>
        <row r="7180">
          <cell r="E7180" t="str">
            <v>次</v>
          </cell>
          <cell r="F7180">
            <v>340</v>
          </cell>
          <cell r="G7180">
            <v>272</v>
          </cell>
          <cell r="H7180">
            <v>150</v>
          </cell>
        </row>
        <row r="7181">
          <cell r="B7181" t="str">
            <v>腰椎人工椎体置换术</v>
          </cell>
          <cell r="C7181" t="str">
            <v>全麻，仰(或侧)卧位，前方斜切口，显露节段，切除椎体，植入人工椎体，缝合切口。</v>
          </cell>
          <cell r="D7181" t="str">
            <v>内固定材料，人工骨，人工椎体，止血材料</v>
          </cell>
          <cell r="E7181" t="str">
            <v>每椎体</v>
          </cell>
          <cell r="F7181">
            <v>4766</v>
          </cell>
          <cell r="G7181">
            <v>3485</v>
          </cell>
          <cell r="H7181">
            <v>1760</v>
          </cell>
        </row>
        <row r="7182">
          <cell r="B7182" t="str">
            <v>腰椎人工椎体置换术儿童加收</v>
          </cell>
        </row>
        <row r="7182">
          <cell r="E7182" t="str">
            <v>每椎体</v>
          </cell>
          <cell r="F7182">
            <v>882</v>
          </cell>
          <cell r="G7182">
            <v>634</v>
          </cell>
        </row>
        <row r="7183">
          <cell r="B7183" t="str">
            <v>腰椎人工椎体置换术每增加1节椎体加收</v>
          </cell>
        </row>
        <row r="7183">
          <cell r="E7183" t="str">
            <v>每椎体</v>
          </cell>
          <cell r="F7183">
            <v>3537</v>
          </cell>
          <cell r="G7183">
            <v>2529</v>
          </cell>
          <cell r="H7183">
            <v>300</v>
          </cell>
        </row>
        <row r="7184">
          <cell r="B7184" t="str">
            <v>儿童腰椎人工椎体置换术每增加1节椎体加收</v>
          </cell>
        </row>
        <row r="7184">
          <cell r="E7184" t="str">
            <v>每椎体</v>
          </cell>
          <cell r="F7184">
            <v>707</v>
          </cell>
          <cell r="G7184">
            <v>505</v>
          </cell>
        </row>
        <row r="7185">
          <cell r="B7185" t="str">
            <v>腰椎滑脱复位植骨融合内固定术</v>
          </cell>
          <cell r="C7185" t="str">
            <v>麻醉后消毒铺巾，显露棘突、椎板和关节突、横突，X线引导下置入内固定。必要时术中导航，去除椎板皮质骨，切除关节突软骨，植骨融合，置引流缝合。不含X线导航、术中导航、取骨术。</v>
          </cell>
          <cell r="D7185" t="str">
            <v>内固定材料，人工骨，异种骨，止血材料</v>
          </cell>
          <cell r="E7185" t="str">
            <v>次</v>
          </cell>
          <cell r="F7185">
            <v>5630</v>
          </cell>
          <cell r="G7185">
            <v>4090</v>
          </cell>
          <cell r="H7185">
            <v>1490</v>
          </cell>
        </row>
        <row r="7186">
          <cell r="B7186" t="str">
            <v>腰椎滑脱复位植骨融合内固定术儿童加收</v>
          </cell>
        </row>
        <row r="7186">
          <cell r="E7186" t="str">
            <v>次</v>
          </cell>
          <cell r="F7186">
            <v>1061</v>
          </cell>
          <cell r="G7186">
            <v>759</v>
          </cell>
        </row>
        <row r="7187">
          <cell r="B7187" t="str">
            <v>前路腰椎滑脱植骨融合术</v>
          </cell>
          <cell r="C7187" t="str">
            <v>麻醉后消毒铺巾，X线引导下显露椎体，去除椎间盘和软骨终板，植骨融合，置引流缝合。不含X线引导、取骨术。</v>
          </cell>
          <cell r="D7187" t="str">
            <v>人工骨，异种骨，止血材料</v>
          </cell>
          <cell r="E7187" t="str">
            <v>次</v>
          </cell>
          <cell r="F7187">
            <v>2880</v>
          </cell>
          <cell r="G7187">
            <v>2350</v>
          </cell>
        </row>
        <row r="7188">
          <cell r="B7188" t="str">
            <v>前路腰椎滑脱植骨融合术儿童加收</v>
          </cell>
        </row>
        <row r="7188">
          <cell r="E7188" t="str">
            <v>次</v>
          </cell>
          <cell r="F7188">
            <v>524</v>
          </cell>
          <cell r="G7188">
            <v>418</v>
          </cell>
        </row>
        <row r="7189">
          <cell r="B7189" t="str">
            <v>后路腰椎滑脱植骨融合术</v>
          </cell>
          <cell r="C7189" t="str">
            <v>麻醉后消毒铺巾，X线引导下显露棘突、椎板和关节突，去除椎板、横突皮质骨，切除关节突软骨，植骨融合，置引流缝合。不含X线引导、取骨术。</v>
          </cell>
          <cell r="D7189" t="str">
            <v>人工骨，异种骨，止血材料</v>
          </cell>
          <cell r="E7189" t="str">
            <v>次</v>
          </cell>
          <cell r="F7189">
            <v>2880</v>
          </cell>
          <cell r="G7189">
            <v>2350</v>
          </cell>
        </row>
        <row r="7190">
          <cell r="B7190" t="str">
            <v>后路腰椎滑脱植骨融合术儿童加收</v>
          </cell>
        </row>
        <row r="7190">
          <cell r="E7190" t="str">
            <v>次</v>
          </cell>
          <cell r="F7190">
            <v>524</v>
          </cell>
          <cell r="G7190">
            <v>418</v>
          </cell>
        </row>
        <row r="7191">
          <cell r="B7191" t="str">
            <v>前路腰椎椎间植骨融合术</v>
          </cell>
          <cell r="C7191" t="str">
            <v>全麻或硬膜外麻醉，侧方腹膜后入路，剥离椎旁肌，显目标椎体、间盘，去除间盘，放置椎间融合器。</v>
          </cell>
          <cell r="D7191" t="str">
            <v>内固定材料，人工骨，异种骨，止血材料</v>
          </cell>
          <cell r="E7191" t="str">
            <v>每节段</v>
          </cell>
          <cell r="F7191">
            <v>4644</v>
          </cell>
          <cell r="G7191">
            <v>3388</v>
          </cell>
        </row>
        <row r="7192">
          <cell r="B7192" t="str">
            <v>前路腰椎椎间植骨融合术儿童加收</v>
          </cell>
        </row>
        <row r="7192">
          <cell r="E7192" t="str">
            <v>每节段</v>
          </cell>
          <cell r="F7192">
            <v>858</v>
          </cell>
          <cell r="G7192">
            <v>614</v>
          </cell>
        </row>
        <row r="7193">
          <cell r="B7193" t="str">
            <v>前路腰椎椎间植骨融合术每增加1节加收</v>
          </cell>
        </row>
        <row r="7193">
          <cell r="E7193" t="str">
            <v>每节</v>
          </cell>
          <cell r="F7193">
            <v>3429</v>
          </cell>
          <cell r="G7193">
            <v>2456</v>
          </cell>
        </row>
        <row r="7194">
          <cell r="B7194" t="str">
            <v>儿童前路腰椎椎间植骨融合术每增加1节加收</v>
          </cell>
        </row>
        <row r="7194">
          <cell r="E7194" t="str">
            <v>每节</v>
          </cell>
          <cell r="F7194">
            <v>685</v>
          </cell>
          <cell r="G7194">
            <v>491</v>
          </cell>
        </row>
        <row r="7195">
          <cell r="B7195" t="str">
            <v>后路腰椎椎间植骨融合术</v>
          </cell>
          <cell r="C7195" t="str">
            <v>全麻或硬膜外麻醉，俯卧位，经后正中切口显露椎板，行椎板切除或显露小关节突外侧椎间孔区，将椎间融合器植入。</v>
          </cell>
          <cell r="D7195" t="str">
            <v>内固定材料，人工骨，异种骨，止血材料</v>
          </cell>
          <cell r="E7195" t="str">
            <v>每节段</v>
          </cell>
          <cell r="F7195">
            <v>3420</v>
          </cell>
          <cell r="G7195">
            <v>2780</v>
          </cell>
          <cell r="H7195">
            <v>990</v>
          </cell>
        </row>
        <row r="7196">
          <cell r="B7196" t="str">
            <v>后路腰椎椎间植骨融合术儿童加收</v>
          </cell>
        </row>
        <row r="7196">
          <cell r="E7196" t="str">
            <v>每节段</v>
          </cell>
          <cell r="F7196">
            <v>636</v>
          </cell>
          <cell r="G7196">
            <v>508</v>
          </cell>
        </row>
        <row r="7197">
          <cell r="B7197" t="str">
            <v>后路腰椎椎间植骨融合术每增加1节加收</v>
          </cell>
        </row>
        <row r="7197">
          <cell r="E7197" t="str">
            <v>每节</v>
          </cell>
          <cell r="F7197">
            <v>2540</v>
          </cell>
          <cell r="G7197">
            <v>2030</v>
          </cell>
          <cell r="H7197">
            <v>150</v>
          </cell>
        </row>
        <row r="7198">
          <cell r="B7198" t="str">
            <v>儿童后路腰椎椎间植骨融合术每增加1节加收</v>
          </cell>
        </row>
        <row r="7198">
          <cell r="E7198" t="str">
            <v>每节</v>
          </cell>
          <cell r="F7198">
            <v>508</v>
          </cell>
          <cell r="G7198">
            <v>406</v>
          </cell>
        </row>
        <row r="7199">
          <cell r="B7199" t="str">
            <v>腰椎横突间融合术</v>
          </cell>
          <cell r="C7199" t="str">
            <v>麻醉后消毒铺巾，X线引导下显露棘突、椎板和关节突、横突，去除横突皮质骨，植骨融合，置引流缝合。不含X线引导、取骨术。</v>
          </cell>
          <cell r="D7199" t="str">
            <v>人工骨，异种骨，止血材料</v>
          </cell>
          <cell r="E7199" t="str">
            <v>次</v>
          </cell>
          <cell r="F7199">
            <v>2440</v>
          </cell>
          <cell r="G7199">
            <v>2000</v>
          </cell>
          <cell r="H7199">
            <v>1490</v>
          </cell>
        </row>
        <row r="7200">
          <cell r="B7200" t="str">
            <v>腰椎横突间融合术儿童加收</v>
          </cell>
        </row>
        <row r="7200">
          <cell r="E7200" t="str">
            <v>次</v>
          </cell>
          <cell r="F7200">
            <v>440</v>
          </cell>
          <cell r="G7200">
            <v>352</v>
          </cell>
        </row>
        <row r="7201">
          <cell r="B7201" t="str">
            <v>腰椎骶化横突切除术</v>
          </cell>
          <cell r="C7201" t="str">
            <v>麻醉后消毒铺巾，X线引导下显露棘突、椎板和关节突、横突，去除横突，缝合。不含X线引导。</v>
          </cell>
          <cell r="D7201" t="str">
            <v>特殊缝线，止血材料</v>
          </cell>
          <cell r="E7201" t="str">
            <v>次</v>
          </cell>
          <cell r="F7201">
            <v>2200</v>
          </cell>
          <cell r="G7201">
            <v>1810</v>
          </cell>
          <cell r="H7201">
            <v>1510</v>
          </cell>
        </row>
        <row r="7202">
          <cell r="B7202" t="str">
            <v>腰椎骶化横突切除术儿童加收</v>
          </cell>
        </row>
        <row r="7202">
          <cell r="E7202" t="str">
            <v>次</v>
          </cell>
          <cell r="F7202">
            <v>388</v>
          </cell>
          <cell r="G7202">
            <v>310</v>
          </cell>
        </row>
        <row r="7203">
          <cell r="B7203" t="str">
            <v>侧前方入路腰椎椎体肿瘤切除术</v>
          </cell>
          <cell r="C7203"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7203" t="str">
            <v>止血材料</v>
          </cell>
          <cell r="E7203" t="str">
            <v>每椎体</v>
          </cell>
          <cell r="F7203">
            <v>4644</v>
          </cell>
          <cell r="G7203">
            <v>3388</v>
          </cell>
        </row>
        <row r="7204">
          <cell r="B7204" t="str">
            <v>侧前方入路腰椎椎体肿瘤切除术儿童加收</v>
          </cell>
        </row>
        <row r="7204">
          <cell r="E7204" t="str">
            <v>每椎体</v>
          </cell>
          <cell r="F7204">
            <v>858</v>
          </cell>
          <cell r="G7204">
            <v>614</v>
          </cell>
        </row>
        <row r="7205">
          <cell r="B7205" t="str">
            <v>侧前方入路腰椎椎体肿瘤切除植骨融合内固定术</v>
          </cell>
          <cell r="C7205"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7205" t="str">
            <v>内固定材料，人工骨，异种骨，止血材料</v>
          </cell>
          <cell r="E7205" t="str">
            <v>每椎体</v>
          </cell>
          <cell r="F7205">
            <v>5535</v>
          </cell>
          <cell r="G7205">
            <v>4029</v>
          </cell>
        </row>
        <row r="7206">
          <cell r="B7206" t="str">
            <v>侧前方入路腰椎椎体肿瘤切除植骨融合内固定术儿童加收</v>
          </cell>
        </row>
        <row r="7206">
          <cell r="E7206" t="str">
            <v>每椎体</v>
          </cell>
          <cell r="F7206">
            <v>1036</v>
          </cell>
          <cell r="G7206">
            <v>742</v>
          </cell>
        </row>
        <row r="7207">
          <cell r="B7207" t="str">
            <v>胸腹联合入路腰椎椎体肿瘤切除术</v>
          </cell>
          <cell r="C7207"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7207" t="str">
            <v>人工骨，异种骨，止血材料</v>
          </cell>
          <cell r="E7207" t="str">
            <v>每椎体</v>
          </cell>
          <cell r="F7207">
            <v>4644</v>
          </cell>
          <cell r="G7207">
            <v>3388</v>
          </cell>
        </row>
        <row r="7208">
          <cell r="B7208" t="str">
            <v>胸腹联合入路腰椎椎体肿瘤切除术儿童加收</v>
          </cell>
        </row>
        <row r="7208">
          <cell r="E7208" t="str">
            <v>每椎体</v>
          </cell>
          <cell r="F7208">
            <v>858</v>
          </cell>
          <cell r="G7208">
            <v>614</v>
          </cell>
        </row>
        <row r="7209">
          <cell r="B7209" t="str">
            <v>胸腹联合入路腰椎椎体肿瘤切除植骨融合内固定术</v>
          </cell>
          <cell r="C720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7209" t="str">
            <v>内固定材料，人工骨，异种骨，止血材料</v>
          </cell>
          <cell r="E7209" t="str">
            <v>每椎体</v>
          </cell>
          <cell r="F7209">
            <v>5535</v>
          </cell>
          <cell r="G7209">
            <v>4029</v>
          </cell>
        </row>
        <row r="7210">
          <cell r="B7210" t="str">
            <v>胸腹联合入路腰椎椎体肿瘤切除植骨融合内固定术儿童加收</v>
          </cell>
        </row>
        <row r="7210">
          <cell r="E7210" t="str">
            <v>每椎体</v>
          </cell>
          <cell r="F7210">
            <v>1036</v>
          </cell>
          <cell r="G7210">
            <v>742</v>
          </cell>
        </row>
        <row r="7211">
          <cell r="B7211" t="str">
            <v>后路腰椎椎板肿瘤切除术</v>
          </cell>
          <cell r="C7211" t="str">
            <v>消毒铺巾，后正中切口X线引导下显露肿瘤部位的椎板并切除，显露硬脊膜和神经根并保护(必要时术中导航，另戳口放负压引流管，逐层关闭伤口)。必要时术中脊髓监护。不含X线引导、术中导航、脊髓监护。</v>
          </cell>
          <cell r="D7211" t="str">
            <v>止血材料</v>
          </cell>
          <cell r="E7211" t="str">
            <v>每椎体</v>
          </cell>
          <cell r="F7211">
            <v>2850</v>
          </cell>
          <cell r="G7211">
            <v>2330</v>
          </cell>
        </row>
        <row r="7212">
          <cell r="B7212" t="str">
            <v>后路腰椎椎板肿瘤切除术儿童加收</v>
          </cell>
        </row>
        <row r="7212">
          <cell r="E7212" t="str">
            <v>每椎体</v>
          </cell>
          <cell r="F7212">
            <v>518</v>
          </cell>
          <cell r="G7212">
            <v>414</v>
          </cell>
        </row>
        <row r="7213">
          <cell r="B7213" t="str">
            <v>后路腰椎椎板肿瘤切除植骨融合内固定术</v>
          </cell>
          <cell r="C7213"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7213" t="str">
            <v>内固定材料，人工骨，异种骨，止血材料</v>
          </cell>
          <cell r="E7213" t="str">
            <v>每椎体</v>
          </cell>
          <cell r="F7213">
            <v>3510</v>
          </cell>
          <cell r="G7213">
            <v>2860</v>
          </cell>
        </row>
        <row r="7214">
          <cell r="B7214" t="str">
            <v>后路腰椎椎板肿瘤切除植骨融合内固定术儿童加收</v>
          </cell>
        </row>
        <row r="7214">
          <cell r="E7214" t="str">
            <v>每椎体</v>
          </cell>
          <cell r="F7214">
            <v>650</v>
          </cell>
          <cell r="G7214">
            <v>520</v>
          </cell>
        </row>
        <row r="7215">
          <cell r="B7215" t="str">
            <v>后路腰椎附件肿瘤切除术</v>
          </cell>
          <cell r="C7215" t="str">
            <v>消毒铺巾，后正中切口X线引导下显露肿瘤部位的椎骨附件并切除(必要时术中导航，显露神经根并保护)。必要时脊髓监护，另戳口放负压引流管，逐层关闭伤口。不含X线引导、术中导航、脊髓监护。</v>
          </cell>
          <cell r="D7215" t="str">
            <v>止血材料</v>
          </cell>
          <cell r="E7215" t="str">
            <v>每椎体</v>
          </cell>
          <cell r="F7215">
            <v>2850</v>
          </cell>
          <cell r="G7215">
            <v>2330</v>
          </cell>
        </row>
        <row r="7216">
          <cell r="B7216" t="str">
            <v>后路腰椎附件肿瘤切除术儿童加收</v>
          </cell>
        </row>
        <row r="7216">
          <cell r="E7216" t="str">
            <v>每椎体</v>
          </cell>
          <cell r="F7216">
            <v>518</v>
          </cell>
          <cell r="G7216">
            <v>414</v>
          </cell>
        </row>
        <row r="7217">
          <cell r="B7217" t="str">
            <v>后路腰椎附件肿瘤切除植骨融合内固定术</v>
          </cell>
          <cell r="C7217" t="str">
            <v>消毒铺巾，后正中切口X线引导下显露肿瘤部位的椎骨附件并切除，内固定、植骨融合，必要时术中导航，显露神经根并保护。必要时脊髓监护，另戳口放负压引流管，逐层关闭伤口。不含X线引导、术中导航、脊髓监护。</v>
          </cell>
          <cell r="D7217" t="str">
            <v>内固定材料，人工骨，异种骨，止血材料</v>
          </cell>
          <cell r="E7217" t="str">
            <v>每椎体</v>
          </cell>
          <cell r="F7217">
            <v>3510</v>
          </cell>
          <cell r="G7217">
            <v>2860</v>
          </cell>
        </row>
        <row r="7218">
          <cell r="B7218" t="str">
            <v>后路腰椎附件肿瘤切除植骨融合内固定术儿童加收</v>
          </cell>
        </row>
        <row r="7218">
          <cell r="E7218" t="str">
            <v>每椎体</v>
          </cell>
          <cell r="F7218">
            <v>650</v>
          </cell>
          <cell r="G7218">
            <v>520</v>
          </cell>
        </row>
        <row r="7219">
          <cell r="B7219" t="str">
            <v>腰椎骶化浮棘/钩棘切除术</v>
          </cell>
          <cell r="C7219" t="str">
            <v>麻醉后消毒铺巾，X线引导下显露浮棘、钩棘，切除，缝合。不含X线引导。</v>
          </cell>
          <cell r="D7219" t="str">
            <v>止血材料</v>
          </cell>
          <cell r="E7219" t="str">
            <v>次</v>
          </cell>
          <cell r="F7219">
            <v>2200</v>
          </cell>
          <cell r="G7219">
            <v>1810</v>
          </cell>
        </row>
        <row r="7220">
          <cell r="B7220" t="str">
            <v>腰椎骶化浮棘/钩棘切除术儿童加收</v>
          </cell>
        </row>
        <row r="7220">
          <cell r="E7220" t="str">
            <v>次</v>
          </cell>
          <cell r="F7220">
            <v>388</v>
          </cell>
          <cell r="G7220">
            <v>310</v>
          </cell>
        </row>
        <row r="7221">
          <cell r="B7221" t="str">
            <v>腰椎感染性病灶清除术</v>
          </cell>
          <cell r="C722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cell r="D7221" t="str">
            <v>充填材料，人工骨</v>
          </cell>
          <cell r="E7221" t="str">
            <v>次</v>
          </cell>
          <cell r="F7221">
            <v>2860</v>
          </cell>
          <cell r="G7221">
            <v>2340</v>
          </cell>
        </row>
        <row r="7222">
          <cell r="B7222" t="str">
            <v>腰椎感染性病灶清除术儿童加收</v>
          </cell>
        </row>
        <row r="7222">
          <cell r="E7222" t="str">
            <v>次</v>
          </cell>
          <cell r="F7222">
            <v>518</v>
          </cell>
          <cell r="G7222">
            <v>414</v>
          </cell>
        </row>
        <row r="7223">
          <cell r="B7223" t="str">
            <v>腰椎感染性病灶清除椎体重建内固定术</v>
          </cell>
          <cell r="C7223"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cell r="D7223" t="str">
            <v>充填材料，内固定材料，人工骨</v>
          </cell>
          <cell r="E7223" t="str">
            <v>次</v>
          </cell>
          <cell r="F7223">
            <v>2940</v>
          </cell>
          <cell r="G7223">
            <v>2410</v>
          </cell>
        </row>
        <row r="7224">
          <cell r="B7224" t="str">
            <v>腰椎感染性病灶清除椎体重建内固定术儿童加收</v>
          </cell>
        </row>
        <row r="7224">
          <cell r="E7224" t="str">
            <v>次</v>
          </cell>
          <cell r="F7224">
            <v>536</v>
          </cell>
          <cell r="G7224">
            <v>430</v>
          </cell>
        </row>
        <row r="7225">
          <cell r="B7225" t="str">
            <v>腰椎连结</v>
          </cell>
        </row>
        <row r="7225">
          <cell r="D7225" t="str">
            <v/>
          </cell>
        </row>
        <row r="7226">
          <cell r="B7226" t="str">
            <v>后路腰椎间盘髓核摘除神经根管减压棘突间弹性固定术</v>
          </cell>
          <cell r="C7226"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7226" t="str">
            <v>内固定材料，脊柱膜，止血材料</v>
          </cell>
          <cell r="E7226" t="str">
            <v>每椎间盘</v>
          </cell>
          <cell r="F7226">
            <v>2498</v>
          </cell>
          <cell r="G7226">
            <v>1851</v>
          </cell>
          <cell r="H7226">
            <v>900</v>
          </cell>
        </row>
        <row r="7227">
          <cell r="B7227" t="str">
            <v>后路腰椎间盘髓核摘除神经根管减压棘突间弹性固定术儿童加收</v>
          </cell>
        </row>
        <row r="7227">
          <cell r="E7227" t="str">
            <v>每椎间盘</v>
          </cell>
          <cell r="F7227">
            <v>434</v>
          </cell>
          <cell r="G7227">
            <v>312</v>
          </cell>
        </row>
        <row r="7228">
          <cell r="B7228" t="str">
            <v>腰椎间盘摘除术</v>
          </cell>
          <cell r="C7228" t="str">
            <v>麻醉后消毒铺巾,X线引导下显露棘突、椎板,保留或不保留棘间韧带,切除黄韧带,显露硬膜和神经根,切开后纵韧带,去除突出椎间盘,覆盖脊柱膜,置引流缝合。不含X线引导。</v>
          </cell>
          <cell r="D7228" t="str">
            <v>脊柱膜,止血材料,特殊缝线</v>
          </cell>
          <cell r="E7228" t="str">
            <v>每椎间盘</v>
          </cell>
          <cell r="F7228">
            <v>2498</v>
          </cell>
          <cell r="G7228">
            <v>1851</v>
          </cell>
          <cell r="H7228">
            <v>900</v>
          </cell>
        </row>
        <row r="7229">
          <cell r="B7229" t="str">
            <v>腰椎间盘摘除术儿童加收</v>
          </cell>
        </row>
        <row r="7229">
          <cell r="E7229" t="str">
            <v>每椎间盘</v>
          </cell>
          <cell r="F7229">
            <v>434</v>
          </cell>
          <cell r="G7229">
            <v>312</v>
          </cell>
        </row>
        <row r="7230">
          <cell r="B7230" t="str">
            <v>小切口腰椎间盘髓核摘除术</v>
          </cell>
          <cell r="C723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230">
          <cell r="E7230" t="str">
            <v>每椎间盘</v>
          </cell>
          <cell r="F7230">
            <v>2260</v>
          </cell>
          <cell r="G7230">
            <v>1850</v>
          </cell>
          <cell r="H7230">
            <v>1170</v>
          </cell>
        </row>
        <row r="7231">
          <cell r="B7231" t="str">
            <v>小切口腰椎间盘髓核摘除术儿童加收</v>
          </cell>
        </row>
        <row r="7231">
          <cell r="E7231" t="str">
            <v>每椎间盘</v>
          </cell>
          <cell r="F7231">
            <v>418</v>
          </cell>
          <cell r="G7231">
            <v>336</v>
          </cell>
          <cell r="H7231">
            <v>200</v>
          </cell>
        </row>
        <row r="7232">
          <cell r="B7232" t="str">
            <v>小切口腰椎间盘髓核摘除术每增加1节椎间盘加收</v>
          </cell>
        </row>
        <row r="7232">
          <cell r="E7232" t="str">
            <v>每节椎间盘</v>
          </cell>
          <cell r="F7232">
            <v>1680</v>
          </cell>
          <cell r="G7232">
            <v>1340</v>
          </cell>
          <cell r="H7232">
            <v>800</v>
          </cell>
        </row>
        <row r="7233">
          <cell r="B7233" t="str">
            <v>儿童小切口腰椎间盘髓核摘除术每增加1节椎间盘加收</v>
          </cell>
        </row>
        <row r="7233">
          <cell r="E7233" t="str">
            <v>每节椎间盘</v>
          </cell>
          <cell r="F7233">
            <v>336</v>
          </cell>
          <cell r="G7233">
            <v>268</v>
          </cell>
          <cell r="H7233">
            <v>160</v>
          </cell>
        </row>
        <row r="7234">
          <cell r="B7234" t="str">
            <v>腰椎间盘极外侧突出摘除椎间植骨融合术</v>
          </cell>
          <cell r="C7234"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7234" t="str">
            <v>脊柱膜，人工骨，异种骨，止血材料</v>
          </cell>
          <cell r="E7234" t="str">
            <v>次</v>
          </cell>
          <cell r="F7234">
            <v>2330</v>
          </cell>
          <cell r="G7234">
            <v>1910</v>
          </cell>
          <cell r="H7234">
            <v>1320</v>
          </cell>
        </row>
        <row r="7235">
          <cell r="B7235" t="str">
            <v>腰椎间盘极外侧突出摘除椎间植骨融合术儿童加收</v>
          </cell>
        </row>
        <row r="7235">
          <cell r="E7235" t="str">
            <v>次</v>
          </cell>
          <cell r="F7235">
            <v>414</v>
          </cell>
          <cell r="G7235">
            <v>330</v>
          </cell>
        </row>
        <row r="7236">
          <cell r="B7236" t="str">
            <v>后路腰椎间盘极外侧突出摘除棘突间弹性固定术</v>
          </cell>
          <cell r="C7236"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7236" t="str">
            <v>内固定材料，脊柱膜，止血材料</v>
          </cell>
          <cell r="E7236" t="str">
            <v>次</v>
          </cell>
          <cell r="F7236">
            <v>2330</v>
          </cell>
          <cell r="G7236">
            <v>1910</v>
          </cell>
          <cell r="H7236">
            <v>1320</v>
          </cell>
        </row>
        <row r="7237">
          <cell r="B7237" t="str">
            <v>后路腰椎间盘极外侧突出摘除棘突间弹性固定术儿童加收</v>
          </cell>
        </row>
        <row r="7237">
          <cell r="E7237" t="str">
            <v>次</v>
          </cell>
          <cell r="F7237">
            <v>414</v>
          </cell>
          <cell r="G7237">
            <v>330</v>
          </cell>
        </row>
        <row r="7238">
          <cell r="B7238" t="str">
            <v>腰椎间盘极外侧突出摘除植骨融合内固定术</v>
          </cell>
          <cell r="C7238"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7238" t="str">
            <v>内固定材料，脊柱膜，人工骨，异种骨，止血材料</v>
          </cell>
          <cell r="E7238" t="str">
            <v>次</v>
          </cell>
          <cell r="F7238">
            <v>2330</v>
          </cell>
          <cell r="G7238">
            <v>1910</v>
          </cell>
          <cell r="H7238">
            <v>1320</v>
          </cell>
        </row>
        <row r="7239">
          <cell r="B7239" t="str">
            <v>腰椎间盘极外侧突出摘除植骨融合内固定术儿童加收</v>
          </cell>
        </row>
        <row r="7239">
          <cell r="E7239" t="str">
            <v>次</v>
          </cell>
          <cell r="F7239">
            <v>414</v>
          </cell>
          <cell r="G7239">
            <v>330</v>
          </cell>
        </row>
        <row r="7240">
          <cell r="B7240" t="str">
            <v>腰椎间盘极外侧突出摘除术</v>
          </cell>
          <cell r="C7240" t="str">
            <v>麻醉后消毒铺巾，X线引导下显露棘突、椎板关节突，去除部分椎板和关节突，神经根管减压，显露硬膜和神经根，切开后纵韧带，去除突出椎间盘，覆盖脊柱膜，缝合。不含X线引导。</v>
          </cell>
          <cell r="D7240" t="str">
            <v>脊柱膜，止血材料</v>
          </cell>
          <cell r="E7240" t="str">
            <v>次</v>
          </cell>
          <cell r="F7240">
            <v>2330</v>
          </cell>
          <cell r="G7240">
            <v>1910</v>
          </cell>
          <cell r="H7240">
            <v>1320</v>
          </cell>
        </row>
        <row r="7241">
          <cell r="B7241" t="str">
            <v>腰椎间盘极外侧突出摘除术儿童加收</v>
          </cell>
        </row>
        <row r="7241">
          <cell r="E7241" t="str">
            <v>次</v>
          </cell>
          <cell r="F7241">
            <v>414</v>
          </cell>
          <cell r="G7241">
            <v>330</v>
          </cell>
        </row>
        <row r="7242">
          <cell r="B7242" t="str">
            <v>前路腰骶椎间盘切除植骨融合内固定术</v>
          </cell>
          <cell r="C724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7242" t="str">
            <v>内固定材料，人工骨，异种骨，止血材料</v>
          </cell>
          <cell r="E7242" t="str">
            <v>次</v>
          </cell>
          <cell r="F7242">
            <v>4644</v>
          </cell>
          <cell r="G7242">
            <v>3388</v>
          </cell>
        </row>
        <row r="7243">
          <cell r="B7243" t="str">
            <v>前路腰骶椎间盘切除植骨融合内固定术儿童加收</v>
          </cell>
        </row>
        <row r="7243">
          <cell r="E7243" t="str">
            <v>次</v>
          </cell>
          <cell r="F7243">
            <v>858</v>
          </cell>
          <cell r="G7243">
            <v>614</v>
          </cell>
        </row>
        <row r="7244">
          <cell r="B7244" t="str">
            <v>椎板开窗腰椎间盘髓核摘除术</v>
          </cell>
          <cell r="C7244" t="str">
            <v>麻醉后消毒铺巾，X线引导下显露棘突、椎板和关节突，切除部分椎板、黄韧带，显露硬膜和神经根，切开后纵韧带，去除突出椎间盘，覆盖脊柱膜。置引流缝合。不含X线引导。</v>
          </cell>
          <cell r="D7244" t="str">
            <v>脊柱膜，止血材料</v>
          </cell>
          <cell r="E7244" t="str">
            <v>每椎间盘</v>
          </cell>
          <cell r="F7244">
            <v>2498</v>
          </cell>
          <cell r="G7244">
            <v>1851</v>
          </cell>
          <cell r="H7244">
            <v>900</v>
          </cell>
        </row>
        <row r="7245">
          <cell r="B7245" t="str">
            <v>椎板开窗腰椎间盘髓核摘除术儿童加收</v>
          </cell>
        </row>
        <row r="7245">
          <cell r="E7245" t="str">
            <v>每椎间盘</v>
          </cell>
          <cell r="F7245">
            <v>434</v>
          </cell>
          <cell r="G7245">
            <v>312</v>
          </cell>
        </row>
        <row r="7246">
          <cell r="B7246" t="str">
            <v>后路腰椎间盘髓核摘除神经根管减压椎间植骨融合术</v>
          </cell>
          <cell r="C7246"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7246" t="str">
            <v>脊柱膜，人工骨，异种骨，止血材料</v>
          </cell>
          <cell r="E7246" t="str">
            <v>每椎间盘</v>
          </cell>
          <cell r="F7246">
            <v>2498</v>
          </cell>
          <cell r="G7246">
            <v>1851</v>
          </cell>
          <cell r="H7246">
            <v>900</v>
          </cell>
        </row>
        <row r="7247">
          <cell r="B7247" t="str">
            <v>后路腰椎间盘髓核摘除神经根管减压椎间植骨融合术儿童加收</v>
          </cell>
        </row>
        <row r="7247">
          <cell r="E7247" t="str">
            <v>每椎间盘</v>
          </cell>
          <cell r="F7247">
            <v>434</v>
          </cell>
          <cell r="G7247">
            <v>312</v>
          </cell>
        </row>
        <row r="7248">
          <cell r="B7248" t="str">
            <v>人工腰椎间盘植入术</v>
          </cell>
          <cell r="C7248" t="str">
            <v>全麻，仰卧位，斜形切口或纵形切口，显露置入间盘节段，切除间盘，植入假体，缝合切口。</v>
          </cell>
          <cell r="D7248" t="str">
            <v>内固定材料，人工骨，异种骨，止血材料</v>
          </cell>
          <cell r="E7248" t="str">
            <v>每椎间盘</v>
          </cell>
          <cell r="F7248">
            <v>3510</v>
          </cell>
          <cell r="G7248">
            <v>2565</v>
          </cell>
          <cell r="H7248">
            <v>1490</v>
          </cell>
        </row>
        <row r="7249">
          <cell r="B7249" t="str">
            <v>人工腰椎间盘植入术儿童加收</v>
          </cell>
        </row>
        <row r="7249">
          <cell r="E7249" t="str">
            <v>每椎间盘</v>
          </cell>
          <cell r="F7249">
            <v>637</v>
          </cell>
          <cell r="G7249">
            <v>454</v>
          </cell>
        </row>
        <row r="7250">
          <cell r="B7250" t="str">
            <v>人工腰椎间盘植入术每增加1节椎间盘加收</v>
          </cell>
        </row>
        <row r="7250">
          <cell r="E7250" t="str">
            <v>每节椎间盘</v>
          </cell>
          <cell r="F7250">
            <v>2538</v>
          </cell>
          <cell r="G7250">
            <v>1827</v>
          </cell>
          <cell r="H7250">
            <v>250</v>
          </cell>
        </row>
        <row r="7251">
          <cell r="B7251" t="str">
            <v>儿童人工腰椎间盘植入术每增加1节椎间盘加收</v>
          </cell>
        </row>
        <row r="7251">
          <cell r="E7251" t="str">
            <v>每节椎间盘</v>
          </cell>
          <cell r="F7251">
            <v>507</v>
          </cell>
          <cell r="G7251">
            <v>365</v>
          </cell>
        </row>
        <row r="7252">
          <cell r="B7252" t="str">
            <v>前路腰椎间盘切除人工椎间盘置换术</v>
          </cell>
          <cell r="C7252"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7252" t="str">
            <v>内固定材料，人工骨，异种骨，止血材料</v>
          </cell>
          <cell r="E7252" t="str">
            <v>次</v>
          </cell>
          <cell r="F7252">
            <v>3537</v>
          </cell>
          <cell r="G7252">
            <v>2589</v>
          </cell>
        </row>
        <row r="7253">
          <cell r="B7253" t="str">
            <v>前路腰椎间盘切除人工椎间盘置换术儿童加收</v>
          </cell>
        </row>
        <row r="7253">
          <cell r="E7253" t="str">
            <v>次</v>
          </cell>
          <cell r="F7253">
            <v>637</v>
          </cell>
          <cell r="G7253">
            <v>454</v>
          </cell>
        </row>
        <row r="7254">
          <cell r="B7254" t="str">
            <v>前路腰椎间盘切除人工椎间盘置换术1次融合大于3节椎体，每增加1节加收</v>
          </cell>
        </row>
        <row r="7254">
          <cell r="E7254" t="str">
            <v>每椎体</v>
          </cell>
          <cell r="F7254">
            <v>959</v>
          </cell>
          <cell r="G7254">
            <v>690</v>
          </cell>
        </row>
        <row r="7255">
          <cell r="B7255" t="str">
            <v>儿童前路腰椎间盘切除人工椎间盘置换术1次融合大于3节椎体，每增加1节加收</v>
          </cell>
        </row>
        <row r="7255">
          <cell r="E7255" t="str">
            <v>每椎体</v>
          </cell>
          <cell r="F7255">
            <v>191</v>
          </cell>
          <cell r="G7255">
            <v>137</v>
          </cell>
        </row>
        <row r="7256">
          <cell r="B7256" t="str">
            <v>前路腰椎间盘切除人工髓核置入术</v>
          </cell>
          <cell r="C7256"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7256" t="str">
            <v>内固定材料，人工髓核，异种骨，止血材料</v>
          </cell>
          <cell r="E7256" t="str">
            <v>次</v>
          </cell>
          <cell r="F7256">
            <v>4644</v>
          </cell>
          <cell r="G7256">
            <v>3388</v>
          </cell>
        </row>
        <row r="7257">
          <cell r="B7257" t="str">
            <v>前路腰椎间盘切除人工髓核置入术儿童加收</v>
          </cell>
        </row>
        <row r="7257">
          <cell r="E7257" t="str">
            <v>次</v>
          </cell>
          <cell r="F7257">
            <v>858</v>
          </cell>
          <cell r="G7257">
            <v>614</v>
          </cell>
        </row>
        <row r="7258">
          <cell r="B7258" t="str">
            <v>前路腰椎间盘切除人工髓核置入术1次融合大于3节椎体，每增加1节加收</v>
          </cell>
        </row>
        <row r="7258">
          <cell r="E7258" t="str">
            <v>每椎体</v>
          </cell>
          <cell r="F7258">
            <v>1269</v>
          </cell>
          <cell r="G7258">
            <v>908</v>
          </cell>
        </row>
        <row r="7259">
          <cell r="B7259" t="str">
            <v>儿童前路腰椎间盘切除人工髓核置入术1次融合大于3节椎体，每增加1节加收</v>
          </cell>
        </row>
        <row r="7259">
          <cell r="E7259" t="str">
            <v>每椎体</v>
          </cell>
          <cell r="F7259">
            <v>253</v>
          </cell>
          <cell r="G7259">
            <v>181</v>
          </cell>
        </row>
        <row r="7260">
          <cell r="B7260" t="str">
            <v>腰椎间盘髓核摘除神经根管减压人工髓核置入术</v>
          </cell>
          <cell r="C7260" t="str">
            <v>麻醉后消毒铺巾，X线引导下显露棘突、椎板关节突，去除部分椎板和关节突，显露硬膜和神经根，切开后纵韧带，去除突出椎间盘和软骨终板，神经根管减压，放置人工髓核，覆盖脊柱膜，置引流缝合。不含X线引导。</v>
          </cell>
          <cell r="D7260" t="str">
            <v>人工髓核，脊柱膜，止血材料</v>
          </cell>
          <cell r="E7260" t="str">
            <v>每椎间盘</v>
          </cell>
          <cell r="F7260">
            <v>2498</v>
          </cell>
          <cell r="G7260">
            <v>1851</v>
          </cell>
          <cell r="H7260">
            <v>900</v>
          </cell>
        </row>
        <row r="7261">
          <cell r="B7261" t="str">
            <v>腰椎间盘髓核摘除神经根管减压人工髓核置入术儿童加收</v>
          </cell>
        </row>
        <row r="7261">
          <cell r="E7261" t="str">
            <v>每椎间盘</v>
          </cell>
          <cell r="F7261">
            <v>434</v>
          </cell>
          <cell r="G7261">
            <v>312</v>
          </cell>
        </row>
        <row r="7262">
          <cell r="B7262" t="str">
            <v>腰椎间盘极外侧突出摘除人工髓核置入术</v>
          </cell>
          <cell r="C7262" t="str">
            <v>麻醉后消毒铺巾，X线引导下显露棘突、椎板关节突，去除部分椎板和关节突，神经根管减压，显露硬膜和神经根，切开后纵韧带，去除突出椎间盘和软骨终板，放置人工髓核，覆盖脊柱膜，置引流缝合。不含X线引导。</v>
          </cell>
          <cell r="D7262" t="str">
            <v>人工髓核，脊柱膜，止血材料</v>
          </cell>
          <cell r="E7262" t="str">
            <v>次</v>
          </cell>
          <cell r="F7262">
            <v>2330</v>
          </cell>
          <cell r="G7262">
            <v>1910</v>
          </cell>
        </row>
        <row r="7263">
          <cell r="B7263" t="str">
            <v>腰椎间盘极外侧突出摘除人工髓核置入术儿童加收</v>
          </cell>
        </row>
        <row r="7263">
          <cell r="E7263" t="str">
            <v>次</v>
          </cell>
          <cell r="F7263">
            <v>414</v>
          </cell>
          <cell r="G7263">
            <v>330</v>
          </cell>
        </row>
        <row r="7264">
          <cell r="B7264" t="str">
            <v>前路腰骶椎间盘切除人工椎间盘置换术</v>
          </cell>
          <cell r="C7264"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7264" t="str">
            <v>内固定材料，人工椎间盘，人工骨，异种骨，止血材料</v>
          </cell>
          <cell r="E7264" t="str">
            <v>次</v>
          </cell>
          <cell r="F7264">
            <v>4644</v>
          </cell>
          <cell r="G7264">
            <v>3388</v>
          </cell>
        </row>
        <row r="7265">
          <cell r="B7265" t="str">
            <v>前路腰骶椎间盘切除人工椎间盘置换术儿童加收</v>
          </cell>
        </row>
        <row r="7265">
          <cell r="E7265" t="str">
            <v>次</v>
          </cell>
          <cell r="F7265">
            <v>858</v>
          </cell>
          <cell r="G7265">
            <v>614</v>
          </cell>
        </row>
        <row r="7266">
          <cell r="B7266" t="str">
            <v>经皮腰椎间盘激光气化术</v>
          </cell>
          <cell r="C7266" t="str">
            <v>麻醉后消毒铺巾，X线引导下或CT引导下定位后插入导针、套管、石英纤维，去除椎间盘，缝合。不含X线引导、CT引导。</v>
          </cell>
        </row>
        <row r="7266">
          <cell r="E7266" t="str">
            <v>每椎间盘</v>
          </cell>
          <cell r="F7266">
            <v>4240</v>
          </cell>
          <cell r="G7266">
            <v>3930</v>
          </cell>
        </row>
        <row r="7267">
          <cell r="B7267" t="str">
            <v>经皮腰椎间盘激光气化术儿童加收</v>
          </cell>
        </row>
        <row r="7267">
          <cell r="E7267" t="str">
            <v>每椎间盘</v>
          </cell>
          <cell r="F7267">
            <v>314</v>
          </cell>
          <cell r="G7267">
            <v>252</v>
          </cell>
        </row>
        <row r="7268">
          <cell r="B7268" t="str">
            <v>经皮腰椎间盘热疗摘除术(IDET)</v>
          </cell>
          <cell r="C7268" t="str">
            <v>麻醉后消毒铺巾，X线引导下或CT引导下定位后插入导针、套管，放置治疗针，使用热疗仪去除椎间盘，缝合。不含X线引导、CT引导。</v>
          </cell>
          <cell r="D7268" t="str">
            <v/>
          </cell>
          <cell r="E7268" t="str">
            <v>每椎间盘</v>
          </cell>
          <cell r="F7268">
            <v>1740</v>
          </cell>
          <cell r="G7268">
            <v>1430</v>
          </cell>
        </row>
        <row r="7269">
          <cell r="B7269" t="str">
            <v>经皮腰椎间盘热疗摘除术(IDET)儿童加收</v>
          </cell>
        </row>
        <row r="7269">
          <cell r="E7269" t="str">
            <v>每椎间盘</v>
          </cell>
          <cell r="F7269">
            <v>314</v>
          </cell>
          <cell r="G7269">
            <v>252</v>
          </cell>
        </row>
        <row r="7270">
          <cell r="B7270" t="str">
            <v>经皮穿刺腰椎间盘化学溶解术</v>
          </cell>
          <cell r="C7270"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270">
          <cell r="E7270" t="str">
            <v>每椎间盘</v>
          </cell>
          <cell r="F7270">
            <v>1740</v>
          </cell>
          <cell r="G7270">
            <v>1430</v>
          </cell>
          <cell r="H7270">
            <v>1182</v>
          </cell>
        </row>
        <row r="7271">
          <cell r="B7271" t="str">
            <v>经皮穿刺腰椎间盘化学溶解术儿童加收</v>
          </cell>
        </row>
        <row r="7271">
          <cell r="E7271" t="str">
            <v>每椎间盘</v>
          </cell>
          <cell r="F7271">
            <v>314</v>
          </cell>
          <cell r="G7271">
            <v>252</v>
          </cell>
        </row>
        <row r="7272">
          <cell r="B7272" t="str">
            <v>经皮穿刺腰椎间盘化学溶解术每增加1节椎间盘加收</v>
          </cell>
        </row>
        <row r="7272">
          <cell r="E7272" t="str">
            <v>每节椎间盘</v>
          </cell>
          <cell r="F7272">
            <v>790</v>
          </cell>
          <cell r="G7272">
            <v>630</v>
          </cell>
        </row>
        <row r="7273">
          <cell r="B7273" t="str">
            <v>儿童经皮穿刺腰椎间盘化学溶解术每增加1节椎间盘加收</v>
          </cell>
        </row>
        <row r="7273">
          <cell r="E7273" t="str">
            <v>每节椎间盘</v>
          </cell>
          <cell r="F7273">
            <v>158</v>
          </cell>
          <cell r="G7273">
            <v>126</v>
          </cell>
        </row>
        <row r="7274">
          <cell r="B7274" t="str">
            <v>经皮穿刺腰椎间盘髓核激光汽化术</v>
          </cell>
          <cell r="C7274"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274">
          <cell r="E7274" t="str">
            <v>每椎间盘</v>
          </cell>
          <cell r="F7274">
            <v>4760</v>
          </cell>
          <cell r="G7274">
            <v>4350</v>
          </cell>
        </row>
        <row r="7275">
          <cell r="B7275" t="str">
            <v>经皮穿刺腰椎间盘髓核激光汽化术儿童加收</v>
          </cell>
        </row>
        <row r="7275">
          <cell r="E7275" t="str">
            <v>每椎间盘</v>
          </cell>
          <cell r="F7275">
            <v>418</v>
          </cell>
          <cell r="G7275">
            <v>336</v>
          </cell>
        </row>
        <row r="7276">
          <cell r="B7276" t="str">
            <v>经皮穿刺腰椎间盘髓核激光汽化术每增加1节椎间盘加收</v>
          </cell>
        </row>
        <row r="7276">
          <cell r="E7276" t="str">
            <v>每节椎间盘</v>
          </cell>
          <cell r="F7276">
            <v>1050</v>
          </cell>
          <cell r="G7276">
            <v>840</v>
          </cell>
        </row>
        <row r="7277">
          <cell r="B7277" t="str">
            <v>儿童经皮穿刺腰椎间盘髓核激光汽化术每增加1节椎间盘加收</v>
          </cell>
        </row>
        <row r="7277">
          <cell r="E7277" t="str">
            <v>每节椎间盘</v>
          </cell>
          <cell r="F7277">
            <v>210</v>
          </cell>
          <cell r="G7277">
            <v>168</v>
          </cell>
        </row>
        <row r="7278">
          <cell r="B7278" t="str">
            <v>经皮穿刺医用臭氧腰椎间盘髓核消融术</v>
          </cell>
          <cell r="C7278"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278">
          <cell r="E7278" t="str">
            <v>每椎间盘</v>
          </cell>
          <cell r="F7278">
            <v>2260</v>
          </cell>
          <cell r="G7278">
            <v>1850</v>
          </cell>
          <cell r="H7278">
            <v>830</v>
          </cell>
        </row>
        <row r="7279">
          <cell r="B7279" t="str">
            <v>经皮穿刺医用臭氧腰椎间盘髓核消融术儿童加收</v>
          </cell>
        </row>
        <row r="7279">
          <cell r="E7279" t="str">
            <v>每椎间盘</v>
          </cell>
          <cell r="F7279">
            <v>418</v>
          </cell>
          <cell r="G7279">
            <v>336</v>
          </cell>
        </row>
        <row r="7280">
          <cell r="B7280" t="str">
            <v>经皮穿刺医用臭氧腰椎间盘髓核消融术每增加1节椎间盘加收</v>
          </cell>
        </row>
        <row r="7280">
          <cell r="E7280" t="str">
            <v>每节椎间盘</v>
          </cell>
          <cell r="F7280">
            <v>1050</v>
          </cell>
          <cell r="G7280">
            <v>840</v>
          </cell>
        </row>
        <row r="7281">
          <cell r="B7281" t="str">
            <v>儿童经皮穿刺医用臭氧腰椎间盘髓核消融术每增加1节椎间盘加收</v>
          </cell>
        </row>
        <row r="7281">
          <cell r="E7281" t="str">
            <v>每节椎间盘</v>
          </cell>
          <cell r="F7281">
            <v>210</v>
          </cell>
          <cell r="G7281">
            <v>168</v>
          </cell>
        </row>
        <row r="7282">
          <cell r="B7282" t="str">
            <v>经皮腰椎间盘化学溶核术</v>
          </cell>
          <cell r="C7282" t="str">
            <v>麻醉后消毒铺巾，X线引导下或CT引导下定位后插入导针、套管，注射溶核材料，去除椎间盘，缝合。不含X线引导、CT引导。</v>
          </cell>
        </row>
        <row r="7282">
          <cell r="E7282" t="str">
            <v>每椎间盘</v>
          </cell>
          <cell r="F7282">
            <v>1740</v>
          </cell>
          <cell r="G7282">
            <v>1430</v>
          </cell>
        </row>
        <row r="7283">
          <cell r="B7283" t="str">
            <v>经皮腰椎间盘化学溶核术儿童加收</v>
          </cell>
        </row>
        <row r="7283">
          <cell r="E7283" t="str">
            <v>每椎间盘</v>
          </cell>
          <cell r="F7283">
            <v>314</v>
          </cell>
          <cell r="G7283">
            <v>252</v>
          </cell>
        </row>
        <row r="7284">
          <cell r="B7284" t="str">
            <v>经皮穿刺腰椎间盘髓核自动切吸术</v>
          </cell>
          <cell r="C7284"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284">
          <cell r="E7284" t="str">
            <v>每椎间盘</v>
          </cell>
          <cell r="F7284">
            <v>2260</v>
          </cell>
          <cell r="G7284">
            <v>1850</v>
          </cell>
        </row>
        <row r="7285">
          <cell r="B7285" t="str">
            <v>经皮穿刺腰椎间盘髓核自动切吸术儿童加收</v>
          </cell>
        </row>
        <row r="7285">
          <cell r="E7285" t="str">
            <v>每椎间盘</v>
          </cell>
          <cell r="F7285">
            <v>418</v>
          </cell>
          <cell r="G7285">
            <v>336</v>
          </cell>
        </row>
        <row r="7286">
          <cell r="B7286" t="str">
            <v>经皮穿刺腰椎间盘髓核自动切吸术每增加1节椎间盘加收</v>
          </cell>
        </row>
        <row r="7286">
          <cell r="E7286" t="str">
            <v>每节椎间盘</v>
          </cell>
          <cell r="F7286">
            <v>1880</v>
          </cell>
          <cell r="G7286">
            <v>1510</v>
          </cell>
        </row>
        <row r="7287">
          <cell r="B7287" t="str">
            <v>儿童经皮穿刺腰椎间盘髓核自动切吸术每增加1节椎间盘加收</v>
          </cell>
        </row>
        <row r="7287">
          <cell r="E7287" t="str">
            <v>每节椎间盘</v>
          </cell>
          <cell r="F7287">
            <v>376</v>
          </cell>
          <cell r="G7287">
            <v>302</v>
          </cell>
        </row>
        <row r="7288">
          <cell r="B7288" t="str">
            <v>前路腰椎间盘切除植骨融合内固定术</v>
          </cell>
          <cell r="C7288"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7288" t="str">
            <v>内固定材料，人工骨，异种骨，止血材料</v>
          </cell>
          <cell r="E7288" t="str">
            <v>次</v>
          </cell>
          <cell r="F7288">
            <v>4644</v>
          </cell>
          <cell r="G7288">
            <v>3388</v>
          </cell>
        </row>
        <row r="7289">
          <cell r="B7289" t="str">
            <v>前路腰椎间盘切除植骨融合内固定术儿童加收</v>
          </cell>
        </row>
        <row r="7289">
          <cell r="E7289" t="str">
            <v>次</v>
          </cell>
          <cell r="F7289">
            <v>858</v>
          </cell>
          <cell r="G7289">
            <v>614</v>
          </cell>
        </row>
        <row r="7290">
          <cell r="B7290" t="str">
            <v>前路腰椎间盘切除植骨融合内固定术1次融合大于3节椎体，每增加1节加收</v>
          </cell>
        </row>
        <row r="7290">
          <cell r="E7290" t="str">
            <v>每椎体</v>
          </cell>
          <cell r="F7290">
            <v>1269</v>
          </cell>
          <cell r="G7290">
            <v>908</v>
          </cell>
        </row>
        <row r="7291">
          <cell r="B7291" t="str">
            <v>儿童前路腰椎间盘切除植骨融合内固定术1次融合大于3节椎体，每增加1节加收</v>
          </cell>
        </row>
        <row r="7291">
          <cell r="E7291" t="str">
            <v>每椎体</v>
          </cell>
          <cell r="F7291">
            <v>253</v>
          </cell>
          <cell r="G7291">
            <v>181</v>
          </cell>
        </row>
        <row r="7292">
          <cell r="B7292" t="str">
            <v>侧前入路腰椎间盘切除植骨融合内固定术</v>
          </cell>
          <cell r="C729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7292" t="str">
            <v>内固定材料，人工骨，异种骨，止血材料</v>
          </cell>
          <cell r="E7292" t="str">
            <v>次</v>
          </cell>
          <cell r="F7292">
            <v>4644</v>
          </cell>
          <cell r="G7292">
            <v>3388</v>
          </cell>
        </row>
        <row r="7293">
          <cell r="B7293" t="str">
            <v>侧前入路腰椎间盘切除植骨融合内固定术儿童加收</v>
          </cell>
        </row>
        <row r="7293">
          <cell r="E7293" t="str">
            <v>次</v>
          </cell>
          <cell r="F7293">
            <v>858</v>
          </cell>
          <cell r="G7293">
            <v>614</v>
          </cell>
        </row>
        <row r="7294">
          <cell r="B7294" t="str">
            <v>侧前入路腰椎间盘切除植骨融合内固定术1次融合大于3节椎体，每增加1节加收</v>
          </cell>
        </row>
        <row r="7294">
          <cell r="E7294" t="str">
            <v>每椎体</v>
          </cell>
          <cell r="F7294">
            <v>1269</v>
          </cell>
          <cell r="G7294">
            <v>908</v>
          </cell>
        </row>
        <row r="7295">
          <cell r="B7295" t="str">
            <v>儿童侧前入路腰椎间盘切除植骨融合内固定术1次融合大于3节椎体，每增加1节加收</v>
          </cell>
        </row>
        <row r="7295">
          <cell r="E7295" t="str">
            <v>每椎体</v>
          </cell>
          <cell r="F7295">
            <v>253</v>
          </cell>
          <cell r="G7295">
            <v>181</v>
          </cell>
        </row>
        <row r="7296">
          <cell r="B7296" t="str">
            <v>腰骶段椎骨与连结</v>
          </cell>
        </row>
        <row r="7297">
          <cell r="B7297" t="str">
            <v>前路腰骶椎半椎体切除术</v>
          </cell>
          <cell r="C7297" t="str">
            <v>全麻，侧卧位或仰卧位，斜形切口，显露半椎体节段，切除，融合固定，缝合切口。</v>
          </cell>
          <cell r="D7297" t="str">
            <v>内固定材料，人工骨，异种骨，止血材料</v>
          </cell>
          <cell r="E7297" t="str">
            <v>每椎体</v>
          </cell>
          <cell r="F7297">
            <v>4644</v>
          </cell>
          <cell r="G7297">
            <v>3388</v>
          </cell>
        </row>
        <row r="7298">
          <cell r="B7298" t="str">
            <v>前路腰骶椎半椎体切除术儿童加收</v>
          </cell>
        </row>
        <row r="7298">
          <cell r="E7298" t="str">
            <v>每椎体</v>
          </cell>
          <cell r="F7298">
            <v>858</v>
          </cell>
          <cell r="G7298">
            <v>614</v>
          </cell>
        </row>
        <row r="7299">
          <cell r="B7299" t="str">
            <v>前路腰骶椎半椎体切除术每增加1节椎体加收</v>
          </cell>
        </row>
        <row r="7299">
          <cell r="E7299" t="str">
            <v>每椎体</v>
          </cell>
          <cell r="F7299">
            <v>3429</v>
          </cell>
          <cell r="G7299">
            <v>2456</v>
          </cell>
        </row>
        <row r="7300">
          <cell r="B7300" t="str">
            <v>儿童前路腰骶椎半椎体切除术每增加1节椎体加收</v>
          </cell>
        </row>
        <row r="7300">
          <cell r="E7300" t="str">
            <v>每椎体</v>
          </cell>
          <cell r="F7300">
            <v>685</v>
          </cell>
          <cell r="G7300">
            <v>491</v>
          </cell>
        </row>
        <row r="7301">
          <cell r="B7301" t="str">
            <v>后路腰骶椎半椎体切除术</v>
          </cell>
          <cell r="C7301" t="str">
            <v>指蛋壳操作技术。全麻，俯卧位，后正中切口，显露骨折节段，复位，固定，缝合切口。</v>
          </cell>
          <cell r="D7301" t="str">
            <v>内固定材料，人工骨，异种骨，止血材料</v>
          </cell>
          <cell r="E7301" t="str">
            <v>每椎体</v>
          </cell>
          <cell r="F7301">
            <v>4644</v>
          </cell>
          <cell r="G7301">
            <v>3388</v>
          </cell>
          <cell r="H7301">
            <v>1010</v>
          </cell>
        </row>
        <row r="7302">
          <cell r="B7302" t="str">
            <v>后路腰骶椎半椎体切除术儿童加收</v>
          </cell>
        </row>
        <row r="7302">
          <cell r="E7302" t="str">
            <v>每椎体</v>
          </cell>
          <cell r="F7302">
            <v>858</v>
          </cell>
          <cell r="G7302">
            <v>614</v>
          </cell>
        </row>
        <row r="7303">
          <cell r="B7303" t="str">
            <v>后路腰骶椎半椎体切除术每增加1节椎体加收</v>
          </cell>
        </row>
        <row r="7303">
          <cell r="E7303" t="str">
            <v>每椎体</v>
          </cell>
          <cell r="F7303">
            <v>3429</v>
          </cell>
          <cell r="G7303">
            <v>2456</v>
          </cell>
        </row>
        <row r="7304">
          <cell r="B7304" t="str">
            <v>儿童后路腰骶椎半椎体切除术每增加1节椎体加收</v>
          </cell>
        </row>
        <row r="7304">
          <cell r="E7304" t="str">
            <v>每椎体</v>
          </cell>
          <cell r="F7304">
            <v>685</v>
          </cell>
          <cell r="G7304">
            <v>491</v>
          </cell>
        </row>
        <row r="7305">
          <cell r="B7305" t="str">
            <v>前后路联合入路腰骶段半椎体切除术</v>
          </cell>
          <cell r="C7305" t="str">
            <v>全麻，侧卧位或俯卧位，横形或斜形切口或后正中切口，显露半椎体节段，切除，融合固定，缝合切口。</v>
          </cell>
          <cell r="D7305" t="str">
            <v>内固定材料，人工骨，异种骨，止血材料</v>
          </cell>
          <cell r="E7305" t="str">
            <v>每椎体</v>
          </cell>
          <cell r="F7305">
            <v>4644</v>
          </cell>
          <cell r="G7305">
            <v>3388</v>
          </cell>
        </row>
        <row r="7306">
          <cell r="B7306" t="str">
            <v>前后路联合入路腰骶段半椎体切除术儿童加收</v>
          </cell>
        </row>
        <row r="7306">
          <cell r="E7306" t="str">
            <v>每椎体</v>
          </cell>
          <cell r="F7306">
            <v>858</v>
          </cell>
          <cell r="G7306">
            <v>614</v>
          </cell>
        </row>
        <row r="7307">
          <cell r="B7307" t="str">
            <v>前后路联合入路腰骶段半椎体切除术每增加1节椎体加收</v>
          </cell>
        </row>
        <row r="7307">
          <cell r="E7307" t="str">
            <v>每椎体</v>
          </cell>
          <cell r="F7307">
            <v>3429</v>
          </cell>
          <cell r="G7307">
            <v>2456</v>
          </cell>
        </row>
        <row r="7308">
          <cell r="B7308" t="str">
            <v>儿童前后路联合入路腰骶段半椎体切除术每增加1节椎体加收</v>
          </cell>
        </row>
        <row r="7308">
          <cell r="E7308" t="str">
            <v>每椎体</v>
          </cell>
          <cell r="F7308">
            <v>685</v>
          </cell>
          <cell r="G7308">
            <v>491</v>
          </cell>
        </row>
        <row r="7309">
          <cell r="B7309" t="str">
            <v>前路腰骶椎体肿瘤切除术</v>
          </cell>
          <cell r="C7309"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7309" t="str">
            <v>止血材料</v>
          </cell>
          <cell r="E7309" t="str">
            <v>每椎体</v>
          </cell>
          <cell r="F7309">
            <v>4617</v>
          </cell>
          <cell r="G7309">
            <v>3364</v>
          </cell>
        </row>
        <row r="7310">
          <cell r="B7310" t="str">
            <v>前路腰骶椎体肿瘤切除术儿童加收</v>
          </cell>
        </row>
        <row r="7310">
          <cell r="E7310" t="str">
            <v>每椎体</v>
          </cell>
          <cell r="F7310">
            <v>858</v>
          </cell>
          <cell r="G7310">
            <v>614</v>
          </cell>
        </row>
        <row r="7311">
          <cell r="B7311" t="str">
            <v>前路腰骶椎体肿瘤切除植骨融合内固定术</v>
          </cell>
          <cell r="C7311"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7311" t="str">
            <v>内固定材料，人工骨，异种骨，止血材料</v>
          </cell>
          <cell r="E7311" t="str">
            <v>每椎体</v>
          </cell>
          <cell r="F7311">
            <v>4617</v>
          </cell>
          <cell r="G7311">
            <v>3364</v>
          </cell>
        </row>
        <row r="7312">
          <cell r="B7312" t="str">
            <v>前路腰骶椎体肿瘤切除植骨融合内固定术儿童加收</v>
          </cell>
        </row>
        <row r="7312">
          <cell r="E7312" t="str">
            <v>每椎体</v>
          </cell>
          <cell r="F7312">
            <v>858</v>
          </cell>
          <cell r="G7312">
            <v>614</v>
          </cell>
        </row>
        <row r="7313">
          <cell r="B7313" t="str">
            <v>骶椎</v>
          </cell>
        </row>
        <row r="7314">
          <cell r="B7314" t="str">
            <v>骶管滴注</v>
          </cell>
          <cell r="C7314" t="str">
            <v>常规消毒，局麻，穿刺，将穿刺针置入骶管，滴注药物。</v>
          </cell>
        </row>
        <row r="7314">
          <cell r="E7314" t="str">
            <v>次</v>
          </cell>
          <cell r="F7314">
            <v>200</v>
          </cell>
          <cell r="G7314">
            <v>170</v>
          </cell>
          <cell r="H7314">
            <v>100</v>
          </cell>
        </row>
        <row r="7315">
          <cell r="B7315" t="str">
            <v>骶管滴注儿童加收</v>
          </cell>
        </row>
        <row r="7315">
          <cell r="E7315" t="str">
            <v>次</v>
          </cell>
          <cell r="F7315">
            <v>26</v>
          </cell>
          <cell r="G7315">
            <v>20</v>
          </cell>
        </row>
        <row r="7316">
          <cell r="B7316" t="str">
            <v>骶椎硬膜外封闭术</v>
          </cell>
          <cell r="C7316" t="str">
            <v>常规消毒，局麻，穿刺，注射药物。</v>
          </cell>
        </row>
        <row r="7316">
          <cell r="E7316" t="str">
            <v>次</v>
          </cell>
          <cell r="F7316">
            <v>80</v>
          </cell>
          <cell r="G7316">
            <v>70</v>
          </cell>
          <cell r="H7316">
            <v>48</v>
          </cell>
        </row>
        <row r="7317">
          <cell r="B7317" t="str">
            <v>骶椎硬膜外封闭术儿童加收</v>
          </cell>
        </row>
        <row r="7317">
          <cell r="E7317" t="str">
            <v>次</v>
          </cell>
          <cell r="F7317">
            <v>8</v>
          </cell>
          <cell r="G7317">
            <v>6</v>
          </cell>
        </row>
        <row r="7318">
          <cell r="B7318" t="str">
            <v>前路骶骨肿瘤切除术</v>
          </cell>
          <cell r="C731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cell r="D7318" t="str">
            <v>止血材料</v>
          </cell>
          <cell r="E7318" t="str">
            <v>次</v>
          </cell>
          <cell r="F7318">
            <v>5103</v>
          </cell>
          <cell r="G7318">
            <v>3727</v>
          </cell>
        </row>
        <row r="7319">
          <cell r="B7319" t="str">
            <v>前路骶骨肿瘤切除术儿童加收</v>
          </cell>
        </row>
        <row r="7319">
          <cell r="E7319" t="str">
            <v>次</v>
          </cell>
          <cell r="F7319">
            <v>947</v>
          </cell>
          <cell r="G7319">
            <v>680</v>
          </cell>
        </row>
        <row r="7320">
          <cell r="B7320" t="str">
            <v>前后联合入路骶骨肿瘤切除术</v>
          </cell>
          <cell r="C7320"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7320" t="str">
            <v>内固定材料，修补材料，止血材料</v>
          </cell>
          <cell r="E7320" t="str">
            <v>次</v>
          </cell>
          <cell r="F7320">
            <v>5103</v>
          </cell>
          <cell r="G7320">
            <v>3727</v>
          </cell>
        </row>
        <row r="7321">
          <cell r="B7321" t="str">
            <v>前后联合入路骶骨肿瘤切除术儿童加收</v>
          </cell>
        </row>
        <row r="7321">
          <cell r="E7321" t="str">
            <v>次</v>
          </cell>
          <cell r="F7321">
            <v>947</v>
          </cell>
          <cell r="G7321">
            <v>680</v>
          </cell>
        </row>
        <row r="7322">
          <cell r="B7322" t="str">
            <v>前路骶骨肿瘤切除植骨融合内固定术</v>
          </cell>
          <cell r="C7322"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7322" t="str">
            <v>内固定材料，人工骨，异种骨，止血材料</v>
          </cell>
          <cell r="E7322" t="str">
            <v>次</v>
          </cell>
          <cell r="F7322">
            <v>4685</v>
          </cell>
          <cell r="G7322">
            <v>3424</v>
          </cell>
        </row>
        <row r="7323">
          <cell r="B7323" t="str">
            <v>前路骶骨肿瘤切除植骨融合内固定术儿童加收</v>
          </cell>
        </row>
        <row r="7323">
          <cell r="E7323" t="str">
            <v>次</v>
          </cell>
          <cell r="F7323">
            <v>858</v>
          </cell>
          <cell r="G7323">
            <v>614</v>
          </cell>
        </row>
        <row r="7324">
          <cell r="B7324" t="str">
            <v>后路骶骨肿瘤切除术</v>
          </cell>
          <cell r="C7324"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cell r="D7324" t="str">
            <v>止血材料</v>
          </cell>
          <cell r="E7324" t="str">
            <v>次</v>
          </cell>
          <cell r="F7324">
            <v>4658</v>
          </cell>
          <cell r="G7324">
            <v>3400</v>
          </cell>
        </row>
        <row r="7325">
          <cell r="B7325" t="str">
            <v>后路骶骨肿瘤切除术儿童加收</v>
          </cell>
        </row>
        <row r="7325">
          <cell r="E7325" t="str">
            <v>次</v>
          </cell>
          <cell r="F7325">
            <v>858</v>
          </cell>
          <cell r="G7325">
            <v>614</v>
          </cell>
        </row>
        <row r="7326">
          <cell r="B7326" t="str">
            <v>后路骶骨肿瘤切除植骨融合内固定术</v>
          </cell>
          <cell r="C732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7326" t="str">
            <v>内固定材料，修补材料，止血材料</v>
          </cell>
          <cell r="E7326" t="str">
            <v>次</v>
          </cell>
          <cell r="F7326">
            <v>5103</v>
          </cell>
          <cell r="G7326">
            <v>3727</v>
          </cell>
        </row>
        <row r="7327">
          <cell r="B7327" t="str">
            <v>后路骶骨肿瘤切除植骨融合内固定术儿童加收</v>
          </cell>
        </row>
        <row r="7327">
          <cell r="E7327" t="str">
            <v>次</v>
          </cell>
          <cell r="F7327">
            <v>947</v>
          </cell>
          <cell r="G7327">
            <v>680</v>
          </cell>
        </row>
        <row r="7328">
          <cell r="B7328" t="str">
            <v>骶骨肿瘤全骶骨切除术</v>
          </cell>
          <cell r="C7328"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cell r="D7328" t="str">
            <v>内固定材料，修补材料，止血材料</v>
          </cell>
          <cell r="E7328" t="str">
            <v>次</v>
          </cell>
          <cell r="F7328">
            <v>5130</v>
          </cell>
          <cell r="G7328">
            <v>3751</v>
          </cell>
        </row>
        <row r="7329">
          <cell r="B7329" t="str">
            <v>骶骨肿瘤全骶骨切除术儿童加收</v>
          </cell>
        </row>
        <row r="7329">
          <cell r="E7329" t="str">
            <v>次</v>
          </cell>
          <cell r="F7329">
            <v>947</v>
          </cell>
          <cell r="G7329">
            <v>680</v>
          </cell>
        </row>
        <row r="7330">
          <cell r="B7330" t="str">
            <v>上肢</v>
          </cell>
        </row>
        <row r="7331">
          <cell r="B7331" t="str">
            <v>上肢关节松解术</v>
          </cell>
          <cell r="C7331" t="str">
            <v>经相应入路，肩、肘、腕关节关节囊松解切除术或韧带松解，关节腔清理，石膏或支具保护，术后功能锻炼。</v>
          </cell>
          <cell r="D7331" t="str">
            <v/>
          </cell>
          <cell r="E7331" t="str">
            <v>单肢</v>
          </cell>
          <cell r="F7331">
            <v>2730</v>
          </cell>
          <cell r="G7331">
            <v>2250</v>
          </cell>
          <cell r="H7331">
            <v>870</v>
          </cell>
        </row>
        <row r="7332">
          <cell r="B7332" t="str">
            <v>上肢关节松解术儿童加收</v>
          </cell>
        </row>
        <row r="7332">
          <cell r="E7332" t="str">
            <v>单肢</v>
          </cell>
          <cell r="F7332">
            <v>472</v>
          </cell>
          <cell r="G7332">
            <v>376</v>
          </cell>
          <cell r="H7332">
            <v>100</v>
          </cell>
        </row>
        <row r="7333">
          <cell r="B7333" t="str">
            <v>上肢残端修整术</v>
          </cell>
          <cell r="C7333" t="str">
            <v>指对上臂、前臂的残端修整。消毒铺巾，气囊止血带止血，切开皮肤，修整骨端，切除瘢痕，缝合皮肤，或皮瓣移位。不含皮瓣移位术。</v>
          </cell>
        </row>
        <row r="7333">
          <cell r="E7333" t="str">
            <v>单肢</v>
          </cell>
          <cell r="F7333">
            <v>1510</v>
          </cell>
          <cell r="G7333">
            <v>1260</v>
          </cell>
          <cell r="H7333">
            <v>354</v>
          </cell>
        </row>
        <row r="7334">
          <cell r="B7334" t="str">
            <v>上肢残端修整术儿童加收</v>
          </cell>
        </row>
        <row r="7334">
          <cell r="E7334" t="str">
            <v>单肢</v>
          </cell>
          <cell r="F7334">
            <v>256</v>
          </cell>
          <cell r="G7334">
            <v>206</v>
          </cell>
          <cell r="H7334">
            <v>25</v>
          </cell>
        </row>
        <row r="7335">
          <cell r="B7335" t="str">
            <v>4.肩部</v>
          </cell>
        </row>
        <row r="7335">
          <cell r="D7335" t="str">
            <v/>
          </cell>
        </row>
        <row r="7336">
          <cell r="B7336" t="str">
            <v>锁骨</v>
          </cell>
        </row>
        <row r="7337">
          <cell r="B7337" t="str">
            <v>先天性锁骨假关节切除术</v>
          </cell>
          <cell r="C7337" t="str">
            <v>摆体位，选择适合入路切开，保护关节周围血管神经组织，探查辨认正常与病理组织，切除锁骨假关节。必要时行植骨内固定，冲洗伤口，放置引流，逐层缝合伤口。不含植骨术、内固定术。</v>
          </cell>
        </row>
        <row r="7337">
          <cell r="E7337" t="str">
            <v>次</v>
          </cell>
          <cell r="F7337">
            <v>2190</v>
          </cell>
          <cell r="G7337">
            <v>1800</v>
          </cell>
        </row>
        <row r="7338">
          <cell r="B7338" t="str">
            <v>先天性锁骨假关节切除术儿童加收</v>
          </cell>
        </row>
        <row r="7338">
          <cell r="E7338" t="str">
            <v>次</v>
          </cell>
          <cell r="F7338">
            <v>388</v>
          </cell>
          <cell r="G7338">
            <v>310</v>
          </cell>
        </row>
        <row r="7339">
          <cell r="B7339" t="str">
            <v>锁骨远端切除术</v>
          </cell>
          <cell r="C7339" t="str">
            <v>控制性降血压，消毒铺巾，处理肩锁关节周围软组织，暴露肩锁关节，进行锁骨远端骨质部分切除，并做软骨盘切除，清理和止血，确认切除骨量，冲洗关节腔，放置引流管，缝合包扎。</v>
          </cell>
          <cell r="D7339" t="str">
            <v/>
          </cell>
          <cell r="E7339" t="str">
            <v>单侧</v>
          </cell>
          <cell r="F7339">
            <v>1930</v>
          </cell>
          <cell r="G7339">
            <v>1590</v>
          </cell>
        </row>
        <row r="7340">
          <cell r="B7340" t="str">
            <v>锁骨远端切除术儿童加收</v>
          </cell>
        </row>
        <row r="7340">
          <cell r="E7340" t="str">
            <v>单侧</v>
          </cell>
          <cell r="F7340">
            <v>340</v>
          </cell>
          <cell r="G7340">
            <v>272</v>
          </cell>
        </row>
        <row r="7341">
          <cell r="B7341" t="str">
            <v>锁骨肿瘤切除术</v>
          </cell>
          <cell r="C7341" t="str">
            <v>控制性降血压，常规消毒铺巾，处理锁骨及关节周围软组织，保护好血管和神经，显露肿瘤，切除，止血，放置引流管，缝合包扎。</v>
          </cell>
          <cell r="D7341" t="str">
            <v>止血材料</v>
          </cell>
          <cell r="E7341" t="str">
            <v>单侧</v>
          </cell>
          <cell r="F7341">
            <v>2600</v>
          </cell>
          <cell r="G7341">
            <v>2120</v>
          </cell>
        </row>
        <row r="7342">
          <cell r="B7342" t="str">
            <v>锁骨肿瘤切除术儿童加收</v>
          </cell>
        </row>
        <row r="7342">
          <cell r="E7342" t="str">
            <v>单侧</v>
          </cell>
          <cell r="F7342">
            <v>472</v>
          </cell>
          <cell r="G7342">
            <v>376</v>
          </cell>
        </row>
        <row r="7343">
          <cell r="B7343" t="str">
            <v>锁骨肿瘤切除重建术</v>
          </cell>
          <cell r="C7343" t="str">
            <v>控制性降血压，常规消毒铺巾，处理锁骨及关节周围软组织，保护好血管和神经，显露肿瘤，切除，放置锁骨假体，固定。止血，放置引流管，缝合包扎。</v>
          </cell>
          <cell r="D7343" t="str">
            <v>内固定材料，人工骨，止血材料</v>
          </cell>
          <cell r="E7343" t="str">
            <v>次</v>
          </cell>
          <cell r="F7343">
            <v>2600</v>
          </cell>
          <cell r="G7343">
            <v>2120</v>
          </cell>
        </row>
        <row r="7344">
          <cell r="B7344" t="str">
            <v>锁骨肿瘤切除重建术儿童加收</v>
          </cell>
        </row>
        <row r="7344">
          <cell r="E7344" t="str">
            <v>次</v>
          </cell>
          <cell r="F7344">
            <v>472</v>
          </cell>
          <cell r="G7344">
            <v>376</v>
          </cell>
        </row>
        <row r="7345">
          <cell r="B7345" t="str">
            <v>肩胛骨</v>
          </cell>
        </row>
        <row r="7346">
          <cell r="B7346" t="str">
            <v>肩胛骨肿瘤切除术</v>
          </cell>
          <cell r="C7346" t="str">
            <v>麻醉，消毒，侧卧位，常规入路、神经血管切断处理，肌腱肌肉切断，截骨，切除肿瘤，肌肉成形、肌固定，放置引流、关闭伤口，生理盐水1000毫升冲洗。</v>
          </cell>
          <cell r="D7346" t="str">
            <v>假体</v>
          </cell>
          <cell r="E7346" t="str">
            <v>次</v>
          </cell>
          <cell r="F7346">
            <v>2630</v>
          </cell>
          <cell r="G7346">
            <v>2160</v>
          </cell>
        </row>
        <row r="7347">
          <cell r="B7347" t="str">
            <v>肩胛骨肿瘤切除术儿童加收</v>
          </cell>
        </row>
        <row r="7347">
          <cell r="E7347" t="str">
            <v>次</v>
          </cell>
          <cell r="F7347">
            <v>472</v>
          </cell>
          <cell r="G7347">
            <v>376</v>
          </cell>
        </row>
        <row r="7348">
          <cell r="B7348" t="str">
            <v>关节镜下肩胛-胸壁间隙病灶清理术</v>
          </cell>
          <cell r="C7348"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348">
          <cell r="E7348" t="str">
            <v>单侧</v>
          </cell>
          <cell r="F7348">
            <v>4320</v>
          </cell>
          <cell r="G7348">
            <v>3980</v>
          </cell>
        </row>
        <row r="7349">
          <cell r="B7349" t="str">
            <v>关节镜下肩胛-胸壁间隙病灶清理术儿童加收</v>
          </cell>
        </row>
        <row r="7349">
          <cell r="E7349" t="str">
            <v>单侧</v>
          </cell>
          <cell r="F7349">
            <v>340</v>
          </cell>
          <cell r="G7349">
            <v>272</v>
          </cell>
        </row>
        <row r="7350">
          <cell r="B7350" t="str">
            <v>关节镜下病灶清理术</v>
          </cell>
          <cell r="C7350" t="str">
            <v>消毒铺巾，铺防水材料，关节常规入路分别置入关节镜和器械，切除滑囊，病灶清理处理，并根据需要取活检送病理，12000毫升生理盐水冲洗关节腔，缝合包扎，根据需要放置引流管。不含病理学检查。</v>
          </cell>
          <cell r="D7350" t="str">
            <v>特殊缝线</v>
          </cell>
          <cell r="E7350" t="str">
            <v>单侧</v>
          </cell>
          <cell r="F7350">
            <v>4320</v>
          </cell>
          <cell r="G7350">
            <v>3980</v>
          </cell>
        </row>
        <row r="7351">
          <cell r="B7351" t="str">
            <v>关节镜下病灶清理术儿童加收</v>
          </cell>
        </row>
        <row r="7351">
          <cell r="E7351" t="str">
            <v>单侧</v>
          </cell>
          <cell r="F7351">
            <v>340</v>
          </cell>
          <cell r="G7351">
            <v>272</v>
          </cell>
        </row>
        <row r="7352">
          <cell r="B7352" t="str">
            <v>肩胛骨肿瘤切除重建术</v>
          </cell>
          <cell r="C7352" t="str">
            <v>麻醉，消毒，侧卧位，常规入路、神经血管切断处理，肌腱肌肉切断，截骨，切除肿瘤，放置人工肩胛，肌肉成形、肌固定，放置引流、关闭伤口，生理盐水1000毫升冲洗。</v>
          </cell>
        </row>
        <row r="7352">
          <cell r="E7352" t="str">
            <v>次</v>
          </cell>
          <cell r="F7352">
            <v>4577</v>
          </cell>
          <cell r="G7352">
            <v>3340</v>
          </cell>
        </row>
        <row r="7353">
          <cell r="B7353" t="str">
            <v>肩胛骨肿瘤切除重建术儿童加收</v>
          </cell>
        </row>
        <row r="7353">
          <cell r="E7353" t="str">
            <v>次</v>
          </cell>
          <cell r="F7353">
            <v>847</v>
          </cell>
          <cell r="G7353">
            <v>607</v>
          </cell>
        </row>
        <row r="7354">
          <cell r="B7354" t="str">
            <v>喙突切开成形术</v>
          </cell>
          <cell r="C7354" t="str">
            <v>消毒铺巾，处理肩峰下滑囊和喙突周围软组织，暴露喙突，暴露联合肌腱，关节囊切开(可能)，进行喙突远端骨质部分切除，清理和止血，确认切除骨量，冲洗关节腔，放置引流管，缝合包扎。</v>
          </cell>
          <cell r="D7354" t="str">
            <v/>
          </cell>
          <cell r="E7354" t="str">
            <v>单侧</v>
          </cell>
          <cell r="F7354">
            <v>2220</v>
          </cell>
          <cell r="G7354">
            <v>1830</v>
          </cell>
          <cell r="H7354">
            <v>885</v>
          </cell>
        </row>
        <row r="7355">
          <cell r="B7355" t="str">
            <v>喙突切开成形术儿童加收</v>
          </cell>
        </row>
        <row r="7355">
          <cell r="E7355" t="str">
            <v>单侧</v>
          </cell>
          <cell r="F7355">
            <v>392</v>
          </cell>
          <cell r="G7355">
            <v>314</v>
          </cell>
        </row>
        <row r="7356">
          <cell r="B7356" t="str">
            <v>关节镜下喙突成形术</v>
          </cell>
          <cell r="C7356"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356">
          <cell r="E7356" t="str">
            <v>单侧</v>
          </cell>
          <cell r="F7356">
            <v>4580</v>
          </cell>
          <cell r="G7356">
            <v>4190</v>
          </cell>
        </row>
        <row r="7357">
          <cell r="B7357" t="str">
            <v>关节镜下喙突成形术儿童加收</v>
          </cell>
        </row>
        <row r="7357">
          <cell r="E7357" t="str">
            <v>单侧</v>
          </cell>
          <cell r="F7357">
            <v>392</v>
          </cell>
          <cell r="G7357">
            <v>314</v>
          </cell>
        </row>
        <row r="7358">
          <cell r="B7358" t="str">
            <v>肩胛下移术</v>
          </cell>
          <cell r="C7358"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7358" t="str">
            <v>钢丝，止血材料</v>
          </cell>
          <cell r="E7358" t="str">
            <v>次</v>
          </cell>
          <cell r="F7358">
            <v>2600</v>
          </cell>
          <cell r="G7358">
            <v>2120</v>
          </cell>
        </row>
        <row r="7359">
          <cell r="B7359" t="str">
            <v>肩胛下移术儿童加收</v>
          </cell>
        </row>
        <row r="7359">
          <cell r="E7359" t="str">
            <v>次</v>
          </cell>
          <cell r="F7359">
            <v>472</v>
          </cell>
          <cell r="G7359">
            <v>376</v>
          </cell>
        </row>
        <row r="7360">
          <cell r="B7360" t="str">
            <v>肩胛下移术锁骨切断加收</v>
          </cell>
        </row>
        <row r="7360">
          <cell r="E7360" t="str">
            <v>次</v>
          </cell>
          <cell r="F7360">
            <v>470</v>
          </cell>
          <cell r="G7360">
            <v>380</v>
          </cell>
        </row>
        <row r="7361">
          <cell r="B7361" t="str">
            <v>儿童肩胛下移术锁骨切断加收</v>
          </cell>
        </row>
        <row r="7361">
          <cell r="E7361" t="str">
            <v>次</v>
          </cell>
          <cell r="F7361">
            <v>94</v>
          </cell>
          <cell r="G7361">
            <v>76</v>
          </cell>
        </row>
        <row r="7362">
          <cell r="B7362" t="str">
            <v>上肢带连结</v>
          </cell>
        </row>
        <row r="7363">
          <cell r="B7363" t="str">
            <v>冈盂韧带松解术</v>
          </cell>
          <cell r="C7363" t="str">
            <v>消毒铺巾，切开，找到冈盂韧带，切开，特殊注意避免损伤神经，冲洗，缝合包扎，根据需要放置引流管。</v>
          </cell>
          <cell r="D7363" t="str">
            <v/>
          </cell>
          <cell r="E7363" t="str">
            <v>单侧</v>
          </cell>
          <cell r="F7363">
            <v>2460</v>
          </cell>
          <cell r="G7363">
            <v>2050</v>
          </cell>
          <cell r="H7363">
            <v>870</v>
          </cell>
        </row>
        <row r="7364">
          <cell r="B7364" t="str">
            <v>冈盂韧带松解术儿童加收</v>
          </cell>
        </row>
        <row r="7364">
          <cell r="E7364" t="str">
            <v>单侧</v>
          </cell>
          <cell r="F7364">
            <v>418</v>
          </cell>
          <cell r="G7364">
            <v>336</v>
          </cell>
          <cell r="H7364">
            <v>100</v>
          </cell>
        </row>
        <row r="7365">
          <cell r="B7365" t="str">
            <v>关节镜下冈盂韧带松解术</v>
          </cell>
          <cell r="C7365"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365">
          <cell r="E7365" t="str">
            <v>单侧</v>
          </cell>
          <cell r="F7365">
            <v>4710</v>
          </cell>
          <cell r="G7365">
            <v>4300</v>
          </cell>
        </row>
        <row r="7366">
          <cell r="B7366" t="str">
            <v>关节镜下冈盂韧带松解术儿童加收</v>
          </cell>
        </row>
        <row r="7366">
          <cell r="E7366" t="str">
            <v>单侧</v>
          </cell>
          <cell r="F7366">
            <v>418</v>
          </cell>
          <cell r="G7366">
            <v>336</v>
          </cell>
        </row>
        <row r="7367">
          <cell r="B7367" t="str">
            <v>肩锁关节脱位切开复位内固定术</v>
          </cell>
          <cell r="C7367" t="str">
            <v>消毒铺巾，显露肩锁关节，复位骨折脱位，选用合适内固定物进行固定，冲洗缝合伤口。</v>
          </cell>
          <cell r="D7367" t="str">
            <v>内固定材料</v>
          </cell>
          <cell r="E7367" t="str">
            <v>单侧</v>
          </cell>
          <cell r="F7367">
            <v>2720</v>
          </cell>
          <cell r="G7367">
            <v>2220</v>
          </cell>
          <cell r="H7367">
            <v>730</v>
          </cell>
        </row>
        <row r="7368">
          <cell r="B7368" t="str">
            <v>肩锁关节脱位切开复位内固定术儿童加收</v>
          </cell>
        </row>
        <row r="7368">
          <cell r="E7368" t="str">
            <v>单侧</v>
          </cell>
          <cell r="F7368">
            <v>498</v>
          </cell>
          <cell r="G7368">
            <v>398</v>
          </cell>
          <cell r="H7368">
            <v>100</v>
          </cell>
        </row>
        <row r="7369">
          <cell r="B7369" t="str">
            <v>肩锁关节脱位重建术</v>
          </cell>
          <cell r="C7369" t="str">
            <v>消毒铺巾，显露肩锁关节，应用合适固定物或肌腱移位方法重建肩锁或喙锁韧带。必要时行锁骨远端切除，冲洗缝合伤口。</v>
          </cell>
          <cell r="D7369" t="str">
            <v>内固定材料</v>
          </cell>
          <cell r="E7369" t="str">
            <v>单侧</v>
          </cell>
          <cell r="F7369">
            <v>2860</v>
          </cell>
          <cell r="G7369">
            <v>2330</v>
          </cell>
        </row>
        <row r="7370">
          <cell r="B7370" t="str">
            <v>肩锁关节脱位重建术儿童加收</v>
          </cell>
        </row>
        <row r="7370">
          <cell r="E7370" t="str">
            <v>单侧</v>
          </cell>
          <cell r="F7370">
            <v>524</v>
          </cell>
          <cell r="G7370">
            <v>418</v>
          </cell>
        </row>
        <row r="7371">
          <cell r="B7371" t="str">
            <v>肩锁关节脱位喙锁韧带修复重建术</v>
          </cell>
          <cell r="C7371" t="str">
            <v>消毒铺巾，切开暴露肩锁关节，用钻头钻取骨道，再将内固定物引入，固定两端，冲洗关节腔，放置引流管，缝合包扎。</v>
          </cell>
          <cell r="D7371" t="str">
            <v/>
          </cell>
          <cell r="E7371" t="str">
            <v>单侧</v>
          </cell>
          <cell r="F7371">
            <v>2730</v>
          </cell>
          <cell r="G7371">
            <v>2230</v>
          </cell>
          <cell r="H7371">
            <v>740</v>
          </cell>
        </row>
        <row r="7372">
          <cell r="B7372" t="str">
            <v>肩锁关节脱位喙锁韧带修复重建术儿童加收</v>
          </cell>
        </row>
        <row r="7372">
          <cell r="E7372" t="str">
            <v>单侧</v>
          </cell>
          <cell r="F7372">
            <v>498</v>
          </cell>
          <cell r="G7372">
            <v>398</v>
          </cell>
          <cell r="H7372">
            <v>100</v>
          </cell>
        </row>
        <row r="7373">
          <cell r="B7373" t="str">
            <v>关节镜下肩锁关节脱位喙锁韧带修复重建术</v>
          </cell>
          <cell r="C7373"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373">
          <cell r="E7373" t="str">
            <v>单侧</v>
          </cell>
          <cell r="F7373">
            <v>5240</v>
          </cell>
          <cell r="G7373">
            <v>4710</v>
          </cell>
          <cell r="H7373">
            <v>3120</v>
          </cell>
        </row>
        <row r="7374">
          <cell r="B7374" t="str">
            <v>关节镜下肩锁关节脱位喙锁韧带修复重建术儿童加收</v>
          </cell>
        </row>
        <row r="7374">
          <cell r="E7374" t="str">
            <v>单侧</v>
          </cell>
          <cell r="F7374">
            <v>524</v>
          </cell>
          <cell r="G7374">
            <v>418</v>
          </cell>
          <cell r="H7374">
            <v>100</v>
          </cell>
        </row>
        <row r="7375">
          <cell r="B7375" t="str">
            <v>上肢带肌及软组织</v>
          </cell>
        </row>
        <row r="7376">
          <cell r="B7376" t="str">
            <v>臂丛神经松解肌肉软组织切断术</v>
          </cell>
          <cell r="C7376" t="str">
            <v>消毒铺巾，气囊止血带止血，颈部切口，显露臂丛神经，切断软组织索条及前斜角肌。不含术中显微镜下操作。</v>
          </cell>
          <cell r="D7376" t="str">
            <v>止血材料</v>
          </cell>
          <cell r="E7376" t="str">
            <v>单侧</v>
          </cell>
          <cell r="F7376">
            <v>3632</v>
          </cell>
          <cell r="G7376">
            <v>2698</v>
          </cell>
          <cell r="H7376">
            <v>775</v>
          </cell>
        </row>
        <row r="7377">
          <cell r="B7377" t="str">
            <v>臂丛神经松解肌肉软组织切断术儿童加收</v>
          </cell>
        </row>
        <row r="7377">
          <cell r="E7377" t="str">
            <v>单侧</v>
          </cell>
          <cell r="F7377">
            <v>618</v>
          </cell>
          <cell r="G7377">
            <v>442</v>
          </cell>
          <cell r="H7377">
            <v>75</v>
          </cell>
        </row>
        <row r="7378">
          <cell r="B7378" t="str">
            <v>关节镜下肩袖间隙闭合术</v>
          </cell>
          <cell r="C7378"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cell r="D7378" t="str">
            <v>特殊缝线</v>
          </cell>
          <cell r="E7378" t="str">
            <v>单侧</v>
          </cell>
          <cell r="F7378">
            <v>4980</v>
          </cell>
          <cell r="G7378">
            <v>4500</v>
          </cell>
          <cell r="H7378">
            <v>2930</v>
          </cell>
        </row>
        <row r="7379">
          <cell r="B7379" t="str">
            <v>关节镜下肩袖间隙闭合术儿童加收</v>
          </cell>
        </row>
        <row r="7379">
          <cell r="E7379" t="str">
            <v>单侧</v>
          </cell>
          <cell r="F7379">
            <v>472</v>
          </cell>
          <cell r="G7379">
            <v>376</v>
          </cell>
          <cell r="H7379">
            <v>62</v>
          </cell>
        </row>
        <row r="7380">
          <cell r="B7380" t="str">
            <v>岗上肌腱钙化沉淀物取出术</v>
          </cell>
          <cell r="C7380" t="str">
            <v>消毒铺巾，暴露冈上肌腱并切除沉淀物，冲洗缝合伤口。</v>
          </cell>
          <cell r="D7380" t="str">
            <v/>
          </cell>
          <cell r="E7380" t="str">
            <v>单侧</v>
          </cell>
          <cell r="F7380">
            <v>1550</v>
          </cell>
          <cell r="G7380">
            <v>1290</v>
          </cell>
        </row>
        <row r="7381">
          <cell r="B7381" t="str">
            <v>岗上肌腱钙化沉淀物取出术儿童加收</v>
          </cell>
        </row>
        <row r="7381">
          <cell r="E7381" t="str">
            <v>单侧</v>
          </cell>
          <cell r="F7381">
            <v>262</v>
          </cell>
          <cell r="G7381">
            <v>210</v>
          </cell>
        </row>
        <row r="7382">
          <cell r="B7382" t="str">
            <v>切开肩袖病灶清理术</v>
          </cell>
          <cell r="C7382" t="str">
            <v>消毒铺巾，清理前关节囊滑膜，进行肩袖病灶清理。必要时行喙突成形术，冲洗关节腔，缝合包扎。不含喙突成形术。</v>
          </cell>
          <cell r="D7382" t="str">
            <v/>
          </cell>
          <cell r="E7382" t="str">
            <v>单侧</v>
          </cell>
          <cell r="F7382">
            <v>2020</v>
          </cell>
          <cell r="G7382">
            <v>1680</v>
          </cell>
        </row>
        <row r="7383">
          <cell r="B7383" t="str">
            <v>切开肩袖病灶清理术儿童加收</v>
          </cell>
        </row>
        <row r="7383">
          <cell r="E7383" t="str">
            <v>单侧</v>
          </cell>
          <cell r="F7383">
            <v>340</v>
          </cell>
          <cell r="G7383">
            <v>272</v>
          </cell>
        </row>
        <row r="7384">
          <cell r="B7384" t="str">
            <v>关节镜下冈上肌腱清理术</v>
          </cell>
          <cell r="C7384"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cell r="D7384" t="str">
            <v>特殊缝线</v>
          </cell>
          <cell r="E7384" t="str">
            <v>单侧</v>
          </cell>
          <cell r="F7384">
            <v>4320</v>
          </cell>
          <cell r="G7384">
            <v>3980</v>
          </cell>
        </row>
        <row r="7385">
          <cell r="B7385" t="str">
            <v>关节镜下冈上肌腱清理术儿童加收</v>
          </cell>
        </row>
        <row r="7385">
          <cell r="E7385" t="str">
            <v>单侧</v>
          </cell>
          <cell r="F7385">
            <v>340</v>
          </cell>
          <cell r="G7385">
            <v>272</v>
          </cell>
        </row>
        <row r="7386">
          <cell r="B7386" t="str">
            <v>关节镜下冈下肌腱清理术</v>
          </cell>
          <cell r="C7386"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cell r="D7386" t="str">
            <v>特殊缝线</v>
          </cell>
          <cell r="E7386" t="str">
            <v>单侧</v>
          </cell>
          <cell r="F7386">
            <v>4320</v>
          </cell>
          <cell r="G7386">
            <v>3980</v>
          </cell>
        </row>
        <row r="7387">
          <cell r="B7387" t="str">
            <v>关节镜下冈下肌腱清理术儿童加收</v>
          </cell>
        </row>
        <row r="7387">
          <cell r="E7387" t="str">
            <v>单侧</v>
          </cell>
          <cell r="F7387">
            <v>340</v>
          </cell>
          <cell r="G7387">
            <v>272</v>
          </cell>
        </row>
        <row r="7388">
          <cell r="B7388" t="str">
            <v>关节镜下小圆肌腱清理术</v>
          </cell>
          <cell r="C7388"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cell r="D7388" t="str">
            <v>特殊缝线</v>
          </cell>
          <cell r="E7388" t="str">
            <v>单侧</v>
          </cell>
          <cell r="F7388">
            <v>4320</v>
          </cell>
          <cell r="G7388">
            <v>3980</v>
          </cell>
        </row>
        <row r="7389">
          <cell r="B7389" t="str">
            <v>关节镜下小圆肌腱清理术儿童加收</v>
          </cell>
        </row>
        <row r="7389">
          <cell r="E7389" t="str">
            <v>单侧</v>
          </cell>
          <cell r="F7389">
            <v>340</v>
          </cell>
          <cell r="G7389">
            <v>272</v>
          </cell>
        </row>
        <row r="7390">
          <cell r="B7390" t="str">
            <v>肩袖小撕裂缝合术</v>
          </cell>
          <cell r="C7390"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cell r="D7390" t="str">
            <v>内固定材料，特殊缝线</v>
          </cell>
          <cell r="E7390" t="str">
            <v>单侧</v>
          </cell>
          <cell r="F7390">
            <v>2790</v>
          </cell>
          <cell r="G7390">
            <v>2290</v>
          </cell>
          <cell r="H7390">
            <v>1890</v>
          </cell>
        </row>
        <row r="7391">
          <cell r="B7391" t="str">
            <v>肩袖小撕裂缝合术儿童加收</v>
          </cell>
        </row>
        <row r="7391">
          <cell r="E7391" t="str">
            <v>单侧</v>
          </cell>
          <cell r="F7391">
            <v>498</v>
          </cell>
          <cell r="G7391">
            <v>398</v>
          </cell>
        </row>
        <row r="7392">
          <cell r="B7392" t="str">
            <v>肩袖大撕裂缝合术</v>
          </cell>
          <cell r="C7392"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cell r="D7392" t="str">
            <v>内固定材料，特殊缝线</v>
          </cell>
          <cell r="E7392" t="str">
            <v>单侧</v>
          </cell>
          <cell r="F7392">
            <v>2970</v>
          </cell>
          <cell r="G7392">
            <v>2440</v>
          </cell>
          <cell r="H7392">
            <v>2010</v>
          </cell>
        </row>
        <row r="7393">
          <cell r="B7393" t="str">
            <v>肩袖大撕裂缝合术儿童加收</v>
          </cell>
        </row>
        <row r="7393">
          <cell r="E7393" t="str">
            <v>单侧</v>
          </cell>
          <cell r="F7393">
            <v>524</v>
          </cell>
          <cell r="G7393">
            <v>418</v>
          </cell>
        </row>
        <row r="7394">
          <cell r="B7394" t="str">
            <v>肩袖损伤修补术</v>
          </cell>
          <cell r="C7394" t="str">
            <v>消毒铺巾，暴露肩袖，对损伤部位进行直接修补缝合或相应骨折固定，冲洗缝合伤口。</v>
          </cell>
          <cell r="D7394" t="str">
            <v>特殊缝线</v>
          </cell>
          <cell r="E7394" t="str">
            <v>次</v>
          </cell>
          <cell r="F7394">
            <v>2590</v>
          </cell>
          <cell r="G7394">
            <v>2110</v>
          </cell>
          <cell r="H7394">
            <v>1734</v>
          </cell>
        </row>
        <row r="7395">
          <cell r="B7395" t="str">
            <v>肩袖损伤修补术儿童加收</v>
          </cell>
        </row>
        <row r="7395">
          <cell r="E7395" t="str">
            <v>次</v>
          </cell>
          <cell r="F7395">
            <v>472</v>
          </cell>
          <cell r="G7395">
            <v>376</v>
          </cell>
        </row>
        <row r="7396">
          <cell r="B7396" t="str">
            <v>背阔肌移位替代肩袖术</v>
          </cell>
          <cell r="C739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cell r="D7396" t="str">
            <v>内固定材料，特殊缝线</v>
          </cell>
          <cell r="E7396" t="str">
            <v>单侧</v>
          </cell>
          <cell r="F7396">
            <v>3100</v>
          </cell>
          <cell r="G7396">
            <v>2550</v>
          </cell>
        </row>
        <row r="7397">
          <cell r="B7397" t="str">
            <v>背阔肌移位替代肩袖术儿童加收</v>
          </cell>
        </row>
        <row r="7397">
          <cell r="E7397" t="str">
            <v>单侧</v>
          </cell>
          <cell r="F7397">
            <v>550</v>
          </cell>
          <cell r="G7397">
            <v>440</v>
          </cell>
        </row>
        <row r="7398">
          <cell r="B7398" t="str">
            <v>关节镜下冈上肌腱缝合术</v>
          </cell>
          <cell r="C7398"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cell r="D7398" t="str">
            <v>特殊缝线，内固定材料</v>
          </cell>
          <cell r="E7398" t="str">
            <v>单侧</v>
          </cell>
          <cell r="F7398">
            <v>4320</v>
          </cell>
          <cell r="G7398">
            <v>3980</v>
          </cell>
        </row>
        <row r="7399">
          <cell r="B7399" t="str">
            <v>关节镜下冈上肌腱缝合术儿童加收</v>
          </cell>
        </row>
        <row r="7399">
          <cell r="E7399" t="str">
            <v>单侧</v>
          </cell>
          <cell r="F7399">
            <v>340</v>
          </cell>
          <cell r="G7399">
            <v>272</v>
          </cell>
        </row>
        <row r="7400">
          <cell r="B7400" t="str">
            <v>关节镜下冈下肌腱缝合术</v>
          </cell>
          <cell r="C7400"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cell r="D7400" t="str">
            <v>特殊缝线，内固定材料</v>
          </cell>
          <cell r="E7400" t="str">
            <v>单侧</v>
          </cell>
          <cell r="F7400">
            <v>4320</v>
          </cell>
          <cell r="G7400">
            <v>3980</v>
          </cell>
        </row>
        <row r="7401">
          <cell r="B7401" t="str">
            <v>关节镜下冈下肌腱缝合术儿童加收</v>
          </cell>
        </row>
        <row r="7401">
          <cell r="E7401" t="str">
            <v>单侧</v>
          </cell>
          <cell r="F7401">
            <v>340</v>
          </cell>
          <cell r="G7401">
            <v>272</v>
          </cell>
        </row>
        <row r="7402">
          <cell r="B7402" t="str">
            <v>关节镜下小圆肌腱缝合术</v>
          </cell>
          <cell r="C7402"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cell r="D7402" t="str">
            <v>特殊缝线，内固定材料</v>
          </cell>
          <cell r="E7402" t="str">
            <v>单侧</v>
          </cell>
          <cell r="F7402">
            <v>4320</v>
          </cell>
          <cell r="G7402">
            <v>3980</v>
          </cell>
        </row>
        <row r="7403">
          <cell r="B7403" t="str">
            <v>关节镜下小圆肌腱缝合术儿童加收</v>
          </cell>
        </row>
        <row r="7403">
          <cell r="E7403" t="str">
            <v>单侧</v>
          </cell>
          <cell r="F7403">
            <v>340</v>
          </cell>
          <cell r="G7403">
            <v>272</v>
          </cell>
        </row>
        <row r="7404">
          <cell r="B7404" t="str">
            <v>肩袖撕裂切开缝合止点重建术</v>
          </cell>
          <cell r="C7404"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cell r="D7404" t="str">
            <v>内固定材料</v>
          </cell>
          <cell r="E7404" t="str">
            <v>单侧</v>
          </cell>
          <cell r="F7404">
            <v>2880</v>
          </cell>
          <cell r="G7404">
            <v>2350</v>
          </cell>
          <cell r="H7404">
            <v>1932</v>
          </cell>
        </row>
        <row r="7405">
          <cell r="B7405" t="str">
            <v>肩袖撕裂切开缝合止点重建术儿童加收</v>
          </cell>
        </row>
        <row r="7405">
          <cell r="E7405" t="str">
            <v>单侧</v>
          </cell>
          <cell r="F7405">
            <v>524</v>
          </cell>
          <cell r="G7405">
            <v>418</v>
          </cell>
        </row>
        <row r="7406">
          <cell r="B7406" t="str">
            <v>肩袖损伤重建术</v>
          </cell>
          <cell r="C7406" t="str">
            <v>消毒铺巾，暴露肩袖，对损伤部位不能直接修补缝合，需选用自体或异体移植物进行肩袖重建。必要时进行相应骨折固定，冲洗缝合伤口。</v>
          </cell>
          <cell r="D7406" t="str">
            <v>内固定材料</v>
          </cell>
          <cell r="E7406" t="str">
            <v>次</v>
          </cell>
          <cell r="F7406">
            <v>3100</v>
          </cell>
          <cell r="G7406">
            <v>2550</v>
          </cell>
          <cell r="H7406">
            <v>660</v>
          </cell>
        </row>
        <row r="7407">
          <cell r="B7407" t="str">
            <v>肩袖损伤重建术儿童加收</v>
          </cell>
        </row>
        <row r="7407">
          <cell r="E7407" t="str">
            <v>次</v>
          </cell>
          <cell r="F7407">
            <v>550</v>
          </cell>
          <cell r="G7407">
            <v>440</v>
          </cell>
          <cell r="H7407">
            <v>62</v>
          </cell>
        </row>
        <row r="7408">
          <cell r="B7408" t="str">
            <v>上臂截肢术</v>
          </cell>
          <cell r="C7408" t="str">
            <v>麻醉，消毒，常规入路，神经血管切断处理，肌腱肌肉切断，截骨，肌肉成形，肌固定，放置引流，关闭伤口，1000毫升生理盐水冲洗。</v>
          </cell>
        </row>
        <row r="7408">
          <cell r="E7408" t="str">
            <v>次</v>
          </cell>
          <cell r="F7408">
            <v>1660</v>
          </cell>
          <cell r="G7408">
            <v>1380</v>
          </cell>
        </row>
        <row r="7409">
          <cell r="B7409" t="str">
            <v>上臂截肢术儿童加收</v>
          </cell>
        </row>
        <row r="7409">
          <cell r="E7409" t="str">
            <v>次</v>
          </cell>
          <cell r="F7409">
            <v>282</v>
          </cell>
          <cell r="G7409">
            <v>226</v>
          </cell>
        </row>
        <row r="7410">
          <cell r="B7410" t="str">
            <v>深度烧伤上臂截肢术</v>
          </cell>
          <cell r="C7410" t="str">
            <v>术区皮肤消毒，显露并确定坏死平面，截除坏死肢体远端，妥善处理残端血管、神经、骨骼、肌肉等组织，缝合残端，或用皮瓣或皮片修复残端创面。不含植皮术、皮瓣修复术。</v>
          </cell>
          <cell r="D7410" t="str">
            <v>功能性敷料，止血材料</v>
          </cell>
          <cell r="E7410" t="str">
            <v>单侧</v>
          </cell>
          <cell r="F7410">
            <v>1720</v>
          </cell>
          <cell r="G7410">
            <v>1430</v>
          </cell>
        </row>
        <row r="7411">
          <cell r="B7411" t="str">
            <v>深度烧伤上臂截肢术儿童加收</v>
          </cell>
        </row>
        <row r="7411">
          <cell r="E7411" t="str">
            <v>单侧</v>
          </cell>
          <cell r="F7411">
            <v>288</v>
          </cell>
          <cell r="G7411">
            <v>230</v>
          </cell>
        </row>
        <row r="7412">
          <cell r="B7412" t="str">
            <v>5.上臂</v>
          </cell>
        </row>
        <row r="7412">
          <cell r="D7412" t="str">
            <v/>
          </cell>
        </row>
        <row r="7413">
          <cell r="B7413" t="str">
            <v>肩关节</v>
          </cell>
        </row>
        <row r="7414">
          <cell r="B7414" t="str">
            <v>肩关节松解术</v>
          </cell>
          <cell r="C7414" t="str">
            <v>消毒铺巾，气囊止血带止血，切开皮肤，显露关节，松解粘连，缝合韧带及关节囊。</v>
          </cell>
        </row>
        <row r="7414">
          <cell r="E7414" t="str">
            <v>单侧</v>
          </cell>
          <cell r="F7414">
            <v>2330</v>
          </cell>
          <cell r="G7414">
            <v>1910</v>
          </cell>
          <cell r="H7414">
            <v>736</v>
          </cell>
        </row>
        <row r="7415">
          <cell r="B7415" t="str">
            <v>肩关节松解术儿童加收</v>
          </cell>
        </row>
        <row r="7415">
          <cell r="E7415" t="str">
            <v>单侧</v>
          </cell>
          <cell r="F7415">
            <v>418</v>
          </cell>
          <cell r="G7415">
            <v>336</v>
          </cell>
          <cell r="H7415">
            <v>100</v>
          </cell>
        </row>
        <row r="7416">
          <cell r="B7416" t="str">
            <v>肩关节前关节囊松解术</v>
          </cell>
          <cell r="C7416" t="str">
            <v>消毒铺巾，气囊止血带止血，切开皮肤，显露并延长前关节囊及肩胛下肌腱，延长胸大肌腱。</v>
          </cell>
          <cell r="D7416" t="str">
            <v>内固定材料</v>
          </cell>
          <cell r="E7416" t="str">
            <v>单侧</v>
          </cell>
          <cell r="F7416">
            <v>2330</v>
          </cell>
          <cell r="G7416">
            <v>1910</v>
          </cell>
          <cell r="H7416">
            <v>1574</v>
          </cell>
        </row>
        <row r="7417">
          <cell r="B7417" t="str">
            <v>肩关节前关节囊松解术儿童加收</v>
          </cell>
        </row>
        <row r="7417">
          <cell r="E7417" t="str">
            <v>单侧</v>
          </cell>
          <cell r="F7417">
            <v>418</v>
          </cell>
          <cell r="G7417">
            <v>336</v>
          </cell>
        </row>
        <row r="7418">
          <cell r="B7418" t="str">
            <v>关节镜下肩关节粘连松解术</v>
          </cell>
          <cell r="C7418" t="str">
            <v>消毒铺巾，铺防水材料，肩关节后入路和前入路分别置入关节镜和器械，刨刀清理滑膜，篮钳松解关节囊，清理粘连带，麻醉下适当推拿，18000毫升生理盐水冲洗关节腔，放置引流管，缝合包扎。</v>
          </cell>
        </row>
        <row r="7418">
          <cell r="E7418" t="str">
            <v>单侧</v>
          </cell>
          <cell r="F7418">
            <v>4710</v>
          </cell>
          <cell r="G7418">
            <v>4300</v>
          </cell>
          <cell r="H7418">
            <v>3120</v>
          </cell>
        </row>
        <row r="7419">
          <cell r="B7419" t="str">
            <v>关节镜下肩关节粘连松解术儿童加收</v>
          </cell>
        </row>
        <row r="7419">
          <cell r="E7419" t="str">
            <v>单侧</v>
          </cell>
          <cell r="F7419">
            <v>418</v>
          </cell>
          <cell r="G7419">
            <v>336</v>
          </cell>
          <cell r="H7419">
            <v>100</v>
          </cell>
        </row>
        <row r="7420">
          <cell r="B7420" t="str">
            <v>关节镜下关节粘连松解术</v>
          </cell>
          <cell r="C7420" t="str">
            <v>消毒铺巾，铺防水材料，关节常规入路分别置入关节镜和器械，清理滑膜，松解关节囊，清理粘连带，麻醉下适当推拿，18000毫升生理盐水冲洗关节腔，放置引流管，缝合包扎。</v>
          </cell>
        </row>
        <row r="7420">
          <cell r="E7420" t="str">
            <v>单侧</v>
          </cell>
          <cell r="F7420">
            <v>4710</v>
          </cell>
          <cell r="G7420">
            <v>4300</v>
          </cell>
        </row>
        <row r="7421">
          <cell r="B7421" t="str">
            <v>关节镜下关节粘连松解术儿童加收</v>
          </cell>
        </row>
        <row r="7421">
          <cell r="E7421" t="str">
            <v>单侧</v>
          </cell>
          <cell r="F7421">
            <v>418</v>
          </cell>
          <cell r="G7421">
            <v>336</v>
          </cell>
        </row>
        <row r="7422">
          <cell r="B7422" t="str">
            <v>肩关节离断术</v>
          </cell>
          <cell r="C7422" t="str">
            <v>麻醉，消毒，仰卧位，常规入路、神经血管切断处理，肌腱肌肉切断，肌肉成形、肌固定，放置引流、关闭伤口，生理盐水1000毫升冲洗。</v>
          </cell>
        </row>
        <row r="7422">
          <cell r="E7422" t="str">
            <v>单侧</v>
          </cell>
          <cell r="F7422">
            <v>2060</v>
          </cell>
          <cell r="G7422">
            <v>1700</v>
          </cell>
          <cell r="H7422">
            <v>1410</v>
          </cell>
        </row>
        <row r="7423">
          <cell r="B7423" t="str">
            <v>肩关节离断术儿童加收</v>
          </cell>
        </row>
        <row r="7423">
          <cell r="E7423" t="str">
            <v>单侧</v>
          </cell>
          <cell r="F7423">
            <v>362</v>
          </cell>
          <cell r="G7423">
            <v>290</v>
          </cell>
        </row>
        <row r="7424">
          <cell r="B7424" t="str">
            <v>关节镜下肩关节游离体取出术</v>
          </cell>
          <cell r="C7424" t="str">
            <v>消毒铺巾，铺防水材料，肩关节后入路和前入路分别置入关节镜和器械，刨刀清理滑膜，用器械取出游离体，9000毫升生理盐水冲洗关节腔，缝合包扎。</v>
          </cell>
        </row>
        <row r="7424">
          <cell r="E7424" t="str">
            <v>单侧</v>
          </cell>
          <cell r="F7424">
            <v>4320</v>
          </cell>
          <cell r="G7424">
            <v>3980</v>
          </cell>
        </row>
        <row r="7425">
          <cell r="B7425" t="str">
            <v>关节镜下肩关节游离体取出术儿童加收</v>
          </cell>
        </row>
        <row r="7425">
          <cell r="E7425" t="str">
            <v>单侧</v>
          </cell>
          <cell r="F7425">
            <v>340</v>
          </cell>
          <cell r="G7425">
            <v>272</v>
          </cell>
        </row>
        <row r="7426">
          <cell r="B7426" t="str">
            <v>关节镜下关节游离体取出术</v>
          </cell>
          <cell r="C7426" t="str">
            <v>消毒铺巾，铺防水材料，关节常规入路分别置入关节镜和器械，清理滑膜，用器械取出游离体，9000毫升生理盐水冲洗关节腔，缝合包扎。</v>
          </cell>
        </row>
        <row r="7426">
          <cell r="E7426" t="str">
            <v>单侧</v>
          </cell>
          <cell r="F7426">
            <v>4190</v>
          </cell>
          <cell r="G7426">
            <v>3880</v>
          </cell>
        </row>
        <row r="7427">
          <cell r="B7427" t="str">
            <v>关节镜下关节游离体取出术儿童加收</v>
          </cell>
        </row>
        <row r="7427">
          <cell r="E7427" t="str">
            <v>单侧</v>
          </cell>
          <cell r="F7427">
            <v>314</v>
          </cell>
          <cell r="G7427">
            <v>252</v>
          </cell>
        </row>
        <row r="7428">
          <cell r="B7428" t="str">
            <v>全肩关节置换术</v>
          </cell>
          <cell r="C7428"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7428" t="str">
            <v>人工关节，内固定材料，骨水泥</v>
          </cell>
          <cell r="E7428" t="str">
            <v>单侧</v>
          </cell>
          <cell r="F7428">
            <v>4982</v>
          </cell>
          <cell r="G7428">
            <v>3642</v>
          </cell>
          <cell r="H7428">
            <v>1415</v>
          </cell>
        </row>
        <row r="7429">
          <cell r="B7429" t="str">
            <v>全肩关节置换术儿童加收</v>
          </cell>
        </row>
        <row r="7429">
          <cell r="E7429" t="str">
            <v>单侧</v>
          </cell>
          <cell r="F7429">
            <v>918</v>
          </cell>
          <cell r="G7429">
            <v>658</v>
          </cell>
        </row>
        <row r="7430">
          <cell r="B7430" t="str">
            <v>肩关节脱位闭合复位术</v>
          </cell>
          <cell r="C7430" t="str">
            <v>病人安静，平卧或坐位，根据医师经验采用不同的复位方法复位。必要时可以使用局麻、臂丛以及全麻来完成。</v>
          </cell>
          <cell r="D7430" t="str">
            <v/>
          </cell>
          <cell r="E7430" t="str">
            <v>单侧</v>
          </cell>
          <cell r="F7430">
            <v>200</v>
          </cell>
          <cell r="G7430">
            <v>160</v>
          </cell>
          <cell r="H7430">
            <v>40</v>
          </cell>
        </row>
        <row r="7431">
          <cell r="B7431" t="str">
            <v>肩关节脱位闭合复位术儿童加收</v>
          </cell>
        </row>
        <row r="7431">
          <cell r="E7431" t="str">
            <v>单侧</v>
          </cell>
          <cell r="F7431">
            <v>40</v>
          </cell>
          <cell r="G7431">
            <v>32</v>
          </cell>
          <cell r="H7431">
            <v>8</v>
          </cell>
        </row>
        <row r="7432">
          <cell r="B7432" t="str">
            <v>肩关节融合术</v>
          </cell>
          <cell r="C7432" t="str">
            <v>消毒铺巾，气囊止血带止血，切开皮肤，显露并切除关节软骨，对合骨端，固定，或骨移植。不含植骨术。</v>
          </cell>
          <cell r="D7432" t="str">
            <v>内固定材料，钢丝，止血材料</v>
          </cell>
          <cell r="E7432" t="str">
            <v>单侧</v>
          </cell>
          <cell r="F7432">
            <v>2330</v>
          </cell>
          <cell r="G7432">
            <v>1910</v>
          </cell>
          <cell r="H7432">
            <v>1574</v>
          </cell>
        </row>
        <row r="7433">
          <cell r="B7433" t="str">
            <v>肩关节融合术儿童加收</v>
          </cell>
        </row>
        <row r="7433">
          <cell r="E7433" t="str">
            <v>单侧</v>
          </cell>
          <cell r="F7433">
            <v>418</v>
          </cell>
          <cell r="G7433">
            <v>336</v>
          </cell>
        </row>
        <row r="7434">
          <cell r="B7434" t="str">
            <v>关节镜下肩胛盂骨性损伤复位内固定术</v>
          </cell>
          <cell r="C7434"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cell r="D7434" t="str">
            <v>内固定材料，特殊缝线</v>
          </cell>
          <cell r="E7434" t="str">
            <v>单侧</v>
          </cell>
          <cell r="F7434">
            <v>5370</v>
          </cell>
          <cell r="G7434">
            <v>4820</v>
          </cell>
        </row>
        <row r="7435">
          <cell r="B7435" t="str">
            <v>关节镜下肩胛盂骨性损伤复位内固定术儿童加收</v>
          </cell>
        </row>
        <row r="7435">
          <cell r="E7435" t="str">
            <v>单侧</v>
          </cell>
          <cell r="F7435">
            <v>550</v>
          </cell>
          <cell r="G7435">
            <v>440</v>
          </cell>
        </row>
        <row r="7436">
          <cell r="B7436" t="str">
            <v>切开肩胛盂周围囊肿切除术</v>
          </cell>
          <cell r="C7436" t="str">
            <v>消毒铺巾，切开，找到囊肿，切除，冲洗关节腔，缝合包扎，根据需要放置引流管。不含病理学检查。</v>
          </cell>
        </row>
        <row r="7436">
          <cell r="E7436" t="str">
            <v>单侧</v>
          </cell>
          <cell r="F7436">
            <v>2600</v>
          </cell>
          <cell r="G7436">
            <v>2120</v>
          </cell>
          <cell r="H7436">
            <v>1742</v>
          </cell>
        </row>
        <row r="7437">
          <cell r="B7437" t="str">
            <v>切开肩胛盂周围囊肿切除术儿童加收</v>
          </cell>
        </row>
        <row r="7437">
          <cell r="E7437" t="str">
            <v>单侧</v>
          </cell>
          <cell r="F7437">
            <v>472</v>
          </cell>
          <cell r="G7437">
            <v>376</v>
          </cell>
        </row>
        <row r="7438">
          <cell r="B7438" t="str">
            <v>关节镜下肩胛盂周围囊肿切除术</v>
          </cell>
          <cell r="C7438" t="str">
            <v>消毒铺巾，铺防水材料，肩关节后入路和前入路分别置入关节镜和器械，刨刀清理滑膜，经关节囊找到囊肿，刨刀清理，并取活检送病理，冲洗关节腔，缝合包扎，根据需要放置引流管。不含病理学检查。</v>
          </cell>
        </row>
        <row r="7438">
          <cell r="E7438" t="str">
            <v>单侧</v>
          </cell>
          <cell r="F7438">
            <v>5240</v>
          </cell>
          <cell r="G7438">
            <v>4710</v>
          </cell>
        </row>
        <row r="7439">
          <cell r="B7439" t="str">
            <v>关节镜下肩胛盂周围囊肿切除术儿童加收</v>
          </cell>
        </row>
        <row r="7439">
          <cell r="E7439" t="str">
            <v>单侧</v>
          </cell>
          <cell r="F7439">
            <v>524</v>
          </cell>
          <cell r="G7439">
            <v>418</v>
          </cell>
        </row>
        <row r="7440">
          <cell r="B7440" t="str">
            <v>关节镜下囊肿切除术</v>
          </cell>
          <cell r="C7440" t="str">
            <v>消毒铺巾，铺防水材料，关节常规入路分别置入关节镜和器械，关节镜探查关节腔，清理滑膜，经关节囊找到囊肿，清理并取活检送病理，冲洗关节腔，缝合包扎，根据需要放置引流管。不含病理学检查。</v>
          </cell>
        </row>
        <row r="7440">
          <cell r="E7440" t="str">
            <v>单侧</v>
          </cell>
          <cell r="F7440">
            <v>4190</v>
          </cell>
          <cell r="G7440">
            <v>3880</v>
          </cell>
        </row>
        <row r="7441">
          <cell r="B7441" t="str">
            <v>关节镜下囊肿切除术儿童加收</v>
          </cell>
        </row>
        <row r="7441">
          <cell r="E7441" t="str">
            <v>单侧</v>
          </cell>
          <cell r="F7441">
            <v>314</v>
          </cell>
          <cell r="G7441">
            <v>252</v>
          </cell>
        </row>
        <row r="7442">
          <cell r="B7442" t="str">
            <v>关节镜下肩胛下滑囊切除术</v>
          </cell>
          <cell r="C7442"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42">
          <cell r="E7442" t="str">
            <v>单侧</v>
          </cell>
          <cell r="F7442">
            <v>4820</v>
          </cell>
          <cell r="G7442">
            <v>4380</v>
          </cell>
        </row>
        <row r="7443">
          <cell r="B7443" t="str">
            <v>关节镜下肩胛下滑囊切除术儿童加收</v>
          </cell>
        </row>
        <row r="7443">
          <cell r="E7443" t="str">
            <v>单侧</v>
          </cell>
          <cell r="F7443">
            <v>440</v>
          </cell>
          <cell r="G7443">
            <v>352</v>
          </cell>
        </row>
        <row r="7444">
          <cell r="B7444" t="str">
            <v>关节镜下肩峰下滑囊切除术</v>
          </cell>
          <cell r="C7444" t="str">
            <v>控制性降血压，消毒铺巾，铺防水材料，肩关节后入路和前入路分别置入关节镜和器械，刨刀切除肩峰下滑囊，用射频清理和止血，12000毫升生理盐水冲洗关节腔，缝合包扎。</v>
          </cell>
        </row>
        <row r="7444">
          <cell r="E7444" t="str">
            <v>单侧</v>
          </cell>
          <cell r="F7444">
            <v>4820</v>
          </cell>
          <cell r="G7444">
            <v>4380</v>
          </cell>
        </row>
        <row r="7445">
          <cell r="B7445" t="str">
            <v>关节镜下肩峰下滑囊切除术儿童加收</v>
          </cell>
        </row>
        <row r="7445">
          <cell r="E7445" t="str">
            <v>单侧</v>
          </cell>
          <cell r="F7445">
            <v>440</v>
          </cell>
          <cell r="G7445">
            <v>352</v>
          </cell>
        </row>
        <row r="7446">
          <cell r="B7446" t="str">
            <v>关节镜下肩关节病灶清理术</v>
          </cell>
          <cell r="C7446" t="str">
            <v>消毒铺巾，铺防水材料，肩关节后入路和前入路分别置入关节镜和器械，刨刀清理滑膜，用器械进行病灶清理处理，9000毫升生理盐水冲洗关节腔，缝合包扎。</v>
          </cell>
        </row>
        <row r="7446">
          <cell r="E7446" t="str">
            <v>单侧</v>
          </cell>
          <cell r="F7446">
            <v>4820</v>
          </cell>
          <cell r="G7446">
            <v>4380</v>
          </cell>
        </row>
        <row r="7447">
          <cell r="B7447" t="str">
            <v>关节镜下肩关节病灶清理术儿童加收</v>
          </cell>
        </row>
        <row r="7447">
          <cell r="E7447" t="str">
            <v>单侧</v>
          </cell>
          <cell r="F7447">
            <v>440</v>
          </cell>
          <cell r="G7447">
            <v>352</v>
          </cell>
        </row>
        <row r="7448">
          <cell r="B7448" t="str">
            <v>关节镜下肩关节滑膜部分切除术</v>
          </cell>
          <cell r="C7448" t="str">
            <v>消毒铺巾，铺防水材料，肩关节后入路和前入路分别置入关节镜和器械，刨刀清理部分切除滑膜，6000毫升生理盐水冲洗关节腔，缝合包扎。</v>
          </cell>
        </row>
        <row r="7448">
          <cell r="E7448" t="str">
            <v>单侧</v>
          </cell>
          <cell r="F7448">
            <v>4820</v>
          </cell>
          <cell r="G7448">
            <v>4380</v>
          </cell>
        </row>
        <row r="7449">
          <cell r="B7449" t="str">
            <v>关节镜下肩关节滑膜部分切除术儿童加收</v>
          </cell>
        </row>
        <row r="7449">
          <cell r="E7449" t="str">
            <v>单侧</v>
          </cell>
          <cell r="F7449">
            <v>440</v>
          </cell>
          <cell r="G7449">
            <v>352</v>
          </cell>
        </row>
        <row r="7450">
          <cell r="B7450" t="str">
            <v>肩关节滑膜全切除术</v>
          </cell>
          <cell r="C7450" t="str">
            <v>消毒铺巾，清理切除全部滑膜，4000毫升生理盐水冲洗关节腔，放置引流管，缝合包扎。</v>
          </cell>
          <cell r="D7450" t="str">
            <v/>
          </cell>
          <cell r="E7450" t="str">
            <v>单侧</v>
          </cell>
          <cell r="F7450">
            <v>2490</v>
          </cell>
          <cell r="G7450">
            <v>2050</v>
          </cell>
          <cell r="H7450">
            <v>1696</v>
          </cell>
        </row>
        <row r="7451">
          <cell r="B7451" t="str">
            <v>肩关节滑膜全切除术儿童加收</v>
          </cell>
        </row>
        <row r="7451">
          <cell r="E7451" t="str">
            <v>单侧</v>
          </cell>
          <cell r="F7451">
            <v>440</v>
          </cell>
          <cell r="G7451">
            <v>352</v>
          </cell>
        </row>
        <row r="7452">
          <cell r="B7452" t="str">
            <v>关节镜下肩关节滑膜全切除术</v>
          </cell>
          <cell r="C7452" t="str">
            <v>消毒铺巾，铺防水材料，肩关节后入路和前入路分别置入关节镜和器械，刨刀清理切除全部滑膜，24000毫升生理盐水冲洗关节腔，放置引流管，缝合包扎。</v>
          </cell>
        </row>
        <row r="7452">
          <cell r="E7452" t="str">
            <v>单侧</v>
          </cell>
          <cell r="F7452">
            <v>4820</v>
          </cell>
          <cell r="G7452">
            <v>4380</v>
          </cell>
        </row>
        <row r="7453">
          <cell r="B7453" t="str">
            <v>关节镜下肩关节滑膜全切除术儿童加收</v>
          </cell>
        </row>
        <row r="7453">
          <cell r="E7453" t="str">
            <v>单侧</v>
          </cell>
          <cell r="F7453">
            <v>440</v>
          </cell>
          <cell r="G7453">
            <v>352</v>
          </cell>
        </row>
        <row r="7454">
          <cell r="B7454" t="str">
            <v>关节镜下肩关节关节囊皱缩术</v>
          </cell>
          <cell r="C7454" t="str">
            <v>消毒铺巾，铺防水材料，肩关节后入路和前入路分别置入关节镜和器械，刨刀清理滑膜，用射频皱缩棒进行关节囊皱缩处理，生理盐水(9000毫升)冲洗关节腔，缝合包扎。</v>
          </cell>
        </row>
        <row r="7454">
          <cell r="E7454" t="str">
            <v>单侧</v>
          </cell>
          <cell r="F7454">
            <v>4820</v>
          </cell>
          <cell r="G7454">
            <v>4380</v>
          </cell>
        </row>
        <row r="7455">
          <cell r="B7455" t="str">
            <v>关节镜下肩关节关节囊皱缩术儿童加收</v>
          </cell>
        </row>
        <row r="7455">
          <cell r="E7455" t="str">
            <v>单侧</v>
          </cell>
          <cell r="F7455">
            <v>440</v>
          </cell>
          <cell r="G7455">
            <v>352</v>
          </cell>
        </row>
        <row r="7456">
          <cell r="B7456" t="str">
            <v>肩关节关节囊折叠缝合术</v>
          </cell>
          <cell r="C7456" t="str">
            <v>消毒铺巾，切开暴露肩关节囊，新鲜化，间断折叠缝合此处组织，缝线打结固定，冲洗关节腔，缝合包扎。</v>
          </cell>
          <cell r="D7456" t="str">
            <v/>
          </cell>
          <cell r="E7456" t="str">
            <v>单侧</v>
          </cell>
          <cell r="F7456">
            <v>2070</v>
          </cell>
          <cell r="G7456">
            <v>1710</v>
          </cell>
        </row>
        <row r="7457">
          <cell r="B7457" t="str">
            <v>肩关节关节囊折叠缝合术儿童加收</v>
          </cell>
        </row>
        <row r="7457">
          <cell r="E7457" t="str">
            <v>单侧</v>
          </cell>
          <cell r="F7457">
            <v>366</v>
          </cell>
          <cell r="G7457">
            <v>294</v>
          </cell>
        </row>
        <row r="7458">
          <cell r="B7458" t="str">
            <v>关节镜下肩关节损伤修复术</v>
          </cell>
          <cell r="C7458"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cell r="D7458" t="str">
            <v>内固定材料，特殊缝线</v>
          </cell>
          <cell r="E7458" t="str">
            <v>单侧</v>
          </cell>
          <cell r="F7458">
            <v>4710</v>
          </cell>
          <cell r="G7458">
            <v>4300</v>
          </cell>
        </row>
        <row r="7459">
          <cell r="B7459" t="str">
            <v>关节镜下肩关节损伤修复术儿童加收</v>
          </cell>
        </row>
        <row r="7459">
          <cell r="E7459" t="str">
            <v>单侧</v>
          </cell>
          <cell r="F7459">
            <v>418</v>
          </cell>
          <cell r="G7459">
            <v>336</v>
          </cell>
        </row>
        <row r="7460">
          <cell r="B7460" t="str">
            <v>关节镜下肩关节软骨修整术</v>
          </cell>
          <cell r="C7460" t="str">
            <v>消毒铺巾，铺防水材料，肩关节后入路和前入路分别置入关节镜和器械，刨刀清理滑膜，用器械进行软骨病灶清理处理，9000毫升生理盐水冲洗关节腔，缝合包扎。</v>
          </cell>
          <cell r="D7460" t="str">
            <v>内固定材料</v>
          </cell>
          <cell r="E7460" t="str">
            <v>单侧</v>
          </cell>
          <cell r="F7460">
            <v>4580</v>
          </cell>
          <cell r="G7460">
            <v>4190</v>
          </cell>
        </row>
        <row r="7461">
          <cell r="B7461" t="str">
            <v>关节镜下肩关节软骨修整术儿童加收</v>
          </cell>
        </row>
        <row r="7461">
          <cell r="E7461" t="str">
            <v>单侧</v>
          </cell>
          <cell r="F7461">
            <v>392</v>
          </cell>
          <cell r="G7461">
            <v>314</v>
          </cell>
        </row>
        <row r="7462">
          <cell r="B7462" t="str">
            <v>关节镜下关节软骨修整术</v>
          </cell>
          <cell r="C7462" t="str">
            <v>消毒铺巾，铺防水材料，关节常规入路分别置入关节镜和器械，清理滑膜，用器械进行软骨病灶清理处理，9000毫升生理盐水冲洗关节腔，缝合包扎。</v>
          </cell>
          <cell r="D7462" t="str">
            <v>内固定材料</v>
          </cell>
          <cell r="E7462" t="str">
            <v>单侧</v>
          </cell>
          <cell r="F7462">
            <v>4580</v>
          </cell>
          <cell r="G7462">
            <v>4190</v>
          </cell>
        </row>
        <row r="7463">
          <cell r="B7463" t="str">
            <v>关节镜下关节软骨修整术儿童加收</v>
          </cell>
        </row>
        <row r="7463">
          <cell r="E7463" t="str">
            <v>单侧</v>
          </cell>
          <cell r="F7463">
            <v>392</v>
          </cell>
          <cell r="G7463">
            <v>314</v>
          </cell>
        </row>
        <row r="7464">
          <cell r="B7464" t="str">
            <v>关节镜下肩关节盂唇修复术</v>
          </cell>
          <cell r="C746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cell r="D7464" t="str">
            <v>内固定材料，特殊缝线</v>
          </cell>
          <cell r="E7464" t="str">
            <v>单侧</v>
          </cell>
          <cell r="F7464">
            <v>5110</v>
          </cell>
          <cell r="G7464">
            <v>4610</v>
          </cell>
        </row>
        <row r="7465">
          <cell r="B7465" t="str">
            <v>关节镜下肩关节盂唇修复术儿童加收</v>
          </cell>
        </row>
        <row r="7465">
          <cell r="E7465" t="str">
            <v>单侧</v>
          </cell>
          <cell r="F7465">
            <v>498</v>
          </cell>
          <cell r="G7465">
            <v>398</v>
          </cell>
        </row>
        <row r="7466">
          <cell r="B7466" t="str">
            <v>关节镜下肩关节关节囊折叠缝合术</v>
          </cell>
          <cell r="C7466"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cell r="D7466" t="str">
            <v>特殊缝线</v>
          </cell>
          <cell r="E7466" t="str">
            <v>单侧</v>
          </cell>
          <cell r="F7466">
            <v>4580</v>
          </cell>
          <cell r="G7466">
            <v>4190</v>
          </cell>
        </row>
        <row r="7467">
          <cell r="B7467" t="str">
            <v>关节镜下肩关节关节囊折叠缝合术儿童加收</v>
          </cell>
        </row>
        <row r="7467">
          <cell r="E7467" t="str">
            <v>单侧</v>
          </cell>
          <cell r="F7467">
            <v>392</v>
          </cell>
          <cell r="G7467">
            <v>314</v>
          </cell>
        </row>
        <row r="7468">
          <cell r="B7468" t="str">
            <v>吻合血管肌瓣/肌皮瓣移植肩关节外展功能重建术</v>
          </cell>
          <cell r="C7468" t="str">
            <v>消毒铺巾，气囊止血带止血，切开皮肤，切取肌或肌皮瓣，移植于肩部，内或外固定，缝合神经，吻合血管，或肌腱或髂胫束移植。必要时，显微镜辅助。不含肌腱移植术或髂胫束移植术。</v>
          </cell>
          <cell r="D7468" t="str">
            <v>内固定材料，钢丝，特殊缝线，止血材料</v>
          </cell>
          <cell r="E7468" t="str">
            <v>单侧</v>
          </cell>
          <cell r="F7468">
            <v>3120</v>
          </cell>
          <cell r="G7468">
            <v>2550</v>
          </cell>
        </row>
        <row r="7469">
          <cell r="B7469" t="str">
            <v>吻合血管肌瓣/肌皮瓣移植肩关节外展功能重建术儿童加收</v>
          </cell>
        </row>
        <row r="7469">
          <cell r="E7469" t="str">
            <v>单侧</v>
          </cell>
          <cell r="F7469">
            <v>576</v>
          </cell>
          <cell r="G7469">
            <v>460</v>
          </cell>
        </row>
        <row r="7470">
          <cell r="B7470" t="str">
            <v>吻合血管肌瓣/肌皮瓣移植肩关节外展功能重建术以1条肌肉或肌腱为基价，每增加1条加收</v>
          </cell>
        </row>
        <row r="7470">
          <cell r="E7470" t="str">
            <v>每条</v>
          </cell>
          <cell r="F7470">
            <v>2300</v>
          </cell>
          <cell r="G7470">
            <v>1840</v>
          </cell>
        </row>
        <row r="7471">
          <cell r="B7471" t="str">
            <v>儿童吻合血管肌瓣/肌皮瓣移植肩关节外展功能重建术以1条肌肉或肌腱为基价，每增加1条加收</v>
          </cell>
        </row>
        <row r="7471">
          <cell r="E7471" t="str">
            <v>每条</v>
          </cell>
          <cell r="F7471">
            <v>460</v>
          </cell>
          <cell r="G7471">
            <v>368</v>
          </cell>
        </row>
        <row r="7472">
          <cell r="B7472" t="str">
            <v>肩关节功能重建术</v>
          </cell>
          <cell r="C7472" t="str">
            <v>消毒铺巾，气囊止血带止血，切开皮肤，掀取邻近肌肉或肌腱，移位于肩部，内或外固定，或肌腱或髂胫束移植。不含肌腱或髂胫束移植术。</v>
          </cell>
          <cell r="D7472" t="str">
            <v>内固定材料，钢丝，止血材料</v>
          </cell>
          <cell r="E7472" t="str">
            <v>单侧</v>
          </cell>
          <cell r="F7472">
            <v>2860</v>
          </cell>
          <cell r="G7472">
            <v>2340</v>
          </cell>
        </row>
        <row r="7473">
          <cell r="B7473" t="str">
            <v>肩关节功能重建术儿童加收</v>
          </cell>
        </row>
        <row r="7473">
          <cell r="E7473" t="str">
            <v>单侧</v>
          </cell>
          <cell r="F7473">
            <v>524</v>
          </cell>
          <cell r="G7473">
            <v>418</v>
          </cell>
        </row>
        <row r="7474">
          <cell r="B7474" t="str">
            <v>肩关节功能重建术以1条肌肉或肌腱为基价，每增加1条加收</v>
          </cell>
        </row>
        <row r="7474">
          <cell r="E7474" t="str">
            <v>每条</v>
          </cell>
          <cell r="F7474">
            <v>2090</v>
          </cell>
          <cell r="G7474">
            <v>1680</v>
          </cell>
        </row>
        <row r="7475">
          <cell r="B7475" t="str">
            <v>儿童肩关节功能重建术以1条肌肉或肌腱为基价，每增加1条加收</v>
          </cell>
        </row>
        <row r="7475">
          <cell r="E7475" t="str">
            <v>每条</v>
          </cell>
          <cell r="F7475">
            <v>418</v>
          </cell>
          <cell r="G7475">
            <v>336</v>
          </cell>
        </row>
        <row r="7476">
          <cell r="B7476" t="str">
            <v>喙突联合肌腱重建肩盂稳定术</v>
          </cell>
          <cell r="C7476"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7476" t="str">
            <v>内固定材料</v>
          </cell>
          <cell r="E7476" t="str">
            <v>单侧</v>
          </cell>
          <cell r="F7476">
            <v>2740</v>
          </cell>
          <cell r="G7476">
            <v>2240</v>
          </cell>
        </row>
        <row r="7477">
          <cell r="B7477" t="str">
            <v>喙突联合肌腱重建肩盂稳定术儿童加收</v>
          </cell>
        </row>
        <row r="7477">
          <cell r="E7477" t="str">
            <v>单侧</v>
          </cell>
          <cell r="F7477">
            <v>498</v>
          </cell>
          <cell r="G7477">
            <v>398</v>
          </cell>
        </row>
        <row r="7478">
          <cell r="B7478" t="str">
            <v>肱骨</v>
          </cell>
        </row>
        <row r="7478">
          <cell r="D7478" t="str">
            <v/>
          </cell>
        </row>
        <row r="7479">
          <cell r="B7479" t="str">
            <v>关节镜下肱骨外上髁炎清理重建术</v>
          </cell>
          <cell r="C7479"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cell r="D7479" t="str">
            <v>内固定材料</v>
          </cell>
          <cell r="E7479" t="str">
            <v>单侧</v>
          </cell>
          <cell r="F7479">
            <v>4320</v>
          </cell>
          <cell r="G7479">
            <v>3980</v>
          </cell>
        </row>
        <row r="7480">
          <cell r="B7480" t="str">
            <v>关节镜下肱骨外上髁炎清理重建术儿童加收</v>
          </cell>
        </row>
        <row r="7480">
          <cell r="E7480" t="str">
            <v>单侧</v>
          </cell>
          <cell r="F7480">
            <v>340</v>
          </cell>
          <cell r="G7480">
            <v>272</v>
          </cell>
        </row>
        <row r="7481">
          <cell r="B7481" t="str">
            <v>人工肱骨头置换术</v>
          </cell>
          <cell r="C748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7481" t="str">
            <v>人工关节，骨水泥</v>
          </cell>
          <cell r="E7481" t="str">
            <v>单侧</v>
          </cell>
          <cell r="F7481">
            <v>4374</v>
          </cell>
          <cell r="G7481">
            <v>3207</v>
          </cell>
          <cell r="H7481">
            <v>920</v>
          </cell>
        </row>
        <row r="7482">
          <cell r="B7482" t="str">
            <v>人工肱骨头置换术儿童加收</v>
          </cell>
        </row>
        <row r="7482">
          <cell r="E7482" t="str">
            <v>单侧</v>
          </cell>
          <cell r="F7482">
            <v>804</v>
          </cell>
          <cell r="G7482">
            <v>578</v>
          </cell>
        </row>
        <row r="7483">
          <cell r="B7483" t="str">
            <v>肱骨近端骨折切开复位内固定术</v>
          </cell>
          <cell r="C748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7483" t="str">
            <v>内固定材料,特殊缝线</v>
          </cell>
          <cell r="E7483" t="str">
            <v>单侧</v>
          </cell>
          <cell r="F7483">
            <v>1920</v>
          </cell>
          <cell r="G7483">
            <v>1580</v>
          </cell>
          <cell r="H7483">
            <v>740</v>
          </cell>
        </row>
        <row r="7484">
          <cell r="B7484" t="str">
            <v>肱骨近端骨折切开复位内固定术儿童加收</v>
          </cell>
        </row>
        <row r="7484">
          <cell r="E7484" t="str">
            <v>单侧</v>
          </cell>
          <cell r="F7484">
            <v>336</v>
          </cell>
          <cell r="G7484">
            <v>268</v>
          </cell>
          <cell r="H7484">
            <v>100</v>
          </cell>
        </row>
        <row r="7485">
          <cell r="B7485" t="str">
            <v>肱骨近端骨折切开复位内固定术粉碎骨折加收</v>
          </cell>
        </row>
        <row r="7485">
          <cell r="E7485" t="str">
            <v>次</v>
          </cell>
          <cell r="F7485">
            <v>840</v>
          </cell>
          <cell r="G7485">
            <v>670</v>
          </cell>
          <cell r="H7485">
            <v>250</v>
          </cell>
        </row>
        <row r="7486">
          <cell r="B7486" t="str">
            <v>儿童肱骨近端骨折切开复位内固定术粉碎骨折加收</v>
          </cell>
        </row>
        <row r="7486">
          <cell r="E7486" t="str">
            <v>次</v>
          </cell>
          <cell r="F7486">
            <v>168</v>
          </cell>
          <cell r="G7486">
            <v>134</v>
          </cell>
          <cell r="H7486">
            <v>50</v>
          </cell>
        </row>
        <row r="7487">
          <cell r="B7487" t="str">
            <v>陈旧肱骨近端骨折切开复位钢板螺丝钉内固定术</v>
          </cell>
          <cell r="C748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7487" t="str">
            <v>内固定材料，人工骨</v>
          </cell>
          <cell r="E7487" t="str">
            <v>单侧</v>
          </cell>
          <cell r="F7487">
            <v>2200</v>
          </cell>
          <cell r="G7487">
            <v>1810</v>
          </cell>
          <cell r="H7487">
            <v>760</v>
          </cell>
        </row>
        <row r="7488">
          <cell r="B7488" t="str">
            <v>陈旧肱骨近端骨折切开复位钢板螺丝钉内固定术儿童加收</v>
          </cell>
        </row>
        <row r="7488">
          <cell r="E7488" t="str">
            <v>单侧</v>
          </cell>
          <cell r="F7488">
            <v>388</v>
          </cell>
          <cell r="G7488">
            <v>310</v>
          </cell>
          <cell r="H7488">
            <v>100</v>
          </cell>
        </row>
        <row r="7489">
          <cell r="B7489" t="str">
            <v>肱骨近端骨折闭合复位钢板螺丝钉内固定术</v>
          </cell>
          <cell r="C74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7489" t="str">
            <v>内固定材料</v>
          </cell>
          <cell r="E7489" t="str">
            <v>单侧</v>
          </cell>
          <cell r="F7489">
            <v>1920</v>
          </cell>
          <cell r="G7489">
            <v>1580</v>
          </cell>
          <cell r="H7489">
            <v>740</v>
          </cell>
        </row>
        <row r="7490">
          <cell r="B7490" t="str">
            <v>肱骨近端骨折闭合复位钢板螺丝钉内固定术儿童加收</v>
          </cell>
        </row>
        <row r="7490">
          <cell r="E7490" t="str">
            <v>单侧</v>
          </cell>
          <cell r="F7490">
            <v>336</v>
          </cell>
          <cell r="G7490">
            <v>268</v>
          </cell>
          <cell r="H7490">
            <v>100</v>
          </cell>
        </row>
        <row r="7491">
          <cell r="B7491" t="str">
            <v>肱骨近端骨折闭合复位钢板螺丝钉内固定术粉碎骨折加收</v>
          </cell>
        </row>
        <row r="7491">
          <cell r="E7491" t="str">
            <v>次</v>
          </cell>
          <cell r="F7491">
            <v>840</v>
          </cell>
          <cell r="G7491">
            <v>670</v>
          </cell>
          <cell r="H7491">
            <v>250</v>
          </cell>
        </row>
        <row r="7492">
          <cell r="B7492" t="str">
            <v>儿童肱骨近端骨折闭合复位钢板螺丝钉内固定术粉碎骨折加收</v>
          </cell>
        </row>
        <row r="7492">
          <cell r="E7492" t="str">
            <v>次</v>
          </cell>
          <cell r="F7492">
            <v>168</v>
          </cell>
          <cell r="G7492">
            <v>134</v>
          </cell>
          <cell r="H7492">
            <v>50</v>
          </cell>
        </row>
        <row r="7493">
          <cell r="B7493" t="str">
            <v>肱骨近端骨折闭合复位髓内针内固定术</v>
          </cell>
          <cell r="C74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7493" t="str">
            <v>内固定材料</v>
          </cell>
          <cell r="E7493" t="str">
            <v>单侧</v>
          </cell>
          <cell r="F7493">
            <v>1630</v>
          </cell>
          <cell r="G7493">
            <v>1350</v>
          </cell>
          <cell r="H7493">
            <v>740</v>
          </cell>
        </row>
        <row r="7494">
          <cell r="B7494" t="str">
            <v>肱骨近端骨折闭合复位髓内针内固定术儿童加收</v>
          </cell>
        </row>
        <row r="7494">
          <cell r="E7494" t="str">
            <v>单侧</v>
          </cell>
          <cell r="F7494">
            <v>278</v>
          </cell>
          <cell r="G7494">
            <v>222</v>
          </cell>
          <cell r="H7494">
            <v>100</v>
          </cell>
        </row>
        <row r="7495">
          <cell r="B7495" t="str">
            <v>肱骨近端骨折切开复位髓内针内固定术</v>
          </cell>
          <cell r="C749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7495" t="str">
            <v>内固定材料</v>
          </cell>
          <cell r="E7495" t="str">
            <v>单侧</v>
          </cell>
          <cell r="F7495">
            <v>1920</v>
          </cell>
          <cell r="G7495">
            <v>1580</v>
          </cell>
          <cell r="H7495">
            <v>740</v>
          </cell>
        </row>
        <row r="7496">
          <cell r="B7496" t="str">
            <v>肱骨近端骨折切开复位髓内针内固定术儿童加收</v>
          </cell>
        </row>
        <row r="7496">
          <cell r="E7496" t="str">
            <v>单侧</v>
          </cell>
          <cell r="F7496">
            <v>336</v>
          </cell>
          <cell r="G7496">
            <v>268</v>
          </cell>
          <cell r="H7496">
            <v>100</v>
          </cell>
        </row>
        <row r="7497">
          <cell r="B7497" t="str">
            <v>陈旧肱骨近端骨折切开复位髓内针内固定术</v>
          </cell>
          <cell r="C749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7497" t="str">
            <v>内固定材料，人工骨</v>
          </cell>
          <cell r="E7497" t="str">
            <v>单侧</v>
          </cell>
          <cell r="F7497">
            <v>2200</v>
          </cell>
          <cell r="G7497">
            <v>1810</v>
          </cell>
          <cell r="H7497">
            <v>760</v>
          </cell>
        </row>
        <row r="7498">
          <cell r="B7498" t="str">
            <v>陈旧肱骨近端骨折切开复位髓内针内固定术儿童加收</v>
          </cell>
        </row>
        <row r="7498">
          <cell r="E7498" t="str">
            <v>单侧</v>
          </cell>
          <cell r="F7498">
            <v>388</v>
          </cell>
          <cell r="G7498">
            <v>310</v>
          </cell>
          <cell r="H7498">
            <v>100</v>
          </cell>
        </row>
        <row r="7499">
          <cell r="B7499" t="str">
            <v>肱骨干骨折闭合复位钢板螺丝钉内固定术</v>
          </cell>
          <cell r="C749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7499" t="str">
            <v>内固定材料</v>
          </cell>
          <cell r="E7499" t="str">
            <v>单侧</v>
          </cell>
          <cell r="F7499">
            <v>1680</v>
          </cell>
          <cell r="G7499">
            <v>1390</v>
          </cell>
          <cell r="H7499">
            <v>740</v>
          </cell>
        </row>
        <row r="7500">
          <cell r="B7500" t="str">
            <v>肱骨干骨折闭合复位钢板螺丝钉内固定术儿童加收</v>
          </cell>
        </row>
        <row r="7500">
          <cell r="E7500" t="str">
            <v>单侧</v>
          </cell>
          <cell r="F7500">
            <v>288</v>
          </cell>
          <cell r="G7500">
            <v>230</v>
          </cell>
          <cell r="H7500">
            <v>100</v>
          </cell>
        </row>
        <row r="7501">
          <cell r="B7501" t="str">
            <v>肱骨干骨折闭合复位髓内针内固定术</v>
          </cell>
          <cell r="C750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7501" t="str">
            <v>内固定材料</v>
          </cell>
          <cell r="E7501" t="str">
            <v>单侧</v>
          </cell>
          <cell r="F7501">
            <v>1680</v>
          </cell>
          <cell r="G7501">
            <v>1390</v>
          </cell>
          <cell r="H7501">
            <v>740</v>
          </cell>
        </row>
        <row r="7502">
          <cell r="B7502" t="str">
            <v>肱骨干骨折闭合复位髓内针内固定术儿童加收</v>
          </cell>
        </row>
        <row r="7502">
          <cell r="E7502" t="str">
            <v>单侧</v>
          </cell>
          <cell r="F7502">
            <v>288</v>
          </cell>
          <cell r="G7502">
            <v>230</v>
          </cell>
          <cell r="H7502">
            <v>100</v>
          </cell>
        </row>
        <row r="7503">
          <cell r="B7503" t="str">
            <v>陈旧肱骨干骨折闭合复位髓内针内固定术</v>
          </cell>
          <cell r="C7503"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7503" t="str">
            <v>内固定材料</v>
          </cell>
          <cell r="E7503" t="str">
            <v>单侧</v>
          </cell>
          <cell r="F7503">
            <v>2280</v>
          </cell>
          <cell r="G7503">
            <v>1870</v>
          </cell>
          <cell r="H7503">
            <v>740</v>
          </cell>
        </row>
        <row r="7504">
          <cell r="B7504" t="str">
            <v>陈旧肱骨干骨折闭合复位髓内针内固定术儿童加收</v>
          </cell>
        </row>
        <row r="7504">
          <cell r="E7504" t="str">
            <v>单侧</v>
          </cell>
          <cell r="F7504">
            <v>408</v>
          </cell>
          <cell r="G7504">
            <v>326</v>
          </cell>
          <cell r="H7504">
            <v>100</v>
          </cell>
        </row>
        <row r="7505">
          <cell r="B7505" t="str">
            <v>肱骨干骨折切开复位钢板螺丝钉内固定术</v>
          </cell>
          <cell r="C75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7505" t="str">
            <v>内固定材料</v>
          </cell>
          <cell r="E7505" t="str">
            <v>单侧</v>
          </cell>
          <cell r="F7505">
            <v>1680</v>
          </cell>
          <cell r="G7505">
            <v>1390</v>
          </cell>
          <cell r="H7505">
            <v>740</v>
          </cell>
        </row>
        <row r="7506">
          <cell r="B7506" t="str">
            <v>肱骨干骨折切开复位钢板螺丝钉内固定术儿童加收</v>
          </cell>
        </row>
        <row r="7506">
          <cell r="E7506" t="str">
            <v>单侧</v>
          </cell>
          <cell r="F7506">
            <v>288</v>
          </cell>
          <cell r="G7506">
            <v>230</v>
          </cell>
          <cell r="H7506">
            <v>100</v>
          </cell>
        </row>
        <row r="7507">
          <cell r="B7507" t="str">
            <v>肱骨干骨折切开复位钢板螺丝钉内固定术粉碎骨折加收</v>
          </cell>
        </row>
        <row r="7507">
          <cell r="E7507" t="str">
            <v>次</v>
          </cell>
          <cell r="F7507">
            <v>720</v>
          </cell>
          <cell r="G7507">
            <v>580</v>
          </cell>
          <cell r="H7507">
            <v>250</v>
          </cell>
        </row>
        <row r="7508">
          <cell r="B7508" t="str">
            <v>儿童肱骨干骨折切开复位钢板螺丝钉内固定术粉碎骨折加收</v>
          </cell>
        </row>
        <row r="7508">
          <cell r="E7508" t="str">
            <v>次</v>
          </cell>
          <cell r="F7508">
            <v>144</v>
          </cell>
          <cell r="G7508">
            <v>116</v>
          </cell>
          <cell r="H7508">
            <v>50</v>
          </cell>
        </row>
        <row r="7509">
          <cell r="B7509" t="str">
            <v>陈旧肱骨干骨折切开复位钢板螺丝钉内固定术</v>
          </cell>
          <cell r="C750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7509" t="str">
            <v>内固定材料，人工骨</v>
          </cell>
          <cell r="E7509" t="str">
            <v>单侧</v>
          </cell>
          <cell r="F7509">
            <v>2200</v>
          </cell>
          <cell r="G7509">
            <v>1810</v>
          </cell>
          <cell r="H7509">
            <v>760</v>
          </cell>
        </row>
        <row r="7510">
          <cell r="B7510" t="str">
            <v>陈旧肱骨干骨折切开复位钢板螺丝钉内固定术儿童加收</v>
          </cell>
        </row>
        <row r="7510">
          <cell r="E7510" t="str">
            <v>单侧</v>
          </cell>
          <cell r="F7510">
            <v>388</v>
          </cell>
          <cell r="G7510">
            <v>310</v>
          </cell>
          <cell r="H7510">
            <v>100</v>
          </cell>
        </row>
        <row r="7511">
          <cell r="B7511" t="str">
            <v>肱骨干骨折闭合复位外固定架固定术</v>
          </cell>
          <cell r="C7511"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7511" t="str">
            <v>外固定材料</v>
          </cell>
          <cell r="E7511" t="str">
            <v>单侧</v>
          </cell>
          <cell r="F7511">
            <v>1160</v>
          </cell>
          <cell r="G7511">
            <v>970</v>
          </cell>
          <cell r="H7511">
            <v>820</v>
          </cell>
        </row>
        <row r="7512">
          <cell r="B7512" t="str">
            <v>肱骨干骨折闭合复位外固定架固定术儿童加收</v>
          </cell>
        </row>
        <row r="7512">
          <cell r="E7512" t="str">
            <v>单侧</v>
          </cell>
          <cell r="F7512">
            <v>184</v>
          </cell>
          <cell r="G7512">
            <v>146</v>
          </cell>
          <cell r="H7512">
            <v>116</v>
          </cell>
        </row>
        <row r="7513">
          <cell r="B7513" t="str">
            <v>陈旧肱骨干骨折闭合复位外固定架固定术</v>
          </cell>
          <cell r="C7513"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7513" t="str">
            <v>1.外固定材料，2.人工骨</v>
          </cell>
          <cell r="E7513" t="str">
            <v>单侧</v>
          </cell>
          <cell r="F7513">
            <v>1080</v>
          </cell>
          <cell r="G7513">
            <v>870</v>
          </cell>
          <cell r="H7513">
            <v>330</v>
          </cell>
        </row>
        <row r="7514">
          <cell r="B7514" t="str">
            <v>陈旧肱骨干骨折闭合复位外固定架固定术儿童加收</v>
          </cell>
        </row>
        <row r="7514">
          <cell r="E7514" t="str">
            <v>单侧</v>
          </cell>
          <cell r="F7514">
            <v>210</v>
          </cell>
          <cell r="G7514">
            <v>168</v>
          </cell>
          <cell r="H7514">
            <v>60</v>
          </cell>
        </row>
        <row r="7515">
          <cell r="B7515" t="str">
            <v>肱骨干骨折切开复位髓内针内固定术</v>
          </cell>
          <cell r="C75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7515" t="str">
            <v>内固定材料</v>
          </cell>
          <cell r="E7515" t="str">
            <v>单侧</v>
          </cell>
          <cell r="F7515">
            <v>1680</v>
          </cell>
          <cell r="G7515">
            <v>1390</v>
          </cell>
          <cell r="H7515">
            <v>740</v>
          </cell>
        </row>
        <row r="7516">
          <cell r="B7516" t="str">
            <v>肱骨干骨折切开复位髓内针内固定术儿童加收</v>
          </cell>
        </row>
        <row r="7516">
          <cell r="E7516" t="str">
            <v>单侧</v>
          </cell>
          <cell r="F7516">
            <v>288</v>
          </cell>
          <cell r="G7516">
            <v>230</v>
          </cell>
          <cell r="H7516">
            <v>100</v>
          </cell>
        </row>
        <row r="7517">
          <cell r="B7517" t="str">
            <v>陈旧肱骨干骨折切开复位髓内针内固定术</v>
          </cell>
          <cell r="C7517"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7517" t="str">
            <v>内固定材料，人工骨</v>
          </cell>
          <cell r="E7517" t="str">
            <v>单侧</v>
          </cell>
          <cell r="F7517">
            <v>2470</v>
          </cell>
          <cell r="G7517">
            <v>2020</v>
          </cell>
          <cell r="H7517">
            <v>740</v>
          </cell>
        </row>
        <row r="7518">
          <cell r="B7518" t="str">
            <v>陈旧肱骨干骨折切开复位髓内针内固定术儿童加收</v>
          </cell>
        </row>
        <row r="7518">
          <cell r="E7518" t="str">
            <v>单侧</v>
          </cell>
          <cell r="F7518">
            <v>446</v>
          </cell>
          <cell r="G7518">
            <v>356</v>
          </cell>
          <cell r="H7518">
            <v>100</v>
          </cell>
        </row>
        <row r="7519">
          <cell r="B7519" t="str">
            <v>肱骨干骨折切开复位外固定架固定术</v>
          </cell>
          <cell r="C751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7519" t="str">
            <v>外固定材料</v>
          </cell>
          <cell r="E7519" t="str">
            <v>单侧</v>
          </cell>
          <cell r="F7519">
            <v>1650</v>
          </cell>
          <cell r="G7519">
            <v>1360</v>
          </cell>
          <cell r="H7519">
            <v>710</v>
          </cell>
        </row>
        <row r="7520">
          <cell r="B7520" t="str">
            <v>肱骨干骨折切开复位外固定架固定术儿童加收</v>
          </cell>
        </row>
        <row r="7520">
          <cell r="E7520" t="str">
            <v>单侧</v>
          </cell>
          <cell r="F7520">
            <v>288</v>
          </cell>
          <cell r="G7520">
            <v>230</v>
          </cell>
          <cell r="H7520">
            <v>100</v>
          </cell>
        </row>
        <row r="7521">
          <cell r="B7521" t="str">
            <v>陈旧肱骨干骨折切开复位外固定架固定术</v>
          </cell>
          <cell r="C752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7521" t="str">
            <v>1.外固定材料，2.人工骨</v>
          </cell>
          <cell r="E7521" t="str">
            <v>单侧</v>
          </cell>
          <cell r="F7521">
            <v>2440</v>
          </cell>
          <cell r="G7521">
            <v>1990</v>
          </cell>
          <cell r="H7521">
            <v>710</v>
          </cell>
        </row>
        <row r="7522">
          <cell r="B7522" t="str">
            <v>陈旧肱骨干骨折切开复位外固定架固定术儿童加收</v>
          </cell>
        </row>
        <row r="7522">
          <cell r="E7522" t="str">
            <v>单侧</v>
          </cell>
          <cell r="F7522">
            <v>446</v>
          </cell>
          <cell r="G7522">
            <v>356</v>
          </cell>
          <cell r="H7522">
            <v>100</v>
          </cell>
        </row>
        <row r="7523">
          <cell r="B7523" t="str">
            <v>肱骨髁上骨折切开复位内固定术</v>
          </cell>
          <cell r="C75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7523" t="str">
            <v>内固定材料</v>
          </cell>
          <cell r="E7523" t="str">
            <v>单侧</v>
          </cell>
          <cell r="F7523">
            <v>2200</v>
          </cell>
          <cell r="G7523">
            <v>1810</v>
          </cell>
          <cell r="H7523">
            <v>740</v>
          </cell>
        </row>
        <row r="7524">
          <cell r="B7524" t="str">
            <v>肱骨髁上骨折切开复位内固定术儿童加收</v>
          </cell>
        </row>
        <row r="7524">
          <cell r="E7524" t="str">
            <v>单侧</v>
          </cell>
          <cell r="F7524">
            <v>392</v>
          </cell>
          <cell r="G7524">
            <v>314</v>
          </cell>
          <cell r="H7524">
            <v>100</v>
          </cell>
        </row>
        <row r="7525">
          <cell r="B7525" t="str">
            <v>陈旧肱骨髁上骨折切开复位内固定术</v>
          </cell>
          <cell r="C752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7525" t="str">
            <v>内固定材料，人工骨</v>
          </cell>
          <cell r="E7525" t="str">
            <v>单侧</v>
          </cell>
          <cell r="F7525">
            <v>2470</v>
          </cell>
          <cell r="G7525">
            <v>2020</v>
          </cell>
          <cell r="H7525">
            <v>740</v>
          </cell>
        </row>
        <row r="7526">
          <cell r="B7526" t="str">
            <v>陈旧肱骨髁上骨折切开复位内固定术儿童加收</v>
          </cell>
        </row>
        <row r="7526">
          <cell r="E7526" t="str">
            <v>单侧</v>
          </cell>
          <cell r="F7526">
            <v>446</v>
          </cell>
          <cell r="G7526">
            <v>356</v>
          </cell>
          <cell r="H7526">
            <v>100</v>
          </cell>
        </row>
        <row r="7527">
          <cell r="B7527" t="str">
            <v>肱骨髁上骨折切开复位外固定架固定术</v>
          </cell>
          <cell r="C752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7527" t="str">
            <v>外固定材料</v>
          </cell>
          <cell r="E7527" t="str">
            <v>单侧</v>
          </cell>
          <cell r="F7527">
            <v>2170</v>
          </cell>
          <cell r="G7527">
            <v>1780</v>
          </cell>
          <cell r="H7527">
            <v>710</v>
          </cell>
        </row>
        <row r="7528">
          <cell r="B7528" t="str">
            <v>肱骨髁上骨折切开复位外固定架固定术儿童加收</v>
          </cell>
        </row>
        <row r="7528">
          <cell r="E7528" t="str">
            <v>单侧</v>
          </cell>
          <cell r="F7528">
            <v>392</v>
          </cell>
          <cell r="G7528">
            <v>314</v>
          </cell>
          <cell r="H7528">
            <v>100</v>
          </cell>
        </row>
        <row r="7529">
          <cell r="B7529" t="str">
            <v>肱骨髁上骨折闭合复位克氏针固定术</v>
          </cell>
          <cell r="C7529" t="str">
            <v>麻醉后透视机定位找到骨折远近端，闭合手法复位至对位对线满意，用克氏针从肱骨桡侧固定骨折两端，透视骨折对位对线满意，石膏固定。不含C型臂引导。</v>
          </cell>
          <cell r="D7529" t="str">
            <v>内固定材料</v>
          </cell>
          <cell r="E7529" t="str">
            <v>单侧</v>
          </cell>
          <cell r="F7529">
            <v>2470</v>
          </cell>
          <cell r="G7529">
            <v>2020</v>
          </cell>
          <cell r="H7529">
            <v>941</v>
          </cell>
        </row>
        <row r="7530">
          <cell r="B7530" t="str">
            <v>肱骨髁上骨折闭合复位克氏针固定术儿童加收</v>
          </cell>
        </row>
        <row r="7530">
          <cell r="E7530" t="str">
            <v>单侧</v>
          </cell>
          <cell r="F7530">
            <v>446</v>
          </cell>
          <cell r="G7530">
            <v>356</v>
          </cell>
          <cell r="H7530">
            <v>100</v>
          </cell>
        </row>
        <row r="7531">
          <cell r="B7531" t="str">
            <v>肱骨外髁骨折切开复位内固定术</v>
          </cell>
          <cell r="C7531" t="str">
            <v>麻醉后透视机定位找到骨折块，肱骨外髁处切开，手法复位至对位对线满意，用克氏针固定骨折块，透视骨折对位对线满意，逐层缝合，皮内法缝合切口，石膏固定。不含C型臂引导。</v>
          </cell>
          <cell r="D7531" t="str">
            <v>内固定材料</v>
          </cell>
          <cell r="E7531" t="str">
            <v>单侧</v>
          </cell>
          <cell r="F7531">
            <v>2470</v>
          </cell>
          <cell r="G7531">
            <v>2020</v>
          </cell>
          <cell r="H7531">
            <v>740</v>
          </cell>
        </row>
        <row r="7532">
          <cell r="B7532" t="str">
            <v>肱骨外髁骨折切开复位内固定术儿童加收</v>
          </cell>
        </row>
        <row r="7532">
          <cell r="E7532" t="str">
            <v>单侧</v>
          </cell>
          <cell r="F7532">
            <v>446</v>
          </cell>
          <cell r="G7532">
            <v>356</v>
          </cell>
          <cell r="H7532">
            <v>100</v>
          </cell>
        </row>
        <row r="7533">
          <cell r="B7533" t="str">
            <v>肱骨单髁骨折切开复位内固定术</v>
          </cell>
          <cell r="C753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7533" t="str">
            <v>内固定材料</v>
          </cell>
          <cell r="E7533" t="str">
            <v>次</v>
          </cell>
          <cell r="F7533">
            <v>1940</v>
          </cell>
          <cell r="G7533">
            <v>1600</v>
          </cell>
          <cell r="H7533">
            <v>740</v>
          </cell>
        </row>
        <row r="7534">
          <cell r="B7534" t="str">
            <v>肱骨单髁骨折切开复位内固定术儿童加收</v>
          </cell>
        </row>
        <row r="7534">
          <cell r="E7534" t="str">
            <v>次</v>
          </cell>
          <cell r="F7534">
            <v>340</v>
          </cell>
          <cell r="G7534">
            <v>272</v>
          </cell>
          <cell r="H7534">
            <v>100</v>
          </cell>
        </row>
        <row r="7535">
          <cell r="B7535" t="str">
            <v>陈旧肱骨单髁骨折切开复位内固定术</v>
          </cell>
          <cell r="C753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7535" t="str">
            <v>内固定材料，人工骨</v>
          </cell>
          <cell r="E7535" t="str">
            <v>次</v>
          </cell>
          <cell r="F7535">
            <v>2070</v>
          </cell>
          <cell r="G7535">
            <v>1710</v>
          </cell>
          <cell r="H7535">
            <v>740</v>
          </cell>
        </row>
        <row r="7536">
          <cell r="B7536" t="str">
            <v>陈旧肱骨单髁骨折切开复位内固定术儿童加收</v>
          </cell>
        </row>
        <row r="7536">
          <cell r="E7536" t="str">
            <v>次</v>
          </cell>
          <cell r="F7536">
            <v>366</v>
          </cell>
          <cell r="G7536">
            <v>294</v>
          </cell>
          <cell r="H7536">
            <v>100</v>
          </cell>
        </row>
        <row r="7537">
          <cell r="B7537" t="str">
            <v>肱骨髁间骨折切开复位内固定术</v>
          </cell>
          <cell r="C753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7537" t="str">
            <v>内固定材料</v>
          </cell>
          <cell r="E7537" t="str">
            <v>单侧</v>
          </cell>
          <cell r="F7537">
            <v>1800</v>
          </cell>
          <cell r="G7537">
            <v>1490</v>
          </cell>
          <cell r="H7537">
            <v>730</v>
          </cell>
        </row>
        <row r="7538">
          <cell r="B7538" t="str">
            <v>肱骨髁间骨折切开复位内固定术儿童加收</v>
          </cell>
        </row>
        <row r="7538">
          <cell r="E7538" t="str">
            <v>单侧</v>
          </cell>
          <cell r="F7538">
            <v>314</v>
          </cell>
          <cell r="G7538">
            <v>252</v>
          </cell>
          <cell r="H7538">
            <v>100</v>
          </cell>
        </row>
        <row r="7539">
          <cell r="B7539" t="str">
            <v>陈旧肱骨髁间骨折切开复位内固定术</v>
          </cell>
          <cell r="C753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7539" t="str">
            <v>内固定材料</v>
          </cell>
          <cell r="E7539" t="str">
            <v>单侧</v>
          </cell>
          <cell r="F7539">
            <v>2280</v>
          </cell>
          <cell r="G7539">
            <v>1870</v>
          </cell>
          <cell r="H7539">
            <v>740</v>
          </cell>
        </row>
        <row r="7540">
          <cell r="B7540" t="str">
            <v>陈旧肱骨髁间骨折切开复位内固定术儿童加收</v>
          </cell>
        </row>
        <row r="7540">
          <cell r="E7540" t="str">
            <v>单侧</v>
          </cell>
          <cell r="F7540">
            <v>408</v>
          </cell>
          <cell r="G7540">
            <v>326</v>
          </cell>
          <cell r="H7540">
            <v>100</v>
          </cell>
        </row>
        <row r="7541">
          <cell r="B7541" t="str">
            <v>肱骨髁间骨折切开复位外固定架固定术</v>
          </cell>
          <cell r="C754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7541" t="str">
            <v>外固定材料</v>
          </cell>
          <cell r="E7541" t="str">
            <v>单侧</v>
          </cell>
          <cell r="F7541">
            <v>1780</v>
          </cell>
          <cell r="G7541">
            <v>1470</v>
          </cell>
          <cell r="H7541">
            <v>710</v>
          </cell>
        </row>
        <row r="7542">
          <cell r="B7542" t="str">
            <v>肱骨髁间骨折切开复位外固定架固定术儿童加收</v>
          </cell>
        </row>
        <row r="7542">
          <cell r="E7542" t="str">
            <v>单侧</v>
          </cell>
          <cell r="F7542">
            <v>314</v>
          </cell>
          <cell r="G7542">
            <v>252</v>
          </cell>
          <cell r="H7542">
            <v>100</v>
          </cell>
        </row>
        <row r="7543">
          <cell r="B7543" t="str">
            <v>陈旧肱骨髁间骨折切开复位外固定架固定术</v>
          </cell>
          <cell r="C754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7543" t="str">
            <v>外固定材料</v>
          </cell>
          <cell r="E7543" t="str">
            <v>单侧</v>
          </cell>
          <cell r="F7543">
            <v>2150</v>
          </cell>
          <cell r="G7543">
            <v>1760</v>
          </cell>
          <cell r="H7543">
            <v>710</v>
          </cell>
        </row>
        <row r="7544">
          <cell r="B7544" t="str">
            <v>陈旧肱骨髁间骨折切开复位外固定架固定术儿童加收</v>
          </cell>
        </row>
        <row r="7544">
          <cell r="E7544" t="str">
            <v>单侧</v>
          </cell>
          <cell r="F7544">
            <v>388</v>
          </cell>
          <cell r="G7544">
            <v>310</v>
          </cell>
          <cell r="H7544">
            <v>100</v>
          </cell>
        </row>
        <row r="7545">
          <cell r="B7545" t="str">
            <v>肱骨大结节撕脱骨折切开固定术</v>
          </cell>
          <cell r="C7545" t="str">
            <v>消毒铺巾，清理滑膜，清理撕脱骨折块断面，新鲜化，电钻、定位器经骨块定位，用克氏针固定，然后应用内固定螺钉等进行固定。必要时在X线引导下进行，3000毫升生理盐水冲洗关节腔，缝合包扎，放置引流管。不含X线引导。</v>
          </cell>
          <cell r="D7545" t="str">
            <v>内固定材料</v>
          </cell>
          <cell r="E7545" t="str">
            <v>单侧</v>
          </cell>
          <cell r="F7545">
            <v>1940</v>
          </cell>
          <cell r="G7545">
            <v>1600</v>
          </cell>
          <cell r="H7545">
            <v>760</v>
          </cell>
        </row>
        <row r="7546">
          <cell r="B7546" t="str">
            <v>肱骨大结节撕脱骨折切开固定术儿童加收</v>
          </cell>
        </row>
        <row r="7546">
          <cell r="E7546" t="str">
            <v>单侧</v>
          </cell>
          <cell r="F7546">
            <v>336</v>
          </cell>
          <cell r="G7546">
            <v>268</v>
          </cell>
          <cell r="H7546">
            <v>100</v>
          </cell>
        </row>
        <row r="7547">
          <cell r="B7547" t="str">
            <v>肱骨髁上畸形截骨矫形固定术</v>
          </cell>
          <cell r="C7547"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7547" t="str">
            <v>内固定材料</v>
          </cell>
          <cell r="E7547" t="str">
            <v>单侧</v>
          </cell>
          <cell r="F7547">
            <v>2200</v>
          </cell>
          <cell r="G7547">
            <v>1810</v>
          </cell>
          <cell r="H7547">
            <v>740</v>
          </cell>
        </row>
        <row r="7548">
          <cell r="B7548" t="str">
            <v>肱骨髁上畸形截骨矫形固定术儿童加收</v>
          </cell>
        </row>
        <row r="7548">
          <cell r="E7548" t="str">
            <v>单侧</v>
          </cell>
          <cell r="F7548">
            <v>392</v>
          </cell>
          <cell r="G7548">
            <v>314</v>
          </cell>
          <cell r="H7548">
            <v>100</v>
          </cell>
        </row>
        <row r="7549">
          <cell r="B7549" t="str">
            <v>关节镜下肱骨大结节撕脱骨折固定术</v>
          </cell>
          <cell r="C7549"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cell r="D7549" t="str">
            <v>内固定材料</v>
          </cell>
          <cell r="E7549" t="str">
            <v>单侧</v>
          </cell>
          <cell r="F7549">
            <v>4310</v>
          </cell>
          <cell r="G7549">
            <v>3970</v>
          </cell>
        </row>
        <row r="7550">
          <cell r="B7550" t="str">
            <v>关节镜下肱骨大结节撕脱骨折固定术儿童加收</v>
          </cell>
        </row>
        <row r="7550">
          <cell r="E7550" t="str">
            <v>单侧</v>
          </cell>
          <cell r="F7550">
            <v>336</v>
          </cell>
          <cell r="G7550">
            <v>268</v>
          </cell>
        </row>
        <row r="7551">
          <cell r="B7551" t="str">
            <v>肱骨内上髁炎切开清理术</v>
          </cell>
          <cell r="C7551" t="str">
            <v>消毒铺巾，肌腱内面清理，肌腱外表面清理，内上髁骨床清理，钻孔，肌腱裂口缝合关闭关节腔。必要时行部分滑膜切除，冲洗关节腔，缝合包扎，术中避免损伤尺神经。不含滑膜部分切除术、石膏固定。</v>
          </cell>
          <cell r="D7551" t="str">
            <v>内固定材料，特殊缝线</v>
          </cell>
          <cell r="E7551" t="str">
            <v>单侧</v>
          </cell>
          <cell r="F7551">
            <v>1990</v>
          </cell>
          <cell r="G7551">
            <v>1650</v>
          </cell>
          <cell r="H7551">
            <v>790</v>
          </cell>
        </row>
        <row r="7552">
          <cell r="B7552" t="str">
            <v>肱骨内上髁炎切开清理术儿童加收</v>
          </cell>
        </row>
        <row r="7552">
          <cell r="E7552" t="str">
            <v>单侧</v>
          </cell>
          <cell r="F7552">
            <v>340</v>
          </cell>
          <cell r="G7552">
            <v>272</v>
          </cell>
        </row>
        <row r="7553">
          <cell r="B7553" t="str">
            <v>肱骨外上髁炎切开清理术</v>
          </cell>
          <cell r="C7553" t="str">
            <v>消毒铺巾，环状韧带部分切除，肌腱内面清理，肌腱外表面清理，外上髁骨床清理，钻孔，肌腱裂口缝合关闭关节腔，特殊缝线打结固定。必要时行部分滑膜切除，冲洗关节腔，缝合包扎。不含滑膜部分切除术。</v>
          </cell>
          <cell r="D7553" t="str">
            <v>内固定材料，特殊缝线</v>
          </cell>
          <cell r="E7553" t="str">
            <v>单侧</v>
          </cell>
          <cell r="F7553">
            <v>2020</v>
          </cell>
          <cell r="G7553">
            <v>1680</v>
          </cell>
          <cell r="H7553">
            <v>1410</v>
          </cell>
        </row>
        <row r="7554">
          <cell r="B7554" t="str">
            <v>肱骨外上髁炎切开清理术儿童加收</v>
          </cell>
        </row>
        <row r="7554">
          <cell r="E7554" t="str">
            <v>单侧</v>
          </cell>
          <cell r="F7554">
            <v>340</v>
          </cell>
          <cell r="G7554">
            <v>272</v>
          </cell>
        </row>
        <row r="7555">
          <cell r="B7555" t="str">
            <v>肱骨内上髁切除术</v>
          </cell>
          <cell r="C7555" t="str">
            <v>消毒铺巾，气囊止血带止血，切开皮肤，切开肘管，切除肱骨内上髁。</v>
          </cell>
        </row>
        <row r="7555">
          <cell r="E7555" t="str">
            <v>单侧</v>
          </cell>
          <cell r="F7555">
            <v>1940</v>
          </cell>
          <cell r="G7555">
            <v>1600</v>
          </cell>
          <cell r="H7555">
            <v>1326</v>
          </cell>
        </row>
        <row r="7556">
          <cell r="B7556" t="str">
            <v>肱骨内上髁切除术儿童加收</v>
          </cell>
        </row>
        <row r="7556">
          <cell r="E7556" t="str">
            <v>单侧</v>
          </cell>
          <cell r="F7556">
            <v>340</v>
          </cell>
          <cell r="G7556">
            <v>272</v>
          </cell>
        </row>
        <row r="7557">
          <cell r="B7557" t="str">
            <v>关节镜下肱骨内上髁炎清理术</v>
          </cell>
          <cell r="C7557"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57">
          <cell r="E7557" t="str">
            <v>单侧</v>
          </cell>
          <cell r="F7557">
            <v>4320</v>
          </cell>
          <cell r="G7557">
            <v>3980</v>
          </cell>
        </row>
        <row r="7558">
          <cell r="B7558" t="str">
            <v>关节镜下肱骨内上髁炎清理术儿童加收</v>
          </cell>
        </row>
        <row r="7558">
          <cell r="E7558" t="str">
            <v>单侧</v>
          </cell>
          <cell r="F7558">
            <v>340</v>
          </cell>
          <cell r="G7558">
            <v>272</v>
          </cell>
        </row>
        <row r="7559">
          <cell r="B7559" t="str">
            <v>关节镜下肱骨外上髁炎清理术</v>
          </cell>
          <cell r="C7559"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59">
          <cell r="E7559" t="str">
            <v>单侧</v>
          </cell>
          <cell r="F7559">
            <v>4320</v>
          </cell>
          <cell r="G7559">
            <v>3980</v>
          </cell>
        </row>
        <row r="7560">
          <cell r="B7560" t="str">
            <v>关节镜下肱骨外上髁炎清理术儿童加收</v>
          </cell>
        </row>
        <row r="7560">
          <cell r="E7560" t="str">
            <v>单侧</v>
          </cell>
          <cell r="F7560">
            <v>340</v>
          </cell>
          <cell r="G7560">
            <v>272</v>
          </cell>
        </row>
        <row r="7561">
          <cell r="B7561" t="str">
            <v>肱骨外上髁炎切开清理重建术</v>
          </cell>
          <cell r="C7561"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7561" t="str">
            <v>内固定材料，特殊缝线</v>
          </cell>
          <cell r="E7561" t="str">
            <v>单侧</v>
          </cell>
          <cell r="F7561">
            <v>1990</v>
          </cell>
          <cell r="G7561">
            <v>1650</v>
          </cell>
          <cell r="H7561">
            <v>790</v>
          </cell>
        </row>
        <row r="7562">
          <cell r="B7562" t="str">
            <v>肱骨外上髁炎切开清理重建术儿童加收</v>
          </cell>
        </row>
        <row r="7562">
          <cell r="E7562" t="str">
            <v>单侧</v>
          </cell>
          <cell r="F7562">
            <v>340</v>
          </cell>
          <cell r="G7562">
            <v>272</v>
          </cell>
        </row>
        <row r="7563">
          <cell r="B7563" t="str">
            <v>肘关节</v>
          </cell>
        </row>
        <row r="7563">
          <cell r="D7563" t="str">
            <v/>
          </cell>
        </row>
        <row r="7564">
          <cell r="B7564" t="str">
            <v>肘关节松解术</v>
          </cell>
          <cell r="C7564" t="str">
            <v>消毒铺巾，气囊止血带止血，切开皮肤，显露关节，松解粘连，切除瘢痕。</v>
          </cell>
        </row>
        <row r="7564">
          <cell r="E7564" t="str">
            <v>单侧</v>
          </cell>
          <cell r="F7564">
            <v>1410</v>
          </cell>
          <cell r="G7564">
            <v>1200</v>
          </cell>
          <cell r="H7564">
            <v>830</v>
          </cell>
        </row>
        <row r="7565">
          <cell r="B7565" t="str">
            <v>肘关节松解术儿童加收</v>
          </cell>
        </row>
        <row r="7565">
          <cell r="E7565" t="str">
            <v>单侧</v>
          </cell>
          <cell r="F7565">
            <v>210</v>
          </cell>
          <cell r="G7565">
            <v>168</v>
          </cell>
          <cell r="H7565">
            <v>55</v>
          </cell>
        </row>
        <row r="7566">
          <cell r="B7566" t="str">
            <v>肘关节骨痂切除松解术</v>
          </cell>
          <cell r="C7566" t="str">
            <v>消毒铺巾，气囊止血带止血，切开皮肤，显露关节，切除骨痂及瘢痕，松解粘连，2000毫升生理盐水冲洗关节腔。不含术中X线引导。</v>
          </cell>
        </row>
        <row r="7566">
          <cell r="E7566" t="str">
            <v>单侧</v>
          </cell>
          <cell r="F7566">
            <v>1440</v>
          </cell>
          <cell r="G7566">
            <v>1230</v>
          </cell>
          <cell r="H7566">
            <v>1062</v>
          </cell>
        </row>
        <row r="7567">
          <cell r="B7567" t="str">
            <v>肘关节骨痂切除松解术儿童加收</v>
          </cell>
        </row>
        <row r="7567">
          <cell r="E7567" t="str">
            <v>单侧</v>
          </cell>
          <cell r="F7567">
            <v>210</v>
          </cell>
          <cell r="G7567">
            <v>168</v>
          </cell>
        </row>
        <row r="7568">
          <cell r="B7568" t="str">
            <v>肘关节闭合松解术</v>
          </cell>
          <cell r="C7568" t="str">
            <v>麻醉下满意后，手法推拿，进行肘关节被动伸直、屈曲、旋转，使活动度尽可能改善，棉花腿加压包扎。必要时穿刺取出关节积血。</v>
          </cell>
          <cell r="D7568" t="str">
            <v/>
          </cell>
          <cell r="E7568" t="str">
            <v>单侧</v>
          </cell>
          <cell r="F7568">
            <v>200</v>
          </cell>
          <cell r="G7568">
            <v>160</v>
          </cell>
          <cell r="H7568">
            <v>160</v>
          </cell>
        </row>
        <row r="7569">
          <cell r="B7569" t="str">
            <v>肘关节闭合松解术儿童加收</v>
          </cell>
        </row>
        <row r="7569">
          <cell r="E7569" t="str">
            <v>单侧</v>
          </cell>
          <cell r="F7569">
            <v>40</v>
          </cell>
          <cell r="G7569">
            <v>32</v>
          </cell>
          <cell r="H7569">
            <v>32</v>
          </cell>
        </row>
        <row r="7570">
          <cell r="B7570" t="str">
            <v>网球肘松解术</v>
          </cell>
          <cell r="C7570" t="str">
            <v>经肱骨外上髁入路切开外上髁及伸肌总腱筋膜，切开松解纤维瘢痕粘连带。</v>
          </cell>
          <cell r="D7570" t="str">
            <v/>
          </cell>
          <cell r="E7570" t="str">
            <v>单侧</v>
          </cell>
          <cell r="F7570">
            <v>1280</v>
          </cell>
          <cell r="G7570">
            <v>1070</v>
          </cell>
          <cell r="H7570">
            <v>505</v>
          </cell>
        </row>
        <row r="7571">
          <cell r="B7571" t="str">
            <v>网球肘松解术儿童加收</v>
          </cell>
        </row>
        <row r="7571">
          <cell r="E7571" t="str">
            <v>单侧</v>
          </cell>
          <cell r="F7571">
            <v>210</v>
          </cell>
          <cell r="G7571">
            <v>168</v>
          </cell>
          <cell r="H7571">
            <v>55</v>
          </cell>
        </row>
        <row r="7572">
          <cell r="B7572" t="str">
            <v>关节镜下肘关节松解术</v>
          </cell>
          <cell r="C7572" t="str">
            <v>消毒铺巾，气囊止血带止血，切开皮肤，插入关节镜，松解粘连。</v>
          </cell>
        </row>
        <row r="7572">
          <cell r="E7572" t="str">
            <v>单侧</v>
          </cell>
          <cell r="F7572">
            <v>3670</v>
          </cell>
          <cell r="G7572">
            <v>3460</v>
          </cell>
          <cell r="H7572">
            <v>2895</v>
          </cell>
        </row>
        <row r="7573">
          <cell r="B7573" t="str">
            <v>关节镜下肘关节松解术儿童加收</v>
          </cell>
        </row>
        <row r="7573">
          <cell r="E7573" t="str">
            <v>单侧</v>
          </cell>
          <cell r="F7573">
            <v>210</v>
          </cell>
          <cell r="G7573">
            <v>168</v>
          </cell>
          <cell r="H7573">
            <v>55</v>
          </cell>
        </row>
        <row r="7574">
          <cell r="B7574" t="str">
            <v>肘关节离断术</v>
          </cell>
          <cell r="C7574" t="str">
            <v>麻醉，消毒，常规入路，神经血管切断处理，肌腱肌肉切断，肌肉成形，肌固定，放置引流，关闭伤口，用1000毫升生理盐水冲洗。</v>
          </cell>
        </row>
        <row r="7574">
          <cell r="E7574" t="str">
            <v>单侧</v>
          </cell>
          <cell r="F7574">
            <v>1790</v>
          </cell>
          <cell r="G7574">
            <v>1490</v>
          </cell>
          <cell r="H7574">
            <v>1242</v>
          </cell>
        </row>
        <row r="7575">
          <cell r="B7575" t="str">
            <v>肘关节离断术儿童加收</v>
          </cell>
        </row>
        <row r="7575">
          <cell r="E7575" t="str">
            <v>单侧</v>
          </cell>
          <cell r="F7575">
            <v>308</v>
          </cell>
          <cell r="G7575">
            <v>248</v>
          </cell>
        </row>
        <row r="7576">
          <cell r="B7576" t="str">
            <v>肘关节游离体切开取出术</v>
          </cell>
          <cell r="C7576" t="str">
            <v>消毒铺巾，切开肘关节，取出游离体。必要时行部分滑膜切除，冲洗关节腔，缝合包扎。</v>
          </cell>
        </row>
        <row r="7576">
          <cell r="E7576" t="str">
            <v>单侧</v>
          </cell>
          <cell r="F7576">
            <v>1790</v>
          </cell>
          <cell r="G7576">
            <v>1500</v>
          </cell>
          <cell r="H7576">
            <v>725</v>
          </cell>
        </row>
        <row r="7577">
          <cell r="B7577" t="str">
            <v>肘关节游离体切开取出术儿童加收</v>
          </cell>
        </row>
        <row r="7577">
          <cell r="E7577" t="str">
            <v>单侧</v>
          </cell>
          <cell r="F7577">
            <v>288</v>
          </cell>
          <cell r="G7577">
            <v>230</v>
          </cell>
        </row>
        <row r="7578">
          <cell r="B7578" t="str">
            <v>肘关节切开软骨修整游离体取出术</v>
          </cell>
          <cell r="C7578" t="str">
            <v>消毒铺巾，进行软骨病灶清理处理，软骨探查、清理、刨削、修平，取出游离体。冲洗关节腔，缝合包扎。必要时行部分滑膜切除。不含滑膜部分切除术。</v>
          </cell>
          <cell r="D7578" t="str">
            <v/>
          </cell>
          <cell r="E7578" t="str">
            <v>单侧</v>
          </cell>
          <cell r="F7578">
            <v>1640</v>
          </cell>
          <cell r="G7578">
            <v>1360</v>
          </cell>
        </row>
        <row r="7579">
          <cell r="B7579" t="str">
            <v>肘关节切开软骨修整游离体取出术儿童加收</v>
          </cell>
        </row>
        <row r="7579">
          <cell r="E7579" t="str">
            <v>单侧</v>
          </cell>
          <cell r="F7579">
            <v>282</v>
          </cell>
          <cell r="G7579">
            <v>226</v>
          </cell>
        </row>
        <row r="7580">
          <cell r="B7580" t="str">
            <v>肘关节切开滑膜部分切除游离体取出术</v>
          </cell>
          <cell r="C7580" t="str">
            <v>消毒铺巾，取出游离体，刨刀清理部分切除滑膜，如肘关节前方滑膜切除、桡骨头前方滑膜切除、桡骨头后方滑膜切除、鹰嘴窝及后外侧滑膜切除、后内侧滑膜切除，冲洗关节腔，缝合包扎。</v>
          </cell>
          <cell r="D7580" t="str">
            <v/>
          </cell>
          <cell r="E7580" t="str">
            <v>单侧</v>
          </cell>
          <cell r="F7580">
            <v>1640</v>
          </cell>
          <cell r="G7580">
            <v>1360</v>
          </cell>
        </row>
        <row r="7581">
          <cell r="B7581" t="str">
            <v>肘关节切开滑膜部分切除游离体取出术儿童加收</v>
          </cell>
        </row>
        <row r="7581">
          <cell r="E7581" t="str">
            <v>单侧</v>
          </cell>
          <cell r="F7581">
            <v>282</v>
          </cell>
          <cell r="G7581">
            <v>226</v>
          </cell>
        </row>
        <row r="7582">
          <cell r="B7582" t="str">
            <v>关节镜下肘关节单纯游离体取出术</v>
          </cell>
          <cell r="C7582" t="str">
            <v>消毒铺巾，铺防水材料，肩关节后入路和前入路分别置入关节镜和器械，用器械取出游离体。必要时行部分滑膜切除，12000毫升生理盐水冲洗关节腔，缝合包扎。不含滑膜部分切除术、复杂游离体取出。</v>
          </cell>
        </row>
        <row r="7582">
          <cell r="E7582" t="str">
            <v>单侧</v>
          </cell>
          <cell r="F7582">
            <v>4320</v>
          </cell>
          <cell r="G7582">
            <v>3980</v>
          </cell>
        </row>
        <row r="7583">
          <cell r="B7583" t="str">
            <v>关节镜下肘关节单纯游离体取出术儿童加收</v>
          </cell>
        </row>
        <row r="7583">
          <cell r="E7583" t="str">
            <v>单侧</v>
          </cell>
          <cell r="F7583">
            <v>340</v>
          </cell>
          <cell r="G7583">
            <v>272</v>
          </cell>
        </row>
        <row r="7584">
          <cell r="B7584" t="str">
            <v>关节镜下肘关节复杂游离体取出术</v>
          </cell>
          <cell r="C7584"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84">
          <cell r="E7584" t="str">
            <v>单侧</v>
          </cell>
          <cell r="F7584">
            <v>4450</v>
          </cell>
          <cell r="G7584">
            <v>4090</v>
          </cell>
        </row>
        <row r="7585">
          <cell r="B7585" t="str">
            <v>关节镜下肘关节复杂游离体取出术儿童加收</v>
          </cell>
        </row>
        <row r="7585">
          <cell r="E7585" t="str">
            <v>单侧</v>
          </cell>
          <cell r="F7585">
            <v>366</v>
          </cell>
          <cell r="G7585">
            <v>294</v>
          </cell>
        </row>
        <row r="7586">
          <cell r="B7586" t="str">
            <v>关节镜下肘关节软骨修整游离体取出术</v>
          </cell>
          <cell r="C758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86">
          <cell r="E7586" t="str">
            <v>单侧</v>
          </cell>
          <cell r="F7586">
            <v>4580</v>
          </cell>
          <cell r="G7586">
            <v>4190</v>
          </cell>
        </row>
        <row r="7587">
          <cell r="B7587" t="str">
            <v>关节镜下肘关节软骨修整游离体取出术儿童加收</v>
          </cell>
        </row>
        <row r="7587">
          <cell r="E7587" t="str">
            <v>单侧</v>
          </cell>
          <cell r="F7587">
            <v>392</v>
          </cell>
          <cell r="G7587">
            <v>314</v>
          </cell>
        </row>
        <row r="7588">
          <cell r="B7588" t="str">
            <v>关节镜下肘关节滑膜部分切除游离体取出术</v>
          </cell>
          <cell r="C7588"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88">
          <cell r="E7588" t="str">
            <v>单侧</v>
          </cell>
          <cell r="F7588">
            <v>4560</v>
          </cell>
          <cell r="G7588">
            <v>4170</v>
          </cell>
        </row>
        <row r="7589">
          <cell r="B7589" t="str">
            <v>关节镜下肘关节滑膜部分切除游离体取出术儿童加收</v>
          </cell>
        </row>
        <row r="7589">
          <cell r="E7589" t="str">
            <v>单侧</v>
          </cell>
          <cell r="F7589">
            <v>388</v>
          </cell>
          <cell r="G7589">
            <v>310</v>
          </cell>
        </row>
        <row r="7590">
          <cell r="B7590" t="str">
            <v>关节镜下肘关节滑膜部分切除游离体取出术以3个游离体为基价，每增加1个加收</v>
          </cell>
        </row>
        <row r="7590">
          <cell r="E7590" t="str">
            <v>每个</v>
          </cell>
          <cell r="F7590">
            <v>770</v>
          </cell>
          <cell r="G7590">
            <v>620</v>
          </cell>
        </row>
        <row r="7591">
          <cell r="B7591" t="str">
            <v>儿童关节镜下肘关节滑膜部分切除游离体取出术以3个游离体为基价，每增加1个加收</v>
          </cell>
        </row>
        <row r="7591">
          <cell r="E7591" t="str">
            <v>每个</v>
          </cell>
          <cell r="F7591">
            <v>154</v>
          </cell>
          <cell r="G7591">
            <v>124</v>
          </cell>
        </row>
        <row r="7592">
          <cell r="B7592" t="str">
            <v>全肘人工关节置换术</v>
          </cell>
          <cell r="C7592"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7592" t="str">
            <v>人工关节，内固定材料，骨水泥</v>
          </cell>
          <cell r="E7592" t="str">
            <v>单侧</v>
          </cell>
          <cell r="F7592">
            <v>4374</v>
          </cell>
          <cell r="G7592">
            <v>3194</v>
          </cell>
        </row>
        <row r="7593">
          <cell r="B7593" t="str">
            <v>全肘人工关节置换术儿童加收</v>
          </cell>
        </row>
        <row r="7593">
          <cell r="E7593" t="str">
            <v>单侧</v>
          </cell>
          <cell r="F7593">
            <v>804</v>
          </cell>
          <cell r="G7593">
            <v>578</v>
          </cell>
        </row>
        <row r="7594">
          <cell r="B7594" t="str">
            <v>陈旧性肘关节脱位切开复位术</v>
          </cell>
          <cell r="C7594" t="str">
            <v>陈旧脱位关节周围解剖结构异常，手术操作难度与风险增大。消毒铺巾，显露脱位，复位肘关节。必要时进行可活动肘关节外固定架固定。不含肘关节外固定架固定术。</v>
          </cell>
          <cell r="D7594" t="str">
            <v>内固定材料</v>
          </cell>
          <cell r="E7594" t="str">
            <v>单侧</v>
          </cell>
          <cell r="F7594">
            <v>2170</v>
          </cell>
          <cell r="G7594">
            <v>1780</v>
          </cell>
          <cell r="H7594">
            <v>1470</v>
          </cell>
        </row>
        <row r="7595">
          <cell r="B7595" t="str">
            <v>陈旧性肘关节脱位切开复位术儿童加收</v>
          </cell>
        </row>
        <row r="7595">
          <cell r="E7595" t="str">
            <v>单侧</v>
          </cell>
          <cell r="F7595">
            <v>388</v>
          </cell>
          <cell r="G7595">
            <v>310</v>
          </cell>
        </row>
        <row r="7596">
          <cell r="B7596" t="str">
            <v>肘关节内骨折切开复位固定术</v>
          </cell>
          <cell r="C7596" t="str">
            <v>消毒铺巾，进行骨折部分探查，骨床清理，骨床新鲜化，骨软骨块复位固定。必要时行部分滑膜切除，冲洗关节腔，缝合包扎。不含滑膜部分切除术、石膏固定。</v>
          </cell>
          <cell r="D7596" t="str">
            <v>内固定材料，特殊缝线</v>
          </cell>
          <cell r="E7596" t="str">
            <v>单侧</v>
          </cell>
          <cell r="F7596">
            <v>2190</v>
          </cell>
          <cell r="G7596">
            <v>1800</v>
          </cell>
          <cell r="H7596">
            <v>1030</v>
          </cell>
        </row>
        <row r="7597">
          <cell r="B7597" t="str">
            <v>肘关节内骨折切开复位固定术儿童加收</v>
          </cell>
        </row>
        <row r="7597">
          <cell r="E7597" t="str">
            <v>单侧</v>
          </cell>
          <cell r="F7597">
            <v>392</v>
          </cell>
          <cell r="G7597">
            <v>314</v>
          </cell>
          <cell r="H7597">
            <v>160</v>
          </cell>
        </row>
        <row r="7598">
          <cell r="B7598" t="str">
            <v>关节镜下肘关节内骨折复位固定术</v>
          </cell>
          <cell r="C7598"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cell r="D7598" t="str">
            <v>内固定材料</v>
          </cell>
          <cell r="E7598" t="str">
            <v>单侧</v>
          </cell>
          <cell r="F7598">
            <v>4580</v>
          </cell>
          <cell r="G7598">
            <v>4190</v>
          </cell>
        </row>
        <row r="7599">
          <cell r="B7599" t="str">
            <v>关节镜下肘关节内骨折复位固定术儿童加收</v>
          </cell>
        </row>
        <row r="7599">
          <cell r="E7599" t="str">
            <v>单侧</v>
          </cell>
          <cell r="F7599">
            <v>392</v>
          </cell>
          <cell r="G7599">
            <v>314</v>
          </cell>
        </row>
        <row r="7600">
          <cell r="B7600" t="str">
            <v>肘关节融合术</v>
          </cell>
          <cell r="C7600" t="str">
            <v>后侧切口显露肘关节，保护尺神经，将软骨面切除，X线引导下固定肘关节于功能位。不含术中X线引导。</v>
          </cell>
          <cell r="D7600" t="str">
            <v>内固定材料</v>
          </cell>
          <cell r="E7600" t="str">
            <v>单侧</v>
          </cell>
          <cell r="F7600">
            <v>2270</v>
          </cell>
          <cell r="G7600">
            <v>1880</v>
          </cell>
          <cell r="H7600">
            <v>1570</v>
          </cell>
        </row>
        <row r="7601">
          <cell r="B7601" t="str">
            <v>肘关节融合术儿童加收</v>
          </cell>
        </row>
        <row r="7601">
          <cell r="E7601" t="str">
            <v>单侧</v>
          </cell>
          <cell r="F7601">
            <v>388</v>
          </cell>
          <cell r="G7601">
            <v>310</v>
          </cell>
        </row>
        <row r="7602">
          <cell r="B7602" t="str">
            <v>肘关节剥脱性骨软骨炎切开复位固定术</v>
          </cell>
          <cell r="C7602" t="str">
            <v>消毒铺巾，进行骨软骨病灶处理，去除松动不稳定部分，骨床清理，骨床新鲜化，骨软骨块复位固定。冲洗关节腔，缝合包扎。必要时行部分滑膜切除。不含滑膜部分切除术、石膏固定。</v>
          </cell>
          <cell r="D7602" t="str">
            <v>内固定材料，特殊缝线</v>
          </cell>
          <cell r="E7602" t="str">
            <v>单侧</v>
          </cell>
          <cell r="F7602">
            <v>2190</v>
          </cell>
          <cell r="G7602">
            <v>1800</v>
          </cell>
          <cell r="H7602">
            <v>1487</v>
          </cell>
        </row>
        <row r="7603">
          <cell r="B7603" t="str">
            <v>肘关节剥脱性骨软骨炎切开复位固定术儿童加收</v>
          </cell>
        </row>
        <row r="7603">
          <cell r="E7603" t="str">
            <v>单侧</v>
          </cell>
          <cell r="F7603">
            <v>392</v>
          </cell>
          <cell r="G7603">
            <v>314</v>
          </cell>
        </row>
        <row r="7604">
          <cell r="B7604" t="str">
            <v>关节镜下肘关节剥脱性骨软骨炎复位固定术</v>
          </cell>
          <cell r="C760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604">
          <cell r="E7604" t="str">
            <v>单侧</v>
          </cell>
          <cell r="F7604">
            <v>4650</v>
          </cell>
          <cell r="G7604">
            <v>4240</v>
          </cell>
        </row>
        <row r="7605">
          <cell r="B7605" t="str">
            <v>关节镜下肘关节剥脱性骨软骨炎复位固定术儿童加收</v>
          </cell>
        </row>
        <row r="7605">
          <cell r="E7605" t="str">
            <v>单侧</v>
          </cell>
          <cell r="F7605">
            <v>406</v>
          </cell>
          <cell r="G7605">
            <v>324</v>
          </cell>
        </row>
        <row r="7606">
          <cell r="B7606" t="str">
            <v>肘关节切开软骨修整滑膜部分切除术</v>
          </cell>
          <cell r="C7606" t="str">
            <v>消毒铺巾，进行软骨病灶清理处理，软骨探查、清理、刨削、修平，部分切除滑膜，如肘关节前方滑膜切除、桡骨头前方滑膜切除、桡骨头后方滑膜切除、鹰嘴窝及后外侧滑膜切除、后内侧滑膜切除，冲洗关节腔，缝合包扎。</v>
          </cell>
          <cell r="D7606" t="str">
            <v/>
          </cell>
          <cell r="E7606" t="str">
            <v>单侧</v>
          </cell>
          <cell r="F7606">
            <v>1910</v>
          </cell>
          <cell r="G7606">
            <v>1570</v>
          </cell>
          <cell r="H7606">
            <v>1302</v>
          </cell>
        </row>
        <row r="7607">
          <cell r="B7607" t="str">
            <v>肘关节切开软骨修整滑膜部分切除术儿童加收</v>
          </cell>
        </row>
        <row r="7607">
          <cell r="E7607" t="str">
            <v>单侧</v>
          </cell>
          <cell r="F7607">
            <v>336</v>
          </cell>
          <cell r="G7607">
            <v>268</v>
          </cell>
        </row>
        <row r="7608">
          <cell r="B7608" t="str">
            <v>肘关节滑膜切除术</v>
          </cell>
          <cell r="C7608" t="str">
            <v>消毒铺巾，清理滑膜，肘关节前方滑膜切除，桡骨头前方滑膜切除，桡骨头后方滑膜切除，鹰嘴窝及后外侧滑膜切除，后内侧滑膜切除，止血，冲洗关节腔，缝合包扎。不含病理学检查。</v>
          </cell>
          <cell r="D7608" t="str">
            <v/>
          </cell>
          <cell r="E7608" t="str">
            <v>单侧</v>
          </cell>
          <cell r="F7608">
            <v>1910</v>
          </cell>
          <cell r="G7608">
            <v>1570</v>
          </cell>
          <cell r="H7608">
            <v>670</v>
          </cell>
        </row>
        <row r="7609">
          <cell r="B7609" t="str">
            <v>肘关节滑膜切除术儿童加收</v>
          </cell>
        </row>
        <row r="7609">
          <cell r="E7609" t="str">
            <v>单侧</v>
          </cell>
          <cell r="F7609">
            <v>336</v>
          </cell>
          <cell r="G7609">
            <v>268</v>
          </cell>
          <cell r="H7609">
            <v>88</v>
          </cell>
        </row>
        <row r="7610">
          <cell r="B7610" t="str">
            <v>切开肘关节周围良性肿物切除术</v>
          </cell>
          <cell r="C7610" t="str">
            <v>消毒铺巾，找到肿物，暴露肿物，并取活检送病理，切除肿物，冲洗伤口，缝合包扎，根据需要放置引流管。不含病理学检查。</v>
          </cell>
          <cell r="D7610" t="str">
            <v/>
          </cell>
          <cell r="E7610" t="str">
            <v>单侧</v>
          </cell>
          <cell r="F7610">
            <v>1840</v>
          </cell>
          <cell r="G7610">
            <v>1520</v>
          </cell>
          <cell r="H7610">
            <v>1262</v>
          </cell>
        </row>
        <row r="7611">
          <cell r="B7611" t="str">
            <v>切开肘关节周围良性肿物切除术儿童加收</v>
          </cell>
        </row>
        <row r="7611">
          <cell r="E7611" t="str">
            <v>单侧</v>
          </cell>
          <cell r="F7611">
            <v>322</v>
          </cell>
          <cell r="G7611">
            <v>258</v>
          </cell>
        </row>
        <row r="7612">
          <cell r="B7612" t="str">
            <v>肘关节感染病灶清除术</v>
          </cell>
          <cell r="C7612" t="str">
            <v>消毒铺巾，气囊止血带止血，切开皮肤，显露病灶，清除游离体，切除病变组织，松解关节粘连，关节软骨钻孔，植骨或关节成形，留置药物。不含关节松解术、取骨植骨术、关节成形术。</v>
          </cell>
          <cell r="D7612" t="str">
            <v>内固定材料，止血材料</v>
          </cell>
          <cell r="E7612" t="str">
            <v>单侧</v>
          </cell>
          <cell r="F7612">
            <v>2290</v>
          </cell>
          <cell r="G7612">
            <v>1900</v>
          </cell>
          <cell r="H7612">
            <v>1586</v>
          </cell>
        </row>
        <row r="7613">
          <cell r="B7613" t="str">
            <v>肘关节感染病灶清除术儿童加收</v>
          </cell>
        </row>
        <row r="7613">
          <cell r="E7613" t="str">
            <v>单侧</v>
          </cell>
          <cell r="F7613">
            <v>392</v>
          </cell>
          <cell r="G7613">
            <v>314</v>
          </cell>
        </row>
        <row r="7614">
          <cell r="B7614" t="str">
            <v>肘关节切开病灶清理术</v>
          </cell>
          <cell r="C7614" t="str">
            <v>消毒铺巾，进行病灶清理处理。必要时行部分滑膜切除，冲洗关节腔，缝合包扎。不含滑膜部分切除术。</v>
          </cell>
          <cell r="D7614" t="str">
            <v/>
          </cell>
          <cell r="E7614" t="str">
            <v>单侧</v>
          </cell>
          <cell r="F7614">
            <v>1990</v>
          </cell>
          <cell r="G7614">
            <v>1650</v>
          </cell>
          <cell r="H7614">
            <v>1378</v>
          </cell>
        </row>
        <row r="7615">
          <cell r="B7615" t="str">
            <v>肘关节切开病灶清理术儿童加收</v>
          </cell>
        </row>
        <row r="7615">
          <cell r="E7615" t="str">
            <v>单侧</v>
          </cell>
          <cell r="F7615">
            <v>340</v>
          </cell>
          <cell r="G7615">
            <v>272</v>
          </cell>
        </row>
        <row r="7616">
          <cell r="B7616" t="str">
            <v>肘关节髁上截骨术</v>
          </cell>
          <cell r="C7616" t="str">
            <v>显露肱骨远端，推开肱动静脉、正中神经和桡神经，保护尺神经，将肱骨髁上作内或外侧楔形截断，钢板及螺钉固定术中X线引导。不含X线引导。</v>
          </cell>
          <cell r="D7616" t="str">
            <v>内固定材料</v>
          </cell>
          <cell r="E7616" t="str">
            <v>单侧</v>
          </cell>
          <cell r="F7616">
            <v>2220</v>
          </cell>
          <cell r="G7616">
            <v>1860</v>
          </cell>
          <cell r="H7616">
            <v>1565</v>
          </cell>
        </row>
        <row r="7617">
          <cell r="B7617" t="str">
            <v>肘关节髁上截骨术儿童加收</v>
          </cell>
        </row>
        <row r="7617">
          <cell r="E7617" t="str">
            <v>单侧</v>
          </cell>
          <cell r="F7617">
            <v>366</v>
          </cell>
          <cell r="G7617">
            <v>294</v>
          </cell>
        </row>
        <row r="7618">
          <cell r="B7618" t="str">
            <v>关节镜下肘关节软骨修整滑膜部分切除术</v>
          </cell>
          <cell r="C7618"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618">
          <cell r="E7618" t="str">
            <v>单侧</v>
          </cell>
          <cell r="F7618">
            <v>4430</v>
          </cell>
          <cell r="G7618">
            <v>4070</v>
          </cell>
        </row>
        <row r="7619">
          <cell r="B7619" t="str">
            <v>关节镜下肘关节软骨修整滑膜部分切除术儿童加收</v>
          </cell>
        </row>
        <row r="7619">
          <cell r="E7619" t="str">
            <v>单侧</v>
          </cell>
          <cell r="F7619">
            <v>362</v>
          </cell>
          <cell r="G7619">
            <v>290</v>
          </cell>
        </row>
        <row r="7620">
          <cell r="B7620" t="str">
            <v>关节镜辅助肘关节周围良性肿物切除术</v>
          </cell>
          <cell r="C7620"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620">
          <cell r="E7620" t="str">
            <v>单侧</v>
          </cell>
          <cell r="F7620">
            <v>4230</v>
          </cell>
          <cell r="G7620">
            <v>3910</v>
          </cell>
        </row>
        <row r="7621">
          <cell r="B7621" t="str">
            <v>关节镜辅助肘关节周围良性肿物切除术儿童加收</v>
          </cell>
        </row>
        <row r="7621">
          <cell r="E7621" t="str">
            <v>单侧</v>
          </cell>
          <cell r="F7621">
            <v>322</v>
          </cell>
          <cell r="G7621">
            <v>258</v>
          </cell>
        </row>
        <row r="7622">
          <cell r="B7622" t="str">
            <v>关节镜下肘关节病灶清理术</v>
          </cell>
          <cell r="C7622" t="str">
            <v>消毒铺巾，铺防水材料，肘关节后入路和前入路分别置入关节镜和器械，用器械进行病灶清理处理。必要时行部分滑膜切除，6000毫升生理盐水冲洗关节腔，缝合包扎。不含滑膜部分切除术。</v>
          </cell>
        </row>
        <row r="7622">
          <cell r="E7622" t="str">
            <v>单侧</v>
          </cell>
          <cell r="F7622">
            <v>4320</v>
          </cell>
          <cell r="G7622">
            <v>3980</v>
          </cell>
        </row>
        <row r="7623">
          <cell r="B7623" t="str">
            <v>关节镜下肘关节病灶清理术儿童加收</v>
          </cell>
        </row>
        <row r="7623">
          <cell r="E7623" t="str">
            <v>单侧</v>
          </cell>
          <cell r="F7623">
            <v>340</v>
          </cell>
          <cell r="G7623">
            <v>272</v>
          </cell>
        </row>
        <row r="7624">
          <cell r="B7624" t="str">
            <v>关节镜下肘关节滑膜切除术</v>
          </cell>
          <cell r="C762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624">
          <cell r="E7624" t="str">
            <v>单侧</v>
          </cell>
          <cell r="F7624">
            <v>4430</v>
          </cell>
          <cell r="G7624">
            <v>4070</v>
          </cell>
        </row>
        <row r="7625">
          <cell r="B7625" t="str">
            <v>关节镜下肘关节滑膜切除术儿童加收</v>
          </cell>
        </row>
        <row r="7625">
          <cell r="E7625" t="str">
            <v>单侧</v>
          </cell>
          <cell r="F7625">
            <v>362</v>
          </cell>
          <cell r="G7625">
            <v>290</v>
          </cell>
        </row>
        <row r="7626">
          <cell r="B7626" t="str">
            <v>肘关节韧带修复术</v>
          </cell>
          <cell r="C7626" t="str">
            <v>肘关节内或外侧切口，保护正中、桡或尺神经，显露断裂韧带，修复。</v>
          </cell>
          <cell r="D7626" t="str">
            <v>人工肌腱，特殊缝线</v>
          </cell>
          <cell r="E7626" t="str">
            <v>单侧</v>
          </cell>
          <cell r="F7626">
            <v>1610</v>
          </cell>
          <cell r="G7626">
            <v>1330</v>
          </cell>
          <cell r="H7626">
            <v>1330</v>
          </cell>
        </row>
        <row r="7627">
          <cell r="B7627" t="str">
            <v>肘关节韧带修复术儿童加收</v>
          </cell>
        </row>
        <row r="7627">
          <cell r="E7627" t="str">
            <v>单侧</v>
          </cell>
          <cell r="F7627">
            <v>282</v>
          </cell>
          <cell r="G7627">
            <v>226</v>
          </cell>
        </row>
        <row r="7628">
          <cell r="B7628" t="str">
            <v>肘关节叉状成形术</v>
          </cell>
          <cell r="C7628" t="str">
            <v>经肘关节前方或后方入路，切除桡骨小头尺骨鹰嘴及肱骨滑车将肱骨远端截成倒Y型，另取筋膜瓣包绕各截骨端，使肱骨远端分别与尺桡骨形成假关节。</v>
          </cell>
          <cell r="D7628" t="str">
            <v/>
          </cell>
          <cell r="E7628" t="str">
            <v>单侧</v>
          </cell>
          <cell r="F7628">
            <v>2160</v>
          </cell>
          <cell r="G7628">
            <v>1770</v>
          </cell>
          <cell r="H7628">
            <v>1486</v>
          </cell>
        </row>
        <row r="7629">
          <cell r="B7629" t="str">
            <v>肘关节叉状成形术儿童加收</v>
          </cell>
        </row>
        <row r="7629">
          <cell r="E7629" t="str">
            <v>单侧</v>
          </cell>
          <cell r="F7629">
            <v>388</v>
          </cell>
          <cell r="G7629">
            <v>310</v>
          </cell>
        </row>
        <row r="7630">
          <cell r="B7630" t="str">
            <v>肘关节切开关节成形术</v>
          </cell>
          <cell r="C7630"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7630" t="str">
            <v/>
          </cell>
          <cell r="E7630" t="str">
            <v>单侧</v>
          </cell>
          <cell r="F7630">
            <v>2170</v>
          </cell>
          <cell r="G7630">
            <v>1780</v>
          </cell>
          <cell r="H7630">
            <v>1470</v>
          </cell>
        </row>
        <row r="7631">
          <cell r="B7631" t="str">
            <v>肘关节切开关节成形术儿童加收</v>
          </cell>
        </row>
        <row r="7631">
          <cell r="E7631" t="str">
            <v>单侧</v>
          </cell>
          <cell r="F7631">
            <v>388</v>
          </cell>
          <cell r="G7631">
            <v>310</v>
          </cell>
        </row>
        <row r="7632">
          <cell r="B7632" t="str">
            <v>肘关节冠突切开成形术</v>
          </cell>
          <cell r="C7632" t="str">
            <v>消毒铺巾，冠突骨赘清理，冠突部分切除及打磨，射频止血。必要时行部分滑膜切除，冲洗关节腔，缝合包扎。不含滑膜部分切除术。</v>
          </cell>
          <cell r="D7632" t="str">
            <v/>
          </cell>
          <cell r="E7632" t="str">
            <v>单侧</v>
          </cell>
          <cell r="F7632">
            <v>2170</v>
          </cell>
          <cell r="G7632">
            <v>1780</v>
          </cell>
          <cell r="H7632">
            <v>1470</v>
          </cell>
        </row>
        <row r="7633">
          <cell r="B7633" t="str">
            <v>肘关节冠突切开成形术儿童加收</v>
          </cell>
        </row>
        <row r="7633">
          <cell r="E7633" t="str">
            <v>单侧</v>
          </cell>
          <cell r="F7633">
            <v>388</v>
          </cell>
          <cell r="G7633">
            <v>310</v>
          </cell>
        </row>
        <row r="7634">
          <cell r="B7634" t="str">
            <v>肘关节冠突窝切开成形术</v>
          </cell>
          <cell r="C7634" t="str">
            <v>消毒铺巾，冠突窝骨赘清理，冠突窝扩大及打磨，射频止血。必要时行部分滑膜切除，冲洗关节腔，缝合包扎。不含滑膜部分切除术。</v>
          </cell>
          <cell r="D7634" t="str">
            <v/>
          </cell>
          <cell r="E7634" t="str">
            <v>单侧</v>
          </cell>
          <cell r="F7634">
            <v>2170</v>
          </cell>
          <cell r="G7634">
            <v>1780</v>
          </cell>
          <cell r="H7634">
            <v>1470</v>
          </cell>
        </row>
        <row r="7635">
          <cell r="B7635" t="str">
            <v>肘关节冠突窝切开成形术儿童加收</v>
          </cell>
        </row>
        <row r="7635">
          <cell r="E7635" t="str">
            <v>单侧</v>
          </cell>
          <cell r="F7635">
            <v>388</v>
          </cell>
          <cell r="G7635">
            <v>310</v>
          </cell>
        </row>
        <row r="7636">
          <cell r="B7636" t="str">
            <v>肘关节鹰嘴切开成形术</v>
          </cell>
          <cell r="C7636" t="str">
            <v>消毒铺巾，鹰嘴骨赘清理，鹰嘴部分切除及打磨，止血。必要时行部分滑膜切除，冲洗关节腔，缝合包扎。不含滑膜部分切除术。</v>
          </cell>
          <cell r="D7636" t="str">
            <v/>
          </cell>
          <cell r="E7636" t="str">
            <v>单侧</v>
          </cell>
          <cell r="F7636">
            <v>1910</v>
          </cell>
          <cell r="G7636">
            <v>1570</v>
          </cell>
          <cell r="H7636">
            <v>1302</v>
          </cell>
        </row>
        <row r="7637">
          <cell r="B7637" t="str">
            <v>肘关节鹰嘴切开成形术儿童加收</v>
          </cell>
        </row>
        <row r="7637">
          <cell r="E7637" t="str">
            <v>单侧</v>
          </cell>
          <cell r="F7637">
            <v>336</v>
          </cell>
          <cell r="G7637">
            <v>268</v>
          </cell>
        </row>
        <row r="7638">
          <cell r="B7638" t="str">
            <v>肘关节鹰嘴窝切开成形术</v>
          </cell>
          <cell r="C7638" t="str">
            <v>消毒铺巾，鹰嘴窝骨赘清理，鹰嘴窝扩大及打磨，射频止血。必要时行部分滑膜切除，冲洗关节腔，缝合包扎。不含滑膜部分切除术。</v>
          </cell>
          <cell r="D7638" t="str">
            <v/>
          </cell>
          <cell r="E7638" t="str">
            <v>单侧</v>
          </cell>
          <cell r="F7638">
            <v>1910</v>
          </cell>
          <cell r="G7638">
            <v>1570</v>
          </cell>
          <cell r="H7638">
            <v>1302</v>
          </cell>
        </row>
        <row r="7639">
          <cell r="B7639" t="str">
            <v>肘关节鹰嘴窝切开成形术儿童加收</v>
          </cell>
        </row>
        <row r="7639">
          <cell r="E7639" t="str">
            <v>单侧</v>
          </cell>
          <cell r="F7639">
            <v>336</v>
          </cell>
          <cell r="G7639">
            <v>268</v>
          </cell>
        </row>
        <row r="7640">
          <cell r="B7640" t="str">
            <v>肘关节鹰嘴窝切开贯通术</v>
          </cell>
          <cell r="C7640" t="str">
            <v>消毒铺巾，鹰嘴骨赘清理，鹰嘴部分切除及打磨，鹰嘴窝穿透、扩孔、打磨，止血。必要时行部分滑膜切除，冲洗关节腔，缝合包扎。含冠突窝成形、鹰嘴窝成形、鹰嘴窝贯通。不含滑膜部分切除术。</v>
          </cell>
          <cell r="D7640" t="str">
            <v/>
          </cell>
          <cell r="E7640" t="str">
            <v>单侧</v>
          </cell>
          <cell r="F7640">
            <v>1990</v>
          </cell>
          <cell r="G7640">
            <v>1650</v>
          </cell>
          <cell r="H7640">
            <v>1378</v>
          </cell>
        </row>
        <row r="7641">
          <cell r="B7641" t="str">
            <v>肘关节鹰嘴窝切开贯通术儿童加收</v>
          </cell>
        </row>
        <row r="7641">
          <cell r="E7641" t="str">
            <v>单侧</v>
          </cell>
          <cell r="F7641">
            <v>340</v>
          </cell>
          <cell r="G7641">
            <v>272</v>
          </cell>
        </row>
        <row r="7642">
          <cell r="B7642" t="str">
            <v>肘关节切开软骨修整术</v>
          </cell>
          <cell r="C7642" t="str">
            <v>消毒铺巾，进行软骨病灶清理处理，软骨探查、清理、刨削、修平，冲洗关节腔，缝合包扎。必要时行部分滑膜切除。不含滑膜部分切除术。</v>
          </cell>
          <cell r="D7642" t="str">
            <v/>
          </cell>
          <cell r="E7642" t="str">
            <v>单侧</v>
          </cell>
          <cell r="F7642">
            <v>2190</v>
          </cell>
          <cell r="G7642">
            <v>1800</v>
          </cell>
          <cell r="H7642">
            <v>1487</v>
          </cell>
        </row>
        <row r="7643">
          <cell r="B7643" t="str">
            <v>肘关节切开软骨修整术儿童加收</v>
          </cell>
        </row>
        <row r="7643">
          <cell r="E7643" t="str">
            <v>单侧</v>
          </cell>
          <cell r="F7643">
            <v>392</v>
          </cell>
          <cell r="G7643">
            <v>314</v>
          </cell>
        </row>
        <row r="7644">
          <cell r="B7644" t="str">
            <v>肘关节切开软骨微骨折术</v>
          </cell>
          <cell r="C7644" t="str">
            <v>消毒铺巾，进行软骨病灶清理处理，软骨探查、清理、修整、微骨折，冲洗关节腔，缝合包扎。必要时行部分滑膜切除。不含滑膜部分切除术。</v>
          </cell>
          <cell r="D7644" t="str">
            <v/>
          </cell>
          <cell r="E7644" t="str">
            <v>单侧</v>
          </cell>
          <cell r="F7644">
            <v>2190</v>
          </cell>
          <cell r="G7644">
            <v>1800</v>
          </cell>
          <cell r="H7644">
            <v>1487</v>
          </cell>
        </row>
        <row r="7645">
          <cell r="B7645" t="str">
            <v>肘关节切开软骨微骨折术儿童加收</v>
          </cell>
        </row>
        <row r="7645">
          <cell r="E7645" t="str">
            <v>单侧</v>
          </cell>
          <cell r="F7645">
            <v>392</v>
          </cell>
          <cell r="G7645">
            <v>314</v>
          </cell>
        </row>
        <row r="7646">
          <cell r="B7646" t="str">
            <v>关节镜下肘关节成形术</v>
          </cell>
          <cell r="C7646"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646">
          <cell r="E7646" t="str">
            <v>单侧</v>
          </cell>
          <cell r="F7646">
            <v>4560</v>
          </cell>
          <cell r="G7646">
            <v>4170</v>
          </cell>
        </row>
        <row r="7647">
          <cell r="B7647" t="str">
            <v>关节镜下肘关节成形术儿童加收</v>
          </cell>
        </row>
        <row r="7647">
          <cell r="E7647" t="str">
            <v>单侧</v>
          </cell>
          <cell r="F7647">
            <v>388</v>
          </cell>
          <cell r="G7647">
            <v>310</v>
          </cell>
        </row>
        <row r="7648">
          <cell r="B7648" t="str">
            <v>关节镜下肘关节冠突成形术</v>
          </cell>
          <cell r="C7648" t="str">
            <v>消毒铺巾，铺防水材料，肘关节后入路和前入路分别置入关节镜和器械，冠突骨赘清理，冠突部分切除及打磨，射频止血。必要时行部分滑膜切除，18000毫升生理盐水冲洗关节腔，缝合包扎。不含滑膜部分切除术。</v>
          </cell>
        </row>
        <row r="7648">
          <cell r="E7648" t="str">
            <v>单侧</v>
          </cell>
          <cell r="F7648">
            <v>4690</v>
          </cell>
          <cell r="G7648">
            <v>4270</v>
          </cell>
        </row>
        <row r="7649">
          <cell r="B7649" t="str">
            <v>关节镜下肘关节冠突成形术儿童加收</v>
          </cell>
        </row>
        <row r="7649">
          <cell r="E7649" t="str">
            <v>单侧</v>
          </cell>
          <cell r="F7649">
            <v>414</v>
          </cell>
          <cell r="G7649">
            <v>330</v>
          </cell>
        </row>
        <row r="7650">
          <cell r="B7650" t="str">
            <v>关节镜下肘关节冠突窝成形术</v>
          </cell>
          <cell r="C7650" t="str">
            <v>消毒铺巾，铺防水材料，肘关节后入路和前入路分别置入关节镜和器械，冠突窝骨赘清理，冠突窝扩大及打磨，射频止血。必要时行部分滑膜切除，18000毫升生理盐水冲洗关节腔，缝合包扎。不含滑膜部分切除术。</v>
          </cell>
        </row>
        <row r="7650">
          <cell r="E7650" t="str">
            <v>单侧</v>
          </cell>
          <cell r="F7650">
            <v>4560</v>
          </cell>
          <cell r="G7650">
            <v>4170</v>
          </cell>
        </row>
        <row r="7651">
          <cell r="B7651" t="str">
            <v>关节镜下肘关节冠突窝成形术儿童加收</v>
          </cell>
        </row>
        <row r="7651">
          <cell r="E7651" t="str">
            <v>单侧</v>
          </cell>
          <cell r="F7651">
            <v>388</v>
          </cell>
          <cell r="G7651">
            <v>310</v>
          </cell>
        </row>
        <row r="7652">
          <cell r="B7652" t="str">
            <v>关节镜下肘关节鹰嘴成形术</v>
          </cell>
          <cell r="C7652" t="str">
            <v>消毒铺巾，铺防水材料，肘关节后入路和前入路分别置入关节镜和器械，鹰嘴骨赘清理，鹰嘴部分切除及打磨，射频止血。必要时行部分滑膜切除，18000毫升生理盐水冲洗关节腔，缝合包扎。不含滑膜部分切除术。</v>
          </cell>
        </row>
        <row r="7652">
          <cell r="E7652" t="str">
            <v>单侧</v>
          </cell>
          <cell r="F7652">
            <v>4690</v>
          </cell>
          <cell r="G7652">
            <v>4270</v>
          </cell>
        </row>
        <row r="7653">
          <cell r="B7653" t="str">
            <v>关节镜下肘关节鹰嘴成形术儿童加收</v>
          </cell>
        </row>
        <row r="7653">
          <cell r="E7653" t="str">
            <v>单侧</v>
          </cell>
          <cell r="F7653">
            <v>414</v>
          </cell>
          <cell r="G7653">
            <v>330</v>
          </cell>
        </row>
        <row r="7654">
          <cell r="B7654" t="str">
            <v>关节镜下肘关节鹰嘴窝成形术</v>
          </cell>
          <cell r="C7654" t="str">
            <v>消毒铺巾，铺防水材料，肘关节后入路和前入路分别置入关节镜和器械，鹰嘴窝骨赘清理，鹰嘴窝扩大及打磨，射频止血。必要时行部分滑膜切除，18000毫升生理盐水冲洗关节腔，缝合包扎。不含滑膜部分切除术。</v>
          </cell>
        </row>
        <row r="7654">
          <cell r="E7654" t="str">
            <v>单侧</v>
          </cell>
          <cell r="F7654">
            <v>4690</v>
          </cell>
          <cell r="G7654">
            <v>4270</v>
          </cell>
        </row>
        <row r="7655">
          <cell r="B7655" t="str">
            <v>关节镜下肘关节鹰嘴窝成形术儿童加收</v>
          </cell>
        </row>
        <row r="7655">
          <cell r="E7655" t="str">
            <v>单侧</v>
          </cell>
          <cell r="F7655">
            <v>414</v>
          </cell>
          <cell r="G7655">
            <v>330</v>
          </cell>
        </row>
        <row r="7656">
          <cell r="B7656" t="str">
            <v>关节镜下肘关节鹰嘴窝贯通术</v>
          </cell>
          <cell r="C7656"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656">
          <cell r="E7656" t="str">
            <v>单侧</v>
          </cell>
          <cell r="F7656">
            <v>4320</v>
          </cell>
          <cell r="G7656">
            <v>3980</v>
          </cell>
        </row>
        <row r="7657">
          <cell r="B7657" t="str">
            <v>关节镜下肘关节鹰嘴窝贯通术儿童加收</v>
          </cell>
        </row>
        <row r="7657">
          <cell r="E7657" t="str">
            <v>单侧</v>
          </cell>
          <cell r="F7657">
            <v>340</v>
          </cell>
          <cell r="G7657">
            <v>272</v>
          </cell>
        </row>
        <row r="7658">
          <cell r="B7658" t="str">
            <v>关节镜下肘关节软骨修整术</v>
          </cell>
          <cell r="C7658"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658">
          <cell r="E7658" t="str">
            <v>单侧</v>
          </cell>
          <cell r="F7658">
            <v>4580</v>
          </cell>
          <cell r="G7658">
            <v>4190</v>
          </cell>
        </row>
        <row r="7659">
          <cell r="B7659" t="str">
            <v>关节镜下肘关节软骨修整术儿童加收</v>
          </cell>
        </row>
        <row r="7659">
          <cell r="E7659" t="str">
            <v>单侧</v>
          </cell>
          <cell r="F7659">
            <v>392</v>
          </cell>
          <cell r="G7659">
            <v>314</v>
          </cell>
        </row>
        <row r="7660">
          <cell r="B7660" t="str">
            <v>关节镜下肘关节软骨微骨折术</v>
          </cell>
          <cell r="C7660"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660">
          <cell r="E7660" t="str">
            <v>单侧</v>
          </cell>
          <cell r="F7660">
            <v>4580</v>
          </cell>
          <cell r="G7660">
            <v>4190</v>
          </cell>
        </row>
        <row r="7661">
          <cell r="B7661" t="str">
            <v>关节镜下肘关节软骨微骨折术儿童加收</v>
          </cell>
        </row>
        <row r="7661">
          <cell r="E7661" t="str">
            <v>单侧</v>
          </cell>
          <cell r="F7661">
            <v>392</v>
          </cell>
          <cell r="G7661">
            <v>314</v>
          </cell>
        </row>
        <row r="7662">
          <cell r="B7662" t="str">
            <v>肘关节内侧稳定重建术</v>
          </cell>
          <cell r="C7662" t="str">
            <v>消毒铺巾，肘内侧切口，暴露内上髁，探查内侧肌肉及内侧副韧带，内侧副韧带缝合，或者止点重建，内侧肌肉修复，冲洗创面，根据需要放置引流管，缝合包扎伤口。不含石膏固定。</v>
          </cell>
          <cell r="D7662" t="str">
            <v>内固定材料，修补材料，特殊缝线</v>
          </cell>
          <cell r="E7662" t="str">
            <v>单侧</v>
          </cell>
          <cell r="F7662">
            <v>2060</v>
          </cell>
          <cell r="G7662">
            <v>1700</v>
          </cell>
          <cell r="H7662">
            <v>1407</v>
          </cell>
        </row>
        <row r="7663">
          <cell r="B7663" t="str">
            <v>肘关节内侧稳定重建术儿童加收</v>
          </cell>
        </row>
        <row r="7663">
          <cell r="E7663" t="str">
            <v>单侧</v>
          </cell>
          <cell r="F7663">
            <v>366</v>
          </cell>
          <cell r="G7663">
            <v>294</v>
          </cell>
        </row>
        <row r="7664">
          <cell r="B7664" t="str">
            <v>肘关节屈曲功能重建术</v>
          </cell>
          <cell r="C7664" t="str">
            <v>消毒铺巾，气囊止血带止血，切开皮肤，切取肌皮瓣，移植于肘部，内固定或外固定，缝合神经，吻合血管，或肌腱移植、髂胫束移植。不含肌腱移植术或髂胫束移植术、术中显微镜下操作。</v>
          </cell>
          <cell r="D7664" t="str">
            <v>内固定材料，钢丝，止血材料</v>
          </cell>
          <cell r="E7664" t="str">
            <v>单侧</v>
          </cell>
          <cell r="F7664">
            <v>2300</v>
          </cell>
          <cell r="G7664">
            <v>1910</v>
          </cell>
          <cell r="H7664">
            <v>1600</v>
          </cell>
        </row>
        <row r="7665">
          <cell r="B7665" t="str">
            <v>肘关节屈曲功能重建术儿童加收</v>
          </cell>
        </row>
        <row r="7665">
          <cell r="E7665" t="str">
            <v>单侧</v>
          </cell>
          <cell r="F7665">
            <v>388</v>
          </cell>
          <cell r="G7665">
            <v>310</v>
          </cell>
        </row>
        <row r="7666">
          <cell r="B7666" t="str">
            <v>肘关节屈曲功能重建术以1条肌肉或肌腱为基价，每增加1条加收</v>
          </cell>
        </row>
        <row r="7666">
          <cell r="E7666" t="str">
            <v>每条</v>
          </cell>
          <cell r="F7666">
            <v>1540</v>
          </cell>
          <cell r="G7666">
            <v>1240</v>
          </cell>
        </row>
        <row r="7667">
          <cell r="B7667" t="str">
            <v>儿童肘关节屈曲功能重建术以1条肌肉或肌腱为基价，每增加1条加收</v>
          </cell>
        </row>
        <row r="7667">
          <cell r="E7667" t="str">
            <v>每条</v>
          </cell>
          <cell r="F7667">
            <v>308</v>
          </cell>
          <cell r="G7667">
            <v>248</v>
          </cell>
        </row>
        <row r="7668">
          <cell r="B7668" t="str">
            <v>肘关节内侧陈旧损伤稳定重建术</v>
          </cell>
          <cell r="C7668"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7668" t="str">
            <v>内固定材料，修补材料，特殊缝线</v>
          </cell>
          <cell r="E7668" t="str">
            <v>单侧</v>
          </cell>
          <cell r="F7668">
            <v>2190</v>
          </cell>
          <cell r="G7668">
            <v>1800</v>
          </cell>
          <cell r="H7668">
            <v>1486</v>
          </cell>
        </row>
        <row r="7669">
          <cell r="B7669" t="str">
            <v>肘关节内侧陈旧损伤稳定重建术儿童加收</v>
          </cell>
        </row>
        <row r="7669">
          <cell r="E7669" t="str">
            <v>单侧</v>
          </cell>
          <cell r="F7669">
            <v>392</v>
          </cell>
          <cell r="G7669">
            <v>314</v>
          </cell>
        </row>
        <row r="7670">
          <cell r="B7670" t="str">
            <v>肘关节外侧稳定重建术</v>
          </cell>
          <cell r="C7670" t="str">
            <v>消毒铺巾，肘外侧切口，暴露外上髁，探查外侧肌肉及外侧副韧带，外侧副韧带缝合，或者止点重建，冲洗创面，根据需要放置引流管，缝合包扎伤口。不含自体肌腱游离移植术。</v>
          </cell>
          <cell r="D7670" t="str">
            <v>内固定材料，修补材料</v>
          </cell>
          <cell r="E7670" t="str">
            <v>单侧</v>
          </cell>
          <cell r="F7670">
            <v>2060</v>
          </cell>
          <cell r="G7670">
            <v>1700</v>
          </cell>
          <cell r="H7670">
            <v>1407</v>
          </cell>
        </row>
        <row r="7671">
          <cell r="B7671" t="str">
            <v>肘关节外侧稳定重建术儿童加收</v>
          </cell>
        </row>
        <row r="7671">
          <cell r="E7671" t="str">
            <v>单侧</v>
          </cell>
          <cell r="F7671">
            <v>366</v>
          </cell>
          <cell r="G7671">
            <v>294</v>
          </cell>
        </row>
        <row r="7672">
          <cell r="B7672" t="str">
            <v>肘关节外侧陈旧损伤稳定重建术</v>
          </cell>
          <cell r="C767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7672" t="str">
            <v>内固定材料，修补材料，特殊缝线</v>
          </cell>
          <cell r="E7672" t="str">
            <v>单侧</v>
          </cell>
          <cell r="F7672">
            <v>2190</v>
          </cell>
          <cell r="G7672">
            <v>1800</v>
          </cell>
          <cell r="H7672">
            <v>1486</v>
          </cell>
        </row>
        <row r="7673">
          <cell r="B7673" t="str">
            <v>肘关节外侧陈旧损伤稳定重建术儿童加收</v>
          </cell>
        </row>
        <row r="7673">
          <cell r="E7673" t="str">
            <v>单侧</v>
          </cell>
          <cell r="F7673">
            <v>392</v>
          </cell>
          <cell r="G7673">
            <v>314</v>
          </cell>
        </row>
        <row r="7674">
          <cell r="B7674" t="str">
            <v>肘关节屈伸功能重建术</v>
          </cell>
          <cell r="C7674" t="str">
            <v>消毒铺巾，气囊止血带止血，切开皮肤，掀取肌皮瓣或邻近肌肉或肌腱，移位于肘部，内或外固定，或肌腱(或髂胫束)移植。不含肌腱或髂胫束移植术。</v>
          </cell>
          <cell r="D7674" t="str">
            <v>内固定材料，钢丝，止血材料</v>
          </cell>
          <cell r="E7674" t="str">
            <v>单侧</v>
          </cell>
          <cell r="F7674">
            <v>2300</v>
          </cell>
          <cell r="G7674">
            <v>1910</v>
          </cell>
          <cell r="H7674">
            <v>1600</v>
          </cell>
        </row>
        <row r="7675">
          <cell r="B7675" t="str">
            <v>肘关节屈伸功能重建术儿童加收</v>
          </cell>
        </row>
        <row r="7675">
          <cell r="E7675" t="str">
            <v>单侧</v>
          </cell>
          <cell r="F7675">
            <v>388</v>
          </cell>
          <cell r="G7675">
            <v>310</v>
          </cell>
        </row>
        <row r="7676">
          <cell r="B7676" t="str">
            <v>肘关节屈伸功能重建术以1条肌肉或肌腱为基价，每增加1条加收</v>
          </cell>
        </row>
        <row r="7676">
          <cell r="E7676" t="str">
            <v>每条</v>
          </cell>
          <cell r="F7676">
            <v>1540</v>
          </cell>
          <cell r="G7676">
            <v>1240</v>
          </cell>
        </row>
        <row r="7677">
          <cell r="B7677" t="str">
            <v>儿童肘关节屈伸功能重建术以1条肌肉或肌腱为基价，每增加1条加收</v>
          </cell>
        </row>
        <row r="7677">
          <cell r="E7677" t="str">
            <v>每条</v>
          </cell>
          <cell r="F7677">
            <v>308</v>
          </cell>
          <cell r="G7677">
            <v>248</v>
          </cell>
        </row>
        <row r="7678">
          <cell r="B7678" t="str">
            <v>关节镜下肘关节内侧稳定重建术</v>
          </cell>
          <cell r="C7678" t="str">
            <v>消毒铺巾，肘内侧切口，镜下暴露内上髁，探查内侧肌肉及内侧副韧带，内侧副韧带缝合，或者止点重建，内侧肌肉修复，1000毫升生理盐水冲洗创面，根据需要放置引流管，缝合包扎伤口。不含石膏固定。</v>
          </cell>
          <cell r="D7678" t="str">
            <v>内固定材料</v>
          </cell>
          <cell r="E7678" t="str">
            <v>单侧</v>
          </cell>
          <cell r="F7678">
            <v>4680</v>
          </cell>
          <cell r="G7678">
            <v>4270</v>
          </cell>
        </row>
        <row r="7679">
          <cell r="B7679" t="str">
            <v>关节镜下肘关节内侧稳定重建术儿童加收</v>
          </cell>
        </row>
        <row r="7679">
          <cell r="E7679" t="str">
            <v>单侧</v>
          </cell>
          <cell r="F7679">
            <v>418</v>
          </cell>
          <cell r="G7679">
            <v>336</v>
          </cell>
        </row>
        <row r="7680">
          <cell r="B7680" t="str">
            <v>关节镜下肘关节内侧陈旧损伤稳定重建术</v>
          </cell>
          <cell r="C768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cell r="D7680" t="str">
            <v>内固定材料，修补材料</v>
          </cell>
          <cell r="E7680" t="str">
            <v>单侧</v>
          </cell>
          <cell r="F7680">
            <v>4710</v>
          </cell>
          <cell r="G7680">
            <v>4300</v>
          </cell>
        </row>
        <row r="7681">
          <cell r="B7681" t="str">
            <v>关节镜下肘关节内侧陈旧损伤稳定重建术儿童加收</v>
          </cell>
        </row>
        <row r="7681">
          <cell r="E7681" t="str">
            <v>单侧</v>
          </cell>
          <cell r="F7681">
            <v>418</v>
          </cell>
          <cell r="G7681">
            <v>336</v>
          </cell>
        </row>
        <row r="7682">
          <cell r="B7682" t="str">
            <v>关节镜下肘关节外侧稳定重建术</v>
          </cell>
          <cell r="C7682" t="str">
            <v>消毒铺巾，肘外侧切口，镜下暴露外上髁，探查外侧肌肉及外侧副韧带，外侧副韧带缝合，或者止点重建，1000毫升生理盐水冲洗创面，根据需要放置引流管，缝合包扎伤口。不含自体肌腱游离移植术。</v>
          </cell>
          <cell r="D7682" t="str">
            <v>内固定材料</v>
          </cell>
          <cell r="E7682" t="str">
            <v>单侧</v>
          </cell>
          <cell r="F7682">
            <v>4550</v>
          </cell>
          <cell r="G7682">
            <v>4160</v>
          </cell>
        </row>
        <row r="7683">
          <cell r="B7683" t="str">
            <v>关节镜下肘关节外侧稳定重建术儿童加收</v>
          </cell>
        </row>
        <row r="7683">
          <cell r="E7683" t="str">
            <v>单侧</v>
          </cell>
          <cell r="F7683">
            <v>392</v>
          </cell>
          <cell r="G7683">
            <v>314</v>
          </cell>
        </row>
        <row r="7684">
          <cell r="B7684" t="str">
            <v>关节镜下肘关节外侧陈旧损伤稳定重建术</v>
          </cell>
          <cell r="C7684"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cell r="D7684" t="str">
            <v>内固定材料，修补材料</v>
          </cell>
          <cell r="E7684" t="str">
            <v>单侧</v>
          </cell>
          <cell r="F7684">
            <v>4710</v>
          </cell>
          <cell r="G7684">
            <v>4300</v>
          </cell>
        </row>
        <row r="7685">
          <cell r="B7685" t="str">
            <v>关节镜下肘关节外侧陈旧损伤稳定重建术儿童加收</v>
          </cell>
        </row>
        <row r="7685">
          <cell r="E7685" t="str">
            <v>单侧</v>
          </cell>
          <cell r="F7685">
            <v>418</v>
          </cell>
          <cell r="G7685">
            <v>336</v>
          </cell>
        </row>
        <row r="7686">
          <cell r="B7686" t="str">
            <v>上臂肌肉软组织</v>
          </cell>
        </row>
        <row r="7687">
          <cell r="B7687" t="str">
            <v>上臂肌肉软组织儿童加收</v>
          </cell>
        </row>
        <row r="7688">
          <cell r="B7688" t="str">
            <v>肩胛带离断术</v>
          </cell>
          <cell r="C7688" t="str">
            <v>麻醉，消毒，侧卧位，常规入路，神经血管切断处理，肌腱肌肉切断，截骨，肌肉成形、肌固定，放置引流，关闭伤口，1000毫升生理盐水冲洗。</v>
          </cell>
        </row>
        <row r="7688">
          <cell r="E7688" t="str">
            <v>次</v>
          </cell>
          <cell r="F7688">
            <v>2470</v>
          </cell>
          <cell r="G7688">
            <v>2030</v>
          </cell>
        </row>
        <row r="7689">
          <cell r="B7689" t="str">
            <v>肩胛带离断术儿童加收</v>
          </cell>
        </row>
        <row r="7689">
          <cell r="E7689" t="str">
            <v>次</v>
          </cell>
          <cell r="F7689">
            <v>440</v>
          </cell>
          <cell r="G7689">
            <v>352</v>
          </cell>
        </row>
        <row r="7690">
          <cell r="B7690" t="str">
            <v>关节镜下肩胛下肌腱清理术</v>
          </cell>
          <cell r="C7690"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690">
          <cell r="E7690" t="str">
            <v>单侧</v>
          </cell>
          <cell r="F7690">
            <v>4320</v>
          </cell>
          <cell r="G7690">
            <v>3980</v>
          </cell>
        </row>
        <row r="7691">
          <cell r="B7691" t="str">
            <v>关节镜下肩胛下肌腱清理术儿童加收</v>
          </cell>
        </row>
        <row r="7691">
          <cell r="E7691" t="str">
            <v>单侧</v>
          </cell>
          <cell r="F7691">
            <v>340</v>
          </cell>
          <cell r="G7691">
            <v>272</v>
          </cell>
        </row>
        <row r="7692">
          <cell r="B7692" t="str">
            <v>关节镜下肱二头肌腱长头切断术</v>
          </cell>
          <cell r="C7692" t="str">
            <v>消毒铺巾，铺防水材料，肩关节后入路和前入路分别置入关节镜和器械，刨刀清理滑膜，肱二头肌腱长头探查，刨刀清理损伤部分，切断，12000毫升生理盐水冲洗关节腔，缝合包扎。</v>
          </cell>
          <cell r="D7692" t="str">
            <v>特殊缝线</v>
          </cell>
          <cell r="E7692" t="str">
            <v>单侧</v>
          </cell>
          <cell r="F7692">
            <v>4450</v>
          </cell>
          <cell r="G7692">
            <v>4090</v>
          </cell>
        </row>
        <row r="7693">
          <cell r="B7693" t="str">
            <v>关节镜下肱二头肌腱长头切断术儿童加收</v>
          </cell>
        </row>
        <row r="7693">
          <cell r="E7693" t="str">
            <v>单侧</v>
          </cell>
          <cell r="F7693">
            <v>366</v>
          </cell>
          <cell r="G7693">
            <v>294</v>
          </cell>
        </row>
        <row r="7694">
          <cell r="B7694" t="str">
            <v>关节镜下肱二头肌腱长头肱骨头固定术</v>
          </cell>
          <cell r="C7694"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cell r="D7694" t="str">
            <v>内固定材料，特殊缝线</v>
          </cell>
          <cell r="E7694" t="str">
            <v>单侧</v>
          </cell>
          <cell r="F7694">
            <v>4450</v>
          </cell>
          <cell r="G7694">
            <v>4090</v>
          </cell>
        </row>
        <row r="7695">
          <cell r="B7695" t="str">
            <v>关节镜下肱二头肌腱长头肱骨头固定术儿童加收</v>
          </cell>
        </row>
        <row r="7695">
          <cell r="E7695" t="str">
            <v>单侧</v>
          </cell>
          <cell r="F7695">
            <v>366</v>
          </cell>
          <cell r="G7695">
            <v>294</v>
          </cell>
        </row>
        <row r="7696">
          <cell r="B7696" t="str">
            <v>关节镜下肱二头肌腱长头清理术</v>
          </cell>
          <cell r="C7696" t="str">
            <v>消毒铺巾，铺防水材料，肩关节后入路和前入路分别置入关节镜和器械，刨刀清理滑膜，肱二头肌腱长头探查，刨刀清理损伤部分，6000毫升生理盐水冲洗关节腔，缝合包扎。</v>
          </cell>
          <cell r="D7696" t="str">
            <v>特殊缝线</v>
          </cell>
          <cell r="E7696" t="str">
            <v>单侧</v>
          </cell>
          <cell r="F7696">
            <v>4450</v>
          </cell>
          <cell r="G7696">
            <v>4090</v>
          </cell>
        </row>
        <row r="7697">
          <cell r="B7697" t="str">
            <v>关节镜下肱二头肌腱长头清理术儿童加收</v>
          </cell>
        </row>
        <row r="7697">
          <cell r="E7697" t="str">
            <v>单侧</v>
          </cell>
          <cell r="F7697">
            <v>366</v>
          </cell>
          <cell r="G7697">
            <v>294</v>
          </cell>
        </row>
        <row r="7698">
          <cell r="B7698" t="str">
            <v>烧伤后肘部肌腱延长术</v>
          </cell>
          <cell r="C7698" t="str">
            <v>术区皮肤消毒，切开皮肤或切除瘢痕暴露肌腱，切断延长并重新缝合，止血清洗伤口后，分层缝合皮肤或应用植皮、皮瓣等覆盖肌腱。不含取皮术、植皮术或皮瓣覆盖术。</v>
          </cell>
          <cell r="D7698" t="str">
            <v>功能性敷料，特殊缝线</v>
          </cell>
          <cell r="E7698" t="str">
            <v>条</v>
          </cell>
          <cell r="F7698">
            <v>2420</v>
          </cell>
          <cell r="G7698">
            <v>2010</v>
          </cell>
        </row>
        <row r="7699">
          <cell r="B7699" t="str">
            <v>烧伤后肘部肌腱延长术儿童加收</v>
          </cell>
        </row>
        <row r="7699">
          <cell r="E7699" t="str">
            <v>条</v>
          </cell>
          <cell r="F7699">
            <v>418</v>
          </cell>
          <cell r="G7699">
            <v>336</v>
          </cell>
        </row>
        <row r="7700">
          <cell r="B7700" t="str">
            <v>烧伤后肘部肌腱延长术每增加1条肌腱加收</v>
          </cell>
        </row>
        <row r="7700">
          <cell r="E7700" t="str">
            <v>每条</v>
          </cell>
          <cell r="F7700">
            <v>1680</v>
          </cell>
          <cell r="G7700">
            <v>1340</v>
          </cell>
        </row>
        <row r="7701">
          <cell r="B7701" t="str">
            <v>儿童烧伤后肘部肌腱延长术每增加1条肌腱加收</v>
          </cell>
        </row>
        <row r="7701">
          <cell r="E7701" t="str">
            <v>每条</v>
          </cell>
          <cell r="F7701">
            <v>336</v>
          </cell>
          <cell r="G7701">
            <v>268</v>
          </cell>
        </row>
        <row r="7702">
          <cell r="B7702" t="str">
            <v>肱二头肌肌腱修补术</v>
          </cell>
          <cell r="C7702" t="str">
            <v>消毒铺巾，暴露肱二头肌肌腱，对损伤部位进行直接修补缝合或相应骨折固定，冲洗缝合伤口。</v>
          </cell>
          <cell r="D7702" t="str">
            <v>特殊缝线</v>
          </cell>
          <cell r="E7702" t="str">
            <v>次</v>
          </cell>
          <cell r="F7702">
            <v>1680</v>
          </cell>
          <cell r="G7702">
            <v>1390</v>
          </cell>
          <cell r="H7702">
            <v>611</v>
          </cell>
        </row>
        <row r="7703">
          <cell r="B7703" t="str">
            <v>肱二头肌肌腱修补术儿童加收</v>
          </cell>
        </row>
        <row r="7703">
          <cell r="E7703" t="str">
            <v>次</v>
          </cell>
          <cell r="F7703">
            <v>288</v>
          </cell>
          <cell r="G7703">
            <v>230</v>
          </cell>
          <cell r="H7703">
            <v>75</v>
          </cell>
        </row>
        <row r="7704">
          <cell r="B7704" t="str">
            <v>肱三头肌肌腱修补术</v>
          </cell>
          <cell r="C7704" t="str">
            <v>消毒铺巾，暴露肱三头肌肌腱，对损伤部位进行直接修补缝合或相应骨折固定，冲洗缝合伤口。</v>
          </cell>
          <cell r="D7704" t="str">
            <v>特殊缝线</v>
          </cell>
          <cell r="E7704" t="str">
            <v>次</v>
          </cell>
          <cell r="F7704">
            <v>1680</v>
          </cell>
          <cell r="G7704">
            <v>1390</v>
          </cell>
          <cell r="H7704">
            <v>611</v>
          </cell>
        </row>
        <row r="7705">
          <cell r="B7705" t="str">
            <v>肱三头肌肌腱修补术儿童加收</v>
          </cell>
        </row>
        <row r="7705">
          <cell r="E7705" t="str">
            <v>次</v>
          </cell>
          <cell r="F7705">
            <v>288</v>
          </cell>
          <cell r="G7705">
            <v>230</v>
          </cell>
          <cell r="H7705">
            <v>75</v>
          </cell>
        </row>
        <row r="7706">
          <cell r="B7706" t="str">
            <v>关节镜下肩胛下肌腱缝合术</v>
          </cell>
          <cell r="C7706"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cell r="D7706" t="str">
            <v>内固定材料，特殊缝线</v>
          </cell>
          <cell r="E7706" t="str">
            <v>单侧</v>
          </cell>
          <cell r="F7706">
            <v>4320</v>
          </cell>
          <cell r="G7706">
            <v>3980</v>
          </cell>
        </row>
        <row r="7707">
          <cell r="B7707" t="str">
            <v>关节镜下肩胛下肌腱缝合术儿童加收</v>
          </cell>
        </row>
        <row r="7707">
          <cell r="E7707" t="str">
            <v>单侧</v>
          </cell>
          <cell r="F7707">
            <v>340</v>
          </cell>
          <cell r="G7707">
            <v>272</v>
          </cell>
        </row>
        <row r="7708">
          <cell r="B7708" t="str">
            <v>关节镜下肱二头肌腱长头移位至联合肌腱术</v>
          </cell>
          <cell r="C770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cell r="D7708" t="str">
            <v>特殊缝线</v>
          </cell>
          <cell r="E7708" t="str">
            <v>单侧</v>
          </cell>
          <cell r="F7708">
            <v>4450</v>
          </cell>
          <cell r="G7708">
            <v>4090</v>
          </cell>
        </row>
        <row r="7709">
          <cell r="B7709" t="str">
            <v>关节镜下肱二头肌腱长头移位至联合肌腱术儿童加收</v>
          </cell>
        </row>
        <row r="7709">
          <cell r="E7709" t="str">
            <v>单侧</v>
          </cell>
          <cell r="F7709">
            <v>366</v>
          </cell>
          <cell r="G7709">
            <v>294</v>
          </cell>
        </row>
        <row r="7710">
          <cell r="B7710" t="str">
            <v>肱二头肌肌腱重建术</v>
          </cell>
          <cell r="C7710" t="str">
            <v>消毒铺巾，暴露肱二头肌，对损伤部位不能直接修补缝合，需选用自体或异体移植物进行肌腱重建或行局部肌腱固定，必要时进行相应骨折固定，冲洗缝合伤口。</v>
          </cell>
          <cell r="D7710" t="str">
            <v>特殊缝线</v>
          </cell>
          <cell r="E7710" t="str">
            <v>次</v>
          </cell>
          <cell r="F7710">
            <v>1680</v>
          </cell>
          <cell r="G7710">
            <v>1390</v>
          </cell>
        </row>
        <row r="7711">
          <cell r="B7711" t="str">
            <v>肱二头肌肌腱重建术儿童加收</v>
          </cell>
        </row>
        <row r="7711">
          <cell r="E7711" t="str">
            <v>次</v>
          </cell>
          <cell r="F7711">
            <v>288</v>
          </cell>
          <cell r="G7711">
            <v>230</v>
          </cell>
        </row>
        <row r="7712">
          <cell r="B7712" t="str">
            <v>肱三头肌肌腱重建术</v>
          </cell>
          <cell r="C7712" t="str">
            <v>消毒铺巾，暴露肱三头肌，对损伤部位不能直接修补缝合，需选用自体或异体移植物进行肌腱重建或行局部肌腱固定，必要时进行相应骨折固定，冲洗缝合伤口。</v>
          </cell>
          <cell r="D7712" t="str">
            <v>特殊缝线</v>
          </cell>
          <cell r="E7712" t="str">
            <v>次</v>
          </cell>
          <cell r="F7712">
            <v>1680</v>
          </cell>
          <cell r="G7712">
            <v>1390</v>
          </cell>
        </row>
        <row r="7713">
          <cell r="B7713" t="str">
            <v>肱三头肌肌腱重建术儿童加收</v>
          </cell>
        </row>
        <row r="7713">
          <cell r="E7713" t="str">
            <v>次</v>
          </cell>
          <cell r="F7713">
            <v>288</v>
          </cell>
          <cell r="G7713">
            <v>230</v>
          </cell>
        </row>
        <row r="7714">
          <cell r="B7714" t="str">
            <v>6.前臂</v>
          </cell>
        </row>
        <row r="7715">
          <cell r="B7715" t="str">
            <v>前臂截肢术</v>
          </cell>
          <cell r="C7715" t="str">
            <v>麻醉，消毒，常规入路，神经血管切断处理，肌腱肌肉切断，截骨，肌肉成形、肌固定，放置引流，关闭伤口，1000毫升生理盐水冲洗。</v>
          </cell>
        </row>
        <row r="7715">
          <cell r="E7715" t="str">
            <v>次</v>
          </cell>
          <cell r="F7715">
            <v>1660</v>
          </cell>
          <cell r="G7715">
            <v>1380</v>
          </cell>
        </row>
        <row r="7716">
          <cell r="B7716" t="str">
            <v>前臂截肢术儿童加收</v>
          </cell>
        </row>
        <row r="7716">
          <cell r="E7716" t="str">
            <v>次</v>
          </cell>
          <cell r="F7716">
            <v>282</v>
          </cell>
          <cell r="G7716">
            <v>226</v>
          </cell>
        </row>
        <row r="7717">
          <cell r="B7717" t="str">
            <v>深度烧伤前臂截肢术</v>
          </cell>
          <cell r="C7717" t="str">
            <v>术区皮肤消毒，显露并确定坏死平面，截除坏死肢体远端，妥善处理残端血管、神经、骨骼、肌肉等组织，缝合残端，或用皮瓣或皮片修复残端创面。不含植皮术、皮瓣修复术。</v>
          </cell>
          <cell r="D7717" t="str">
            <v>功能性敷料</v>
          </cell>
          <cell r="E7717" t="str">
            <v>单侧</v>
          </cell>
          <cell r="F7717">
            <v>1730</v>
          </cell>
          <cell r="G7717">
            <v>1440</v>
          </cell>
        </row>
        <row r="7718">
          <cell r="B7718" t="str">
            <v>深度烧伤前臂截肢术儿童加收</v>
          </cell>
        </row>
        <row r="7718">
          <cell r="E7718" t="str">
            <v>单侧</v>
          </cell>
          <cell r="F7718">
            <v>288</v>
          </cell>
          <cell r="G7718">
            <v>230</v>
          </cell>
        </row>
        <row r="7719">
          <cell r="B7719" t="str">
            <v>前臂分叉术</v>
          </cell>
          <cell r="C7719" t="str">
            <v>消毒铺巾，气囊止血带止血，切开皮肤，将前臂残端分离，修整骨残端，皮肤移植或皮瓣移植。不含皮肤移植术。</v>
          </cell>
          <cell r="D7719" t="str">
            <v>内固定材料，钢丝，止血材料</v>
          </cell>
          <cell r="E7719" t="str">
            <v>单侧</v>
          </cell>
          <cell r="F7719">
            <v>1640</v>
          </cell>
          <cell r="G7719">
            <v>1390</v>
          </cell>
        </row>
        <row r="7720">
          <cell r="B7720" t="str">
            <v>前臂分叉术儿童加收</v>
          </cell>
        </row>
        <row r="7720">
          <cell r="E7720" t="str">
            <v>单侧</v>
          </cell>
          <cell r="F7720">
            <v>256</v>
          </cell>
          <cell r="G7720">
            <v>206</v>
          </cell>
        </row>
        <row r="7721">
          <cell r="B7721" t="str">
            <v>尺骨</v>
          </cell>
        </row>
        <row r="7721">
          <cell r="D7721" t="str">
            <v/>
          </cell>
        </row>
        <row r="7722">
          <cell r="B7722" t="str">
            <v>尺骨鹰嘴骨折闭合复位内固定术</v>
          </cell>
          <cell r="C772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7722" t="str">
            <v>内固定材料</v>
          </cell>
          <cell r="E7722" t="str">
            <v>单侧</v>
          </cell>
          <cell r="F7722">
            <v>1550</v>
          </cell>
          <cell r="G7722">
            <v>1300</v>
          </cell>
          <cell r="H7722">
            <v>776</v>
          </cell>
        </row>
        <row r="7723">
          <cell r="B7723" t="str">
            <v>尺骨鹰嘴骨折闭合复位内固定术儿童加收</v>
          </cell>
        </row>
        <row r="7723">
          <cell r="E7723" t="str">
            <v>单侧</v>
          </cell>
          <cell r="F7723">
            <v>256</v>
          </cell>
          <cell r="G7723">
            <v>206</v>
          </cell>
          <cell r="H7723">
            <v>100</v>
          </cell>
        </row>
        <row r="7724">
          <cell r="B7724" t="str">
            <v>尺骨鹰嘴骨折切开复位内固定术</v>
          </cell>
          <cell r="C772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7724" t="str">
            <v>内固定材料</v>
          </cell>
          <cell r="E7724" t="str">
            <v>单侧</v>
          </cell>
          <cell r="F7724">
            <v>1580</v>
          </cell>
          <cell r="G7724">
            <v>1320</v>
          </cell>
          <cell r="H7724">
            <v>770</v>
          </cell>
        </row>
        <row r="7725">
          <cell r="B7725" t="str">
            <v>尺骨鹰嘴骨折切开复位内固定术儿童加收</v>
          </cell>
        </row>
        <row r="7725">
          <cell r="E7725" t="str">
            <v>单侧</v>
          </cell>
          <cell r="F7725">
            <v>262</v>
          </cell>
          <cell r="G7725">
            <v>210</v>
          </cell>
          <cell r="H7725">
            <v>100</v>
          </cell>
        </row>
        <row r="7726">
          <cell r="B7726" t="str">
            <v>陈旧尺骨鹰嘴骨折切开复位内固定术</v>
          </cell>
          <cell r="C772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7726" t="str">
            <v>内固定材料，人工骨</v>
          </cell>
          <cell r="E7726" t="str">
            <v>单侧</v>
          </cell>
          <cell r="F7726">
            <v>1890</v>
          </cell>
          <cell r="G7726">
            <v>1620</v>
          </cell>
          <cell r="H7726">
            <v>1020</v>
          </cell>
        </row>
        <row r="7727">
          <cell r="B7727" t="str">
            <v>陈旧尺骨鹰嘴骨折切开复位内固定术儿童加收</v>
          </cell>
        </row>
        <row r="7727">
          <cell r="E7727" t="str">
            <v>单侧</v>
          </cell>
          <cell r="F7727">
            <v>274</v>
          </cell>
          <cell r="G7727">
            <v>220</v>
          </cell>
          <cell r="H7727">
            <v>100</v>
          </cell>
        </row>
        <row r="7728">
          <cell r="B7728" t="str">
            <v>尺骨干骨折闭合复位钢板螺丝钉内固定术</v>
          </cell>
          <cell r="C772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7728" t="str">
            <v>内固定材料</v>
          </cell>
          <cell r="E7728" t="str">
            <v>单侧</v>
          </cell>
          <cell r="F7728">
            <v>2090</v>
          </cell>
          <cell r="G7728">
            <v>1730</v>
          </cell>
          <cell r="H7728">
            <v>920</v>
          </cell>
        </row>
        <row r="7729">
          <cell r="B7729" t="str">
            <v>尺骨干骨折闭合复位钢板螺丝钉内固定术儿童加收</v>
          </cell>
        </row>
        <row r="7729">
          <cell r="E7729" t="str">
            <v>单侧</v>
          </cell>
          <cell r="F7729">
            <v>366</v>
          </cell>
          <cell r="G7729">
            <v>294</v>
          </cell>
          <cell r="H7729">
            <v>132</v>
          </cell>
        </row>
        <row r="7730">
          <cell r="B7730" t="str">
            <v>尺骨干骨折闭合复位髓内针内固定术</v>
          </cell>
          <cell r="C773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7730" t="str">
            <v>内固定材料</v>
          </cell>
          <cell r="E7730" t="str">
            <v>单侧</v>
          </cell>
          <cell r="F7730">
            <v>2090</v>
          </cell>
          <cell r="G7730">
            <v>1730</v>
          </cell>
          <cell r="H7730">
            <v>920</v>
          </cell>
        </row>
        <row r="7731">
          <cell r="B7731" t="str">
            <v>尺骨干骨折闭合复位髓内针内固定术儿童加收</v>
          </cell>
        </row>
        <row r="7731">
          <cell r="E7731" t="str">
            <v>单侧</v>
          </cell>
          <cell r="F7731">
            <v>366</v>
          </cell>
          <cell r="G7731">
            <v>294</v>
          </cell>
          <cell r="H7731">
            <v>132</v>
          </cell>
        </row>
        <row r="7732">
          <cell r="B7732" t="str">
            <v>陈旧尺骨干骨折闭合复位髓内针内固定术</v>
          </cell>
          <cell r="C773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7732" t="str">
            <v>内固定材料</v>
          </cell>
          <cell r="E7732" t="str">
            <v>单侧</v>
          </cell>
          <cell r="F7732">
            <v>2220</v>
          </cell>
          <cell r="G7732">
            <v>1830</v>
          </cell>
          <cell r="H7732">
            <v>920</v>
          </cell>
        </row>
        <row r="7733">
          <cell r="B7733" t="str">
            <v>陈旧尺骨干骨折闭合复位髓内针内固定术儿童加收</v>
          </cell>
        </row>
        <row r="7733">
          <cell r="E7733" t="str">
            <v>单侧</v>
          </cell>
          <cell r="F7733">
            <v>392</v>
          </cell>
          <cell r="G7733">
            <v>314</v>
          </cell>
          <cell r="H7733">
            <v>132</v>
          </cell>
        </row>
        <row r="7734">
          <cell r="B7734" t="str">
            <v>尺骨干骨折闭合复位外固定架固定术</v>
          </cell>
          <cell r="C7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7734" t="str">
            <v>外固定材料</v>
          </cell>
          <cell r="E7734" t="str">
            <v>单侧</v>
          </cell>
          <cell r="F7734">
            <v>1130</v>
          </cell>
          <cell r="G7734">
            <v>940</v>
          </cell>
          <cell r="H7734">
            <v>510</v>
          </cell>
        </row>
        <row r="7735">
          <cell r="B7735" t="str">
            <v>尺骨干骨折闭合复位外固定架固定术儿童加收</v>
          </cell>
        </row>
        <row r="7735">
          <cell r="E7735" t="str">
            <v>单侧</v>
          </cell>
          <cell r="F7735">
            <v>184</v>
          </cell>
          <cell r="G7735">
            <v>146</v>
          </cell>
          <cell r="H7735">
            <v>60</v>
          </cell>
        </row>
        <row r="7736">
          <cell r="B7736" t="str">
            <v>陈旧尺骨干骨折闭合复位外固定架固定术</v>
          </cell>
          <cell r="C7736"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7736" t="str">
            <v>外固定材料</v>
          </cell>
          <cell r="E7736" t="str">
            <v>单侧</v>
          </cell>
          <cell r="F7736">
            <v>1130</v>
          </cell>
          <cell r="G7736">
            <v>940</v>
          </cell>
          <cell r="H7736">
            <v>510</v>
          </cell>
        </row>
        <row r="7737">
          <cell r="B7737" t="str">
            <v>陈旧尺骨干骨折闭合复位外固定架固定术儿童加收</v>
          </cell>
        </row>
        <row r="7737">
          <cell r="E7737" t="str">
            <v>单侧</v>
          </cell>
          <cell r="F7737">
            <v>184</v>
          </cell>
          <cell r="G7737">
            <v>146</v>
          </cell>
          <cell r="H7737">
            <v>60</v>
          </cell>
        </row>
        <row r="7738">
          <cell r="B7738" t="str">
            <v>尺骨干骨折切开复位内固定术</v>
          </cell>
          <cell r="C773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7738" t="str">
            <v>内固定材料</v>
          </cell>
          <cell r="E7738" t="str">
            <v>单侧</v>
          </cell>
          <cell r="F7738">
            <v>2220</v>
          </cell>
          <cell r="G7738">
            <v>1830</v>
          </cell>
          <cell r="H7738">
            <v>920</v>
          </cell>
        </row>
        <row r="7739">
          <cell r="B7739" t="str">
            <v>尺骨干骨折切开复位内固定术儿童加收</v>
          </cell>
        </row>
        <row r="7739">
          <cell r="E7739" t="str">
            <v>单侧</v>
          </cell>
          <cell r="F7739">
            <v>392</v>
          </cell>
          <cell r="G7739">
            <v>314</v>
          </cell>
          <cell r="H7739">
            <v>132</v>
          </cell>
        </row>
        <row r="7740">
          <cell r="B7740" t="str">
            <v>尺骨干骨折切开复位内固定术粉碎骨折加收</v>
          </cell>
        </row>
        <row r="7740">
          <cell r="E7740" t="str">
            <v>次</v>
          </cell>
          <cell r="F7740">
            <v>920</v>
          </cell>
          <cell r="G7740">
            <v>730</v>
          </cell>
          <cell r="H7740">
            <v>330</v>
          </cell>
        </row>
        <row r="7741">
          <cell r="B7741" t="str">
            <v>儿童尺骨干骨折切开复位内固定术粉碎骨折加收</v>
          </cell>
        </row>
        <row r="7741">
          <cell r="E7741" t="str">
            <v>次</v>
          </cell>
          <cell r="F7741">
            <v>184</v>
          </cell>
          <cell r="G7741">
            <v>146</v>
          </cell>
          <cell r="H7741">
            <v>66</v>
          </cell>
        </row>
        <row r="7742">
          <cell r="B7742" t="str">
            <v>陈旧尺骨干骨折切开复位内固定术</v>
          </cell>
          <cell r="C774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7742" t="str">
            <v>内固定材料，人工骨</v>
          </cell>
          <cell r="E7742" t="str">
            <v>单侧</v>
          </cell>
          <cell r="F7742">
            <v>2410</v>
          </cell>
          <cell r="G7742">
            <v>1980</v>
          </cell>
          <cell r="H7742">
            <v>920</v>
          </cell>
        </row>
        <row r="7743">
          <cell r="B7743" t="str">
            <v>陈旧尺骨干骨折切开复位内固定术儿童加收</v>
          </cell>
        </row>
        <row r="7743">
          <cell r="E7743" t="str">
            <v>单侧</v>
          </cell>
          <cell r="F7743">
            <v>430</v>
          </cell>
          <cell r="G7743">
            <v>344</v>
          </cell>
          <cell r="H7743">
            <v>132</v>
          </cell>
        </row>
        <row r="7744">
          <cell r="B7744" t="str">
            <v>尺骨干骨折切开复位髓内针内固定术</v>
          </cell>
          <cell r="C774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7744" t="str">
            <v>内固定材料</v>
          </cell>
          <cell r="E7744" t="str">
            <v>单侧</v>
          </cell>
          <cell r="F7744">
            <v>2220</v>
          </cell>
          <cell r="G7744">
            <v>1830</v>
          </cell>
          <cell r="H7744">
            <v>920</v>
          </cell>
        </row>
        <row r="7745">
          <cell r="B7745" t="str">
            <v>尺骨干骨折切开复位髓内针内固定术儿童加收</v>
          </cell>
        </row>
        <row r="7745">
          <cell r="E7745" t="str">
            <v>单侧</v>
          </cell>
          <cell r="F7745">
            <v>392</v>
          </cell>
          <cell r="G7745">
            <v>314</v>
          </cell>
          <cell r="H7745">
            <v>132</v>
          </cell>
        </row>
        <row r="7746">
          <cell r="B7746" t="str">
            <v>陈旧尺骨干骨折切开复位髓内针内固定术</v>
          </cell>
          <cell r="C774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7746" t="str">
            <v>内固定材料，人工骨</v>
          </cell>
          <cell r="E7746" t="str">
            <v>单侧</v>
          </cell>
          <cell r="F7746">
            <v>2410</v>
          </cell>
          <cell r="G7746">
            <v>1980</v>
          </cell>
          <cell r="H7746">
            <v>920</v>
          </cell>
        </row>
        <row r="7747">
          <cell r="B7747" t="str">
            <v>陈旧尺骨干骨折切开复位髓内针内固定术儿童加收</v>
          </cell>
        </row>
        <row r="7747">
          <cell r="E7747" t="str">
            <v>单侧</v>
          </cell>
          <cell r="F7747">
            <v>430</v>
          </cell>
          <cell r="G7747">
            <v>344</v>
          </cell>
          <cell r="H7747">
            <v>132</v>
          </cell>
        </row>
        <row r="7748">
          <cell r="B7748" t="str">
            <v>尺骨干骨折切开复位外固定架固定术</v>
          </cell>
          <cell r="C774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7748" t="str">
            <v>外固定材料</v>
          </cell>
          <cell r="E7748" t="str">
            <v>单侧</v>
          </cell>
          <cell r="F7748">
            <v>2040</v>
          </cell>
          <cell r="G7748">
            <v>1680</v>
          </cell>
          <cell r="H7748">
            <v>870</v>
          </cell>
        </row>
        <row r="7749">
          <cell r="B7749" t="str">
            <v>尺骨干骨折切开复位外固定架固定术儿童加收</v>
          </cell>
        </row>
        <row r="7749">
          <cell r="E7749" t="str">
            <v>单侧</v>
          </cell>
          <cell r="F7749">
            <v>366</v>
          </cell>
          <cell r="G7749">
            <v>294</v>
          </cell>
          <cell r="H7749">
            <v>132</v>
          </cell>
        </row>
        <row r="7750">
          <cell r="B7750" t="str">
            <v>陈旧尺骨干骨折切开复位外固定架固定术</v>
          </cell>
          <cell r="C7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7750" t="str">
            <v>1.外固定材料，2.人工骨</v>
          </cell>
          <cell r="E7750" t="str">
            <v>单侧</v>
          </cell>
          <cell r="F7750">
            <v>2360</v>
          </cell>
          <cell r="G7750">
            <v>1930</v>
          </cell>
          <cell r="H7750">
            <v>710</v>
          </cell>
        </row>
        <row r="7751">
          <cell r="B7751" t="str">
            <v>陈旧尺骨干骨折切开复位外固定架固定术儿童加收</v>
          </cell>
        </row>
        <row r="7751">
          <cell r="E7751" t="str">
            <v>单侧</v>
          </cell>
          <cell r="F7751">
            <v>430</v>
          </cell>
          <cell r="G7751">
            <v>344</v>
          </cell>
          <cell r="H7751">
            <v>100</v>
          </cell>
        </row>
        <row r="7752">
          <cell r="B7752" t="str">
            <v>关节镜下尺骨茎突骨折复位内固定术</v>
          </cell>
          <cell r="C7752"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cell r="D7752" t="str">
            <v>内固定材料</v>
          </cell>
          <cell r="E7752" t="str">
            <v>单侧</v>
          </cell>
          <cell r="F7752">
            <v>4100</v>
          </cell>
          <cell r="G7752">
            <v>3760</v>
          </cell>
          <cell r="H7752">
            <v>3060</v>
          </cell>
        </row>
        <row r="7753">
          <cell r="B7753" t="str">
            <v>关节镜下尺骨茎突骨折复位内固定术儿童加收</v>
          </cell>
        </row>
        <row r="7753">
          <cell r="E7753" t="str">
            <v>单侧</v>
          </cell>
          <cell r="F7753">
            <v>340</v>
          </cell>
          <cell r="G7753">
            <v>272</v>
          </cell>
          <cell r="H7753">
            <v>132</v>
          </cell>
        </row>
        <row r="7754">
          <cell r="B7754" t="str">
            <v>尺骨肿瘤切除截骨矫形术</v>
          </cell>
          <cell r="C7754" t="str">
            <v>麻醉后术野消毒，取前臂切口切除尺骨软骨瘤，尺骨截骨后安装伊氏架矫形固定。</v>
          </cell>
          <cell r="D7754" t="str">
            <v>内固定材料</v>
          </cell>
          <cell r="E7754" t="str">
            <v>次</v>
          </cell>
          <cell r="F7754">
            <v>2440</v>
          </cell>
          <cell r="G7754">
            <v>2000</v>
          </cell>
        </row>
        <row r="7755">
          <cell r="B7755" t="str">
            <v>尺骨肿瘤切除截骨矫形术儿童加收</v>
          </cell>
        </row>
        <row r="7755">
          <cell r="E7755" t="str">
            <v>次</v>
          </cell>
          <cell r="F7755">
            <v>440</v>
          </cell>
          <cell r="G7755">
            <v>352</v>
          </cell>
        </row>
        <row r="7756">
          <cell r="B7756" t="str">
            <v>尺骨头切除术</v>
          </cell>
          <cell r="C7756" t="str">
            <v>消毒铺巾，显露腕关节，局部切除尺骨头，冲洗缝合伤口。</v>
          </cell>
          <cell r="D7756" t="str">
            <v/>
          </cell>
          <cell r="E7756" t="str">
            <v>单侧</v>
          </cell>
          <cell r="F7756">
            <v>1830</v>
          </cell>
          <cell r="G7756">
            <v>1520</v>
          </cell>
          <cell r="H7756">
            <v>360</v>
          </cell>
        </row>
        <row r="7757">
          <cell r="B7757" t="str">
            <v>尺骨头切除术儿童加收</v>
          </cell>
        </row>
        <row r="7757">
          <cell r="E7757" t="str">
            <v>单侧</v>
          </cell>
          <cell r="F7757">
            <v>314</v>
          </cell>
          <cell r="G7757">
            <v>252</v>
          </cell>
          <cell r="H7757">
            <v>20</v>
          </cell>
        </row>
        <row r="7758">
          <cell r="B7758" t="str">
            <v>尺骨远端切除术</v>
          </cell>
          <cell r="C7758" t="str">
            <v>消毒铺巾，气囊止血带止血，切开皮肤，显露尺骨下端，切断尺骨头或远端部分骨质、骨移植。不含植骨术、术中X线引导。</v>
          </cell>
          <cell r="D7758" t="str">
            <v>内固定材料，钢丝</v>
          </cell>
          <cell r="E7758" t="str">
            <v>单侧</v>
          </cell>
          <cell r="F7758">
            <v>1960</v>
          </cell>
          <cell r="G7758">
            <v>1650</v>
          </cell>
          <cell r="H7758">
            <v>490</v>
          </cell>
        </row>
        <row r="7759">
          <cell r="B7759" t="str">
            <v>尺骨远端切除术儿童加收</v>
          </cell>
        </row>
        <row r="7759">
          <cell r="E7759" t="str">
            <v>单侧</v>
          </cell>
          <cell r="F7759">
            <v>314</v>
          </cell>
          <cell r="G7759">
            <v>252</v>
          </cell>
          <cell r="H7759">
            <v>20</v>
          </cell>
        </row>
        <row r="7760">
          <cell r="B7760" t="str">
            <v>关节镜下尺骨远端切除术</v>
          </cell>
          <cell r="C7760" t="str">
            <v>消毒铺巾，气囊止血带止血，切开皮肤，插入关节镜，显露尺骨头，将其切除，2000毫升生理盐水冲洗关节腔。</v>
          </cell>
          <cell r="D7760" t="str">
            <v>内固定材料，钢丝</v>
          </cell>
          <cell r="E7760" t="str">
            <v>单侧</v>
          </cell>
          <cell r="F7760">
            <v>4190</v>
          </cell>
          <cell r="G7760">
            <v>3880</v>
          </cell>
          <cell r="H7760">
            <v>2720</v>
          </cell>
        </row>
        <row r="7761">
          <cell r="B7761" t="str">
            <v>关节镜下尺骨远端切除术儿童加收</v>
          </cell>
        </row>
        <row r="7761">
          <cell r="E7761" t="str">
            <v>单侧</v>
          </cell>
          <cell r="F7761">
            <v>314</v>
          </cell>
          <cell r="G7761">
            <v>252</v>
          </cell>
          <cell r="H7761">
            <v>20</v>
          </cell>
        </row>
        <row r="7762">
          <cell r="B7762" t="str">
            <v>尺骨短缩术</v>
          </cell>
          <cell r="C7762" t="str">
            <v>经前臂尺侧入路，于尺骨干中段截骨，缩短需要长度后，钢板螺钉内固定，石膏或支具保护。不含C型臂引导。</v>
          </cell>
          <cell r="D7762" t="str">
            <v>内固定材料</v>
          </cell>
          <cell r="E7762" t="str">
            <v>单侧</v>
          </cell>
          <cell r="F7762">
            <v>2200</v>
          </cell>
          <cell r="G7762">
            <v>1840</v>
          </cell>
          <cell r="H7762">
            <v>765</v>
          </cell>
        </row>
        <row r="7763">
          <cell r="B7763" t="str">
            <v>尺骨短缩术儿童加收</v>
          </cell>
        </row>
        <row r="7763">
          <cell r="E7763" t="str">
            <v>单侧</v>
          </cell>
          <cell r="F7763">
            <v>362</v>
          </cell>
          <cell r="G7763">
            <v>290</v>
          </cell>
          <cell r="H7763">
            <v>75</v>
          </cell>
        </row>
        <row r="7764">
          <cell r="B7764" t="str">
            <v>尺骨延长术</v>
          </cell>
          <cell r="C7764" t="str">
            <v>经前臂尺侧入路，于尺骨干中段Z字形截骨，C型臂下决定对位对线及延长长度，钢板螺钉内固定，自体或异体植骨，石膏或支具保护。不含C型臂引导。</v>
          </cell>
          <cell r="D7764" t="str">
            <v>内固定材料</v>
          </cell>
          <cell r="E7764" t="str">
            <v>单侧</v>
          </cell>
          <cell r="F7764">
            <v>2000</v>
          </cell>
          <cell r="G7764">
            <v>1680</v>
          </cell>
          <cell r="H7764">
            <v>665</v>
          </cell>
        </row>
        <row r="7765">
          <cell r="B7765" t="str">
            <v>尺骨延长术儿童加收</v>
          </cell>
        </row>
        <row r="7765">
          <cell r="E7765" t="str">
            <v>单侧</v>
          </cell>
          <cell r="F7765">
            <v>322</v>
          </cell>
          <cell r="G7765">
            <v>258</v>
          </cell>
          <cell r="H7765">
            <v>55</v>
          </cell>
        </row>
        <row r="7766">
          <cell r="B7766" t="str">
            <v>尺骨牵张延长术</v>
          </cell>
          <cell r="C7766" t="str">
            <v>经前臂尺侧入路，于尺骨近远端分别打入2根斯氏针，安置可牵张外固定延长支架，于尺骨中段截断，缓慢延长至需要长度后，用钢板螺钉或髓内针内固定。不含C型臂引导。</v>
          </cell>
          <cell r="D7766" t="str">
            <v>1.外固定材料，2.内固定材料</v>
          </cell>
          <cell r="E7766" t="str">
            <v>单侧</v>
          </cell>
          <cell r="F7766">
            <v>2000</v>
          </cell>
          <cell r="G7766">
            <v>1680</v>
          </cell>
        </row>
        <row r="7767">
          <cell r="B7767" t="str">
            <v>尺骨牵张延长术儿童加收</v>
          </cell>
        </row>
        <row r="7767">
          <cell r="E7767" t="str">
            <v>单侧</v>
          </cell>
          <cell r="F7767">
            <v>322</v>
          </cell>
          <cell r="G7767">
            <v>258</v>
          </cell>
        </row>
        <row r="7768">
          <cell r="B7768" t="str">
            <v>尺骨截骨矫形术</v>
          </cell>
          <cell r="C7768" t="str">
            <v>消毒铺巾，气囊止血带止血，切开皮肤，显露截骨部位，用骨刀或摆锯截骨，对合骨端，矫正畸形，内固定或外固定。不含术中X线引导。</v>
          </cell>
          <cell r="D7768" t="str">
            <v>内固定材料</v>
          </cell>
          <cell r="E7768" t="str">
            <v>单侧</v>
          </cell>
          <cell r="F7768">
            <v>2590</v>
          </cell>
          <cell r="G7768">
            <v>2150</v>
          </cell>
          <cell r="H7768">
            <v>2150</v>
          </cell>
        </row>
        <row r="7769">
          <cell r="B7769" t="str">
            <v>尺骨截骨矫形术儿童加收</v>
          </cell>
        </row>
        <row r="7769">
          <cell r="E7769" t="str">
            <v>单侧</v>
          </cell>
          <cell r="F7769">
            <v>440</v>
          </cell>
          <cell r="G7769">
            <v>352</v>
          </cell>
          <cell r="H7769">
            <v>352</v>
          </cell>
        </row>
        <row r="7770">
          <cell r="B7770" t="str">
            <v>桡骨</v>
          </cell>
        </row>
        <row r="7771">
          <cell r="B7771" t="str">
            <v>人工桡骨头取出术</v>
          </cell>
          <cell r="C7771" t="str">
            <v>消毒铺巾，气囊止血带止血，切开皮肤，显露关节，取出人工关节。</v>
          </cell>
          <cell r="D7771" t="str">
            <v>人工关节，内固定材料</v>
          </cell>
          <cell r="E7771" t="str">
            <v>单侧</v>
          </cell>
          <cell r="F7771">
            <v>1310</v>
          </cell>
          <cell r="G7771">
            <v>1100</v>
          </cell>
          <cell r="H7771">
            <v>665</v>
          </cell>
        </row>
        <row r="7772">
          <cell r="B7772" t="str">
            <v>人工桡骨头取出术儿童加收</v>
          </cell>
        </row>
        <row r="7772">
          <cell r="E7772" t="str">
            <v>单侧</v>
          </cell>
          <cell r="F7772">
            <v>210</v>
          </cell>
          <cell r="G7772">
            <v>168</v>
          </cell>
          <cell r="H7772">
            <v>55</v>
          </cell>
        </row>
        <row r="7773">
          <cell r="B7773" t="str">
            <v>人工桡骨头置换术</v>
          </cell>
          <cell r="C7773" t="str">
            <v>消毒铺巾，气囊止血带止血，切开皮肤，显露桡骨头，将其切除，植入人工桡骨头，修复环状韧带。不含术中X线引导。</v>
          </cell>
          <cell r="D7773" t="str">
            <v>人工关节，内固定材料</v>
          </cell>
          <cell r="E7773" t="str">
            <v>单侧</v>
          </cell>
          <cell r="F7773">
            <v>2220</v>
          </cell>
          <cell r="G7773">
            <v>1860</v>
          </cell>
          <cell r="H7773">
            <v>665</v>
          </cell>
        </row>
        <row r="7774">
          <cell r="B7774" t="str">
            <v>人工桡骨头置换术儿童加收</v>
          </cell>
        </row>
        <row r="7774">
          <cell r="E7774" t="str">
            <v>单侧</v>
          </cell>
          <cell r="F7774">
            <v>366</v>
          </cell>
          <cell r="G7774">
            <v>294</v>
          </cell>
          <cell r="H7774">
            <v>55</v>
          </cell>
        </row>
        <row r="7775">
          <cell r="B7775" t="str">
            <v>人工桡骨头翻修术</v>
          </cell>
          <cell r="C7775" t="str">
            <v>消毒铺巾，气囊止血带止血，切开皮肤，显露关节，取出旧人工关节植入新人工关节。不含术中X线引导。</v>
          </cell>
          <cell r="D7775" t="str">
            <v>人工关节，内固定材料</v>
          </cell>
          <cell r="E7775" t="str">
            <v>单侧</v>
          </cell>
          <cell r="F7775">
            <v>5387</v>
          </cell>
          <cell r="G7775">
            <v>3957</v>
          </cell>
        </row>
        <row r="7776">
          <cell r="B7776" t="str">
            <v>人工桡骨头翻修术儿童加收</v>
          </cell>
        </row>
        <row r="7776">
          <cell r="E7776" t="str">
            <v>单侧</v>
          </cell>
          <cell r="F7776">
            <v>972</v>
          </cell>
          <cell r="G7776">
            <v>696</v>
          </cell>
        </row>
        <row r="7777">
          <cell r="B7777" t="str">
            <v>桡骨头脱位切开复位术</v>
          </cell>
          <cell r="C7777"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7777" t="str">
            <v/>
          </cell>
          <cell r="E7777" t="str">
            <v>单侧</v>
          </cell>
          <cell r="F7777">
            <v>1570</v>
          </cell>
          <cell r="G7777">
            <v>1310</v>
          </cell>
          <cell r="H7777">
            <v>535</v>
          </cell>
        </row>
        <row r="7778">
          <cell r="B7778" t="str">
            <v>桡骨头脱位切开复位术儿童加收</v>
          </cell>
        </row>
        <row r="7778">
          <cell r="E7778" t="str">
            <v>单侧</v>
          </cell>
          <cell r="F7778">
            <v>262</v>
          </cell>
          <cell r="G7778">
            <v>210</v>
          </cell>
          <cell r="H7778">
            <v>55</v>
          </cell>
        </row>
        <row r="7779">
          <cell r="B7779" t="str">
            <v>桡骨头骨折切开复位内固定术</v>
          </cell>
          <cell r="C777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7779" t="str">
            <v>内固定材料</v>
          </cell>
          <cell r="E7779" t="str">
            <v>单侧</v>
          </cell>
          <cell r="F7779">
            <v>1570</v>
          </cell>
          <cell r="G7779">
            <v>1310</v>
          </cell>
          <cell r="H7779">
            <v>535</v>
          </cell>
        </row>
        <row r="7780">
          <cell r="B7780" t="str">
            <v>桡骨头骨折切开复位内固定术儿童加收</v>
          </cell>
        </row>
        <row r="7780">
          <cell r="E7780" t="str">
            <v>单侧</v>
          </cell>
          <cell r="F7780">
            <v>262</v>
          </cell>
          <cell r="G7780">
            <v>210</v>
          </cell>
          <cell r="H7780">
            <v>55</v>
          </cell>
        </row>
        <row r="7781">
          <cell r="B7781" t="str">
            <v>陈旧桡骨头骨折切开复位内固定术</v>
          </cell>
          <cell r="C77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7781" t="str">
            <v>内固定材料，人工骨</v>
          </cell>
          <cell r="E7781" t="str">
            <v>单侧</v>
          </cell>
          <cell r="F7781">
            <v>1570</v>
          </cell>
          <cell r="G7781">
            <v>1310</v>
          </cell>
          <cell r="H7781">
            <v>535</v>
          </cell>
        </row>
        <row r="7782">
          <cell r="B7782" t="str">
            <v>陈旧桡骨头骨折切开复位内固定术儿童加收</v>
          </cell>
        </row>
        <row r="7782">
          <cell r="E7782" t="str">
            <v>单侧</v>
          </cell>
          <cell r="F7782">
            <v>262</v>
          </cell>
          <cell r="G7782">
            <v>210</v>
          </cell>
          <cell r="H7782">
            <v>55</v>
          </cell>
        </row>
        <row r="7783">
          <cell r="B7783" t="str">
            <v>桡骨干骨折闭合复位钢板螺丝钉内固定术</v>
          </cell>
          <cell r="C778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7783" t="str">
            <v>内固定材料</v>
          </cell>
          <cell r="E7783" t="str">
            <v>单侧</v>
          </cell>
          <cell r="F7783">
            <v>2090</v>
          </cell>
          <cell r="G7783">
            <v>1730</v>
          </cell>
          <cell r="H7783">
            <v>920</v>
          </cell>
        </row>
        <row r="7784">
          <cell r="B7784" t="str">
            <v>桡骨干骨折闭合复位钢板螺丝钉内固定术儿童加收</v>
          </cell>
        </row>
        <row r="7784">
          <cell r="E7784" t="str">
            <v>单侧</v>
          </cell>
          <cell r="F7784">
            <v>366</v>
          </cell>
          <cell r="G7784">
            <v>294</v>
          </cell>
          <cell r="H7784">
            <v>132</v>
          </cell>
        </row>
        <row r="7785">
          <cell r="B7785" t="str">
            <v>桡骨干骨折闭合复位髓内针内固定术</v>
          </cell>
          <cell r="C77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7785" t="str">
            <v>内固定材料</v>
          </cell>
          <cell r="E7785" t="str">
            <v>单侧</v>
          </cell>
          <cell r="F7785">
            <v>2090</v>
          </cell>
          <cell r="G7785">
            <v>1730</v>
          </cell>
          <cell r="H7785">
            <v>920</v>
          </cell>
        </row>
        <row r="7786">
          <cell r="B7786" t="str">
            <v>桡骨干骨折闭合复位髓内针内固定术儿童加收</v>
          </cell>
        </row>
        <row r="7786">
          <cell r="E7786" t="str">
            <v>单侧</v>
          </cell>
          <cell r="F7786">
            <v>366</v>
          </cell>
          <cell r="G7786">
            <v>294</v>
          </cell>
          <cell r="H7786">
            <v>132</v>
          </cell>
        </row>
        <row r="7787">
          <cell r="B7787" t="str">
            <v>桡骨干骨折切开复位钢板螺丝钉内固定术</v>
          </cell>
          <cell r="C778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7787" t="str">
            <v>内固定材料</v>
          </cell>
          <cell r="E7787" t="str">
            <v>单侧</v>
          </cell>
          <cell r="F7787">
            <v>2220</v>
          </cell>
          <cell r="G7787">
            <v>1830</v>
          </cell>
          <cell r="H7787">
            <v>920</v>
          </cell>
        </row>
        <row r="7788">
          <cell r="B7788" t="str">
            <v>桡骨干骨折切开复位钢板螺丝钉内固定术儿童加收</v>
          </cell>
        </row>
        <row r="7788">
          <cell r="E7788" t="str">
            <v>单侧</v>
          </cell>
          <cell r="F7788">
            <v>392</v>
          </cell>
          <cell r="G7788">
            <v>314</v>
          </cell>
          <cell r="H7788">
            <v>132</v>
          </cell>
        </row>
        <row r="7789">
          <cell r="B7789" t="str">
            <v>桡骨干骨折切开复位钢板螺丝钉内固定术粉碎骨折加收</v>
          </cell>
        </row>
        <row r="7789">
          <cell r="E7789" t="str">
            <v>次</v>
          </cell>
          <cell r="F7789">
            <v>920</v>
          </cell>
          <cell r="G7789">
            <v>730</v>
          </cell>
          <cell r="H7789">
            <v>330</v>
          </cell>
        </row>
        <row r="7790">
          <cell r="B7790" t="str">
            <v>儿童桡骨干骨折切开复位钢板螺丝钉内固定术粉碎骨折加收</v>
          </cell>
        </row>
        <row r="7790">
          <cell r="E7790" t="str">
            <v>次</v>
          </cell>
          <cell r="F7790">
            <v>184</v>
          </cell>
          <cell r="G7790">
            <v>146</v>
          </cell>
          <cell r="H7790">
            <v>66</v>
          </cell>
        </row>
        <row r="7791">
          <cell r="B7791" t="str">
            <v>陈旧桡骨干骨折切开复位内固定术</v>
          </cell>
          <cell r="C779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7791" t="str">
            <v>内固定材料，人工骨</v>
          </cell>
          <cell r="E7791" t="str">
            <v>单侧</v>
          </cell>
          <cell r="F7791">
            <v>2410</v>
          </cell>
          <cell r="G7791">
            <v>1980</v>
          </cell>
          <cell r="H7791">
            <v>920</v>
          </cell>
        </row>
        <row r="7792">
          <cell r="B7792" t="str">
            <v>陈旧桡骨干骨折切开复位内固定术儿童加收</v>
          </cell>
        </row>
        <row r="7792">
          <cell r="E7792" t="str">
            <v>单侧</v>
          </cell>
          <cell r="F7792">
            <v>430</v>
          </cell>
          <cell r="G7792">
            <v>344</v>
          </cell>
          <cell r="H7792">
            <v>132</v>
          </cell>
        </row>
        <row r="7793">
          <cell r="B7793" t="str">
            <v>桡骨干骨折切开复位髓内针内固定术</v>
          </cell>
          <cell r="C77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7793" t="str">
            <v>内固定材料</v>
          </cell>
          <cell r="E7793" t="str">
            <v>单侧</v>
          </cell>
          <cell r="F7793">
            <v>2090</v>
          </cell>
          <cell r="G7793">
            <v>1730</v>
          </cell>
          <cell r="H7793">
            <v>920</v>
          </cell>
        </row>
        <row r="7794">
          <cell r="B7794" t="str">
            <v>桡骨干骨折切开复位髓内针内固定术儿童加收</v>
          </cell>
        </row>
        <row r="7794">
          <cell r="E7794" t="str">
            <v>单侧</v>
          </cell>
          <cell r="F7794">
            <v>366</v>
          </cell>
          <cell r="G7794">
            <v>294</v>
          </cell>
          <cell r="H7794">
            <v>132</v>
          </cell>
        </row>
        <row r="7795">
          <cell r="B7795" t="str">
            <v>陈旧桡骨干骨折切开复位髓内针内固定术</v>
          </cell>
          <cell r="C779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7795" t="str">
            <v>内固定材料，人工骨</v>
          </cell>
          <cell r="E7795" t="str">
            <v>单侧</v>
          </cell>
          <cell r="F7795">
            <v>2410</v>
          </cell>
          <cell r="G7795">
            <v>1980</v>
          </cell>
          <cell r="H7795">
            <v>920</v>
          </cell>
        </row>
        <row r="7796">
          <cell r="B7796" t="str">
            <v>陈旧桡骨干骨折切开复位髓内针内固定术儿童加收</v>
          </cell>
        </row>
        <row r="7796">
          <cell r="E7796" t="str">
            <v>单侧</v>
          </cell>
          <cell r="F7796">
            <v>430</v>
          </cell>
          <cell r="G7796">
            <v>344</v>
          </cell>
          <cell r="H7796">
            <v>132</v>
          </cell>
        </row>
        <row r="7797">
          <cell r="B7797" t="str">
            <v>桡骨干骨折闭合复位外固定架固定术</v>
          </cell>
          <cell r="C77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7797" t="str">
            <v>外固定材料</v>
          </cell>
          <cell r="E7797" t="str">
            <v>单侧</v>
          </cell>
          <cell r="F7797">
            <v>950</v>
          </cell>
          <cell r="G7797">
            <v>760</v>
          </cell>
          <cell r="H7797">
            <v>330</v>
          </cell>
        </row>
        <row r="7798">
          <cell r="B7798" t="str">
            <v>桡骨干骨折闭合复位外固定架固定术儿童加收</v>
          </cell>
        </row>
        <row r="7798">
          <cell r="E7798" t="str">
            <v>单侧</v>
          </cell>
          <cell r="F7798">
            <v>184</v>
          </cell>
          <cell r="G7798">
            <v>146</v>
          </cell>
          <cell r="H7798">
            <v>60</v>
          </cell>
        </row>
        <row r="7799">
          <cell r="B7799" t="str">
            <v>桡骨干骨折切开复位外固定架固定术</v>
          </cell>
          <cell r="C77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7799" t="str">
            <v>外固定材料</v>
          </cell>
          <cell r="E7799" t="str">
            <v>单侧</v>
          </cell>
          <cell r="F7799">
            <v>2100</v>
          </cell>
          <cell r="G7799">
            <v>1740</v>
          </cell>
          <cell r="H7799">
            <v>930</v>
          </cell>
        </row>
        <row r="7800">
          <cell r="B7800" t="str">
            <v>桡骨干骨折切开复位外固定架固定术儿童加收</v>
          </cell>
        </row>
        <row r="7800">
          <cell r="E7800" t="str">
            <v>单侧</v>
          </cell>
          <cell r="F7800">
            <v>366</v>
          </cell>
          <cell r="G7800">
            <v>294</v>
          </cell>
          <cell r="H7800">
            <v>132</v>
          </cell>
        </row>
        <row r="7801">
          <cell r="B7801" t="str">
            <v>陈旧桡骨干骨折切开复位外固定架固定术</v>
          </cell>
          <cell r="C78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7801" t="str">
            <v>1.外固定材料，2.人工骨</v>
          </cell>
          <cell r="E7801" t="str">
            <v>单侧</v>
          </cell>
          <cell r="F7801">
            <v>2420</v>
          </cell>
          <cell r="G7801">
            <v>1990</v>
          </cell>
          <cell r="H7801">
            <v>930</v>
          </cell>
        </row>
        <row r="7802">
          <cell r="B7802" t="str">
            <v>陈旧桡骨干骨折切开复位外固定架固定术儿童加收</v>
          </cell>
        </row>
        <row r="7802">
          <cell r="E7802" t="str">
            <v>单侧</v>
          </cell>
          <cell r="F7802">
            <v>430</v>
          </cell>
          <cell r="G7802">
            <v>344</v>
          </cell>
          <cell r="H7802">
            <v>132</v>
          </cell>
        </row>
        <row r="7803">
          <cell r="B7803" t="str">
            <v>桡骨远端骨折切开复位内固定术</v>
          </cell>
          <cell r="C780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7803" t="str">
            <v>内固定材料</v>
          </cell>
          <cell r="E7803" t="str">
            <v>单侧</v>
          </cell>
          <cell r="F7803">
            <v>2822</v>
          </cell>
          <cell r="G7803">
            <v>2093</v>
          </cell>
          <cell r="H7803">
            <v>920</v>
          </cell>
        </row>
        <row r="7804">
          <cell r="B7804" t="str">
            <v>桡骨远端骨折切开复位内固定术儿童加收</v>
          </cell>
        </row>
        <row r="7804">
          <cell r="E7804" t="str">
            <v>单侧</v>
          </cell>
          <cell r="F7804">
            <v>494</v>
          </cell>
          <cell r="G7804">
            <v>355</v>
          </cell>
          <cell r="H7804">
            <v>132</v>
          </cell>
        </row>
        <row r="7805">
          <cell r="B7805" t="str">
            <v>陈旧桡骨远端骨折切开复位内固定术</v>
          </cell>
          <cell r="C780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7805" t="str">
            <v>内固定材料，人工骨</v>
          </cell>
          <cell r="E7805" t="str">
            <v>单侧</v>
          </cell>
          <cell r="F7805">
            <v>2410</v>
          </cell>
          <cell r="G7805">
            <v>1980</v>
          </cell>
          <cell r="H7805">
            <v>920</v>
          </cell>
        </row>
        <row r="7806">
          <cell r="B7806" t="str">
            <v>陈旧桡骨远端骨折切开复位内固定术儿童加收</v>
          </cell>
        </row>
        <row r="7806">
          <cell r="E7806" t="str">
            <v>单侧</v>
          </cell>
          <cell r="F7806">
            <v>430</v>
          </cell>
          <cell r="G7806">
            <v>344</v>
          </cell>
          <cell r="H7806">
            <v>132</v>
          </cell>
        </row>
        <row r="7807">
          <cell r="B7807" t="str">
            <v>桡骨远端骨折闭合复位外固定架固定术</v>
          </cell>
          <cell r="C780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7807" t="str">
            <v>外固定材料</v>
          </cell>
          <cell r="E7807" t="str">
            <v>单侧</v>
          </cell>
          <cell r="F7807">
            <v>1283</v>
          </cell>
          <cell r="G7807">
            <v>920</v>
          </cell>
          <cell r="H7807">
            <v>330</v>
          </cell>
        </row>
        <row r="7808">
          <cell r="B7808" t="str">
            <v>桡骨远端骨折闭合复位外固定架固定术儿童加收</v>
          </cell>
        </row>
        <row r="7808">
          <cell r="E7808" t="str">
            <v>单侧</v>
          </cell>
          <cell r="F7808">
            <v>248</v>
          </cell>
          <cell r="G7808">
            <v>176</v>
          </cell>
          <cell r="H7808">
            <v>60</v>
          </cell>
        </row>
        <row r="7809">
          <cell r="B7809" t="str">
            <v>陈旧桡骨远端骨折闭合复位外固定架固定术</v>
          </cell>
          <cell r="C7809"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7809" t="str">
            <v>1.外固定材料，2.人工骨</v>
          </cell>
          <cell r="E7809" t="str">
            <v>单侧</v>
          </cell>
          <cell r="F7809">
            <v>1458</v>
          </cell>
          <cell r="G7809">
            <v>1053</v>
          </cell>
          <cell r="H7809">
            <v>330</v>
          </cell>
        </row>
        <row r="7810">
          <cell r="B7810" t="str">
            <v>陈旧桡骨远端骨折闭合复位外固定架固定术儿童加收</v>
          </cell>
        </row>
        <row r="7810">
          <cell r="E7810" t="str">
            <v>单侧</v>
          </cell>
          <cell r="F7810">
            <v>283</v>
          </cell>
          <cell r="G7810">
            <v>203</v>
          </cell>
          <cell r="H7810">
            <v>60</v>
          </cell>
        </row>
        <row r="7811">
          <cell r="B7811" t="str">
            <v>桡骨远端骨折切开复位外固定架固定术</v>
          </cell>
          <cell r="C781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7811" t="str">
            <v>外固定材料</v>
          </cell>
          <cell r="E7811" t="str">
            <v>单侧</v>
          </cell>
          <cell r="F7811">
            <v>2754</v>
          </cell>
          <cell r="G7811">
            <v>2033</v>
          </cell>
          <cell r="H7811">
            <v>870</v>
          </cell>
        </row>
        <row r="7812">
          <cell r="B7812" t="str">
            <v>桡骨远端骨折切开复位外固定架固定术儿童加收</v>
          </cell>
        </row>
        <row r="7812">
          <cell r="E7812" t="str">
            <v>单侧</v>
          </cell>
          <cell r="F7812">
            <v>494</v>
          </cell>
          <cell r="G7812">
            <v>355</v>
          </cell>
          <cell r="H7812">
            <v>132</v>
          </cell>
        </row>
        <row r="7813">
          <cell r="B7813" t="str">
            <v>陈旧桡骨远端骨折切开复位外固定架固定术</v>
          </cell>
          <cell r="C781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7813" t="str">
            <v>1.外固定材料，2.人工骨</v>
          </cell>
          <cell r="E7813" t="str">
            <v>单侧</v>
          </cell>
          <cell r="F7813">
            <v>3186</v>
          </cell>
          <cell r="G7813">
            <v>2335</v>
          </cell>
          <cell r="H7813">
            <v>870</v>
          </cell>
        </row>
        <row r="7814">
          <cell r="B7814" t="str">
            <v>陈旧桡骨远端骨折切开复位外固定架固定术儿童加收</v>
          </cell>
        </row>
        <row r="7814">
          <cell r="E7814" t="str">
            <v>单侧</v>
          </cell>
          <cell r="F7814">
            <v>580</v>
          </cell>
          <cell r="G7814">
            <v>416</v>
          </cell>
          <cell r="H7814">
            <v>132</v>
          </cell>
        </row>
        <row r="7815">
          <cell r="B7815" t="str">
            <v>关节镜下桡骨远端骨折复位内固定术</v>
          </cell>
          <cell r="C7815"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cell r="D7815" t="str">
            <v>内固定材料</v>
          </cell>
          <cell r="E7815" t="str">
            <v>单侧</v>
          </cell>
          <cell r="F7815">
            <v>6008</v>
          </cell>
          <cell r="G7815">
            <v>4949</v>
          </cell>
        </row>
        <row r="7816">
          <cell r="B7816" t="str">
            <v>关节镜下桡骨远端骨折复位内固定术儿童加收</v>
          </cell>
        </row>
        <row r="7816">
          <cell r="E7816" t="str">
            <v>单侧</v>
          </cell>
          <cell r="F7816">
            <v>494</v>
          </cell>
          <cell r="G7816">
            <v>355</v>
          </cell>
        </row>
        <row r="7817">
          <cell r="B7817" t="str">
            <v>桡骨头切除术</v>
          </cell>
          <cell r="C7817" t="str">
            <v>摆体位，选择适合入路切开，保护周围血管神经组织，显露桡骨头，将桡骨头切除，修整断端，冲洗伤口，放置引流，逐层缝合伤口。必要时术中X线检查。不含桡神经探查术。</v>
          </cell>
          <cell r="D7817" t="str">
            <v>内固定材料</v>
          </cell>
          <cell r="E7817" t="str">
            <v>单侧</v>
          </cell>
          <cell r="F7817">
            <v>1310</v>
          </cell>
          <cell r="G7817">
            <v>1100</v>
          </cell>
          <cell r="H7817">
            <v>535</v>
          </cell>
        </row>
        <row r="7818">
          <cell r="B7818" t="str">
            <v>桡骨头切除术儿童加收</v>
          </cell>
        </row>
        <row r="7818">
          <cell r="E7818" t="str">
            <v>单侧</v>
          </cell>
          <cell r="F7818">
            <v>210</v>
          </cell>
          <cell r="G7818">
            <v>168</v>
          </cell>
        </row>
        <row r="7819">
          <cell r="B7819" t="str">
            <v>桡骨茎突切除术</v>
          </cell>
          <cell r="C7819" t="str">
            <v>消毒铺巾，气囊止血带止血，切开皮肤，显露桡骨茎突，将其切除。不含术中X线引导。</v>
          </cell>
        </row>
        <row r="7819">
          <cell r="E7819" t="str">
            <v>单侧</v>
          </cell>
          <cell r="F7819">
            <v>1990</v>
          </cell>
          <cell r="G7819">
            <v>1680</v>
          </cell>
          <cell r="H7819">
            <v>520</v>
          </cell>
        </row>
        <row r="7820">
          <cell r="B7820" t="str">
            <v>桡骨茎突切除术儿童加收</v>
          </cell>
        </row>
        <row r="7820">
          <cell r="E7820" t="str">
            <v>单侧</v>
          </cell>
          <cell r="F7820">
            <v>314</v>
          </cell>
          <cell r="G7820">
            <v>252</v>
          </cell>
        </row>
        <row r="7821">
          <cell r="B7821" t="str">
            <v>关节镜下桡骨茎突切除术</v>
          </cell>
          <cell r="C7821" t="str">
            <v>消毒铺巾，铺一次性防水无菌单，穿一次性防水手术衣，掌侧桡腕关节间隙入路，关节镜探查桡骨远端关节面、舟骨月骨近侧关节面，周围滑膜探查，将桡骨茎突切除，骨赘切除。18000毫升生理盐水冲洗关节腔。</v>
          </cell>
        </row>
        <row r="7821">
          <cell r="E7821" t="str">
            <v>单侧</v>
          </cell>
          <cell r="F7821">
            <v>4190</v>
          </cell>
          <cell r="G7821">
            <v>3880</v>
          </cell>
        </row>
        <row r="7822">
          <cell r="B7822" t="str">
            <v>关节镜下桡骨茎突切除术儿童加收</v>
          </cell>
        </row>
        <row r="7822">
          <cell r="E7822" t="str">
            <v>单侧</v>
          </cell>
          <cell r="F7822">
            <v>314</v>
          </cell>
          <cell r="G7822">
            <v>252</v>
          </cell>
        </row>
        <row r="7823">
          <cell r="B7823" t="str">
            <v>桡骨短缩术</v>
          </cell>
          <cell r="C7823" t="str">
            <v>前臂桡侧入路，于桡骨干中段截骨，缩短需要长度后，钢板螺钉内固定，石膏或支具保护。不含C型臂引导。</v>
          </cell>
          <cell r="D7823" t="str">
            <v>内固定材料</v>
          </cell>
          <cell r="E7823" t="str">
            <v>单侧</v>
          </cell>
          <cell r="F7823">
            <v>2200</v>
          </cell>
          <cell r="G7823">
            <v>1840</v>
          </cell>
          <cell r="H7823">
            <v>765</v>
          </cell>
        </row>
        <row r="7824">
          <cell r="B7824" t="str">
            <v>桡骨短缩术儿童加收</v>
          </cell>
        </row>
        <row r="7824">
          <cell r="E7824" t="str">
            <v>单侧</v>
          </cell>
          <cell r="F7824">
            <v>362</v>
          </cell>
          <cell r="G7824">
            <v>290</v>
          </cell>
        </row>
        <row r="7825">
          <cell r="B7825" t="str">
            <v>桡骨牵张延长术</v>
          </cell>
          <cell r="C7825" t="str">
            <v>于桡骨近远端分别打入2根斯氏针，安置可牵张外固定延长支架，于桡骨中段截断，缓慢延长至需要长度后，用钢板螺钉或髓内针内固定。不含C型臂引导。</v>
          </cell>
          <cell r="D7825" t="str">
            <v>1.外固定材料，2.内固定材料</v>
          </cell>
          <cell r="E7825" t="str">
            <v>单侧</v>
          </cell>
          <cell r="F7825">
            <v>2220</v>
          </cell>
          <cell r="G7825">
            <v>1860</v>
          </cell>
        </row>
        <row r="7826">
          <cell r="B7826" t="str">
            <v>桡骨牵张延长术儿童加收</v>
          </cell>
        </row>
        <row r="7826">
          <cell r="E7826" t="str">
            <v>单侧</v>
          </cell>
          <cell r="F7826">
            <v>366</v>
          </cell>
          <cell r="G7826">
            <v>294</v>
          </cell>
        </row>
        <row r="7827">
          <cell r="B7827" t="str">
            <v>桡骨延长术</v>
          </cell>
          <cell r="C7827" t="str">
            <v>经前臂桡侧入路，于桡骨干中段Z字形截骨，C型臂下决定对位对线及延长长度，钢板螺钉内固定，自体或异体植骨，石膏或支具保护。不含C型臂引导。</v>
          </cell>
          <cell r="D7827" t="str">
            <v>内固定材料</v>
          </cell>
          <cell r="E7827" t="str">
            <v>单侧</v>
          </cell>
          <cell r="F7827">
            <v>2220</v>
          </cell>
          <cell r="G7827">
            <v>1860</v>
          </cell>
        </row>
        <row r="7828">
          <cell r="B7828" t="str">
            <v>桡骨延长术儿童加收</v>
          </cell>
        </row>
        <row r="7828">
          <cell r="E7828" t="str">
            <v>单侧</v>
          </cell>
          <cell r="F7828">
            <v>366</v>
          </cell>
          <cell r="G7828">
            <v>294</v>
          </cell>
        </row>
        <row r="7829">
          <cell r="B7829" t="str">
            <v>桡骨截骨矫形术</v>
          </cell>
          <cell r="C7829" t="str">
            <v>消毒铺巾，气囊止血带止血，切开皮肤，显露截骨部位，用骨刀或摆锯截骨，对合骨端，矫正畸形，内固定或外固定。不含术中X线引导。</v>
          </cell>
          <cell r="D7829" t="str">
            <v>内固定材料，钢丝</v>
          </cell>
          <cell r="E7829" t="str">
            <v>单侧</v>
          </cell>
          <cell r="F7829">
            <v>2590</v>
          </cell>
          <cell r="G7829">
            <v>2150</v>
          </cell>
        </row>
        <row r="7830">
          <cell r="B7830" t="str">
            <v>桡骨截骨矫形术儿童加收</v>
          </cell>
        </row>
        <row r="7830">
          <cell r="E7830" t="str">
            <v>单侧</v>
          </cell>
          <cell r="F7830">
            <v>440</v>
          </cell>
          <cell r="G7830">
            <v>352</v>
          </cell>
        </row>
        <row r="7831">
          <cell r="B7831" t="str">
            <v>先天性桡/尺骨缺损矫形术</v>
          </cell>
          <cell r="C7831" t="str">
            <v>消毒铺巾，气囊止血带止血，切开皮肤，显露截骨部位，用骨刀或摆锯截骨，对合骨端，矫正畸形，内固定或外固定，同时进行肌腱转位修复或关节囊紧缩。不含术中X线引导。</v>
          </cell>
          <cell r="D7831" t="str">
            <v>内固定材料，钢丝</v>
          </cell>
          <cell r="E7831" t="str">
            <v>单侧</v>
          </cell>
          <cell r="F7831">
            <v>2590</v>
          </cell>
          <cell r="G7831">
            <v>2150</v>
          </cell>
        </row>
        <row r="7832">
          <cell r="B7832" t="str">
            <v>先天性桡/尺骨缺损矫形术儿童加收</v>
          </cell>
        </row>
        <row r="7832">
          <cell r="E7832" t="str">
            <v>单侧</v>
          </cell>
          <cell r="F7832">
            <v>440</v>
          </cell>
          <cell r="G7832">
            <v>352</v>
          </cell>
        </row>
        <row r="7833">
          <cell r="B7833" t="str">
            <v>桡尺连结</v>
          </cell>
        </row>
        <row r="7834">
          <cell r="B7834" t="str">
            <v>桡尺远侧关节融合术</v>
          </cell>
          <cell r="C7834" t="str">
            <v>消毒铺巾，气囊止血带止血，切开皮肤，显露关节，用骨刀或摆锯截骨，对合骨端，骨移植，内固定或外固定。不含植骨术、术中X线引导。</v>
          </cell>
          <cell r="D7834" t="str">
            <v>内固定材料，钢丝，止血材料</v>
          </cell>
          <cell r="E7834" t="str">
            <v>单侧</v>
          </cell>
          <cell r="F7834">
            <v>2330</v>
          </cell>
          <cell r="G7834">
            <v>1940</v>
          </cell>
          <cell r="H7834">
            <v>1940</v>
          </cell>
        </row>
        <row r="7835">
          <cell r="B7835" t="str">
            <v>桡尺远侧关节融合术儿童加收</v>
          </cell>
        </row>
        <row r="7835">
          <cell r="E7835" t="str">
            <v>单侧</v>
          </cell>
          <cell r="F7835">
            <v>388</v>
          </cell>
          <cell r="G7835">
            <v>310</v>
          </cell>
        </row>
        <row r="7836">
          <cell r="B7836" t="str">
            <v>关节镜下腕三角软骨缝合修补术</v>
          </cell>
          <cell r="C7836"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cell r="D7836" t="str">
            <v>内固定材料，特殊缝线</v>
          </cell>
          <cell r="E7836" t="str">
            <v>单侧</v>
          </cell>
          <cell r="F7836">
            <v>4580</v>
          </cell>
          <cell r="G7836">
            <v>4190</v>
          </cell>
          <cell r="H7836">
            <v>3420</v>
          </cell>
        </row>
        <row r="7837">
          <cell r="B7837" t="str">
            <v>关节镜下腕三角软骨缝合修补术儿童加收</v>
          </cell>
        </row>
        <row r="7837">
          <cell r="E7837" t="str">
            <v>单侧</v>
          </cell>
          <cell r="F7837">
            <v>392</v>
          </cell>
          <cell r="G7837">
            <v>314</v>
          </cell>
        </row>
        <row r="7838">
          <cell r="B7838" t="str">
            <v>桡尺远侧关节韧带重建术</v>
          </cell>
          <cell r="C7838" t="str">
            <v>移植肌腱或腱性组织，重建韧带。不含肌腱移植术。</v>
          </cell>
          <cell r="D7838" t="str">
            <v>内固定材料，特殊缝线</v>
          </cell>
          <cell r="E7838" t="str">
            <v>单侧</v>
          </cell>
          <cell r="F7838">
            <v>1740</v>
          </cell>
          <cell r="G7838">
            <v>1460</v>
          </cell>
          <cell r="H7838">
            <v>430</v>
          </cell>
        </row>
        <row r="7839">
          <cell r="B7839" t="str">
            <v>桡尺远侧关节韧带重建术儿童加收</v>
          </cell>
        </row>
        <row r="7839">
          <cell r="E7839" t="str">
            <v>单侧</v>
          </cell>
          <cell r="F7839">
            <v>282</v>
          </cell>
          <cell r="G7839">
            <v>226</v>
          </cell>
        </row>
        <row r="7840">
          <cell r="B7840" t="str">
            <v>前臂肌肉软组织</v>
          </cell>
        </row>
        <row r="7841">
          <cell r="B7841" t="str">
            <v>前臂骨筋膜室切开减压术</v>
          </cell>
          <cell r="C7841" t="str">
            <v>消毒铺巾，气囊止血带止血，切开皮肤，于前臂掌侧或背侧做切口减压，切开深筋膜，包扎，外固定，或植皮。不含皮肤移植术。</v>
          </cell>
        </row>
        <row r="7841">
          <cell r="E7841" t="str">
            <v>单侧</v>
          </cell>
          <cell r="F7841">
            <v>1520</v>
          </cell>
          <cell r="G7841">
            <v>1270</v>
          </cell>
          <cell r="H7841">
            <v>436</v>
          </cell>
        </row>
        <row r="7842">
          <cell r="B7842" t="str">
            <v>前臂骨筋膜室切开减压术儿童加收</v>
          </cell>
        </row>
        <row r="7842">
          <cell r="E7842" t="str">
            <v>单侧</v>
          </cell>
          <cell r="F7842">
            <v>256</v>
          </cell>
          <cell r="G7842">
            <v>206</v>
          </cell>
          <cell r="H7842">
            <v>40</v>
          </cell>
        </row>
        <row r="7843">
          <cell r="B7843" t="str">
            <v>前臂屈肌腱延长术</v>
          </cell>
          <cell r="C7843"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7843" t="str">
            <v>特殊缝线</v>
          </cell>
          <cell r="E7843" t="str">
            <v>单侧</v>
          </cell>
          <cell r="F7843">
            <v>2860</v>
          </cell>
          <cell r="G7843">
            <v>2330</v>
          </cell>
        </row>
        <row r="7844">
          <cell r="B7844" t="str">
            <v>前臂屈肌腱延长术儿童加收</v>
          </cell>
        </row>
        <row r="7844">
          <cell r="E7844" t="str">
            <v>单侧</v>
          </cell>
          <cell r="F7844">
            <v>524</v>
          </cell>
          <cell r="G7844">
            <v>418</v>
          </cell>
        </row>
        <row r="7845">
          <cell r="B7845" t="str">
            <v>前臂屈肌起点下移术</v>
          </cell>
          <cell r="C7845" t="str">
            <v>消毒铺巾，气囊止血带止血，切开皮肤，显露并掀起前臂屈肌止点，将其前移。</v>
          </cell>
          <cell r="D7845" t="str">
            <v>特殊缝线，止血材料</v>
          </cell>
          <cell r="E7845" t="str">
            <v>单侧</v>
          </cell>
          <cell r="F7845">
            <v>1360</v>
          </cell>
          <cell r="G7845">
            <v>1170</v>
          </cell>
        </row>
        <row r="7846">
          <cell r="B7846" t="str">
            <v>前臂屈肌起点下移术儿童加收</v>
          </cell>
        </row>
        <row r="7846">
          <cell r="E7846" t="str">
            <v>单侧</v>
          </cell>
          <cell r="F7846">
            <v>198</v>
          </cell>
          <cell r="G7846">
            <v>160</v>
          </cell>
        </row>
        <row r="7847">
          <cell r="B7847" t="str">
            <v>7.手部</v>
          </cell>
        </row>
        <row r="7848">
          <cell r="B7848" t="str">
            <v>手部异物取出术</v>
          </cell>
          <cell r="C7848" t="str">
            <v>刷洗，消毒铺巾，气囊止血带止血，切开皮肤，在X射线引导下，切除异物，清洗创面。</v>
          </cell>
        </row>
        <row r="7848">
          <cell r="E7848" t="str">
            <v>次</v>
          </cell>
          <cell r="F7848">
            <v>590</v>
          </cell>
          <cell r="G7848">
            <v>510</v>
          </cell>
          <cell r="H7848">
            <v>221</v>
          </cell>
        </row>
        <row r="7849">
          <cell r="B7849" t="str">
            <v>手部异物取出术儿童加收</v>
          </cell>
        </row>
        <row r="7849">
          <cell r="E7849" t="str">
            <v>次</v>
          </cell>
          <cell r="F7849">
            <v>78</v>
          </cell>
          <cell r="G7849">
            <v>62</v>
          </cell>
          <cell r="H7849">
            <v>5</v>
          </cell>
        </row>
        <row r="7850">
          <cell r="B7850" t="str">
            <v>足部异物取出术</v>
          </cell>
          <cell r="C7850" t="str">
            <v>刷洗，消毒铺巾，气囊止血带止血，切开皮肤，在X射线引导下，切除异物，清洗创面。</v>
          </cell>
        </row>
        <row r="7850">
          <cell r="E7850" t="str">
            <v>次</v>
          </cell>
          <cell r="F7850">
            <v>590</v>
          </cell>
          <cell r="G7850">
            <v>510</v>
          </cell>
          <cell r="H7850">
            <v>408</v>
          </cell>
        </row>
        <row r="7851">
          <cell r="B7851" t="str">
            <v>足部异物取出术儿童加收</v>
          </cell>
        </row>
        <row r="7851">
          <cell r="E7851" t="str">
            <v>次</v>
          </cell>
          <cell r="F7851">
            <v>78</v>
          </cell>
          <cell r="G7851">
            <v>62</v>
          </cell>
          <cell r="H7851">
            <v>41</v>
          </cell>
        </row>
        <row r="7852">
          <cell r="B7852" t="str">
            <v>痛风病灶切除术</v>
          </cell>
          <cell r="C7852" t="str">
            <v>消毒铺巾，气囊止血带止血，切开皮肤，显露并切除病灶。</v>
          </cell>
          <cell r="D7852" t="str">
            <v>特殊缝线</v>
          </cell>
          <cell r="E7852" t="str">
            <v>每指/趾</v>
          </cell>
          <cell r="F7852">
            <v>980</v>
          </cell>
          <cell r="G7852">
            <v>850</v>
          </cell>
          <cell r="H7852">
            <v>426</v>
          </cell>
        </row>
        <row r="7853">
          <cell r="B7853" t="str">
            <v>痛风病灶切除术儿童加收</v>
          </cell>
        </row>
        <row r="7853">
          <cell r="E7853" t="str">
            <v>每指/趾</v>
          </cell>
          <cell r="F7853">
            <v>130</v>
          </cell>
          <cell r="G7853">
            <v>104</v>
          </cell>
          <cell r="H7853">
            <v>20</v>
          </cell>
        </row>
        <row r="7854">
          <cell r="B7854" t="str">
            <v>手部恶性肿瘤扩大切除术</v>
          </cell>
          <cell r="C7854" t="str">
            <v>消毒铺巾，气囊止血带止血，切开皮肤，显露并切除肿瘤及相邻组织。</v>
          </cell>
          <cell r="D7854" t="str">
            <v>特殊缝线，止血材料</v>
          </cell>
          <cell r="E7854" t="str">
            <v>单侧</v>
          </cell>
          <cell r="F7854">
            <v>1120</v>
          </cell>
          <cell r="G7854">
            <v>960</v>
          </cell>
        </row>
        <row r="7855">
          <cell r="B7855" t="str">
            <v>手部恶性肿瘤扩大切除术儿童加收</v>
          </cell>
        </row>
        <row r="7855">
          <cell r="E7855" t="str">
            <v>单侧</v>
          </cell>
          <cell r="F7855">
            <v>158</v>
          </cell>
          <cell r="G7855">
            <v>126</v>
          </cell>
        </row>
        <row r="7856">
          <cell r="B7856" t="str">
            <v>手掌截肢术</v>
          </cell>
          <cell r="C7856" t="str">
            <v>消毒铺巾，气囊止血带止血，切开皮肤，于掌骨截骨，切除手远侧部，缝合切口。</v>
          </cell>
          <cell r="D7856" t="str">
            <v>特殊缝线</v>
          </cell>
          <cell r="E7856" t="str">
            <v>单侧</v>
          </cell>
          <cell r="F7856">
            <v>990</v>
          </cell>
          <cell r="G7856">
            <v>830</v>
          </cell>
          <cell r="H7856">
            <v>400</v>
          </cell>
        </row>
        <row r="7857">
          <cell r="B7857" t="str">
            <v>手掌截肢术儿童加收</v>
          </cell>
        </row>
        <row r="7857">
          <cell r="E7857" t="str">
            <v>单侧</v>
          </cell>
          <cell r="F7857">
            <v>158</v>
          </cell>
          <cell r="G7857">
            <v>126</v>
          </cell>
          <cell r="H7857">
            <v>40</v>
          </cell>
        </row>
        <row r="7858">
          <cell r="B7858" t="str">
            <v>手残端修整术</v>
          </cell>
          <cell r="C7858" t="str">
            <v>消毒铺巾，气囊止血带止血，切开皮肤，修整骨端，切除瘢痕，缝合皮肤。</v>
          </cell>
          <cell r="D7858" t="str">
            <v>特殊缝线</v>
          </cell>
          <cell r="E7858" t="str">
            <v>单侧</v>
          </cell>
          <cell r="F7858">
            <v>1220</v>
          </cell>
          <cell r="G7858">
            <v>1020</v>
          </cell>
          <cell r="H7858">
            <v>321</v>
          </cell>
        </row>
        <row r="7859">
          <cell r="B7859" t="str">
            <v>手残端修整术儿童加收</v>
          </cell>
        </row>
        <row r="7859">
          <cell r="E7859" t="str">
            <v>单侧</v>
          </cell>
          <cell r="F7859">
            <v>204</v>
          </cell>
          <cell r="G7859">
            <v>164</v>
          </cell>
          <cell r="H7859">
            <v>25</v>
          </cell>
        </row>
        <row r="7860">
          <cell r="B7860" t="str">
            <v>显微镜下断掌/跖再植术</v>
          </cell>
          <cell r="C7860" t="str">
            <v>指断于掌/跖关节或其近侧的再植术。消毒铺巾，气囊止血带止血，清创，探查损伤组织，复位固定骨与关节，缝合肌肉、肌腱、神经，吻合动脉、静脉。不含组织移植术。</v>
          </cell>
          <cell r="D7860" t="str">
            <v>内固定材料，钢丝，特殊缝线</v>
          </cell>
          <cell r="E7860" t="str">
            <v>单侧</v>
          </cell>
          <cell r="F7860">
            <v>3600</v>
          </cell>
          <cell r="G7860">
            <v>2970</v>
          </cell>
          <cell r="H7860">
            <v>1540</v>
          </cell>
        </row>
        <row r="7861">
          <cell r="B7861" t="str">
            <v>显微镜下断掌/跖再植术儿童加收</v>
          </cell>
        </row>
        <row r="7861">
          <cell r="E7861" t="str">
            <v>单侧</v>
          </cell>
          <cell r="F7861">
            <v>624</v>
          </cell>
          <cell r="G7861">
            <v>498</v>
          </cell>
          <cell r="H7861">
            <v>212</v>
          </cell>
        </row>
        <row r="7862">
          <cell r="B7862" t="str">
            <v>显微镜下手再造术</v>
          </cell>
          <cell r="C7862" t="str">
            <v>根据再造手指数目，切取足趾及皮瓣，移植和移位于手部，固定骨(或关节)，缝合肌腱、神经，吻合血管。不含血管、神经、骨骼及肌腱移植术。</v>
          </cell>
          <cell r="D7862" t="str">
            <v>内固定材料，钢丝，特殊缝线，止血材料</v>
          </cell>
          <cell r="E7862" t="str">
            <v>单侧</v>
          </cell>
          <cell r="F7862">
            <v>2550</v>
          </cell>
          <cell r="G7862">
            <v>2130</v>
          </cell>
        </row>
        <row r="7863">
          <cell r="B7863" t="str">
            <v>显微镜下手再造术儿童加收</v>
          </cell>
        </row>
        <row r="7863">
          <cell r="E7863" t="str">
            <v>单侧</v>
          </cell>
          <cell r="F7863">
            <v>414</v>
          </cell>
          <cell r="G7863">
            <v>330</v>
          </cell>
        </row>
        <row r="7864">
          <cell r="B7864" t="str">
            <v>显微镜下断手/足再植术</v>
          </cell>
          <cell r="C7864" t="str">
            <v>指断于腕关节或踝关节的再植术。消毒铺巾，气囊止血带止血，清创，探查损伤组织，复位固定骨与关节，缝合肌肉、肌腱、神经，吻合动脉、静脉。不含组织移植术。</v>
          </cell>
          <cell r="D7864" t="str">
            <v>内固定材料，钢丝，特殊缝线</v>
          </cell>
          <cell r="E7864" t="str">
            <v>单侧</v>
          </cell>
          <cell r="F7864">
            <v>4860</v>
          </cell>
          <cell r="G7864">
            <v>3594</v>
          </cell>
          <cell r="H7864">
            <v>1540</v>
          </cell>
        </row>
        <row r="7865">
          <cell r="B7865" t="str">
            <v>显微镜下断手/足再植术儿童加收</v>
          </cell>
        </row>
        <row r="7865">
          <cell r="E7865" t="str">
            <v>单侧</v>
          </cell>
          <cell r="F7865">
            <v>842</v>
          </cell>
          <cell r="G7865">
            <v>602</v>
          </cell>
        </row>
        <row r="7866">
          <cell r="B7866" t="str">
            <v>显微镜下同种异体手移植术</v>
          </cell>
          <cell r="C7866" t="str">
            <v>消毒铺巾，气囊止血带止血，清创，探查损伤组织，将离断肢体移位至另一肢体断端，固定骨与关节，缝合肌腱、神经，吻合动脉、静脉。不含组织移植术。</v>
          </cell>
          <cell r="D7866" t="str">
            <v>内固定材料，钢丝，特殊缝线</v>
          </cell>
          <cell r="E7866" t="str">
            <v>单侧</v>
          </cell>
          <cell r="F7866">
            <v>4860</v>
          </cell>
          <cell r="G7866">
            <v>3594</v>
          </cell>
        </row>
        <row r="7867">
          <cell r="B7867" t="str">
            <v>显微镜下同种异体手移植术儿童加收</v>
          </cell>
        </row>
        <row r="7867">
          <cell r="E7867" t="str">
            <v>单侧</v>
          </cell>
          <cell r="F7867">
            <v>842</v>
          </cell>
          <cell r="G7867">
            <v>602</v>
          </cell>
        </row>
        <row r="7868">
          <cell r="B7868" t="str">
            <v>手骨</v>
          </cell>
        </row>
        <row r="7869">
          <cell r="B7869" t="str">
            <v>掌/指骨骺阻滞术</v>
          </cell>
          <cell r="C7869" t="str">
            <v>消毒铺巾，气囊止血带止血，切开皮肤，显露骨端，打入骑缝钉，阻滞骨骺生长。不含术中X线引导。</v>
          </cell>
          <cell r="D7869" t="str">
            <v>内固定材料，钢丝，特殊缝线</v>
          </cell>
          <cell r="E7869" t="str">
            <v>每骨</v>
          </cell>
          <cell r="F7869">
            <v>1380</v>
          </cell>
          <cell r="G7869">
            <v>1170</v>
          </cell>
        </row>
        <row r="7870">
          <cell r="B7870" t="str">
            <v>掌/指骨骺阻滞术儿童加收</v>
          </cell>
        </row>
        <row r="7870">
          <cell r="E7870" t="str">
            <v>每骨</v>
          </cell>
          <cell r="F7870">
            <v>210</v>
          </cell>
          <cell r="G7870">
            <v>168</v>
          </cell>
        </row>
        <row r="7871">
          <cell r="B7871" t="str">
            <v>掌/指骨骺阻滞术每增加1骨加收</v>
          </cell>
        </row>
        <row r="7871">
          <cell r="E7871" t="str">
            <v>每骨</v>
          </cell>
          <cell r="F7871">
            <v>310</v>
          </cell>
          <cell r="G7871">
            <v>250</v>
          </cell>
        </row>
        <row r="7872">
          <cell r="B7872" t="str">
            <v>儿童掌/指骨骺阻滞术每增加1骨加收</v>
          </cell>
        </row>
        <row r="7872">
          <cell r="E7872" t="str">
            <v>每骨</v>
          </cell>
          <cell r="F7872">
            <v>62</v>
          </cell>
          <cell r="G7872">
            <v>50</v>
          </cell>
        </row>
        <row r="7873">
          <cell r="B7873" t="str">
            <v>掌/指骨骨折切开复位固定术</v>
          </cell>
          <cell r="C7873" t="str">
            <v>消毒铺巾,气囊止血带止血,切开皮肤,显露骨折,对合断端,内固定或外固定架固定,或骨移植。不含植骨术、术中X线引导。</v>
          </cell>
          <cell r="D7873" t="str">
            <v>内固定材料,特殊缝线,外固定材料</v>
          </cell>
          <cell r="E7873" t="str">
            <v>每骨</v>
          </cell>
          <cell r="F7873">
            <v>1610</v>
          </cell>
          <cell r="G7873">
            <v>1330</v>
          </cell>
          <cell r="H7873">
            <v>640</v>
          </cell>
        </row>
        <row r="7874">
          <cell r="B7874" t="str">
            <v>掌/指骨骨折切开复位固定术儿童加收</v>
          </cell>
        </row>
        <row r="7874">
          <cell r="E7874" t="str">
            <v>每骨</v>
          </cell>
          <cell r="F7874">
            <v>282</v>
          </cell>
          <cell r="G7874">
            <v>226</v>
          </cell>
          <cell r="H7874">
            <v>62</v>
          </cell>
        </row>
        <row r="7875">
          <cell r="B7875" t="str">
            <v>掌/指骨骨折切开复位固定术每增加1骨加收</v>
          </cell>
        </row>
        <row r="7875">
          <cell r="E7875" t="str">
            <v>每骨</v>
          </cell>
          <cell r="F7875">
            <v>420</v>
          </cell>
          <cell r="G7875">
            <v>340</v>
          </cell>
          <cell r="H7875">
            <v>93</v>
          </cell>
        </row>
        <row r="7876">
          <cell r="B7876" t="str">
            <v>儿童掌/指骨骨折切开复位固定术每增加1骨加收</v>
          </cell>
        </row>
        <row r="7876">
          <cell r="E7876" t="str">
            <v>每骨</v>
          </cell>
          <cell r="F7876">
            <v>84</v>
          </cell>
          <cell r="G7876">
            <v>68</v>
          </cell>
          <cell r="H7876">
            <v>18</v>
          </cell>
        </row>
        <row r="7877">
          <cell r="B7877" t="str">
            <v>掌/指骨骺融合术</v>
          </cell>
          <cell r="C7877" t="str">
            <v>消毒铺巾，气囊止血带止血，切开皮肤，显露并切除骨骺，对合骨端，缝线或克氏针固定。不含术中X线引导。</v>
          </cell>
          <cell r="D7877" t="str">
            <v>内固定材料，钢丝，特殊缝线</v>
          </cell>
          <cell r="E7877" t="str">
            <v>每骨</v>
          </cell>
          <cell r="F7877">
            <v>1380</v>
          </cell>
          <cell r="G7877">
            <v>1170</v>
          </cell>
        </row>
        <row r="7878">
          <cell r="B7878" t="str">
            <v>掌/指骨骺融合术儿童加收</v>
          </cell>
        </row>
        <row r="7878">
          <cell r="E7878" t="str">
            <v>每骨</v>
          </cell>
          <cell r="F7878">
            <v>210</v>
          </cell>
          <cell r="G7878">
            <v>168</v>
          </cell>
        </row>
        <row r="7879">
          <cell r="B7879" t="str">
            <v>掌/指骨骺融合术每增加1骨加收</v>
          </cell>
        </row>
        <row r="7879">
          <cell r="E7879" t="str">
            <v>每骨</v>
          </cell>
          <cell r="F7879">
            <v>310</v>
          </cell>
          <cell r="G7879">
            <v>250</v>
          </cell>
        </row>
        <row r="7880">
          <cell r="B7880" t="str">
            <v>儿童掌/指骨骺融合术每增加1骨加收</v>
          </cell>
        </row>
        <row r="7880">
          <cell r="E7880" t="str">
            <v>每骨</v>
          </cell>
          <cell r="F7880">
            <v>62</v>
          </cell>
          <cell r="G7880">
            <v>50</v>
          </cell>
        </row>
        <row r="7881">
          <cell r="B7881" t="str">
            <v>掌/指骨及关节感染病灶清除术</v>
          </cell>
          <cell r="C7881" t="str">
            <v>消毒铺巾，气囊止血带止血，切开皮肤，显露病灶，清除游离体，切除病变组织，松解关节粘连，关节软骨钻孔，植骨或关节成形，留置药物。不含关节松解术、取骨植骨术、关节成形术。</v>
          </cell>
          <cell r="D7881" t="str">
            <v>内固定材料，特殊缝线</v>
          </cell>
          <cell r="E7881" t="str">
            <v>次</v>
          </cell>
          <cell r="F7881">
            <v>1250</v>
          </cell>
          <cell r="G7881">
            <v>1040</v>
          </cell>
          <cell r="H7881">
            <v>701</v>
          </cell>
        </row>
        <row r="7882">
          <cell r="B7882" t="str">
            <v>掌/指骨及关节感染病灶清除术儿童加收</v>
          </cell>
        </row>
        <row r="7882">
          <cell r="E7882" t="str">
            <v>次</v>
          </cell>
          <cell r="F7882">
            <v>210</v>
          </cell>
          <cell r="G7882">
            <v>168</v>
          </cell>
          <cell r="H7882">
            <v>75</v>
          </cell>
        </row>
        <row r="7883">
          <cell r="B7883" t="str">
            <v>掌/指骨软骨瘤刮除术</v>
          </cell>
          <cell r="C7883" t="str">
            <v>消毒铺巾，气囊止血带止血，切开皮肤，清除病灶。不含切开复位内固定术、取骨。</v>
          </cell>
          <cell r="D7883" t="str">
            <v>内固定材料</v>
          </cell>
          <cell r="E7883" t="str">
            <v>每骨</v>
          </cell>
          <cell r="F7883">
            <v>1380</v>
          </cell>
          <cell r="G7883">
            <v>1170</v>
          </cell>
        </row>
        <row r="7884">
          <cell r="B7884" t="str">
            <v>掌/指骨软骨瘤刮除术儿童加收</v>
          </cell>
        </row>
        <row r="7884">
          <cell r="E7884" t="str">
            <v>每骨</v>
          </cell>
          <cell r="F7884">
            <v>210</v>
          </cell>
          <cell r="G7884">
            <v>168</v>
          </cell>
        </row>
        <row r="7885">
          <cell r="B7885" t="str">
            <v>掌/指骨软骨瘤刮除术每增加1骨加收</v>
          </cell>
        </row>
        <row r="7885">
          <cell r="E7885" t="str">
            <v>每骨</v>
          </cell>
          <cell r="F7885">
            <v>310</v>
          </cell>
          <cell r="G7885">
            <v>250</v>
          </cell>
        </row>
        <row r="7886">
          <cell r="B7886" t="str">
            <v>儿童掌/指骨软骨瘤刮除术每增加1骨加收</v>
          </cell>
        </row>
        <row r="7886">
          <cell r="E7886" t="str">
            <v>每骨</v>
          </cell>
          <cell r="F7886">
            <v>62</v>
          </cell>
          <cell r="G7886">
            <v>50</v>
          </cell>
        </row>
        <row r="7887">
          <cell r="B7887" t="str">
            <v>掌/指骨囊肿刮除植骨术</v>
          </cell>
          <cell r="C7887" t="str">
            <v>消毒铺巾，气囊止血带止血，切开皮肤，清除病灶，植骨。不含切开复位内固定术、取骨。</v>
          </cell>
          <cell r="D7887" t="str">
            <v>内固定材料</v>
          </cell>
          <cell r="E7887" t="str">
            <v>每骨</v>
          </cell>
          <cell r="F7887">
            <v>1380</v>
          </cell>
          <cell r="G7887">
            <v>1170</v>
          </cell>
          <cell r="H7887">
            <v>640</v>
          </cell>
        </row>
        <row r="7888">
          <cell r="B7888" t="str">
            <v>掌/指骨囊肿刮除植骨术儿童加收</v>
          </cell>
        </row>
        <row r="7888">
          <cell r="E7888" t="str">
            <v>每骨</v>
          </cell>
          <cell r="F7888">
            <v>210</v>
          </cell>
          <cell r="G7888">
            <v>168</v>
          </cell>
          <cell r="H7888">
            <v>62</v>
          </cell>
        </row>
        <row r="7889">
          <cell r="B7889" t="str">
            <v>掌/指骨囊肿刮除植骨术每增加1骨加收</v>
          </cell>
        </row>
        <row r="7889">
          <cell r="E7889" t="str">
            <v>每骨</v>
          </cell>
          <cell r="F7889">
            <v>310</v>
          </cell>
          <cell r="G7889">
            <v>250</v>
          </cell>
          <cell r="H7889">
            <v>93</v>
          </cell>
        </row>
        <row r="7890">
          <cell r="B7890" t="str">
            <v>儿童掌/指骨囊肿刮除植骨术每增加1骨加收</v>
          </cell>
        </row>
        <row r="7890">
          <cell r="E7890" t="str">
            <v>每骨</v>
          </cell>
          <cell r="F7890">
            <v>62</v>
          </cell>
          <cell r="G7890">
            <v>50</v>
          </cell>
          <cell r="H7890">
            <v>18</v>
          </cell>
        </row>
        <row r="7891">
          <cell r="B7891" t="str">
            <v>掌/指骨干缩窄术</v>
          </cell>
          <cell r="C7891" t="str">
            <v>消毒铺巾，气囊止血带止血，切开皮肤，显露骨干，切除两侧骨质。不含术中X线引导。</v>
          </cell>
          <cell r="D7891" t="str">
            <v>内固定材料，钢丝，特殊缝线</v>
          </cell>
          <cell r="E7891" t="str">
            <v>每骨</v>
          </cell>
          <cell r="F7891">
            <v>1510</v>
          </cell>
          <cell r="G7891">
            <v>1270</v>
          </cell>
        </row>
        <row r="7892">
          <cell r="B7892" t="str">
            <v>掌/指骨干缩窄术儿童加收</v>
          </cell>
        </row>
        <row r="7892">
          <cell r="E7892" t="str">
            <v>每骨</v>
          </cell>
          <cell r="F7892">
            <v>236</v>
          </cell>
          <cell r="G7892">
            <v>188</v>
          </cell>
        </row>
        <row r="7893">
          <cell r="B7893" t="str">
            <v>掌/指骨干缩窄术每增加1骨加收</v>
          </cell>
        </row>
        <row r="7893">
          <cell r="E7893" t="str">
            <v>每骨</v>
          </cell>
          <cell r="F7893">
            <v>350</v>
          </cell>
          <cell r="G7893">
            <v>280</v>
          </cell>
        </row>
        <row r="7894">
          <cell r="B7894" t="str">
            <v>儿童掌/指骨干缩窄术每增加1骨加收</v>
          </cell>
        </row>
        <row r="7894">
          <cell r="E7894" t="str">
            <v>每骨</v>
          </cell>
          <cell r="F7894">
            <v>70</v>
          </cell>
          <cell r="G7894">
            <v>56</v>
          </cell>
        </row>
        <row r="7895">
          <cell r="B7895" t="str">
            <v>掌/指骨截骨矫形术</v>
          </cell>
          <cell r="C7895" t="str">
            <v>消毒铺巾，气囊止血带止血，切开皮肤，显露截骨部位，用骨刀或摆锯截骨，短缩(或延长或矫形)，对合骨端，内固定或外固定。不含术中X线引导。</v>
          </cell>
          <cell r="D7895" t="str">
            <v>内固定材料，钢丝，特殊缝线</v>
          </cell>
          <cell r="E7895" t="str">
            <v>每骨</v>
          </cell>
          <cell r="F7895">
            <v>1630</v>
          </cell>
          <cell r="G7895">
            <v>1380</v>
          </cell>
          <cell r="H7895">
            <v>725</v>
          </cell>
        </row>
        <row r="7896">
          <cell r="B7896" t="str">
            <v>掌/指骨截骨矫形术儿童加收</v>
          </cell>
        </row>
        <row r="7896">
          <cell r="E7896" t="str">
            <v>每骨</v>
          </cell>
          <cell r="F7896">
            <v>256</v>
          </cell>
          <cell r="G7896">
            <v>206</v>
          </cell>
        </row>
        <row r="7897">
          <cell r="B7897" t="str">
            <v>掌/指骨截骨矫形术每增加1骨加收</v>
          </cell>
        </row>
        <row r="7897">
          <cell r="E7897" t="str">
            <v>每骨</v>
          </cell>
          <cell r="F7897">
            <v>380</v>
          </cell>
          <cell r="G7897">
            <v>300</v>
          </cell>
        </row>
        <row r="7898">
          <cell r="B7898" t="str">
            <v>儿童掌/指骨截骨矫形术每增加1骨加收</v>
          </cell>
        </row>
        <row r="7898">
          <cell r="E7898" t="str">
            <v>每骨</v>
          </cell>
          <cell r="F7898">
            <v>76</v>
          </cell>
          <cell r="G7898">
            <v>60</v>
          </cell>
        </row>
        <row r="7899">
          <cell r="B7899" t="str">
            <v>掌/指骨内生软骨瘤刮除植骨术</v>
          </cell>
          <cell r="C7899" t="str">
            <v>消毒铺巾，气囊止血带止血，切开皮肤，清除病灶，植骨。不含切开复位内固定术、取骨。</v>
          </cell>
          <cell r="D7899" t="str">
            <v>内固定材料</v>
          </cell>
          <cell r="E7899" t="str">
            <v>每骨</v>
          </cell>
          <cell r="F7899">
            <v>1250</v>
          </cell>
          <cell r="G7899">
            <v>1040</v>
          </cell>
        </row>
        <row r="7900">
          <cell r="B7900" t="str">
            <v>掌/指骨内生软骨瘤刮除植骨术儿童加收</v>
          </cell>
        </row>
        <row r="7900">
          <cell r="E7900" t="str">
            <v>每骨</v>
          </cell>
          <cell r="F7900">
            <v>210</v>
          </cell>
          <cell r="G7900">
            <v>168</v>
          </cell>
        </row>
        <row r="7901">
          <cell r="B7901" t="str">
            <v>掌/指骨内生软骨瘤刮除植骨术每增加1骨加收</v>
          </cell>
        </row>
        <row r="7901">
          <cell r="E7901" t="str">
            <v>每骨</v>
          </cell>
          <cell r="F7901">
            <v>310</v>
          </cell>
          <cell r="G7901">
            <v>250</v>
          </cell>
        </row>
        <row r="7902">
          <cell r="B7902" t="str">
            <v>儿童掌/指骨内生软骨瘤刮除植骨术每增加1骨加收</v>
          </cell>
        </row>
        <row r="7902">
          <cell r="E7902" t="str">
            <v>每骨</v>
          </cell>
          <cell r="F7902">
            <v>62</v>
          </cell>
          <cell r="G7902">
            <v>50</v>
          </cell>
        </row>
        <row r="7903">
          <cell r="B7903" t="str">
            <v>手关节</v>
          </cell>
        </row>
        <row r="7904">
          <cell r="B7904" t="str">
            <v>腕掌/掌指关节松解术</v>
          </cell>
          <cell r="C7904" t="str">
            <v>消毒铺巾，气囊止血带止血，切开皮肤，显露关节，松解粘连，切除瘢痕。</v>
          </cell>
          <cell r="D7904" t="str">
            <v>特殊缝线</v>
          </cell>
          <cell r="E7904" t="str">
            <v>每关节</v>
          </cell>
          <cell r="F7904">
            <v>1480</v>
          </cell>
          <cell r="G7904">
            <v>1230</v>
          </cell>
          <cell r="H7904">
            <v>571</v>
          </cell>
        </row>
        <row r="7905">
          <cell r="B7905" t="str">
            <v>腕掌/掌指关节松解术儿童加收</v>
          </cell>
        </row>
        <row r="7905">
          <cell r="E7905" t="str">
            <v>每关节</v>
          </cell>
          <cell r="F7905">
            <v>256</v>
          </cell>
          <cell r="G7905">
            <v>206</v>
          </cell>
          <cell r="H7905">
            <v>75</v>
          </cell>
        </row>
        <row r="7906">
          <cell r="B7906" t="str">
            <v>腕掌/掌指/指间人工关节取出术</v>
          </cell>
          <cell r="C7906" t="str">
            <v>消毒铺巾，气囊止血带止血，切开皮肤，显露关节，取出人工关节。</v>
          </cell>
          <cell r="D7906" t="str">
            <v>人工关节，内固定材料，特殊缝线</v>
          </cell>
          <cell r="E7906" t="str">
            <v>每关节</v>
          </cell>
          <cell r="F7906">
            <v>3065</v>
          </cell>
          <cell r="G7906">
            <v>2275</v>
          </cell>
        </row>
        <row r="7907">
          <cell r="B7907" t="str">
            <v>腕掌/掌指/指间人工关节取出术儿童加收</v>
          </cell>
        </row>
        <row r="7907">
          <cell r="E7907" t="str">
            <v>每关节</v>
          </cell>
          <cell r="F7907">
            <v>523</v>
          </cell>
          <cell r="G7907">
            <v>375</v>
          </cell>
        </row>
        <row r="7908">
          <cell r="B7908" t="str">
            <v>腕掌/掌指/指间人工关节翻修术</v>
          </cell>
          <cell r="C7908" t="str">
            <v>消毒铺巾，气囊止血带止血，切开皮肤，显露关节，取出旧人工关节植入新人工关节。不含术中X线引导。</v>
          </cell>
          <cell r="D7908" t="str">
            <v>人工关节，内固定材料，特殊缝线</v>
          </cell>
          <cell r="E7908" t="str">
            <v>每关节</v>
          </cell>
          <cell r="F7908">
            <v>4955</v>
          </cell>
          <cell r="G7908">
            <v>3630</v>
          </cell>
        </row>
        <row r="7909">
          <cell r="B7909" t="str">
            <v>腕掌/掌指/指间人工关节翻修术儿童加收</v>
          </cell>
        </row>
        <row r="7909">
          <cell r="E7909" t="str">
            <v>每关节</v>
          </cell>
          <cell r="F7909">
            <v>901</v>
          </cell>
          <cell r="G7909">
            <v>646</v>
          </cell>
        </row>
        <row r="7910">
          <cell r="B7910" t="str">
            <v>腕掌/掌指/指间人工关节翻修术每增加1关节加收</v>
          </cell>
        </row>
        <row r="7910">
          <cell r="E7910" t="str">
            <v>每关节</v>
          </cell>
          <cell r="F7910">
            <v>1350</v>
          </cell>
          <cell r="G7910">
            <v>968</v>
          </cell>
        </row>
        <row r="7911">
          <cell r="B7911" t="str">
            <v>儿童腕掌/掌指/指间人工关节翻修术每增加1关节加收</v>
          </cell>
        </row>
        <row r="7911">
          <cell r="E7911" t="str">
            <v>每关节</v>
          </cell>
          <cell r="F7911">
            <v>270</v>
          </cell>
          <cell r="G7911">
            <v>193</v>
          </cell>
        </row>
        <row r="7912">
          <cell r="B7912" t="str">
            <v>腕掌/掌指/指间人工关节置换术</v>
          </cell>
          <cell r="C7912" t="str">
            <v>消毒铺巾，气囊止血带止血，切开皮肤，显露关节，切除损坏关节，扩髓，植入人工关节。不含术中X线引导。</v>
          </cell>
          <cell r="D7912" t="str">
            <v>人工关节，内固定材料，特殊缝线</v>
          </cell>
          <cell r="E7912" t="str">
            <v>每关节</v>
          </cell>
          <cell r="F7912">
            <v>2160</v>
          </cell>
          <cell r="G7912">
            <v>1800</v>
          </cell>
        </row>
        <row r="7913">
          <cell r="B7913" t="str">
            <v>腕掌/掌指/指间人工关节置换术儿童加收</v>
          </cell>
        </row>
        <row r="7913">
          <cell r="E7913" t="str">
            <v>每关节</v>
          </cell>
          <cell r="F7913">
            <v>366</v>
          </cell>
          <cell r="G7913">
            <v>294</v>
          </cell>
        </row>
        <row r="7914">
          <cell r="B7914" t="str">
            <v>腕掌/掌指/指间人工关节置换术每增加1关节加收</v>
          </cell>
        </row>
        <row r="7914">
          <cell r="E7914" t="str">
            <v>每关节</v>
          </cell>
          <cell r="F7914">
            <v>550</v>
          </cell>
          <cell r="G7914">
            <v>440</v>
          </cell>
        </row>
        <row r="7915">
          <cell r="B7915" t="str">
            <v>儿童腕掌/掌指/指间人工关节置换术每增加1关节加收</v>
          </cell>
        </row>
        <row r="7915">
          <cell r="E7915" t="str">
            <v>每关节</v>
          </cell>
          <cell r="F7915">
            <v>110</v>
          </cell>
          <cell r="G7915">
            <v>88</v>
          </cell>
        </row>
        <row r="7916">
          <cell r="B7916" t="str">
            <v>掌/指骨关节内骨折切开复位固定术</v>
          </cell>
          <cell r="C7916" t="str">
            <v>显露骨折，对合断端，内固定或外固定架固定，或骨移植。不含植骨术、术中X线引导。</v>
          </cell>
          <cell r="D7916" t="str">
            <v>内固定材料，特殊缝线</v>
          </cell>
          <cell r="E7916" t="str">
            <v>每指</v>
          </cell>
          <cell r="F7916">
            <v>1740</v>
          </cell>
          <cell r="G7916">
            <v>1460</v>
          </cell>
          <cell r="H7916">
            <v>640</v>
          </cell>
        </row>
        <row r="7917">
          <cell r="B7917" t="str">
            <v>掌/指骨关节内骨折切开复位固定术儿童加收</v>
          </cell>
        </row>
        <row r="7917">
          <cell r="E7917" t="str">
            <v>每指</v>
          </cell>
          <cell r="F7917">
            <v>282</v>
          </cell>
          <cell r="G7917">
            <v>226</v>
          </cell>
        </row>
        <row r="7918">
          <cell r="B7918" t="str">
            <v>掌/指骨关节内骨折切开复位固定术每增加1骨加收</v>
          </cell>
        </row>
        <row r="7918">
          <cell r="E7918" t="str">
            <v>每骨</v>
          </cell>
          <cell r="F7918">
            <v>420</v>
          </cell>
          <cell r="G7918">
            <v>340</v>
          </cell>
          <cell r="H7918">
            <v>93</v>
          </cell>
        </row>
        <row r="7919">
          <cell r="B7919" t="str">
            <v>儿童掌/指骨关节内骨折切开复位固定术每增加1骨加收</v>
          </cell>
        </row>
        <row r="7919">
          <cell r="E7919" t="str">
            <v>每骨</v>
          </cell>
          <cell r="F7919">
            <v>84</v>
          </cell>
          <cell r="G7919">
            <v>68</v>
          </cell>
        </row>
        <row r="7920">
          <cell r="B7920" t="str">
            <v>腕掌/掌指/指间关节脱位切开复位内固定术</v>
          </cell>
          <cell r="C7920" t="str">
            <v>消毒铺巾，气囊止血带止血，切开皮肤，显露脱位关节，复位，内或外固定，缝合韧带。不含术中X线引导。</v>
          </cell>
          <cell r="D7920" t="str">
            <v>内固定材料，特殊缝线</v>
          </cell>
          <cell r="E7920" t="str">
            <v>每关节</v>
          </cell>
          <cell r="F7920">
            <v>1480</v>
          </cell>
          <cell r="G7920">
            <v>1230</v>
          </cell>
          <cell r="H7920">
            <v>640</v>
          </cell>
        </row>
        <row r="7921">
          <cell r="B7921" t="str">
            <v>腕掌/掌指/指间关节脱位切开复位内固定术儿童加收</v>
          </cell>
        </row>
        <row r="7921">
          <cell r="E7921" t="str">
            <v>每关节</v>
          </cell>
          <cell r="F7921">
            <v>256</v>
          </cell>
          <cell r="G7921">
            <v>206</v>
          </cell>
          <cell r="H7921">
            <v>62</v>
          </cell>
        </row>
        <row r="7922">
          <cell r="B7922" t="str">
            <v>拇指/掌指/指间关节融合术</v>
          </cell>
          <cell r="C7922" t="str">
            <v>沿拇指指间关节桡侧面做皮肤切口，骨膜下剥离环形松解指骨的基底部，与其它融合手术一样，截骨面尽量制造松质骨将两骨合在一起，仔细确认对线，用克氏针固定，缝合关节囊、皮肤，局部加压包扎。</v>
          </cell>
          <cell r="D7922" t="str">
            <v>内固定材料，特殊缝线</v>
          </cell>
          <cell r="E7922" t="str">
            <v>每关节</v>
          </cell>
          <cell r="F7922">
            <v>1270</v>
          </cell>
          <cell r="G7922">
            <v>1060</v>
          </cell>
          <cell r="H7922">
            <v>530</v>
          </cell>
        </row>
        <row r="7923">
          <cell r="B7923" t="str">
            <v>拇指/掌指/指间关节融合术儿童加收</v>
          </cell>
        </row>
        <row r="7923">
          <cell r="E7923" t="str">
            <v>每关节</v>
          </cell>
          <cell r="F7923">
            <v>210</v>
          </cell>
          <cell r="G7923">
            <v>168</v>
          </cell>
          <cell r="H7923">
            <v>62</v>
          </cell>
        </row>
        <row r="7924">
          <cell r="B7924" t="str">
            <v>手/腕关节软骨清创术</v>
          </cell>
          <cell r="C7924" t="str">
            <v>消毒铺巾，气囊止血带止血，切开皮肤，显露关节，修整损伤软骨。</v>
          </cell>
          <cell r="D7924" t="str">
            <v>内固定材料，特殊缝线</v>
          </cell>
          <cell r="E7924" t="str">
            <v>单侧</v>
          </cell>
          <cell r="F7924">
            <v>2120</v>
          </cell>
          <cell r="G7924">
            <v>1780</v>
          </cell>
        </row>
        <row r="7925">
          <cell r="B7925" t="str">
            <v>手/腕关节软骨清创术儿童加收</v>
          </cell>
        </row>
        <row r="7925">
          <cell r="E7925" t="str">
            <v>单侧</v>
          </cell>
          <cell r="F7925">
            <v>340</v>
          </cell>
          <cell r="G7925">
            <v>272</v>
          </cell>
        </row>
        <row r="7926">
          <cell r="B7926" t="str">
            <v>关节镜下手/腕关节软骨清创术</v>
          </cell>
          <cell r="C7926" t="str">
            <v>消毒铺巾，气囊止血带止血，切开皮肤，插入关节镜，清除滑膜，软骨清创，2000毫升生理盐水冲洗关节腔。不含关节镜检查。</v>
          </cell>
          <cell r="D7926" t="str">
            <v>内固定材料</v>
          </cell>
          <cell r="E7926" t="str">
            <v>单侧</v>
          </cell>
          <cell r="F7926">
            <v>4290</v>
          </cell>
          <cell r="G7926">
            <v>3950</v>
          </cell>
        </row>
        <row r="7927">
          <cell r="B7927" t="str">
            <v>关节镜下手/腕关节软骨清创术儿童加收</v>
          </cell>
        </row>
        <row r="7927">
          <cell r="E7927" t="str">
            <v>单侧</v>
          </cell>
          <cell r="F7927">
            <v>340</v>
          </cell>
          <cell r="G7927">
            <v>272</v>
          </cell>
        </row>
        <row r="7928">
          <cell r="B7928" t="str">
            <v>掌指/指间关节侧副韧带缝合术</v>
          </cell>
          <cell r="C7928" t="str">
            <v>消毒铺巾，气囊止血带止血，切开皮肤，显露并缝合损伤韧带。</v>
          </cell>
          <cell r="D7928" t="str">
            <v>内固定材料，特殊缝线</v>
          </cell>
          <cell r="E7928" t="str">
            <v>每关节</v>
          </cell>
          <cell r="F7928">
            <v>1480</v>
          </cell>
          <cell r="G7928">
            <v>1230</v>
          </cell>
          <cell r="H7928">
            <v>430</v>
          </cell>
        </row>
        <row r="7929">
          <cell r="B7929" t="str">
            <v>掌指/指间关节侧副韧带缝合术儿童加收</v>
          </cell>
        </row>
        <row r="7929">
          <cell r="E7929" t="str">
            <v>每关节</v>
          </cell>
          <cell r="F7929">
            <v>256</v>
          </cell>
          <cell r="G7929">
            <v>206</v>
          </cell>
          <cell r="H7929">
            <v>20</v>
          </cell>
        </row>
        <row r="7930">
          <cell r="B7930" t="str">
            <v>手/腕关节软骨修复术</v>
          </cell>
          <cell r="C7930" t="str">
            <v>消毒铺巾，气囊止血带止血，切开皮肤，显露关节，修整损伤软骨。不含软骨移植术。</v>
          </cell>
          <cell r="D7930" t="str">
            <v>内固定材料，特殊缝线</v>
          </cell>
          <cell r="E7930" t="str">
            <v>单侧</v>
          </cell>
          <cell r="F7930">
            <v>2120</v>
          </cell>
          <cell r="G7930">
            <v>1780</v>
          </cell>
        </row>
        <row r="7931">
          <cell r="B7931" t="str">
            <v>手/腕关节软骨修复术儿童加收</v>
          </cell>
        </row>
        <row r="7931">
          <cell r="E7931" t="str">
            <v>单侧</v>
          </cell>
          <cell r="F7931">
            <v>340</v>
          </cell>
          <cell r="G7931">
            <v>272</v>
          </cell>
        </row>
        <row r="7932">
          <cell r="B7932" t="str">
            <v>手和腕部肌肉软组织</v>
          </cell>
        </row>
        <row r="7933">
          <cell r="B7933" t="str">
            <v>手部切开引流术</v>
          </cell>
          <cell r="C7933" t="str">
            <v>刷洗，消毒铺巾，气囊止血带止血，切开皮肤，开通病灶，清洗创面，放置引流物。</v>
          </cell>
          <cell r="D7933" t="str">
            <v/>
          </cell>
          <cell r="E7933" t="str">
            <v>单侧</v>
          </cell>
          <cell r="F7933">
            <v>570</v>
          </cell>
          <cell r="G7933">
            <v>490</v>
          </cell>
          <cell r="H7933">
            <v>296</v>
          </cell>
        </row>
        <row r="7934">
          <cell r="B7934" t="str">
            <v>手部切开引流术儿童加收</v>
          </cell>
        </row>
        <row r="7934">
          <cell r="E7934" t="str">
            <v>单侧</v>
          </cell>
          <cell r="F7934">
            <v>74</v>
          </cell>
          <cell r="G7934">
            <v>58</v>
          </cell>
          <cell r="H7934">
            <v>20</v>
          </cell>
        </row>
        <row r="7935">
          <cell r="B7935" t="str">
            <v>手部切开引流灌洗管留置术</v>
          </cell>
        </row>
        <row r="7935">
          <cell r="E7935" t="str">
            <v>单侧</v>
          </cell>
          <cell r="F7935">
            <v>1080</v>
          </cell>
          <cell r="G7935">
            <v>864</v>
          </cell>
          <cell r="H7935">
            <v>691</v>
          </cell>
        </row>
        <row r="7936">
          <cell r="B7936" t="str">
            <v>手部扩创引流术</v>
          </cell>
          <cell r="C7936" t="str">
            <v>刷洗，消毒铺巾，气囊止血带止血，清除病变组织，清洗创面，放置引流物。</v>
          </cell>
          <cell r="D7936" t="str">
            <v>负压护创材料</v>
          </cell>
          <cell r="E7936" t="str">
            <v>单侧</v>
          </cell>
          <cell r="F7936">
            <v>570</v>
          </cell>
          <cell r="G7936">
            <v>490</v>
          </cell>
          <cell r="H7936">
            <v>296</v>
          </cell>
        </row>
        <row r="7937">
          <cell r="B7937" t="str">
            <v>手部扩创引流术儿童加收</v>
          </cell>
        </row>
        <row r="7937">
          <cell r="E7937" t="str">
            <v>单侧</v>
          </cell>
          <cell r="F7937">
            <v>74</v>
          </cell>
          <cell r="G7937">
            <v>58</v>
          </cell>
          <cell r="H7937">
            <v>20</v>
          </cell>
        </row>
        <row r="7938">
          <cell r="B7938" t="str">
            <v>手部肌筋膜间室切开减压术</v>
          </cell>
          <cell r="C7938" t="str">
            <v>消毒铺巾，气囊止血带止血，切开皮肤，于掌骨背侧做切开减压，外固定，或植皮。不含皮肤移植术。</v>
          </cell>
          <cell r="D7938" t="str">
            <v/>
          </cell>
          <cell r="E7938" t="str">
            <v>单侧</v>
          </cell>
          <cell r="F7938">
            <v>1480</v>
          </cell>
          <cell r="G7938">
            <v>1230</v>
          </cell>
          <cell r="H7938">
            <v>396</v>
          </cell>
        </row>
        <row r="7939">
          <cell r="B7939" t="str">
            <v>手部肌筋膜间室切开减压术儿童加收</v>
          </cell>
        </row>
        <row r="7939">
          <cell r="E7939" t="str">
            <v>单侧</v>
          </cell>
          <cell r="F7939">
            <v>256</v>
          </cell>
          <cell r="G7939">
            <v>206</v>
          </cell>
          <cell r="H7939">
            <v>40</v>
          </cell>
        </row>
        <row r="7940">
          <cell r="B7940" t="str">
            <v>指/腕屈肌腱粘连松解术</v>
          </cell>
          <cell r="C7940" t="str">
            <v>消毒铺巾，气囊止血带止血，切开皮肤，显露并松解屈肌腱粘连。不含滑车重建术、关节囊松解术。</v>
          </cell>
          <cell r="D7940" t="str">
            <v>特殊缝线，止血材料</v>
          </cell>
          <cell r="E7940" t="str">
            <v>条</v>
          </cell>
          <cell r="F7940">
            <v>1190</v>
          </cell>
          <cell r="G7940">
            <v>1000</v>
          </cell>
          <cell r="H7940">
            <v>446</v>
          </cell>
        </row>
        <row r="7941">
          <cell r="B7941" t="str">
            <v>指/腕屈肌腱粘连松解术儿童加收</v>
          </cell>
        </row>
        <row r="7941">
          <cell r="E7941" t="str">
            <v>条</v>
          </cell>
          <cell r="F7941">
            <v>198</v>
          </cell>
          <cell r="G7941">
            <v>160</v>
          </cell>
          <cell r="H7941">
            <v>50</v>
          </cell>
        </row>
        <row r="7942">
          <cell r="B7942" t="str">
            <v>指/腕屈肌腱粘连松解术每增加1条肌腱加收</v>
          </cell>
        </row>
        <row r="7942">
          <cell r="E7942" t="str">
            <v>每条</v>
          </cell>
          <cell r="F7942">
            <v>290</v>
          </cell>
          <cell r="G7942">
            <v>230</v>
          </cell>
          <cell r="H7942">
            <v>75</v>
          </cell>
        </row>
        <row r="7943">
          <cell r="B7943" t="str">
            <v>儿童指/腕屈肌腱粘连松解术每增加1条肌腱加收</v>
          </cell>
        </row>
        <row r="7943">
          <cell r="E7943" t="str">
            <v>每条</v>
          </cell>
          <cell r="F7943">
            <v>58</v>
          </cell>
          <cell r="G7943">
            <v>46</v>
          </cell>
          <cell r="H7943">
            <v>15</v>
          </cell>
        </row>
        <row r="7944">
          <cell r="B7944" t="str">
            <v>指/腕屈/伸肌腱固定术</v>
          </cell>
          <cell r="C7944" t="str">
            <v>消毒铺巾，气囊止血带止血，切开皮肤，于桡尺骨背侧开骨窗，将手指(或腕伸或屈肌腱)固定其内。</v>
          </cell>
          <cell r="D7944" t="str">
            <v>内固定材料，特殊缝线</v>
          </cell>
          <cell r="E7944" t="str">
            <v>单侧</v>
          </cell>
          <cell r="F7944">
            <v>1380</v>
          </cell>
          <cell r="G7944">
            <v>1170</v>
          </cell>
          <cell r="H7944">
            <v>830</v>
          </cell>
        </row>
        <row r="7945">
          <cell r="B7945" t="str">
            <v>指/腕屈/伸肌腱固定术儿童加收</v>
          </cell>
        </row>
        <row r="7945">
          <cell r="E7945" t="str">
            <v>单侧</v>
          </cell>
          <cell r="F7945">
            <v>210</v>
          </cell>
          <cell r="G7945">
            <v>168</v>
          </cell>
          <cell r="H7945">
            <v>100</v>
          </cell>
        </row>
        <row r="7946">
          <cell r="B7946" t="str">
            <v>指/腕屈/伸肌腱固定术以1条肌肉或肌腱为基价，每增加1条加收</v>
          </cell>
        </row>
        <row r="7946">
          <cell r="E7946" t="str">
            <v>每条</v>
          </cell>
          <cell r="F7946">
            <v>310</v>
          </cell>
          <cell r="G7946">
            <v>250</v>
          </cell>
          <cell r="H7946">
            <v>150</v>
          </cell>
        </row>
        <row r="7947">
          <cell r="B7947" t="str">
            <v>儿童指/腕屈/伸肌腱固定术以1条肌肉或肌腱为基价，每增加1条加收</v>
          </cell>
        </row>
        <row r="7947">
          <cell r="E7947" t="str">
            <v>每条</v>
          </cell>
          <cell r="F7947">
            <v>62</v>
          </cell>
          <cell r="G7947">
            <v>50</v>
          </cell>
          <cell r="H7947">
            <v>30</v>
          </cell>
        </row>
        <row r="7948">
          <cell r="B7948" t="str">
            <v>手部创面切除术</v>
          </cell>
          <cell r="C7948" t="str">
            <v>刷洗，消毒铺巾，气囊止血带止血，切除创面，清洗。</v>
          </cell>
        </row>
        <row r="7948">
          <cell r="E7948" t="str">
            <v>单侧</v>
          </cell>
          <cell r="F7948">
            <v>570</v>
          </cell>
          <cell r="G7948">
            <v>490</v>
          </cell>
          <cell r="H7948">
            <v>296</v>
          </cell>
        </row>
        <row r="7949">
          <cell r="B7949" t="str">
            <v>手部创面切除术儿童加收</v>
          </cell>
        </row>
        <row r="7949">
          <cell r="E7949" t="str">
            <v>单侧</v>
          </cell>
          <cell r="F7949">
            <v>74</v>
          </cell>
          <cell r="G7949">
            <v>58</v>
          </cell>
          <cell r="H7949">
            <v>20</v>
          </cell>
        </row>
        <row r="7950">
          <cell r="B7950" t="str">
            <v>手部窦道切除术</v>
          </cell>
          <cell r="C7950" t="str">
            <v>刷洗，消毒铺巾，气囊止血带止血，切除窦道，清洗创面，放置引流物。</v>
          </cell>
          <cell r="D7950" t="str">
            <v/>
          </cell>
          <cell r="E7950" t="str">
            <v>单侧</v>
          </cell>
          <cell r="F7950">
            <v>570</v>
          </cell>
          <cell r="G7950">
            <v>490</v>
          </cell>
          <cell r="H7950">
            <v>296</v>
          </cell>
        </row>
        <row r="7951">
          <cell r="B7951" t="str">
            <v>手部窦道切除术儿童加收</v>
          </cell>
        </row>
        <row r="7951">
          <cell r="E7951" t="str">
            <v>单侧</v>
          </cell>
          <cell r="F7951">
            <v>74</v>
          </cell>
          <cell r="G7951">
            <v>58</v>
          </cell>
          <cell r="H7951">
            <v>20</v>
          </cell>
        </row>
        <row r="7952">
          <cell r="B7952" t="str">
            <v>指/腕屈/伸肌腱紧缩缝合术</v>
          </cell>
          <cell r="C7952" t="str">
            <v>消毒铺巾，气囊止血带止血，切开皮肤，显露并紧缩缝合肌腱。不含清创术。</v>
          </cell>
          <cell r="D7952" t="str">
            <v>特殊缝线，止血材料</v>
          </cell>
          <cell r="E7952" t="str">
            <v>条</v>
          </cell>
          <cell r="F7952">
            <v>1190</v>
          </cell>
          <cell r="G7952">
            <v>1000</v>
          </cell>
          <cell r="H7952">
            <v>701</v>
          </cell>
        </row>
        <row r="7953">
          <cell r="B7953" t="str">
            <v>指/腕屈/伸肌腱紧缩缝合术儿童加收</v>
          </cell>
        </row>
        <row r="7953">
          <cell r="E7953" t="str">
            <v>条</v>
          </cell>
          <cell r="F7953">
            <v>198</v>
          </cell>
          <cell r="G7953">
            <v>160</v>
          </cell>
          <cell r="H7953">
            <v>75</v>
          </cell>
        </row>
        <row r="7954">
          <cell r="B7954" t="str">
            <v>指/腕屈/伸肌腱紧缩缝合术每增加1条肌腱加收</v>
          </cell>
        </row>
        <row r="7954">
          <cell r="E7954" t="str">
            <v>每条</v>
          </cell>
          <cell r="F7954">
            <v>290</v>
          </cell>
          <cell r="G7954">
            <v>230</v>
          </cell>
          <cell r="H7954">
            <v>112</v>
          </cell>
        </row>
        <row r="7955">
          <cell r="B7955" t="str">
            <v>儿童指/腕屈/伸肌腱紧缩缝合术每增加1条肌腱加收</v>
          </cell>
        </row>
        <row r="7955">
          <cell r="E7955" t="str">
            <v>每条</v>
          </cell>
          <cell r="F7955">
            <v>58</v>
          </cell>
          <cell r="G7955">
            <v>46</v>
          </cell>
          <cell r="H7955">
            <v>22</v>
          </cell>
        </row>
        <row r="7956">
          <cell r="B7956" t="str">
            <v>指伸肌腱中央腱束紧缩/重叠缝合术</v>
          </cell>
          <cell r="C7956" t="str">
            <v>消毒铺巾，气囊止血带止血，切开皮肤，显露并紧缩缝合指伸肌腱中央腱束，内或外固定。</v>
          </cell>
          <cell r="D7956" t="str">
            <v>内固定材料，特殊缝线，止血材料</v>
          </cell>
          <cell r="E7956" t="str">
            <v>每指</v>
          </cell>
          <cell r="F7956">
            <v>1320</v>
          </cell>
          <cell r="G7956">
            <v>1130</v>
          </cell>
          <cell r="H7956">
            <v>705</v>
          </cell>
        </row>
        <row r="7957">
          <cell r="B7957" t="str">
            <v>指伸肌腱中央腱束紧缩/重叠缝合术儿童加收</v>
          </cell>
        </row>
        <row r="7957">
          <cell r="E7957" t="str">
            <v>每指</v>
          </cell>
          <cell r="F7957">
            <v>198</v>
          </cell>
          <cell r="G7957">
            <v>160</v>
          </cell>
        </row>
        <row r="7958">
          <cell r="B7958" t="str">
            <v>指伸肌腱中央腱束紧缩/重叠缝合术每增加1指加收</v>
          </cell>
        </row>
        <row r="7958">
          <cell r="E7958" t="str">
            <v>每指</v>
          </cell>
          <cell r="F7958">
            <v>290</v>
          </cell>
          <cell r="G7958">
            <v>230</v>
          </cell>
          <cell r="H7958">
            <v>112</v>
          </cell>
        </row>
        <row r="7959">
          <cell r="B7959" t="str">
            <v>儿童指伸肌腱中央腱束紧缩/重叠缝合术每增加1指加收</v>
          </cell>
        </row>
        <row r="7959">
          <cell r="E7959" t="str">
            <v>每指</v>
          </cell>
          <cell r="F7959">
            <v>58</v>
          </cell>
          <cell r="G7959">
            <v>46</v>
          </cell>
        </row>
        <row r="7960">
          <cell r="B7960" t="str">
            <v>指/腕屈/伸肌腱延长缝合术</v>
          </cell>
          <cell r="C7960" t="str">
            <v>消毒铺巾，气囊止血带止血，切开皮肤，显露并延长缝合肌腱。</v>
          </cell>
          <cell r="D7960" t="str">
            <v>特殊缝线，止血材料</v>
          </cell>
          <cell r="E7960" t="str">
            <v>条</v>
          </cell>
          <cell r="F7960">
            <v>1320</v>
          </cell>
          <cell r="G7960">
            <v>1130</v>
          </cell>
          <cell r="H7960">
            <v>705</v>
          </cell>
        </row>
        <row r="7961">
          <cell r="B7961" t="str">
            <v>指/腕屈/伸肌腱延长缝合术儿童加收</v>
          </cell>
        </row>
        <row r="7961">
          <cell r="E7961" t="str">
            <v>条</v>
          </cell>
          <cell r="F7961">
            <v>198</v>
          </cell>
          <cell r="G7961">
            <v>160</v>
          </cell>
        </row>
        <row r="7962">
          <cell r="B7962" t="str">
            <v>指/腕屈/伸肌腱延长缝合术每增加1条肌腱加收</v>
          </cell>
        </row>
        <row r="7962">
          <cell r="E7962" t="str">
            <v>每条</v>
          </cell>
          <cell r="F7962">
            <v>290</v>
          </cell>
          <cell r="G7962">
            <v>230</v>
          </cell>
          <cell r="H7962">
            <v>112</v>
          </cell>
        </row>
        <row r="7963">
          <cell r="B7963" t="str">
            <v>儿童指/腕屈/伸肌腱延长缝合术每增加1条肌腱加收</v>
          </cell>
        </row>
        <row r="7963">
          <cell r="E7963" t="str">
            <v>每条</v>
          </cell>
          <cell r="F7963">
            <v>58</v>
          </cell>
          <cell r="G7963">
            <v>46</v>
          </cell>
        </row>
        <row r="7964">
          <cell r="B7964" t="str">
            <v>指/趾/腕屈/伸肌腱缝合术</v>
          </cell>
          <cell r="C7964" t="str">
            <v>消毒铺巾，气囊止血带止血，切开皮肤，显露并缝合肌腱。不含清创术。</v>
          </cell>
          <cell r="D7964" t="str">
            <v>特殊缝线，止血材料</v>
          </cell>
          <cell r="E7964" t="str">
            <v>条</v>
          </cell>
          <cell r="F7964">
            <v>1320</v>
          </cell>
          <cell r="G7964">
            <v>1130</v>
          </cell>
          <cell r="H7964">
            <v>701</v>
          </cell>
        </row>
        <row r="7965">
          <cell r="B7965" t="str">
            <v>指/趾/腕屈/伸肌腱缝合术儿童加收</v>
          </cell>
        </row>
        <row r="7965">
          <cell r="E7965" t="str">
            <v>条</v>
          </cell>
          <cell r="F7965">
            <v>198</v>
          </cell>
          <cell r="G7965">
            <v>160</v>
          </cell>
          <cell r="H7965">
            <v>75</v>
          </cell>
        </row>
        <row r="7966">
          <cell r="B7966" t="str">
            <v>指/趾/腕屈/伸肌腱缝合术每增加1条肌腱加收</v>
          </cell>
        </row>
        <row r="7966">
          <cell r="E7966" t="str">
            <v>每条</v>
          </cell>
          <cell r="F7966">
            <v>290</v>
          </cell>
          <cell r="G7966">
            <v>230</v>
          </cell>
          <cell r="H7966">
            <v>112</v>
          </cell>
        </row>
        <row r="7967">
          <cell r="B7967" t="str">
            <v>儿童指/趾/腕屈/伸肌腱缝合术每增加1条肌腱加收</v>
          </cell>
        </row>
        <row r="7967">
          <cell r="E7967" t="str">
            <v>每条</v>
          </cell>
          <cell r="F7967">
            <v>58</v>
          </cell>
          <cell r="G7967">
            <v>46</v>
          </cell>
          <cell r="H7967">
            <v>22</v>
          </cell>
        </row>
        <row r="7968">
          <cell r="B7968" t="str">
            <v>烧伤后手腕部肌腱延长术</v>
          </cell>
          <cell r="C7968" t="str">
            <v>术区皮肤消毒，切开皮肤或切除瘢痕暴露肌腱，切断延长并重新缝合，止血清洗伤口后，分层缝合皮肤或应用植皮、皮瓣等覆盖肌腱。不含取皮术、植皮术或皮瓣覆盖术。</v>
          </cell>
          <cell r="D7968" t="str">
            <v>功能性敷料，特殊缝线</v>
          </cell>
          <cell r="E7968" t="str">
            <v>条</v>
          </cell>
          <cell r="F7968">
            <v>2420</v>
          </cell>
          <cell r="G7968">
            <v>2010</v>
          </cell>
          <cell r="H7968">
            <v>830</v>
          </cell>
        </row>
        <row r="7969">
          <cell r="B7969" t="str">
            <v>烧伤后手腕部肌腱延长术儿童加收</v>
          </cell>
        </row>
        <row r="7969">
          <cell r="E7969" t="str">
            <v>条</v>
          </cell>
          <cell r="F7969">
            <v>418</v>
          </cell>
          <cell r="G7969">
            <v>336</v>
          </cell>
        </row>
        <row r="7970">
          <cell r="B7970" t="str">
            <v>指/腕屈/伸肌腱止点重建术</v>
          </cell>
          <cell r="C7970" t="str">
            <v>消毒铺巾，气囊止血带止血，切开皮肤，显露并重建肌腱止点。</v>
          </cell>
          <cell r="D7970" t="str">
            <v>特殊缝线，止血材料</v>
          </cell>
          <cell r="E7970" t="str">
            <v>条</v>
          </cell>
          <cell r="F7970">
            <v>1320</v>
          </cell>
          <cell r="G7970">
            <v>1130</v>
          </cell>
          <cell r="H7970">
            <v>705</v>
          </cell>
        </row>
        <row r="7971">
          <cell r="B7971" t="str">
            <v>指/腕屈/伸肌腱止点重建术儿童加收</v>
          </cell>
        </row>
        <row r="7971">
          <cell r="E7971" t="str">
            <v>条</v>
          </cell>
          <cell r="F7971">
            <v>198</v>
          </cell>
          <cell r="G7971">
            <v>160</v>
          </cell>
        </row>
        <row r="7972">
          <cell r="B7972" t="str">
            <v>指/腕屈/伸肌腱止点重建术每增加1条肌腱加收</v>
          </cell>
        </row>
        <row r="7972">
          <cell r="E7972" t="str">
            <v>每条</v>
          </cell>
          <cell r="F7972">
            <v>290</v>
          </cell>
          <cell r="G7972">
            <v>230</v>
          </cell>
          <cell r="H7972">
            <v>112</v>
          </cell>
        </row>
        <row r="7973">
          <cell r="B7973" t="str">
            <v>儿童指/腕屈/伸肌腱止点重建术每增加1条肌腱加收</v>
          </cell>
        </row>
        <row r="7973">
          <cell r="E7973" t="str">
            <v>每条</v>
          </cell>
          <cell r="F7973">
            <v>58</v>
          </cell>
          <cell r="G7973">
            <v>46</v>
          </cell>
        </row>
        <row r="7974">
          <cell r="B7974" t="str">
            <v>手肌腱移位内在肌功能重建术</v>
          </cell>
          <cell r="C7974" t="str">
            <v>消毒铺巾，气囊止血带止血，切开皮肤，掀取邻近肌腱，移位于手内在肌腱，内或外固定，或肌腱移植。</v>
          </cell>
          <cell r="D7974" t="str">
            <v>内固定材料，钢丝，特殊缝线，止血材料</v>
          </cell>
          <cell r="E7974" t="str">
            <v>每指</v>
          </cell>
          <cell r="F7974">
            <v>2030</v>
          </cell>
          <cell r="G7974">
            <v>1690</v>
          </cell>
          <cell r="H7974">
            <v>830</v>
          </cell>
        </row>
        <row r="7975">
          <cell r="B7975" t="str">
            <v>手肌腱移位内在肌功能重建术儿童加收</v>
          </cell>
        </row>
        <row r="7975">
          <cell r="E7975" t="str">
            <v>每指</v>
          </cell>
          <cell r="F7975">
            <v>340</v>
          </cell>
          <cell r="G7975">
            <v>272</v>
          </cell>
        </row>
        <row r="7976">
          <cell r="B7976" t="str">
            <v>显微镜下复合组织移植手内在肌功能重建术</v>
          </cell>
          <cell r="C7976" t="str">
            <v>消毒铺巾，气囊止血带止血，切开皮肤，切取肌肉，移植于手部，内或外固定，缝合神经，吻合血管，或肌腱(或髂胫束)移植。</v>
          </cell>
          <cell r="D7976" t="str">
            <v>内固定材料，钢丝，特殊缝线，止血材料</v>
          </cell>
          <cell r="E7976" t="str">
            <v>每指</v>
          </cell>
          <cell r="F7976">
            <v>2180</v>
          </cell>
          <cell r="G7976">
            <v>1840</v>
          </cell>
          <cell r="H7976">
            <v>980</v>
          </cell>
        </row>
        <row r="7977">
          <cell r="B7977" t="str">
            <v>显微镜下复合组织移植手内在肌功能重建术儿童加收</v>
          </cell>
        </row>
        <row r="7977">
          <cell r="E7977" t="str">
            <v>每指</v>
          </cell>
          <cell r="F7977">
            <v>340</v>
          </cell>
          <cell r="G7977">
            <v>272</v>
          </cell>
          <cell r="H7977">
            <v>100</v>
          </cell>
        </row>
        <row r="7978">
          <cell r="B7978" t="str">
            <v>腕骨</v>
          </cell>
        </row>
        <row r="7978">
          <cell r="D7978" t="str">
            <v/>
          </cell>
        </row>
        <row r="7979">
          <cell r="B7979" t="str">
            <v>人工腕骨取出术</v>
          </cell>
          <cell r="C7979" t="str">
            <v>消毒铺巾，气囊止血带止血，切开皮肤，显露关节，取出人工腕骨。</v>
          </cell>
          <cell r="D7979" t="str">
            <v>人工关节，内固定材料，特殊缝线</v>
          </cell>
          <cell r="E7979" t="str">
            <v>单侧</v>
          </cell>
          <cell r="F7979">
            <v>3065</v>
          </cell>
          <cell r="G7979">
            <v>2275</v>
          </cell>
        </row>
        <row r="7980">
          <cell r="B7980" t="str">
            <v>人工腕骨取出术儿童加收</v>
          </cell>
        </row>
        <row r="7980">
          <cell r="E7980" t="str">
            <v>单侧</v>
          </cell>
          <cell r="F7980">
            <v>523</v>
          </cell>
          <cell r="G7980">
            <v>375</v>
          </cell>
        </row>
        <row r="7981">
          <cell r="B7981" t="str">
            <v>人工腕骨置换术</v>
          </cell>
          <cell r="C7981" t="str">
            <v>消毒铺巾，气囊止血带止血，切开皮肤，显露关节，切除损坏腕骨，植入人工腕骨。不含术中X线引导。</v>
          </cell>
          <cell r="D7981" t="str">
            <v>人工关节，内固定材料，特殊缝线</v>
          </cell>
          <cell r="E7981" t="str">
            <v>每骨</v>
          </cell>
          <cell r="F7981">
            <v>4469</v>
          </cell>
          <cell r="G7981">
            <v>3291</v>
          </cell>
        </row>
        <row r="7982">
          <cell r="B7982" t="str">
            <v>人工腕骨置换术儿童加收</v>
          </cell>
        </row>
        <row r="7982">
          <cell r="E7982" t="str">
            <v>每骨</v>
          </cell>
          <cell r="F7982">
            <v>804</v>
          </cell>
          <cell r="G7982">
            <v>578</v>
          </cell>
        </row>
        <row r="7983">
          <cell r="B7983" t="str">
            <v>人工腕骨置换术每增加1骨加收</v>
          </cell>
        </row>
        <row r="7983">
          <cell r="E7983" t="str">
            <v>每骨</v>
          </cell>
          <cell r="F7983">
            <v>1202</v>
          </cell>
          <cell r="G7983">
            <v>859</v>
          </cell>
        </row>
        <row r="7984">
          <cell r="B7984" t="str">
            <v>儿童人工腕骨置换术每增加1骨加收</v>
          </cell>
        </row>
        <row r="7984">
          <cell r="E7984" t="str">
            <v>每骨</v>
          </cell>
          <cell r="F7984">
            <v>240</v>
          </cell>
          <cell r="G7984">
            <v>171</v>
          </cell>
        </row>
        <row r="7985">
          <cell r="B7985" t="str">
            <v>人工腕骨翻修术</v>
          </cell>
          <cell r="C7985" t="str">
            <v>消毒铺巾，气囊止血带止血，切开皮肤，显露关节，取出旧人工腕骨植入新腕骨。不含术中X线引导。</v>
          </cell>
          <cell r="D7985" t="str">
            <v>人工关节，内固定材料，特殊缝线</v>
          </cell>
          <cell r="E7985" t="str">
            <v>每骨</v>
          </cell>
          <cell r="F7985">
            <v>4860</v>
          </cell>
          <cell r="G7985">
            <v>3570</v>
          </cell>
        </row>
        <row r="7986">
          <cell r="B7986" t="str">
            <v>人工腕骨翻修术儿童加收</v>
          </cell>
        </row>
        <row r="7986">
          <cell r="E7986" t="str">
            <v>每骨</v>
          </cell>
          <cell r="F7986">
            <v>882</v>
          </cell>
          <cell r="G7986">
            <v>634</v>
          </cell>
        </row>
        <row r="7987">
          <cell r="B7987" t="str">
            <v>人工腕骨翻修术每增加1骨加收</v>
          </cell>
        </row>
        <row r="7987">
          <cell r="E7987" t="str">
            <v>每骨</v>
          </cell>
          <cell r="F7987">
            <v>1323</v>
          </cell>
          <cell r="G7987">
            <v>956</v>
          </cell>
        </row>
        <row r="7988">
          <cell r="B7988" t="str">
            <v>儿童人工腕骨翻修术每增加1骨加收</v>
          </cell>
        </row>
        <row r="7988">
          <cell r="E7988" t="str">
            <v>每骨</v>
          </cell>
          <cell r="F7988">
            <v>264</v>
          </cell>
          <cell r="G7988">
            <v>191</v>
          </cell>
        </row>
        <row r="7989">
          <cell r="B7989" t="str">
            <v>腕骨骨折切开复位固定术</v>
          </cell>
          <cell r="C7989" t="str">
            <v>消毒铺巾，气囊止血带止血，切开皮肤，显露骨折，对合断端，内固定或外固定架固定，或骨移植。不含植骨术、术中X线引导。</v>
          </cell>
          <cell r="D7989" t="str">
            <v>内固定材料，特殊缝线</v>
          </cell>
          <cell r="E7989" t="str">
            <v>每骨</v>
          </cell>
          <cell r="F7989">
            <v>1870</v>
          </cell>
          <cell r="G7989">
            <v>1570</v>
          </cell>
          <cell r="H7989">
            <v>640</v>
          </cell>
        </row>
        <row r="7990">
          <cell r="B7990" t="str">
            <v>腕骨骨折切开复位固定术儿童加收</v>
          </cell>
        </row>
        <row r="7990">
          <cell r="E7990" t="str">
            <v>每骨</v>
          </cell>
          <cell r="F7990">
            <v>308</v>
          </cell>
          <cell r="G7990">
            <v>248</v>
          </cell>
          <cell r="H7990">
            <v>62</v>
          </cell>
        </row>
        <row r="7991">
          <cell r="B7991" t="str">
            <v>腕骨骨折切开复位固定术每增加1骨加收</v>
          </cell>
        </row>
        <row r="7991">
          <cell r="E7991" t="str">
            <v>每骨</v>
          </cell>
          <cell r="F7991">
            <v>460</v>
          </cell>
          <cell r="G7991">
            <v>370</v>
          </cell>
          <cell r="H7991">
            <v>93</v>
          </cell>
        </row>
        <row r="7992">
          <cell r="B7992" t="str">
            <v>儿童腕骨骨折切开复位固定术每增加1骨加收</v>
          </cell>
        </row>
        <row r="7992">
          <cell r="E7992" t="str">
            <v>每骨</v>
          </cell>
          <cell r="F7992">
            <v>92</v>
          </cell>
          <cell r="G7992">
            <v>74</v>
          </cell>
          <cell r="H7992">
            <v>18</v>
          </cell>
        </row>
        <row r="7993">
          <cell r="B7993" t="str">
            <v>舟骨骨折切开复位内固定术</v>
          </cell>
          <cell r="C7993" t="str">
            <v>消毒铺巾，气囊止血带止血，切开皮肤，显露骨折，对合断端，内固定或外固定架固定，或骨移植。不含植骨术、术中X线引导。</v>
          </cell>
          <cell r="D7993" t="str">
            <v>内固定材料，特殊缝线</v>
          </cell>
          <cell r="E7993" t="str">
            <v>单侧</v>
          </cell>
          <cell r="F7993">
            <v>1740</v>
          </cell>
          <cell r="G7993">
            <v>1440</v>
          </cell>
          <cell r="H7993">
            <v>640</v>
          </cell>
        </row>
        <row r="7994">
          <cell r="B7994" t="str">
            <v>舟骨骨折切开复位内固定术儿童加收</v>
          </cell>
        </row>
        <row r="7994">
          <cell r="E7994" t="str">
            <v>单侧</v>
          </cell>
          <cell r="F7994">
            <v>308</v>
          </cell>
          <cell r="G7994">
            <v>248</v>
          </cell>
          <cell r="H7994">
            <v>62</v>
          </cell>
        </row>
        <row r="7995">
          <cell r="B7995" t="str">
            <v>舟状骨骨折闭合复位内固定术</v>
          </cell>
          <cell r="C7995" t="str">
            <v>消毒铺巾，气囊止血带止血，透视下闭合复位，内固定或外固定架固定，或骨移植。不含植骨术、术中X线引导。</v>
          </cell>
          <cell r="D7995" t="str">
            <v>内固定材料</v>
          </cell>
          <cell r="E7995" t="str">
            <v>单侧</v>
          </cell>
          <cell r="F7995">
            <v>1870</v>
          </cell>
          <cell r="G7995">
            <v>1570</v>
          </cell>
          <cell r="H7995">
            <v>640</v>
          </cell>
        </row>
        <row r="7996">
          <cell r="B7996" t="str">
            <v>舟状骨骨折闭合复位内固定术儿童加收</v>
          </cell>
        </row>
        <row r="7996">
          <cell r="E7996" t="str">
            <v>单侧</v>
          </cell>
          <cell r="F7996">
            <v>308</v>
          </cell>
          <cell r="G7996">
            <v>248</v>
          </cell>
          <cell r="H7996">
            <v>62</v>
          </cell>
        </row>
        <row r="7997">
          <cell r="B7997" t="str">
            <v>月骨骨折切开复位内固定术</v>
          </cell>
          <cell r="C7997" t="str">
            <v>消毒铺巾，气囊止血带止血，切开皮肤，显露骨折，对合断端，内固定，骨块移植或带蒂骨瓣移植。不含植骨术、术中X线引导。</v>
          </cell>
          <cell r="D7997" t="str">
            <v>内固定材料，特殊缝线</v>
          </cell>
          <cell r="E7997" t="str">
            <v>单侧</v>
          </cell>
          <cell r="F7997">
            <v>1740</v>
          </cell>
          <cell r="G7997">
            <v>1440</v>
          </cell>
          <cell r="H7997">
            <v>640</v>
          </cell>
        </row>
        <row r="7998">
          <cell r="B7998" t="str">
            <v>月骨骨折切开复位内固定术儿童加收</v>
          </cell>
        </row>
        <row r="7998">
          <cell r="E7998" t="str">
            <v>单侧</v>
          </cell>
          <cell r="F7998">
            <v>308</v>
          </cell>
          <cell r="G7998">
            <v>248</v>
          </cell>
          <cell r="H7998">
            <v>62</v>
          </cell>
        </row>
        <row r="7999">
          <cell r="B7999" t="str">
            <v>陈旧月骨骨折切开复位内固定复合组织移植术</v>
          </cell>
          <cell r="C7999" t="str">
            <v>消毒铺巾，气囊止血带止血，切开皮肤，显露骨折，清除硬化骨，对合断端，内固定，吻合血管骨瓣移植。不含植骨术、术中X线引导、术中显微镜下操作。</v>
          </cell>
          <cell r="D7999" t="str">
            <v>内固定材料，特殊缝线</v>
          </cell>
          <cell r="E7999" t="str">
            <v>单侧</v>
          </cell>
          <cell r="F7999">
            <v>1870</v>
          </cell>
          <cell r="G7999">
            <v>1570</v>
          </cell>
        </row>
        <row r="8000">
          <cell r="B8000" t="str">
            <v>陈旧月骨骨折切开复位内固定复合组织移植术儿童加收</v>
          </cell>
        </row>
        <row r="8000">
          <cell r="E8000" t="str">
            <v>单侧</v>
          </cell>
          <cell r="F8000">
            <v>308</v>
          </cell>
          <cell r="G8000">
            <v>248</v>
          </cell>
        </row>
        <row r="8001">
          <cell r="B8001" t="str">
            <v>陈旧月骨骨折切开复位内固定血管移植术</v>
          </cell>
          <cell r="C8001" t="str">
            <v>消毒铺巾，气囊止血带止血，切开皮肤，显露月骨，血管移位或移植，或植骨，内或外固定。不含植骨术、血管移植术、术中X线引导。</v>
          </cell>
          <cell r="D8001" t="str">
            <v>内固定材料，特殊缝线</v>
          </cell>
          <cell r="E8001" t="str">
            <v>单侧</v>
          </cell>
          <cell r="F8001">
            <v>1870</v>
          </cell>
          <cell r="G8001">
            <v>1570</v>
          </cell>
        </row>
        <row r="8002">
          <cell r="B8002" t="str">
            <v>陈旧月骨骨折切开复位内固定血管移植术儿童加收</v>
          </cell>
        </row>
        <row r="8002">
          <cell r="E8002" t="str">
            <v>单侧</v>
          </cell>
          <cell r="F8002">
            <v>308</v>
          </cell>
          <cell r="G8002">
            <v>248</v>
          </cell>
        </row>
        <row r="8003">
          <cell r="B8003" t="str">
            <v>陈旧月骨骨折切开复位植骨内固定术</v>
          </cell>
          <cell r="C8003" t="str">
            <v>消毒铺巾，气囊止血带止血，切开皮肤，显露骨折，对合断端，内固定，骨块移植或带蒂骨瓣移植。不含取骨术、术中X线引导。</v>
          </cell>
          <cell r="D8003" t="str">
            <v>内固定材料，特殊缝线</v>
          </cell>
          <cell r="E8003" t="str">
            <v>单侧</v>
          </cell>
          <cell r="F8003">
            <v>1870</v>
          </cell>
          <cell r="G8003">
            <v>1570</v>
          </cell>
        </row>
        <row r="8004">
          <cell r="B8004" t="str">
            <v>陈旧月骨骨折切开复位植骨内固定术儿童加收</v>
          </cell>
        </row>
        <row r="8004">
          <cell r="E8004" t="str">
            <v>单侧</v>
          </cell>
          <cell r="F8004">
            <v>308</v>
          </cell>
          <cell r="G8004">
            <v>248</v>
          </cell>
        </row>
        <row r="8005">
          <cell r="B8005" t="str">
            <v>舟骨月骨周围脱位骨折切开复位固定术</v>
          </cell>
          <cell r="C8005" t="str">
            <v>消毒铺巾，气囊止血带止血，切开皮肤，显露脱位关节及骨折，复位，内或外固定，缝合韧带。不含术中X线引导。</v>
          </cell>
          <cell r="D8005" t="str">
            <v>内固定材料，特殊缝线</v>
          </cell>
          <cell r="E8005" t="str">
            <v>单侧</v>
          </cell>
          <cell r="F8005">
            <v>1870</v>
          </cell>
          <cell r="G8005">
            <v>1570</v>
          </cell>
        </row>
        <row r="8006">
          <cell r="B8006" t="str">
            <v>舟骨月骨周围脱位骨折切开复位固定术儿童加收</v>
          </cell>
        </row>
        <row r="8006">
          <cell r="E8006" t="str">
            <v>单侧</v>
          </cell>
          <cell r="F8006">
            <v>308</v>
          </cell>
          <cell r="G8006">
            <v>248</v>
          </cell>
        </row>
        <row r="8007">
          <cell r="B8007" t="str">
            <v>显微镜下舟骨骨折不愈合切开复位内固定吻合血管骨瓣移植术</v>
          </cell>
          <cell r="C8007" t="str">
            <v>消毒铺巾，气囊止血带止血，切开皮肤，显露骨折，清除硬化骨，对合断端，内固定，显微镜下吻合血管骨瓣移植。不含植骨术、术中X线引导。</v>
          </cell>
          <cell r="D8007" t="str">
            <v>内固定材料，特殊缝线</v>
          </cell>
          <cell r="E8007" t="str">
            <v>单侧</v>
          </cell>
          <cell r="F8007">
            <v>1970</v>
          </cell>
          <cell r="G8007">
            <v>1670</v>
          </cell>
        </row>
        <row r="8008">
          <cell r="B8008" t="str">
            <v>显微镜下舟骨骨折不愈合切开复位内固定吻合血管骨瓣移植术儿童加收</v>
          </cell>
        </row>
        <row r="8008">
          <cell r="E8008" t="str">
            <v>单侧</v>
          </cell>
          <cell r="F8008">
            <v>308</v>
          </cell>
          <cell r="G8008">
            <v>248</v>
          </cell>
        </row>
        <row r="8009">
          <cell r="B8009" t="str">
            <v>腕骨脱位切开复位内固定术</v>
          </cell>
          <cell r="C8009" t="str">
            <v>消毒铺巾，气囊止血带止血，切开皮肤，显露脱位关节，复位，内或外固定，缝合韧带。不含术中X线引导。</v>
          </cell>
          <cell r="D8009" t="str">
            <v>内固定材料，特殊缝线</v>
          </cell>
          <cell r="E8009" t="str">
            <v>单侧</v>
          </cell>
          <cell r="F8009">
            <v>1870</v>
          </cell>
          <cell r="G8009">
            <v>1570</v>
          </cell>
          <cell r="H8009">
            <v>1321</v>
          </cell>
        </row>
        <row r="8010">
          <cell r="B8010" t="str">
            <v>腕骨脱位切开复位内固定术儿童加收</v>
          </cell>
        </row>
        <row r="8010">
          <cell r="E8010" t="str">
            <v>单侧</v>
          </cell>
          <cell r="F8010">
            <v>308</v>
          </cell>
          <cell r="G8010">
            <v>248</v>
          </cell>
        </row>
        <row r="8011">
          <cell r="B8011" t="str">
            <v>月骨切除头状骨移位术</v>
          </cell>
          <cell r="C8011" t="str">
            <v>切除月骨，切断头状骨，将头下移，其间骨移植，内固定。不含骨折固定、植骨术、术中X线引导。</v>
          </cell>
          <cell r="D8011" t="str">
            <v>内固定材料，特殊缝线</v>
          </cell>
          <cell r="E8011" t="str">
            <v>单侧</v>
          </cell>
          <cell r="F8011">
            <v>1630</v>
          </cell>
          <cell r="G8011">
            <v>1380</v>
          </cell>
        </row>
        <row r="8012">
          <cell r="B8012" t="str">
            <v>月骨切除头状骨移位术儿童加收</v>
          </cell>
        </row>
        <row r="8012">
          <cell r="E8012" t="str">
            <v>单侧</v>
          </cell>
          <cell r="F8012">
            <v>256</v>
          </cell>
          <cell r="G8012">
            <v>206</v>
          </cell>
        </row>
        <row r="8013">
          <cell r="B8013" t="str">
            <v>月骨切除舟头关节融合术</v>
          </cell>
          <cell r="C8013" t="str">
            <v>消毒铺巾，气囊止血带止血，切开皮肤，显露月骨，将其切除，移植肌腱充填空缺，融合舟头关节，内固定。不含肌腱移植、关节融合术、术中X线引导。</v>
          </cell>
          <cell r="D8013" t="str">
            <v>内固定材料，特殊缝线</v>
          </cell>
          <cell r="E8013" t="str">
            <v>单侧</v>
          </cell>
          <cell r="F8013">
            <v>1630</v>
          </cell>
          <cell r="G8013">
            <v>1380</v>
          </cell>
        </row>
        <row r="8014">
          <cell r="B8014" t="str">
            <v>月骨切除舟头关节融合术儿童加收</v>
          </cell>
        </row>
        <row r="8014">
          <cell r="E8014" t="str">
            <v>单侧</v>
          </cell>
          <cell r="F8014">
            <v>256</v>
          </cell>
          <cell r="G8014">
            <v>206</v>
          </cell>
        </row>
        <row r="8015">
          <cell r="B8015" t="str">
            <v>月骨脱位切开复位固定术</v>
          </cell>
          <cell r="C8015" t="str">
            <v>消毒铺巾，气囊止血带止血，切开皮肤，显露月骨及其周围脱位关节，复位，内或外固定，缝合韧带。不含术中X线引导。</v>
          </cell>
          <cell r="D8015" t="str">
            <v>内固定材料，特殊缝线</v>
          </cell>
          <cell r="E8015" t="str">
            <v>单侧</v>
          </cell>
          <cell r="F8015">
            <v>1870</v>
          </cell>
          <cell r="G8015">
            <v>1570</v>
          </cell>
        </row>
        <row r="8016">
          <cell r="B8016" t="str">
            <v>月骨脱位切开复位固定术儿童加收</v>
          </cell>
        </row>
        <row r="8016">
          <cell r="E8016" t="str">
            <v>单侧</v>
          </cell>
          <cell r="F8016">
            <v>308</v>
          </cell>
          <cell r="G8016">
            <v>248</v>
          </cell>
        </row>
        <row r="8017">
          <cell r="B8017" t="str">
            <v>关节镜下舟骨复位固定术</v>
          </cell>
          <cell r="C8017"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cell r="D8017" t="str">
            <v>内固定材料</v>
          </cell>
          <cell r="E8017" t="str">
            <v>单侧</v>
          </cell>
          <cell r="F8017">
            <v>4160</v>
          </cell>
          <cell r="G8017">
            <v>3860</v>
          </cell>
        </row>
        <row r="8018">
          <cell r="B8018" t="str">
            <v>关节镜下舟骨复位固定术儿童加收</v>
          </cell>
        </row>
        <row r="8018">
          <cell r="E8018" t="str">
            <v>单侧</v>
          </cell>
          <cell r="F8018">
            <v>308</v>
          </cell>
          <cell r="G8018">
            <v>248</v>
          </cell>
        </row>
        <row r="8019">
          <cell r="B8019" t="str">
            <v>关节镜下舟骨骨折不愈合植骨内固定术</v>
          </cell>
          <cell r="C8019" t="str">
            <v>消毒铺巾，气囊止血带止血，切开皮肤，插入关节镜，显露骨折，清除硬化骨，对合断端，内固定，骨移植，2000毫升生理盐水冲洗关节腔。不含取骨术、关节镜检查、术中X线引导。</v>
          </cell>
          <cell r="D8019" t="str">
            <v>内固定材料</v>
          </cell>
          <cell r="E8019" t="str">
            <v>单侧</v>
          </cell>
          <cell r="F8019">
            <v>4160</v>
          </cell>
          <cell r="G8019">
            <v>3860</v>
          </cell>
        </row>
        <row r="8020">
          <cell r="B8020" t="str">
            <v>关节镜下舟骨骨折不愈合植骨内固定术儿童加收</v>
          </cell>
        </row>
        <row r="8020">
          <cell r="E8020" t="str">
            <v>单侧</v>
          </cell>
          <cell r="F8020">
            <v>308</v>
          </cell>
          <cell r="G8020">
            <v>248</v>
          </cell>
        </row>
        <row r="8021">
          <cell r="B8021" t="str">
            <v>腕骨切除术</v>
          </cell>
          <cell r="C8021" t="str">
            <v>消毒铺巾，气囊止血带止血，切开皮肤，显露近排或远排腕骨，将其切除，内固定。不含术中X线引导。</v>
          </cell>
          <cell r="D8021" t="str">
            <v>内固定材料，特殊缝线</v>
          </cell>
          <cell r="E8021" t="str">
            <v>单侧</v>
          </cell>
          <cell r="F8021">
            <v>1920</v>
          </cell>
          <cell r="G8021">
            <v>1610</v>
          </cell>
          <cell r="H8021">
            <v>725</v>
          </cell>
        </row>
        <row r="8022">
          <cell r="B8022" t="str">
            <v>腕骨切除术儿童加收</v>
          </cell>
        </row>
        <row r="8022">
          <cell r="E8022" t="str">
            <v>单侧</v>
          </cell>
          <cell r="F8022">
            <v>314</v>
          </cell>
          <cell r="G8022">
            <v>252</v>
          </cell>
        </row>
        <row r="8023">
          <cell r="B8023" t="str">
            <v>月骨切除术</v>
          </cell>
          <cell r="C8023" t="str">
            <v>消毒铺巾，气囊止血带止血，切开皮肤，显露月骨，将其切除，内或外固定。不含术中X线引导。</v>
          </cell>
          <cell r="D8023" t="str">
            <v>内固定材料，特殊缝线</v>
          </cell>
          <cell r="E8023" t="str">
            <v>单侧</v>
          </cell>
          <cell r="F8023">
            <v>1630</v>
          </cell>
          <cell r="G8023">
            <v>1380</v>
          </cell>
          <cell r="H8023">
            <v>725</v>
          </cell>
        </row>
        <row r="8024">
          <cell r="B8024" t="str">
            <v>月骨切除术儿童加收</v>
          </cell>
        </row>
        <row r="8024">
          <cell r="E8024" t="str">
            <v>单侧</v>
          </cell>
          <cell r="F8024">
            <v>256</v>
          </cell>
          <cell r="G8024">
            <v>206</v>
          </cell>
        </row>
        <row r="8025">
          <cell r="B8025" t="str">
            <v>舟骨近端切除术</v>
          </cell>
          <cell r="C8025" t="str">
            <v>消毒铺巾，气囊止血带止血，切开皮肤，显露舟骨，将其近端切除，内固定。不含术中X线引导。</v>
          </cell>
          <cell r="D8025" t="str">
            <v>内固定材料，特殊缝线</v>
          </cell>
          <cell r="E8025" t="str">
            <v>单侧</v>
          </cell>
          <cell r="F8025">
            <v>1250</v>
          </cell>
          <cell r="G8025">
            <v>1040</v>
          </cell>
        </row>
        <row r="8026">
          <cell r="B8026" t="str">
            <v>舟骨近端切除术儿童加收</v>
          </cell>
        </row>
        <row r="8026">
          <cell r="E8026" t="str">
            <v>单侧</v>
          </cell>
          <cell r="F8026">
            <v>210</v>
          </cell>
          <cell r="G8026">
            <v>168</v>
          </cell>
        </row>
        <row r="8027">
          <cell r="B8027" t="str">
            <v>舟骨切除术</v>
          </cell>
          <cell r="C8027" t="str">
            <v>消毒铺巾，气囊止血带止血，切开皮肤，显露舟骨，将其切除，内固定。不含术中X线引导。</v>
          </cell>
          <cell r="D8027" t="str">
            <v>内固定材料，特殊缝线</v>
          </cell>
          <cell r="E8027" t="str">
            <v>单侧</v>
          </cell>
          <cell r="F8027">
            <v>1400</v>
          </cell>
          <cell r="G8027">
            <v>1190</v>
          </cell>
          <cell r="H8027">
            <v>725</v>
          </cell>
        </row>
        <row r="8028">
          <cell r="B8028" t="str">
            <v>舟骨切除术儿童加收</v>
          </cell>
        </row>
        <row r="8028">
          <cell r="E8028" t="str">
            <v>单侧</v>
          </cell>
          <cell r="F8028">
            <v>210</v>
          </cell>
          <cell r="G8028">
            <v>168</v>
          </cell>
        </row>
        <row r="8029">
          <cell r="B8029" t="str">
            <v>月骨切除肌腱填塞术</v>
          </cell>
          <cell r="C8029" t="str">
            <v>消毒铺巾，气囊止血带止血，切开皮肤，显露月骨，将其切除，移植肌腱充填空缺，内固定。不含肌腱移植、术中X线引导。</v>
          </cell>
          <cell r="D8029" t="str">
            <v>内固定材料，特殊缝线</v>
          </cell>
          <cell r="E8029" t="str">
            <v>单侧</v>
          </cell>
          <cell r="F8029">
            <v>2010</v>
          </cell>
          <cell r="G8029">
            <v>1670</v>
          </cell>
        </row>
        <row r="8030">
          <cell r="B8030" t="str">
            <v>月骨切除肌腱填塞术儿童加收</v>
          </cell>
        </row>
        <row r="8030">
          <cell r="E8030" t="str">
            <v>单侧</v>
          </cell>
          <cell r="F8030">
            <v>336</v>
          </cell>
          <cell r="G8030">
            <v>268</v>
          </cell>
        </row>
        <row r="8031">
          <cell r="B8031" t="str">
            <v>大多角骨切除术</v>
          </cell>
          <cell r="C8031" t="str">
            <v>消毒铺巾，气囊止血带止血，切开皮肤，显露大多角骨，将其全部或部分切除，内固定。不含术中X线引导。</v>
          </cell>
          <cell r="D8031" t="str">
            <v>内固定材料，特殊缝线</v>
          </cell>
          <cell r="E8031" t="str">
            <v>单侧</v>
          </cell>
          <cell r="F8031">
            <v>1630</v>
          </cell>
          <cell r="G8031">
            <v>1380</v>
          </cell>
        </row>
        <row r="8032">
          <cell r="B8032" t="str">
            <v>大多角骨切除术儿童加收</v>
          </cell>
        </row>
        <row r="8032">
          <cell r="E8032" t="str">
            <v>单侧</v>
          </cell>
          <cell r="F8032">
            <v>256</v>
          </cell>
          <cell r="G8032">
            <v>206</v>
          </cell>
        </row>
        <row r="8033">
          <cell r="B8033" t="str">
            <v>大多角骨切除肌腱填塞术</v>
          </cell>
          <cell r="C8033" t="str">
            <v>消毒铺巾，气囊止血带止血，切开皮肤，显露大多角骨，将其切除，移植肌腱充填空缺，内固定。不含肌腱移植术、术中X线引导。</v>
          </cell>
          <cell r="D8033" t="str">
            <v>内固定材料，特殊缝线</v>
          </cell>
          <cell r="E8033" t="str">
            <v>单侧</v>
          </cell>
          <cell r="F8033">
            <v>2030</v>
          </cell>
          <cell r="G8033">
            <v>1690</v>
          </cell>
        </row>
        <row r="8034">
          <cell r="B8034" t="str">
            <v>大多角骨切除肌腱填塞术儿童加收</v>
          </cell>
        </row>
        <row r="8034">
          <cell r="E8034" t="str">
            <v>单侧</v>
          </cell>
          <cell r="F8034">
            <v>336</v>
          </cell>
          <cell r="G8034">
            <v>268</v>
          </cell>
        </row>
        <row r="8035">
          <cell r="B8035" t="str">
            <v>大多角骨切除肌腱悬吊填塞内固定术</v>
          </cell>
          <cell r="C8035" t="str">
            <v>消毒铺巾，气囊止血带止血，切开皮肤，显露大多角骨，将其切除，移植肌腱充填空缺，并将第1、2掌骨绑缚在一起，内固定。不含肌腱移植及固定术、术中X线引导。</v>
          </cell>
          <cell r="D8035" t="str">
            <v>内固定材料，特殊缝线</v>
          </cell>
          <cell r="E8035" t="str">
            <v>单侧</v>
          </cell>
          <cell r="F8035">
            <v>2030</v>
          </cell>
          <cell r="G8035">
            <v>1690</v>
          </cell>
        </row>
        <row r="8036">
          <cell r="B8036" t="str">
            <v>大多角骨切除肌腱悬吊填塞内固定术儿童加收</v>
          </cell>
        </row>
        <row r="8036">
          <cell r="E8036" t="str">
            <v>单侧</v>
          </cell>
          <cell r="F8036">
            <v>336</v>
          </cell>
          <cell r="G8036">
            <v>268</v>
          </cell>
        </row>
        <row r="8037">
          <cell r="B8037" t="str">
            <v>关节镜下月骨切除术</v>
          </cell>
          <cell r="C8037" t="str">
            <v>消毒铺巾，铺一次性防水无菌单，穿一次性防水手术衣，掌侧腕关节间隙入路，关节镜探查舟骨、月骨及两者间关系，将月骨与周围组织剥离，切除月骨，18000毫升生理盐水冲洗关节腔。</v>
          </cell>
          <cell r="D8037" t="str">
            <v>内固定材料</v>
          </cell>
          <cell r="E8037" t="str">
            <v>单侧</v>
          </cell>
          <cell r="F8037">
            <v>3900</v>
          </cell>
          <cell r="G8037">
            <v>3650</v>
          </cell>
        </row>
        <row r="8038">
          <cell r="B8038" t="str">
            <v>关节镜下月骨切除术儿童加收</v>
          </cell>
        </row>
        <row r="8038">
          <cell r="E8038" t="str">
            <v>单侧</v>
          </cell>
          <cell r="F8038">
            <v>256</v>
          </cell>
          <cell r="G8038">
            <v>206</v>
          </cell>
        </row>
        <row r="8039">
          <cell r="B8039" t="str">
            <v>关节镜下舟骨部分切除术</v>
          </cell>
          <cell r="C8039" t="str">
            <v>消毒铺巾，铺一次性防水无菌单，穿一次性防水手术衣，掌侧腕关节间隙入路，关节镜探查桡骨远端关节面、舟骨月骨近端关节面、周围滑膜，切除舟骨坏死部分，骨折端清理，瘢痕组织切除，18000毫升生理盐水冲洗关节腔。</v>
          </cell>
          <cell r="D8039" t="str">
            <v>内固定材料</v>
          </cell>
          <cell r="E8039" t="str">
            <v>单侧</v>
          </cell>
          <cell r="F8039">
            <v>3670</v>
          </cell>
          <cell r="G8039">
            <v>3460</v>
          </cell>
        </row>
        <row r="8040">
          <cell r="B8040" t="str">
            <v>关节镜下舟骨部分切除术儿童加收</v>
          </cell>
        </row>
        <row r="8040">
          <cell r="E8040" t="str">
            <v>单侧</v>
          </cell>
          <cell r="F8040">
            <v>210</v>
          </cell>
          <cell r="G8040">
            <v>168</v>
          </cell>
        </row>
        <row r="8041">
          <cell r="B8041" t="str">
            <v>关节镜下月骨切除肌腱填塞术</v>
          </cell>
          <cell r="C8041" t="str">
            <v>消毒铺巾，气囊止血带止血，切开皮肤，插入关节镜，切除月骨，移植肌腱，固定，2000毫升生理盐水冲洗关节腔。不含肌腱移植。</v>
          </cell>
          <cell r="D8041" t="str">
            <v>内固定材料，特殊缝线</v>
          </cell>
          <cell r="E8041" t="str">
            <v>单侧</v>
          </cell>
          <cell r="F8041">
            <v>4300</v>
          </cell>
          <cell r="G8041">
            <v>3960</v>
          </cell>
        </row>
        <row r="8042">
          <cell r="B8042" t="str">
            <v>关节镜下月骨切除肌腱填塞术儿童加收</v>
          </cell>
        </row>
        <row r="8042">
          <cell r="E8042" t="str">
            <v>单侧</v>
          </cell>
          <cell r="F8042">
            <v>336</v>
          </cell>
          <cell r="G8042">
            <v>268</v>
          </cell>
        </row>
        <row r="8043">
          <cell r="B8043" t="str">
            <v>关节镜下大多角骨切除术</v>
          </cell>
          <cell r="C8043" t="str">
            <v>消毒铺巾，气囊止血带止血，切开皮肤，插入关节镜，切除大多角骨，内或外固定，2000毫升生理盐水冲洗关节腔。</v>
          </cell>
          <cell r="D8043" t="str">
            <v>内固定材料，特殊缝线</v>
          </cell>
          <cell r="E8043" t="str">
            <v>单侧</v>
          </cell>
          <cell r="F8043">
            <v>4190</v>
          </cell>
          <cell r="G8043">
            <v>3880</v>
          </cell>
        </row>
        <row r="8044">
          <cell r="B8044" t="str">
            <v>关节镜下大多角骨切除术儿童加收</v>
          </cell>
        </row>
        <row r="8044">
          <cell r="E8044" t="str">
            <v>单侧</v>
          </cell>
          <cell r="F8044">
            <v>314</v>
          </cell>
          <cell r="G8044">
            <v>252</v>
          </cell>
        </row>
        <row r="8045">
          <cell r="B8045" t="str">
            <v>关节镜下腕骨切除术</v>
          </cell>
          <cell r="C8045" t="str">
            <v>消毒铺巾，气囊止血带止血，切开皮肤，插入关节镜，切除腕骨，内或外固定。2000毫升生理盐水冲洗关节腔。</v>
          </cell>
          <cell r="D8045" t="str">
            <v>内固定材料，特殊缝线</v>
          </cell>
          <cell r="E8045" t="str">
            <v>单侧</v>
          </cell>
          <cell r="F8045">
            <v>4190</v>
          </cell>
          <cell r="G8045">
            <v>3880</v>
          </cell>
        </row>
        <row r="8046">
          <cell r="B8046" t="str">
            <v>关节镜下腕骨切除术儿童加收</v>
          </cell>
        </row>
        <row r="8046">
          <cell r="E8046" t="str">
            <v>单侧</v>
          </cell>
          <cell r="F8046">
            <v>314</v>
          </cell>
          <cell r="G8046">
            <v>252</v>
          </cell>
        </row>
        <row r="8047">
          <cell r="B8047" t="str">
            <v>关节镜下腕骨骨赘切除术</v>
          </cell>
          <cell r="C8047"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cell r="D8047" t="str">
            <v>内固定材料</v>
          </cell>
          <cell r="E8047" t="str">
            <v>单侧</v>
          </cell>
          <cell r="F8047">
            <v>4190</v>
          </cell>
          <cell r="G8047">
            <v>3880</v>
          </cell>
        </row>
        <row r="8048">
          <cell r="B8048" t="str">
            <v>关节镜下腕骨骨赘切除术儿童加收</v>
          </cell>
        </row>
        <row r="8048">
          <cell r="E8048" t="str">
            <v>单侧</v>
          </cell>
          <cell r="F8048">
            <v>314</v>
          </cell>
          <cell r="G8048">
            <v>252</v>
          </cell>
        </row>
        <row r="8049">
          <cell r="B8049" t="str">
            <v>关节镜下骨赘切除术</v>
          </cell>
          <cell r="C8049" t="str">
            <v>消毒铺巾，铺防水材料，关节常规入路分别置入关节镜和器械，关节镜探查，清理滑膜，打磨增生骨赘或切除骨赘，15000毫升生理盐水冲洗关节腔，缝合包扎。不含X线引导、术中导航。</v>
          </cell>
          <cell r="D8049" t="str">
            <v>内固定材料</v>
          </cell>
          <cell r="E8049" t="str">
            <v>单侧</v>
          </cell>
          <cell r="F8049">
            <v>4190</v>
          </cell>
          <cell r="G8049">
            <v>3880</v>
          </cell>
        </row>
        <row r="8050">
          <cell r="B8050" t="str">
            <v>关节镜下骨赘切除术儿童加收</v>
          </cell>
        </row>
        <row r="8050">
          <cell r="E8050" t="str">
            <v>单侧</v>
          </cell>
          <cell r="F8050">
            <v>314</v>
          </cell>
          <cell r="G8050">
            <v>252</v>
          </cell>
        </row>
        <row r="8051">
          <cell r="B8051" t="str">
            <v>腕骨截骨矫形术</v>
          </cell>
          <cell r="C8051" t="str">
            <v>消毒铺巾，气囊止血带止血，切开皮肤，显露截骨部位，用骨刀或摆锯截骨，进行短缩(或延长或矫形)，对合骨端，内固定或外固定。不含术中X线引导。</v>
          </cell>
          <cell r="D8051" t="str">
            <v>内固定材料，钢丝，特殊缝线</v>
          </cell>
          <cell r="E8051" t="str">
            <v>每骨</v>
          </cell>
          <cell r="F8051">
            <v>1920</v>
          </cell>
          <cell r="G8051">
            <v>1610</v>
          </cell>
        </row>
        <row r="8052">
          <cell r="B8052" t="str">
            <v>腕骨截骨矫形术儿童加收</v>
          </cell>
        </row>
        <row r="8052">
          <cell r="E8052" t="str">
            <v>每骨</v>
          </cell>
          <cell r="F8052">
            <v>314</v>
          </cell>
          <cell r="G8052">
            <v>252</v>
          </cell>
        </row>
        <row r="8053">
          <cell r="B8053" t="str">
            <v>腕骨截骨矫形术每增加1骨加收</v>
          </cell>
        </row>
        <row r="8053">
          <cell r="E8053" t="str">
            <v>每骨</v>
          </cell>
          <cell r="F8053">
            <v>470</v>
          </cell>
          <cell r="G8053">
            <v>380</v>
          </cell>
        </row>
        <row r="8054">
          <cell r="B8054" t="str">
            <v>儿童腕骨截骨矫形术每增加1骨加收</v>
          </cell>
        </row>
        <row r="8054">
          <cell r="E8054" t="str">
            <v>每骨</v>
          </cell>
          <cell r="F8054">
            <v>94</v>
          </cell>
          <cell r="G8054">
            <v>76</v>
          </cell>
        </row>
        <row r="8055">
          <cell r="B8055" t="str">
            <v>舟骨骨折不愈合切开植骨术</v>
          </cell>
          <cell r="C8055" t="str">
            <v>消毒铺巾，气囊止血带止血，切开皮肤，显露骨折，清除硬化骨，骨移植或带蒂骨瓣移植。不含植骨术。</v>
          </cell>
          <cell r="D8055" t="str">
            <v>内固定材料，特殊缝线</v>
          </cell>
          <cell r="E8055" t="str">
            <v>单侧</v>
          </cell>
          <cell r="F8055">
            <v>1870</v>
          </cell>
          <cell r="G8055">
            <v>1570</v>
          </cell>
        </row>
        <row r="8056">
          <cell r="B8056" t="str">
            <v>舟骨骨折不愈合切开植骨术儿童加收</v>
          </cell>
        </row>
        <row r="8056">
          <cell r="E8056" t="str">
            <v>单侧</v>
          </cell>
          <cell r="F8056">
            <v>308</v>
          </cell>
          <cell r="G8056">
            <v>248</v>
          </cell>
        </row>
        <row r="8057">
          <cell r="B8057" t="str">
            <v>关节镜下舟骨骨折不愈合植骨术</v>
          </cell>
          <cell r="C8057" t="str">
            <v>消毒铺巾，气囊止血带止血，切开皮肤，插入关节镜，显露骨折，清除硬化骨，骨移植，2000毫升生理盐水冲洗关节腔。不含植骨术。</v>
          </cell>
          <cell r="D8057" t="str">
            <v>内固定材料，特殊缝线</v>
          </cell>
          <cell r="E8057" t="str">
            <v>单侧</v>
          </cell>
          <cell r="F8057">
            <v>4160</v>
          </cell>
          <cell r="G8057">
            <v>3860</v>
          </cell>
        </row>
        <row r="8058">
          <cell r="B8058" t="str">
            <v>关节镜下舟骨骨折不愈合植骨术儿童加收</v>
          </cell>
        </row>
        <row r="8058">
          <cell r="E8058" t="str">
            <v>单侧</v>
          </cell>
          <cell r="F8058">
            <v>308</v>
          </cell>
          <cell r="G8058">
            <v>248</v>
          </cell>
        </row>
        <row r="8059">
          <cell r="B8059" t="str">
            <v>腕部连结</v>
          </cell>
        </row>
        <row r="8060">
          <cell r="B8060" t="str">
            <v>腕关节灌洗术</v>
          </cell>
          <cell r="C8060" t="str">
            <v>消毒铺巾，气囊止血带止血，穿入针头，抽取关节液，灌洗关节，注入药物，拔除针头，或留置引流管，包扎，2000毫升生理盐水冲洗关节腔。</v>
          </cell>
        </row>
        <row r="8060">
          <cell r="E8060" t="str">
            <v>单侧</v>
          </cell>
          <cell r="F8060">
            <v>240</v>
          </cell>
          <cell r="G8060">
            <v>230</v>
          </cell>
        </row>
        <row r="8061">
          <cell r="B8061" t="str">
            <v>腕关节灌洗术儿童加收</v>
          </cell>
        </row>
        <row r="8061">
          <cell r="E8061" t="str">
            <v>单侧</v>
          </cell>
          <cell r="F8061">
            <v>16</v>
          </cell>
          <cell r="G8061">
            <v>12</v>
          </cell>
        </row>
        <row r="8062">
          <cell r="B8062" t="str">
            <v>关节镜下腕关节灌洗术</v>
          </cell>
          <cell r="C8062"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8062">
          <cell r="E8062" t="str">
            <v>单侧</v>
          </cell>
          <cell r="F8062">
            <v>1110</v>
          </cell>
          <cell r="G8062">
            <v>1090</v>
          </cell>
        </row>
        <row r="8063">
          <cell r="B8063" t="str">
            <v>关节镜下腕关节灌洗术儿童加收</v>
          </cell>
        </row>
        <row r="8063">
          <cell r="E8063" t="str">
            <v>单侧</v>
          </cell>
          <cell r="F8063">
            <v>16</v>
          </cell>
          <cell r="G8063">
            <v>12</v>
          </cell>
        </row>
        <row r="8064">
          <cell r="B8064" t="str">
            <v>腕横韧带松解术</v>
          </cell>
          <cell r="C8064" t="str">
            <v>消毒铺巾，气囊止血带止血，切开皮肤，显露腕横韧带，切开或切除，外固定。</v>
          </cell>
          <cell r="D8064" t="str">
            <v>特殊缝线</v>
          </cell>
          <cell r="E8064" t="str">
            <v>单侧</v>
          </cell>
          <cell r="F8064">
            <v>1740</v>
          </cell>
          <cell r="G8064">
            <v>1460</v>
          </cell>
          <cell r="H8064">
            <v>430</v>
          </cell>
        </row>
        <row r="8065">
          <cell r="B8065" t="str">
            <v>腕横韧带松解术儿童加收</v>
          </cell>
        </row>
        <row r="8065">
          <cell r="E8065" t="str">
            <v>单侧</v>
          </cell>
          <cell r="F8065">
            <v>282</v>
          </cell>
          <cell r="G8065">
            <v>226</v>
          </cell>
          <cell r="H8065">
            <v>20</v>
          </cell>
        </row>
        <row r="8066">
          <cell r="B8066" t="str">
            <v>关节镜下腕横韧带松解术</v>
          </cell>
          <cell r="C8066" t="str">
            <v>消毒铺巾，铺一次性防水无菌单，穿一次性防水手术衣，掌侧腕部皮下入路，关节镜探查腕横韧带及其下肌腱、正中神经，用专用套管将腕横韧带切断，腕管减压，12000毫升生理盐水冲洗关节腔。</v>
          </cell>
          <cell r="D8066" t="str">
            <v>特殊缝线</v>
          </cell>
          <cell r="E8066" t="str">
            <v>单侧</v>
          </cell>
          <cell r="F8066">
            <v>4030</v>
          </cell>
          <cell r="G8066">
            <v>3750</v>
          </cell>
        </row>
        <row r="8067">
          <cell r="B8067" t="str">
            <v>关节镜下腕横韧带松解术儿童加收</v>
          </cell>
        </row>
        <row r="8067">
          <cell r="E8067" t="str">
            <v>单侧</v>
          </cell>
          <cell r="F8067">
            <v>282</v>
          </cell>
          <cell r="G8067">
            <v>226</v>
          </cell>
        </row>
        <row r="8068">
          <cell r="B8068" t="str">
            <v>腕关节松解术</v>
          </cell>
          <cell r="C8068" t="str">
            <v>消毒铺巾，气囊止血带止血，切开皮肤，显露关节，松解粘连，切除瘢痕。</v>
          </cell>
          <cell r="D8068" t="str">
            <v>特殊缝线</v>
          </cell>
          <cell r="E8068" t="str">
            <v>单侧</v>
          </cell>
          <cell r="F8068">
            <v>2460</v>
          </cell>
          <cell r="G8068">
            <v>2050</v>
          </cell>
          <cell r="H8068">
            <v>870</v>
          </cell>
        </row>
        <row r="8069">
          <cell r="B8069" t="str">
            <v>腕关节松解术儿童加收</v>
          </cell>
        </row>
        <row r="8069">
          <cell r="E8069" t="str">
            <v>单侧</v>
          </cell>
          <cell r="F8069">
            <v>418</v>
          </cell>
          <cell r="G8069">
            <v>336</v>
          </cell>
          <cell r="H8069">
            <v>100</v>
          </cell>
        </row>
        <row r="8070">
          <cell r="B8070" t="str">
            <v>关节镜下腕关节松解术</v>
          </cell>
          <cell r="C8070"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8070">
          <cell r="E8070" t="str">
            <v>单侧</v>
          </cell>
          <cell r="F8070">
            <v>4710</v>
          </cell>
          <cell r="G8070">
            <v>4300</v>
          </cell>
        </row>
        <row r="8071">
          <cell r="B8071" t="str">
            <v>关节镜下腕关节松解术儿童加收</v>
          </cell>
        </row>
        <row r="8071">
          <cell r="E8071" t="str">
            <v>单侧</v>
          </cell>
          <cell r="F8071">
            <v>418</v>
          </cell>
          <cell r="G8071">
            <v>336</v>
          </cell>
        </row>
        <row r="8072">
          <cell r="B8072" t="str">
            <v>腕关节离断术</v>
          </cell>
          <cell r="C8072" t="str">
            <v>麻醉，消毒，常规入路，神经血管切断处理，肌腱肌肉切断，肌肉成形、肌固定，放置引流，关闭伤口，1000毫升生理盐水冲洗。</v>
          </cell>
        </row>
        <row r="8072">
          <cell r="E8072" t="str">
            <v>单侧</v>
          </cell>
          <cell r="F8072">
            <v>1770</v>
          </cell>
          <cell r="G8072">
            <v>1460</v>
          </cell>
        </row>
        <row r="8073">
          <cell r="B8073" t="str">
            <v>腕关节离断术儿童加收</v>
          </cell>
        </row>
        <row r="8073">
          <cell r="E8073" t="str">
            <v>单侧</v>
          </cell>
          <cell r="F8073">
            <v>314</v>
          </cell>
          <cell r="G8073">
            <v>252</v>
          </cell>
        </row>
        <row r="8074">
          <cell r="B8074" t="str">
            <v>腕人工关节取出术</v>
          </cell>
          <cell r="C8074" t="str">
            <v>消毒铺巾，气囊止血带止血，切开皮肤，显露关节，取出人工腕关节。</v>
          </cell>
          <cell r="D8074" t="str">
            <v>人工关节，内固定材料，特殊缝线</v>
          </cell>
          <cell r="E8074" t="str">
            <v>单侧</v>
          </cell>
          <cell r="F8074">
            <v>2889</v>
          </cell>
          <cell r="G8074">
            <v>2118</v>
          </cell>
        </row>
        <row r="8075">
          <cell r="B8075" t="str">
            <v>腕人工关节取出术儿童加收</v>
          </cell>
        </row>
        <row r="8075">
          <cell r="E8075" t="str">
            <v>单侧</v>
          </cell>
          <cell r="F8075">
            <v>523</v>
          </cell>
          <cell r="G8075">
            <v>375</v>
          </cell>
        </row>
        <row r="8076">
          <cell r="B8076" t="str">
            <v>腕中关节游离体取出术</v>
          </cell>
          <cell r="C8076"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8076">
          <cell r="E8076" t="str">
            <v>单侧</v>
          </cell>
          <cell r="F8076">
            <v>1840</v>
          </cell>
          <cell r="G8076">
            <v>1550</v>
          </cell>
        </row>
        <row r="8077">
          <cell r="B8077" t="str">
            <v>腕中关节游离体取出术儿童加收</v>
          </cell>
        </row>
        <row r="8077">
          <cell r="E8077" t="str">
            <v>单侧</v>
          </cell>
          <cell r="F8077">
            <v>288</v>
          </cell>
          <cell r="G8077">
            <v>230</v>
          </cell>
        </row>
        <row r="8078">
          <cell r="B8078" t="str">
            <v>关节镜下腕关节游离体取出术</v>
          </cell>
          <cell r="C8078"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8078">
          <cell r="E8078" t="str">
            <v>单侧</v>
          </cell>
          <cell r="F8078">
            <v>4190</v>
          </cell>
          <cell r="G8078">
            <v>3880</v>
          </cell>
        </row>
        <row r="8079">
          <cell r="B8079" t="str">
            <v>关节镜下腕关节游离体取出术儿童加收</v>
          </cell>
        </row>
        <row r="8079">
          <cell r="E8079" t="str">
            <v>单侧</v>
          </cell>
          <cell r="F8079">
            <v>314</v>
          </cell>
          <cell r="G8079">
            <v>252</v>
          </cell>
        </row>
        <row r="8080">
          <cell r="B8080" t="str">
            <v>腕人工关节置换术</v>
          </cell>
          <cell r="C8080" t="str">
            <v>消毒铺巾，气囊止血带止血，切开皮肤，显露关节，切除损坏关节，扩髓，植入人工关节。不含术中X线引导。</v>
          </cell>
          <cell r="D8080" t="str">
            <v>人工关节，内固定材料，特殊缝线</v>
          </cell>
          <cell r="E8080" t="str">
            <v>单侧</v>
          </cell>
          <cell r="F8080">
            <v>4469</v>
          </cell>
          <cell r="G8080">
            <v>3291</v>
          </cell>
        </row>
        <row r="8081">
          <cell r="B8081" t="str">
            <v>腕人工关节置换术儿童加收</v>
          </cell>
        </row>
        <row r="8081">
          <cell r="E8081" t="str">
            <v>单侧</v>
          </cell>
          <cell r="F8081">
            <v>804</v>
          </cell>
          <cell r="G8081">
            <v>578</v>
          </cell>
        </row>
        <row r="8082">
          <cell r="B8082" t="str">
            <v>腕人工关节翻修术</v>
          </cell>
          <cell r="C8082" t="str">
            <v>消毒铺巾，气囊止血带止血，切开皮肤，显露关节，取出旧人工关节植入新人工关节。不含术中X线引导。</v>
          </cell>
          <cell r="D8082" t="str">
            <v>人工关节，内固定材料，特殊缝线</v>
          </cell>
          <cell r="E8082" t="str">
            <v>单侧</v>
          </cell>
          <cell r="F8082">
            <v>5306</v>
          </cell>
          <cell r="G8082">
            <v>3884</v>
          </cell>
        </row>
        <row r="8083">
          <cell r="B8083" t="str">
            <v>腕人工关节翻修术儿童加收</v>
          </cell>
        </row>
        <row r="8083">
          <cell r="E8083" t="str">
            <v>单侧</v>
          </cell>
          <cell r="F8083">
            <v>972</v>
          </cell>
          <cell r="G8083">
            <v>696</v>
          </cell>
        </row>
        <row r="8084">
          <cell r="B8084" t="str">
            <v>腕关节牵引术</v>
          </cell>
          <cell r="C8084" t="str">
            <v>弹力绷带包扎手掌，石膏固定后用牵引装置牵引。</v>
          </cell>
          <cell r="D8084" t="str">
            <v/>
          </cell>
          <cell r="E8084" t="str">
            <v>单侧</v>
          </cell>
          <cell r="F8084">
            <v>310</v>
          </cell>
          <cell r="G8084">
            <v>260</v>
          </cell>
          <cell r="H8084">
            <v>220</v>
          </cell>
        </row>
        <row r="8085">
          <cell r="B8085" t="str">
            <v>腕关节牵引术儿童加收</v>
          </cell>
        </row>
        <row r="8085">
          <cell r="E8085" t="str">
            <v>单侧</v>
          </cell>
          <cell r="F8085">
            <v>52</v>
          </cell>
          <cell r="G8085">
            <v>42</v>
          </cell>
        </row>
        <row r="8086">
          <cell r="B8086" t="str">
            <v>桡月关节融合术</v>
          </cell>
          <cell r="C8086" t="str">
            <v>消毒铺巾，气囊止血带止血，切开皮肤，显露关节，用骨刀或摆锯截骨，对合骨端，骨移植，内固定或外固定。不含植骨术、术中X线引导。</v>
          </cell>
          <cell r="D8086" t="str">
            <v>内固定材料，钢丝，特殊缝线</v>
          </cell>
          <cell r="E8086" t="str">
            <v>单侧</v>
          </cell>
          <cell r="F8086">
            <v>1370</v>
          </cell>
          <cell r="G8086">
            <v>1170</v>
          </cell>
          <cell r="H8086">
            <v>1006</v>
          </cell>
        </row>
        <row r="8087">
          <cell r="B8087" t="str">
            <v>桡月关节融合术儿童加收</v>
          </cell>
        </row>
        <row r="8087">
          <cell r="E8087" t="str">
            <v>单侧</v>
          </cell>
          <cell r="F8087">
            <v>204</v>
          </cell>
          <cell r="G8087">
            <v>164</v>
          </cell>
        </row>
        <row r="8088">
          <cell r="B8088" t="str">
            <v>桡舟关节融合术</v>
          </cell>
          <cell r="C8088" t="str">
            <v>消毒铺巾，气囊止血带止血，切开皮肤，显露关节，用骨刀或摆锯截骨，对合骨端，骨移植，内固定或外固定。不含植骨术、术中X线引导。</v>
          </cell>
          <cell r="D8088" t="str">
            <v>内固定材料，钢丝，特殊缝线</v>
          </cell>
          <cell r="E8088" t="str">
            <v>单侧</v>
          </cell>
          <cell r="F8088">
            <v>1370</v>
          </cell>
          <cell r="G8088">
            <v>1170</v>
          </cell>
          <cell r="H8088">
            <v>1006</v>
          </cell>
        </row>
        <row r="8089">
          <cell r="B8089" t="str">
            <v>桡舟关节融合术儿童加收</v>
          </cell>
        </row>
        <row r="8089">
          <cell r="E8089" t="str">
            <v>单侧</v>
          </cell>
          <cell r="F8089">
            <v>204</v>
          </cell>
          <cell r="G8089">
            <v>164</v>
          </cell>
        </row>
        <row r="8090">
          <cell r="B8090" t="str">
            <v>桡腕关节融合术</v>
          </cell>
          <cell r="C8090" t="str">
            <v>消毒铺巾，气囊止血带止血，切开皮肤，显露关节，用骨刀或摆锯截骨，对合骨端，骨移植，内固定或外固定。不含植骨术、术中X线引导。</v>
          </cell>
          <cell r="D8090" t="str">
            <v>内固定材料，钢丝，特殊缝线</v>
          </cell>
          <cell r="E8090" t="str">
            <v>单侧</v>
          </cell>
          <cell r="F8090">
            <v>2290</v>
          </cell>
          <cell r="G8090">
            <v>1900</v>
          </cell>
          <cell r="H8090">
            <v>1588</v>
          </cell>
        </row>
        <row r="8091">
          <cell r="B8091" t="str">
            <v>桡腕关节融合术儿童加收</v>
          </cell>
        </row>
        <row r="8091">
          <cell r="E8091" t="str">
            <v>单侧</v>
          </cell>
          <cell r="F8091">
            <v>388</v>
          </cell>
          <cell r="G8091">
            <v>310</v>
          </cell>
        </row>
        <row r="8092">
          <cell r="B8092" t="str">
            <v>腕关节局限融合术</v>
          </cell>
          <cell r="C8092" t="str">
            <v>消毒铺巾，气囊止血带止血，切开皮肤，显露关节，用骨刀或摆锯截骨，对合骨端，骨移植，内固定或外固定。不含植骨术、术中X线引导。</v>
          </cell>
          <cell r="D8092" t="str">
            <v>内固定材料，钢丝，特殊缝线</v>
          </cell>
          <cell r="E8092" t="str">
            <v>单侧</v>
          </cell>
          <cell r="F8092">
            <v>1370</v>
          </cell>
          <cell r="G8092">
            <v>1170</v>
          </cell>
          <cell r="H8092">
            <v>1006</v>
          </cell>
        </row>
        <row r="8093">
          <cell r="B8093" t="str">
            <v>腕关节局限融合术儿童加收</v>
          </cell>
        </row>
        <row r="8093">
          <cell r="E8093" t="str">
            <v>单侧</v>
          </cell>
          <cell r="F8093">
            <v>204</v>
          </cell>
          <cell r="G8093">
            <v>164</v>
          </cell>
        </row>
        <row r="8094">
          <cell r="B8094" t="str">
            <v>腕关节融合术</v>
          </cell>
          <cell r="C8094" t="str">
            <v>消毒铺巾，气囊止血带止血，切开皮肤，显露关节，用骨刀或摆锯截骨，对合骨端，骨移植，内固定或外固定。不含植骨术、术中X线引导。</v>
          </cell>
          <cell r="D8094" t="str">
            <v>内固定材料，钢丝，特殊缝线</v>
          </cell>
          <cell r="E8094" t="str">
            <v>单侧</v>
          </cell>
          <cell r="F8094">
            <v>1370</v>
          </cell>
          <cell r="G8094">
            <v>1170</v>
          </cell>
          <cell r="H8094">
            <v>1006</v>
          </cell>
        </row>
        <row r="8095">
          <cell r="B8095" t="str">
            <v>腕关节融合术儿童加收</v>
          </cell>
        </row>
        <row r="8095">
          <cell r="E8095" t="str">
            <v>单侧</v>
          </cell>
          <cell r="F8095">
            <v>204</v>
          </cell>
          <cell r="G8095">
            <v>164</v>
          </cell>
        </row>
        <row r="8096">
          <cell r="B8096" t="str">
            <v>腕中关节融合术</v>
          </cell>
          <cell r="C8096" t="str">
            <v>消毒铺巾，气囊止血带止血，切开皮肤，显露关节，用骨刀或摆锯截骨，对合骨端，骨移植，内固定或外固定。不含植骨术、术中X线引导。</v>
          </cell>
          <cell r="D8096" t="str">
            <v>内固定材料，钢丝，特殊缝线</v>
          </cell>
          <cell r="E8096" t="str">
            <v>单侧</v>
          </cell>
          <cell r="F8096">
            <v>1370</v>
          </cell>
          <cell r="G8096">
            <v>1170</v>
          </cell>
          <cell r="H8096">
            <v>1006</v>
          </cell>
        </row>
        <row r="8097">
          <cell r="B8097" t="str">
            <v>腕中关节融合术儿童加收</v>
          </cell>
        </row>
        <row r="8097">
          <cell r="E8097" t="str">
            <v>单侧</v>
          </cell>
          <cell r="F8097">
            <v>204</v>
          </cell>
          <cell r="G8097">
            <v>164</v>
          </cell>
        </row>
        <row r="8098">
          <cell r="B8098" t="str">
            <v>关节镜下腕中关节融合术</v>
          </cell>
          <cell r="C8098"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cell r="D8098" t="str">
            <v>内固定材料</v>
          </cell>
          <cell r="E8098" t="str">
            <v>单侧</v>
          </cell>
          <cell r="F8098">
            <v>3640</v>
          </cell>
          <cell r="G8098">
            <v>3440</v>
          </cell>
        </row>
        <row r="8099">
          <cell r="B8099" t="str">
            <v>关节镜下腕中关节融合术儿童加收</v>
          </cell>
        </row>
        <row r="8099">
          <cell r="E8099" t="str">
            <v>单侧</v>
          </cell>
          <cell r="F8099">
            <v>204</v>
          </cell>
          <cell r="G8099">
            <v>164</v>
          </cell>
        </row>
        <row r="8100">
          <cell r="B8100" t="str">
            <v>关节镜下关节融合术</v>
          </cell>
          <cell r="C8100" t="str">
            <v>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v>
          </cell>
          <cell r="D8100" t="str">
            <v>内固定材料</v>
          </cell>
          <cell r="E8100" t="str">
            <v>单侧</v>
          </cell>
          <cell r="F8100">
            <v>3640</v>
          </cell>
          <cell r="G8100">
            <v>3440</v>
          </cell>
        </row>
        <row r="8101">
          <cell r="B8101" t="str">
            <v>关节镜下关节融合术儿童加收</v>
          </cell>
        </row>
        <row r="8101">
          <cell r="E8101" t="str">
            <v>单侧</v>
          </cell>
          <cell r="F8101">
            <v>204</v>
          </cell>
          <cell r="G8101">
            <v>164</v>
          </cell>
        </row>
        <row r="8102">
          <cell r="B8102" t="str">
            <v>关节镜下腕骨间关节融合术</v>
          </cell>
          <cell r="C8102" t="str">
            <v>消毒铺巾，气囊止血带止血，切开皮肤，插入关节镜，切除关节，对合骨端，骨移植，内固定或外固定，2000毫升生理盐水冲洗关节腔。不含植骨术、关节镜检查、术中X线引导。</v>
          </cell>
          <cell r="D8102" t="str">
            <v>内固定材料，钢丝，特殊缝线</v>
          </cell>
          <cell r="E8102" t="str">
            <v>单侧</v>
          </cell>
          <cell r="F8102">
            <v>4160</v>
          </cell>
          <cell r="G8102">
            <v>3860</v>
          </cell>
        </row>
        <row r="8103">
          <cell r="B8103" t="str">
            <v>关节镜下腕骨间关节融合术儿童加收</v>
          </cell>
        </row>
        <row r="8103">
          <cell r="E8103" t="str">
            <v>单侧</v>
          </cell>
          <cell r="F8103">
            <v>308</v>
          </cell>
          <cell r="G8103">
            <v>248</v>
          </cell>
        </row>
        <row r="8104">
          <cell r="B8104" t="str">
            <v>腕关节三角纤维软骨部分切除术</v>
          </cell>
          <cell r="C8104" t="str">
            <v>消毒铺巾，气囊止血带止血，切开皮肤，显露三角纤维软骨，切除三角纤维软骨中央部。</v>
          </cell>
          <cell r="D8104" t="str">
            <v>内固定材料，特殊缝线</v>
          </cell>
          <cell r="E8104" t="str">
            <v>单侧</v>
          </cell>
          <cell r="F8104">
            <v>2290</v>
          </cell>
          <cell r="G8104">
            <v>1900</v>
          </cell>
        </row>
        <row r="8105">
          <cell r="B8105" t="str">
            <v>腕关节三角纤维软骨部分切除术儿童加收</v>
          </cell>
        </row>
        <row r="8105">
          <cell r="E8105" t="str">
            <v>单侧</v>
          </cell>
          <cell r="F8105">
            <v>392</v>
          </cell>
          <cell r="G8105">
            <v>314</v>
          </cell>
        </row>
        <row r="8106">
          <cell r="B8106" t="str">
            <v>腕关节感染病灶清除术</v>
          </cell>
          <cell r="C8106" t="str">
            <v>消毒铺巾，气囊止血带止血，切开皮肤，显露病灶，清除游离体，切除病变组织，松解关节粘连，关节软骨钻孔，植骨或关节成形，留置药物。不含关节松解术、取骨植骨术、关节成形术。</v>
          </cell>
          <cell r="D8106" t="str">
            <v>内固定材料，钢丝，特殊缝线，止血材料</v>
          </cell>
          <cell r="E8106" t="str">
            <v>单侧</v>
          </cell>
          <cell r="F8106">
            <v>2320</v>
          </cell>
          <cell r="G8106">
            <v>1930</v>
          </cell>
        </row>
        <row r="8107">
          <cell r="B8107" t="str">
            <v>腕关节感染病灶清除术儿童加收</v>
          </cell>
        </row>
        <row r="8107">
          <cell r="E8107" t="str">
            <v>单侧</v>
          </cell>
          <cell r="F8107">
            <v>392</v>
          </cell>
          <cell r="G8107">
            <v>314</v>
          </cell>
        </row>
        <row r="8108">
          <cell r="B8108" t="str">
            <v>腕中关节病灶清理术</v>
          </cell>
        </row>
        <row r="8108">
          <cell r="E8108" t="str">
            <v>单侧</v>
          </cell>
          <cell r="F8108">
            <v>1990</v>
          </cell>
          <cell r="G8108">
            <v>1650</v>
          </cell>
        </row>
        <row r="8109">
          <cell r="B8109" t="str">
            <v>腕中关节病灶清理术儿童加收</v>
          </cell>
        </row>
        <row r="8109">
          <cell r="E8109" t="str">
            <v>单侧</v>
          </cell>
          <cell r="F8109">
            <v>340</v>
          </cell>
          <cell r="G8109">
            <v>272</v>
          </cell>
        </row>
        <row r="8110">
          <cell r="B8110" t="str">
            <v>腕关节滑膜切除术</v>
          </cell>
          <cell r="C8110" t="str">
            <v>消毒铺巾，气囊止血带止血，切开皮肤，显露关节，清除滑膜，松解粘连。</v>
          </cell>
          <cell r="D8110" t="str">
            <v>特殊缝线</v>
          </cell>
          <cell r="E8110" t="str">
            <v>单侧</v>
          </cell>
          <cell r="F8110">
            <v>1610</v>
          </cell>
          <cell r="G8110">
            <v>1330</v>
          </cell>
        </row>
        <row r="8111">
          <cell r="B8111" t="str">
            <v>腕关节滑膜切除术儿童加收</v>
          </cell>
        </row>
        <row r="8111">
          <cell r="E8111" t="str">
            <v>单侧</v>
          </cell>
          <cell r="F8111">
            <v>282</v>
          </cell>
          <cell r="G8111">
            <v>226</v>
          </cell>
        </row>
        <row r="8112">
          <cell r="B8112" t="str">
            <v>关节镜下腕三角软骨切除术</v>
          </cell>
          <cell r="C8112"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8112">
          <cell r="E8112" t="str">
            <v>单侧</v>
          </cell>
          <cell r="F8112">
            <v>4580</v>
          </cell>
          <cell r="G8112">
            <v>4190</v>
          </cell>
        </row>
        <row r="8113">
          <cell r="B8113" t="str">
            <v>关节镜下腕三角软骨切除术儿童加收</v>
          </cell>
        </row>
        <row r="8113">
          <cell r="E8113" t="str">
            <v>单侧</v>
          </cell>
          <cell r="F8113">
            <v>392</v>
          </cell>
          <cell r="G8113">
            <v>314</v>
          </cell>
        </row>
        <row r="8114">
          <cell r="B8114" t="str">
            <v>关节镜下腕管囊肿切除术</v>
          </cell>
          <cell r="C8114" t="str">
            <v>消毒铺巾，铺一次性防水无菌单，穿一次性防水手术衣，掌侧腕部皮下入路，关节镜探查腕横韧带及其下肌腱、正中神经，腕管内容物，镜下完整切除囊肿，18000毫升生理盐水冲洗关节腔。</v>
          </cell>
        </row>
        <row r="8114">
          <cell r="E8114" t="str">
            <v>单侧</v>
          </cell>
          <cell r="F8114">
            <v>4190</v>
          </cell>
          <cell r="G8114">
            <v>3880</v>
          </cell>
        </row>
        <row r="8115">
          <cell r="B8115" t="str">
            <v>关节镜下腕管囊肿切除术儿童加收</v>
          </cell>
        </row>
        <row r="8115">
          <cell r="E8115" t="str">
            <v>单侧</v>
          </cell>
          <cell r="F8115">
            <v>314</v>
          </cell>
          <cell r="G8115">
            <v>252</v>
          </cell>
        </row>
        <row r="8116">
          <cell r="B8116" t="str">
            <v>关节镜下腕关节间隙病灶清理术</v>
          </cell>
          <cell r="C8116"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8116">
          <cell r="E8116" t="str">
            <v>单侧</v>
          </cell>
          <cell r="F8116">
            <v>4320</v>
          </cell>
          <cell r="G8116">
            <v>3980</v>
          </cell>
        </row>
        <row r="8117">
          <cell r="B8117" t="str">
            <v>关节镜下腕关节间隙病灶清理术儿童加收</v>
          </cell>
        </row>
        <row r="8117">
          <cell r="E8117" t="str">
            <v>单侧</v>
          </cell>
          <cell r="F8117">
            <v>340</v>
          </cell>
          <cell r="G8117">
            <v>272</v>
          </cell>
        </row>
        <row r="8118">
          <cell r="B8118" t="str">
            <v>关节镜下腕中关节滑膜切除术</v>
          </cell>
          <cell r="C811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8118">
          <cell r="E8118" t="str">
            <v>单侧</v>
          </cell>
          <cell r="F8118">
            <v>4160</v>
          </cell>
          <cell r="G8118">
            <v>3860</v>
          </cell>
        </row>
        <row r="8119">
          <cell r="B8119" t="str">
            <v>关节镜下腕中关节滑膜切除术儿童加收</v>
          </cell>
        </row>
        <row r="8119">
          <cell r="E8119" t="str">
            <v>单侧</v>
          </cell>
          <cell r="F8119">
            <v>308</v>
          </cell>
          <cell r="G8119">
            <v>248</v>
          </cell>
        </row>
        <row r="8120">
          <cell r="B8120" t="str">
            <v>关节镜下腕关节滑膜切除术</v>
          </cell>
          <cell r="C8120"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8120">
          <cell r="E8120" t="str">
            <v>单侧</v>
          </cell>
          <cell r="F8120">
            <v>4160</v>
          </cell>
          <cell r="G8120">
            <v>3860</v>
          </cell>
        </row>
        <row r="8121">
          <cell r="B8121" t="str">
            <v>关节镜下腕关节滑膜切除术儿童加收</v>
          </cell>
        </row>
        <row r="8121">
          <cell r="E8121" t="str">
            <v>单侧</v>
          </cell>
          <cell r="F8121">
            <v>308</v>
          </cell>
          <cell r="G8121">
            <v>248</v>
          </cell>
        </row>
        <row r="8122">
          <cell r="B8122" t="str">
            <v>腕关节韧带紧缩术</v>
          </cell>
          <cell r="C8122" t="str">
            <v>消毒铺巾，气囊止血带止血，切开皮肤，显露韧带，游离后与邻近韧带缝合。</v>
          </cell>
          <cell r="D8122" t="str">
            <v>内固定材料，特殊缝线</v>
          </cell>
          <cell r="E8122" t="str">
            <v>单侧</v>
          </cell>
          <cell r="F8122">
            <v>1740</v>
          </cell>
          <cell r="G8122">
            <v>1460</v>
          </cell>
          <cell r="H8122">
            <v>1233</v>
          </cell>
        </row>
        <row r="8123">
          <cell r="B8123" t="str">
            <v>腕关节韧带紧缩术儿童加收</v>
          </cell>
        </row>
        <row r="8123">
          <cell r="E8123" t="str">
            <v>单侧</v>
          </cell>
          <cell r="F8123">
            <v>282</v>
          </cell>
          <cell r="G8123">
            <v>226</v>
          </cell>
        </row>
        <row r="8124">
          <cell r="B8124" t="str">
            <v>腕关节截骨矫形术</v>
          </cell>
          <cell r="C8124" t="str">
            <v>消毒铺巾，气囊止血带止血，切开皮肤，显露截骨部位，用骨刀或摆锯截骨，对合骨端，矫正畸形，内固定或外固定。不含术中X线引导。</v>
          </cell>
          <cell r="D8124" t="str">
            <v>内固定材料，钢丝，特殊缝线</v>
          </cell>
          <cell r="E8124" t="str">
            <v>单侧</v>
          </cell>
          <cell r="F8124">
            <v>1920</v>
          </cell>
          <cell r="G8124">
            <v>1610</v>
          </cell>
        </row>
        <row r="8125">
          <cell r="B8125" t="str">
            <v>腕关节截骨矫形术儿童加收</v>
          </cell>
        </row>
        <row r="8125">
          <cell r="E8125" t="str">
            <v>单侧</v>
          </cell>
          <cell r="F8125">
            <v>314</v>
          </cell>
          <cell r="G8125">
            <v>252</v>
          </cell>
        </row>
        <row r="8126">
          <cell r="B8126" t="str">
            <v>腕中关节微骨折术</v>
          </cell>
          <cell r="C8126"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8126">
          <cell r="E8126" t="str">
            <v>单侧</v>
          </cell>
          <cell r="F8126">
            <v>2240</v>
          </cell>
          <cell r="G8126">
            <v>1850</v>
          </cell>
          <cell r="H8126">
            <v>1527</v>
          </cell>
        </row>
        <row r="8127">
          <cell r="B8127" t="str">
            <v>腕中关节微骨折术儿童加收</v>
          </cell>
        </row>
        <row r="8127">
          <cell r="E8127" t="str">
            <v>单侧</v>
          </cell>
          <cell r="F8127">
            <v>392</v>
          </cell>
          <cell r="G8127">
            <v>314</v>
          </cell>
        </row>
        <row r="8128">
          <cell r="B8128" t="str">
            <v>腕横韧带修复术</v>
          </cell>
          <cell r="C8128" t="str">
            <v>消毒铺巾，气囊止血带止血，切开皮肤，显露并缝合修复腕横韧带，外固定。不含清创术。</v>
          </cell>
          <cell r="D8128" t="str">
            <v>特殊缝线，止血材料</v>
          </cell>
          <cell r="E8128" t="str">
            <v>单侧</v>
          </cell>
          <cell r="F8128">
            <v>1740</v>
          </cell>
          <cell r="G8128">
            <v>1460</v>
          </cell>
          <cell r="H8128">
            <v>1233</v>
          </cell>
        </row>
        <row r="8129">
          <cell r="B8129" t="str">
            <v>腕横韧带修复术儿童加收</v>
          </cell>
        </row>
        <row r="8129">
          <cell r="E8129" t="str">
            <v>单侧</v>
          </cell>
          <cell r="F8129">
            <v>282</v>
          </cell>
          <cell r="G8129">
            <v>226</v>
          </cell>
        </row>
        <row r="8130">
          <cell r="B8130" t="str">
            <v>腕关节韧带缝合术</v>
          </cell>
          <cell r="C8130" t="str">
            <v>消毒铺巾，气囊止血带止血，切开皮肤，显露并缝合损伤韧带。</v>
          </cell>
          <cell r="D8130" t="str">
            <v>内固定材料，特殊缝线</v>
          </cell>
          <cell r="E8130" t="str">
            <v>单侧</v>
          </cell>
          <cell r="F8130">
            <v>1740</v>
          </cell>
          <cell r="G8130">
            <v>1460</v>
          </cell>
          <cell r="H8130">
            <v>1233</v>
          </cell>
        </row>
        <row r="8131">
          <cell r="B8131" t="str">
            <v>腕关节韧带缝合术儿童加收</v>
          </cell>
        </row>
        <row r="8131">
          <cell r="E8131" t="str">
            <v>单侧</v>
          </cell>
          <cell r="F8131">
            <v>282</v>
          </cell>
          <cell r="G8131">
            <v>226</v>
          </cell>
        </row>
        <row r="8132">
          <cell r="B8132" t="str">
            <v>关节镜下腕关节紧张术</v>
          </cell>
          <cell r="C8132" t="str">
            <v>消毒铺巾，气囊止血带止血，切开皮肤，插入关节镜，射频或缝线紧缩关节囊或韧带，2000毫升生理盐水冲洗关节腔。</v>
          </cell>
          <cell r="D8132" t="str">
            <v>内固定材料，特殊缝线</v>
          </cell>
          <cell r="E8132" t="str">
            <v>单侧</v>
          </cell>
          <cell r="F8132">
            <v>4710</v>
          </cell>
          <cell r="G8132">
            <v>4300</v>
          </cell>
        </row>
        <row r="8133">
          <cell r="B8133" t="str">
            <v>关节镜下腕关节紧张术儿童加收</v>
          </cell>
        </row>
        <row r="8133">
          <cell r="E8133" t="str">
            <v>单侧</v>
          </cell>
          <cell r="F8133">
            <v>418</v>
          </cell>
          <cell r="G8133">
            <v>336</v>
          </cell>
        </row>
        <row r="8134">
          <cell r="B8134" t="str">
            <v>关节镜下腕韧带缝合术</v>
          </cell>
          <cell r="C8134" t="str">
            <v>消毒铺巾，气囊止血带止血，切开皮肤，插入关节镜，缝合韧带，内或外固定，2000毫升生理盐水冲洗关节腔。</v>
          </cell>
          <cell r="D8134" t="str">
            <v>内固定材料，特殊缝线</v>
          </cell>
          <cell r="E8134" t="str">
            <v>单侧</v>
          </cell>
          <cell r="F8134">
            <v>4030</v>
          </cell>
          <cell r="G8134">
            <v>3750</v>
          </cell>
        </row>
        <row r="8135">
          <cell r="B8135" t="str">
            <v>关节镜下腕韧带缝合术儿童加收</v>
          </cell>
        </row>
        <row r="8135">
          <cell r="E8135" t="str">
            <v>单侧</v>
          </cell>
          <cell r="F8135">
            <v>282</v>
          </cell>
          <cell r="G8135">
            <v>226</v>
          </cell>
        </row>
        <row r="8136">
          <cell r="B8136" t="str">
            <v>关节镜下腕关节微骨折术</v>
          </cell>
          <cell r="C8136"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8136">
          <cell r="E8136" t="str">
            <v>单侧</v>
          </cell>
          <cell r="F8136">
            <v>4580</v>
          </cell>
          <cell r="G8136">
            <v>4190</v>
          </cell>
        </row>
        <row r="8137">
          <cell r="B8137" t="str">
            <v>关节镜下腕关节微骨折术儿童加收</v>
          </cell>
        </row>
        <row r="8137">
          <cell r="E8137" t="str">
            <v>单侧</v>
          </cell>
          <cell r="F8137">
            <v>392</v>
          </cell>
          <cell r="G8137">
            <v>314</v>
          </cell>
        </row>
        <row r="8138">
          <cell r="B8138" t="str">
            <v>腕关节屈伸功能重建术</v>
          </cell>
          <cell r="C8138" t="str">
            <v>消毒铺巾，气囊止血带止血，切开皮肤，掀取邻近肌肉或肌腱，移位于腕部，内或外固定，或肌腱移植。不含肌腱或髂胫束移植术。</v>
          </cell>
          <cell r="D8138" t="str">
            <v>内固定材料，特殊缝线</v>
          </cell>
          <cell r="E8138" t="str">
            <v>单侧</v>
          </cell>
          <cell r="F8138">
            <v>2270</v>
          </cell>
          <cell r="G8138">
            <v>1880</v>
          </cell>
          <cell r="H8138">
            <v>1570</v>
          </cell>
        </row>
        <row r="8139">
          <cell r="B8139" t="str">
            <v>腕关节屈伸功能重建术儿童加收</v>
          </cell>
        </row>
        <row r="8139">
          <cell r="E8139" t="str">
            <v>单侧</v>
          </cell>
          <cell r="F8139">
            <v>388</v>
          </cell>
          <cell r="G8139">
            <v>310</v>
          </cell>
        </row>
        <row r="8140">
          <cell r="B8140" t="str">
            <v>腕关节屈伸功能重建术以1条肌肉或肌腱为基价，每增加1条加收</v>
          </cell>
        </row>
        <row r="8140">
          <cell r="E8140" t="str">
            <v>每条</v>
          </cell>
          <cell r="F8140">
            <v>580</v>
          </cell>
          <cell r="G8140">
            <v>460</v>
          </cell>
          <cell r="H8140">
            <v>248</v>
          </cell>
        </row>
        <row r="8141">
          <cell r="B8141" t="str">
            <v>儿童腕关节屈伸功能重建术以1条肌肉或肌腱为基价，每增加1条加收</v>
          </cell>
        </row>
        <row r="8141">
          <cell r="E8141" t="str">
            <v>每条</v>
          </cell>
          <cell r="F8141">
            <v>116</v>
          </cell>
          <cell r="G8141">
            <v>92</v>
          </cell>
        </row>
        <row r="8142">
          <cell r="B8142" t="str">
            <v>腕关节复合组织移植屈伸功能重建术</v>
          </cell>
          <cell r="C8142" t="str">
            <v>消毒铺巾，气囊止血带止血，切开皮肤，切取肌皮瓣，移植于腕部，内或外固定，缝合神经，吻合血管，或肌腱移植、髂胫束移植。不含肌腱或髂胫束移植术、术中显微镜下操作。</v>
          </cell>
          <cell r="D8142" t="str">
            <v>内固定材料，特殊缝线，止血材料</v>
          </cell>
          <cell r="E8142" t="str">
            <v>单侧</v>
          </cell>
          <cell r="F8142">
            <v>2270</v>
          </cell>
          <cell r="G8142">
            <v>1880</v>
          </cell>
        </row>
        <row r="8143">
          <cell r="B8143" t="str">
            <v>腕关节复合组织移植屈伸功能重建术儿童加收</v>
          </cell>
        </row>
        <row r="8143">
          <cell r="E8143" t="str">
            <v>单侧</v>
          </cell>
          <cell r="F8143">
            <v>388</v>
          </cell>
          <cell r="G8143">
            <v>310</v>
          </cell>
        </row>
        <row r="8144">
          <cell r="B8144" t="str">
            <v>腕关节复合组织移植屈伸功能重建术以1条肌肉或肌腱为基价，每增加1条加收</v>
          </cell>
        </row>
        <row r="8144">
          <cell r="E8144" t="str">
            <v>每条</v>
          </cell>
          <cell r="F8144">
            <v>580</v>
          </cell>
          <cell r="G8144">
            <v>460</v>
          </cell>
        </row>
        <row r="8145">
          <cell r="B8145" t="str">
            <v>儿童腕关节复合组织移植屈伸功能重建术以1条肌肉或肌腱为基价，每增加1条加收</v>
          </cell>
        </row>
        <row r="8145">
          <cell r="E8145" t="str">
            <v>每条</v>
          </cell>
          <cell r="F8145">
            <v>116</v>
          </cell>
          <cell r="G8145">
            <v>92</v>
          </cell>
        </row>
        <row r="8146">
          <cell r="B8146" t="str">
            <v>腕横韧带重建术</v>
          </cell>
          <cell r="C8146" t="str">
            <v>消毒铺巾，气囊止血带止血，切开皮肤，移植肌腱，重建腕横韧带，内或外固定。不含清创术。</v>
          </cell>
          <cell r="D8146" t="str">
            <v>特殊缝线，止血材料</v>
          </cell>
          <cell r="E8146" t="str">
            <v>单侧</v>
          </cell>
          <cell r="F8146">
            <v>1740</v>
          </cell>
          <cell r="G8146">
            <v>1460</v>
          </cell>
        </row>
        <row r="8147">
          <cell r="B8147" t="str">
            <v>腕横韧带重建术儿童加收</v>
          </cell>
        </row>
        <row r="8147">
          <cell r="E8147" t="str">
            <v>单侧</v>
          </cell>
          <cell r="F8147">
            <v>282</v>
          </cell>
          <cell r="G8147">
            <v>226</v>
          </cell>
        </row>
        <row r="8148">
          <cell r="B8148" t="str">
            <v>腕关节韧带止点重建术</v>
          </cell>
          <cell r="C8148" t="str">
            <v>消毒铺巾，气囊止血带止血，切开皮肤，显露并重建韧带止点。</v>
          </cell>
          <cell r="D8148" t="str">
            <v>内固定材料，特殊缝线</v>
          </cell>
          <cell r="E8148" t="str">
            <v>单侧</v>
          </cell>
          <cell r="F8148">
            <v>1740</v>
          </cell>
          <cell r="G8148">
            <v>1460</v>
          </cell>
          <cell r="H8148">
            <v>1233</v>
          </cell>
        </row>
        <row r="8149">
          <cell r="B8149" t="str">
            <v>腕关节韧带止点重建术儿童加收</v>
          </cell>
        </row>
        <row r="8149">
          <cell r="E8149" t="str">
            <v>单侧</v>
          </cell>
          <cell r="F8149">
            <v>282</v>
          </cell>
          <cell r="G8149">
            <v>226</v>
          </cell>
        </row>
        <row r="8150">
          <cell r="B8150" t="str">
            <v>腕关节韧带重建术</v>
          </cell>
          <cell r="C8150" t="str">
            <v>移植肌腱或腱性组织，重建韧带。不含肌腱移植术。</v>
          </cell>
          <cell r="D8150" t="str">
            <v>内固定材料，特殊缝线</v>
          </cell>
          <cell r="E8150" t="str">
            <v>单侧</v>
          </cell>
          <cell r="F8150">
            <v>1740</v>
          </cell>
          <cell r="G8150">
            <v>1460</v>
          </cell>
          <cell r="H8150">
            <v>1233</v>
          </cell>
        </row>
        <row r="8151">
          <cell r="B8151" t="str">
            <v>腕关节韧带重建术儿童加收</v>
          </cell>
        </row>
        <row r="8151">
          <cell r="E8151" t="str">
            <v>单侧</v>
          </cell>
          <cell r="F8151">
            <v>282</v>
          </cell>
          <cell r="G8151">
            <v>226</v>
          </cell>
        </row>
        <row r="8152">
          <cell r="B8152" t="str">
            <v>关节镜下腕三角软骨止点重建术</v>
          </cell>
          <cell r="C8152" t="str">
            <v>消毒铺巾，气囊止血带止血，切开皮肤，插入关节镜，重建三角纤维软骨止点，2000毫升生理盐水冲洗关节腔。</v>
          </cell>
          <cell r="D8152" t="str">
            <v>内固定材料，特殊缝线</v>
          </cell>
          <cell r="E8152" t="str">
            <v>单侧</v>
          </cell>
          <cell r="F8152">
            <v>4580</v>
          </cell>
          <cell r="G8152">
            <v>4190</v>
          </cell>
        </row>
        <row r="8153">
          <cell r="B8153" t="str">
            <v>关节镜下腕三角软骨止点重建术儿童加收</v>
          </cell>
        </row>
        <row r="8153">
          <cell r="E8153" t="str">
            <v>单侧</v>
          </cell>
          <cell r="F8153">
            <v>392</v>
          </cell>
          <cell r="G8153">
            <v>314</v>
          </cell>
        </row>
        <row r="8154">
          <cell r="B8154" t="str">
            <v>掌骨</v>
          </cell>
        </row>
        <row r="8155">
          <cell r="B8155" t="str">
            <v>第一掌骨基底部骨折切开复位固定术</v>
          </cell>
          <cell r="C8155" t="str">
            <v>消毒铺巾，气囊止血带止血，切开皮肤，显露骨折，对合断端，内固定或外固定架固定，或骨移植。不含植骨术、术中X线引导。</v>
          </cell>
          <cell r="D8155" t="str">
            <v>内固定材料，特殊缝线</v>
          </cell>
          <cell r="E8155" t="str">
            <v>单侧</v>
          </cell>
          <cell r="F8155">
            <v>1870</v>
          </cell>
          <cell r="G8155">
            <v>1570</v>
          </cell>
          <cell r="H8155">
            <v>640</v>
          </cell>
        </row>
        <row r="8156">
          <cell r="B8156" t="str">
            <v>第一掌骨基底部骨折切开复位固定术儿童加收</v>
          </cell>
        </row>
        <row r="8156">
          <cell r="E8156" t="str">
            <v>单侧</v>
          </cell>
          <cell r="F8156">
            <v>308</v>
          </cell>
          <cell r="G8156">
            <v>248</v>
          </cell>
          <cell r="H8156">
            <v>62</v>
          </cell>
        </row>
        <row r="8157">
          <cell r="B8157" t="str">
            <v>重度爪形手掌骨头部分切除术</v>
          </cell>
          <cell r="C8157" t="str">
            <v>于掌指关节背侧设计切口，切开关节囊，显露掌骨头，将掌骨头部分切除，再以筋膜包绕，形成假关节，以治疗掌指关节半脱位或全脱位。</v>
          </cell>
          <cell r="D8157" t="str">
            <v>内固定材料，特殊缝线</v>
          </cell>
          <cell r="E8157" t="str">
            <v>次</v>
          </cell>
          <cell r="F8157">
            <v>2690</v>
          </cell>
          <cell r="G8157">
            <v>2200</v>
          </cell>
          <cell r="H8157">
            <v>1805</v>
          </cell>
        </row>
        <row r="8158">
          <cell r="B8158" t="str">
            <v>重度爪形手掌骨头部分切除术儿童加收</v>
          </cell>
        </row>
        <row r="8158">
          <cell r="E8158" t="str">
            <v>次</v>
          </cell>
          <cell r="F8158">
            <v>492</v>
          </cell>
          <cell r="G8158">
            <v>394</v>
          </cell>
        </row>
        <row r="8159">
          <cell r="B8159" t="str">
            <v>掌部连结</v>
          </cell>
        </row>
        <row r="8160">
          <cell r="B8160" t="str">
            <v>腕掌关节灌洗术</v>
          </cell>
          <cell r="C8160" t="str">
            <v>消毒铺巾，气囊止血带止血，穿入针头，抽取关节液，灌洗关节，注入药物，拔除针头，或留置引流管，包扎。</v>
          </cell>
        </row>
        <row r="8160">
          <cell r="E8160" t="str">
            <v>单侧</v>
          </cell>
          <cell r="F8160">
            <v>240</v>
          </cell>
          <cell r="G8160">
            <v>230</v>
          </cell>
          <cell r="H8160">
            <v>215</v>
          </cell>
        </row>
        <row r="8161">
          <cell r="B8161" t="str">
            <v>腕掌关节灌洗术儿童加收</v>
          </cell>
        </row>
        <row r="8161">
          <cell r="E8161" t="str">
            <v>单侧</v>
          </cell>
          <cell r="F8161">
            <v>16</v>
          </cell>
          <cell r="G8161">
            <v>12</v>
          </cell>
        </row>
        <row r="8162">
          <cell r="B8162" t="str">
            <v>关节镜下腕掌关节灌洗术</v>
          </cell>
          <cell r="C8162" t="str">
            <v>消毒铺巾，气囊止血带止血，切开皮肤，开通关节囊，放入关节镜，依次检视韧带、关节软骨、关节间隙，切取组织做病理学检查，灌洗关节，拔出针头，或留置引流管，包扎。</v>
          </cell>
        </row>
        <row r="8162">
          <cell r="E8162" t="str">
            <v>单侧</v>
          </cell>
          <cell r="F8162">
            <v>1110</v>
          </cell>
          <cell r="G8162">
            <v>1090</v>
          </cell>
        </row>
        <row r="8163">
          <cell r="B8163" t="str">
            <v>关节镜下腕掌关节灌洗术儿童加收</v>
          </cell>
        </row>
        <row r="8163">
          <cell r="E8163" t="str">
            <v>单侧</v>
          </cell>
          <cell r="F8163">
            <v>16</v>
          </cell>
          <cell r="G8163">
            <v>12</v>
          </cell>
        </row>
        <row r="8164">
          <cell r="B8164" t="str">
            <v>第一腕掌人工关节置换术</v>
          </cell>
          <cell r="C8164" t="str">
            <v>消毒铺巾，气囊止血带止血，切开皮肤，显露关节，切除损坏关节，扩髓，植入人工关节。不含术中X线引导。</v>
          </cell>
          <cell r="D8164" t="str">
            <v>人工关节，内固定材料，特殊缝线</v>
          </cell>
          <cell r="E8164" t="str">
            <v>每关节</v>
          </cell>
          <cell r="F8164">
            <v>2160</v>
          </cell>
          <cell r="G8164">
            <v>1800</v>
          </cell>
        </row>
        <row r="8165">
          <cell r="B8165" t="str">
            <v>第一腕掌人工关节置换术儿童加收</v>
          </cell>
        </row>
        <row r="8165">
          <cell r="E8165" t="str">
            <v>每关节</v>
          </cell>
          <cell r="F8165">
            <v>366</v>
          </cell>
          <cell r="G8165">
            <v>294</v>
          </cell>
        </row>
        <row r="8166">
          <cell r="B8166" t="str">
            <v>腕掌关节融合术</v>
          </cell>
          <cell r="C8166" t="str">
            <v>消毒铺巾，气囊止血带止血，切开皮肤，显露关节，用咬骨钳、骨刀或摆锯截骨，对合骨端，骨移植，内固定或外固定。不含植骨术、术中X线引导。</v>
          </cell>
          <cell r="D8166" t="str">
            <v>内固定材料，钢丝，特殊缝线</v>
          </cell>
          <cell r="E8166" t="str">
            <v>每关节</v>
          </cell>
          <cell r="F8166">
            <v>2290</v>
          </cell>
          <cell r="G8166">
            <v>1900</v>
          </cell>
          <cell r="H8166">
            <v>1590</v>
          </cell>
        </row>
        <row r="8167">
          <cell r="B8167" t="str">
            <v>腕掌关节融合术儿童加收</v>
          </cell>
        </row>
        <row r="8167">
          <cell r="E8167" t="str">
            <v>每关节</v>
          </cell>
          <cell r="F8167">
            <v>388</v>
          </cell>
          <cell r="G8167">
            <v>310</v>
          </cell>
        </row>
        <row r="8168">
          <cell r="B8168" t="str">
            <v>关节镜下腕掌关节融合术</v>
          </cell>
          <cell r="C816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cell r="D8168" t="str">
            <v>内固定材料</v>
          </cell>
          <cell r="E8168" t="str">
            <v>单侧</v>
          </cell>
          <cell r="F8168">
            <v>4560</v>
          </cell>
          <cell r="G8168">
            <v>4170</v>
          </cell>
        </row>
        <row r="8169">
          <cell r="B8169" t="str">
            <v>关节镜下腕掌关节融合术儿童加收</v>
          </cell>
        </row>
        <row r="8169">
          <cell r="E8169" t="str">
            <v>单侧</v>
          </cell>
          <cell r="F8169">
            <v>388</v>
          </cell>
          <cell r="G8169">
            <v>310</v>
          </cell>
        </row>
        <row r="8170">
          <cell r="B8170" t="str">
            <v>腕掌关节滑膜切除术</v>
          </cell>
          <cell r="C8170" t="str">
            <v>消毒铺巾，气囊止血带止血，切开皮肤，显露关节，清除滑膜，松解粘连。</v>
          </cell>
          <cell r="D8170" t="str">
            <v>特殊缝线</v>
          </cell>
          <cell r="E8170" t="str">
            <v>单侧</v>
          </cell>
          <cell r="F8170">
            <v>1610</v>
          </cell>
          <cell r="G8170">
            <v>1330</v>
          </cell>
          <cell r="H8170">
            <v>1104</v>
          </cell>
        </row>
        <row r="8171">
          <cell r="B8171" t="str">
            <v>腕掌关节滑膜切除术儿童加收</v>
          </cell>
        </row>
        <row r="8171">
          <cell r="E8171" t="str">
            <v>单侧</v>
          </cell>
          <cell r="F8171">
            <v>282</v>
          </cell>
          <cell r="G8171">
            <v>226</v>
          </cell>
        </row>
        <row r="8172">
          <cell r="B8172" t="str">
            <v>关节镜下腕掌关节滑膜切除术</v>
          </cell>
          <cell r="C8172" t="str">
            <v>消毒铺巾，气囊止血带止血，切开皮肤，插入关节镜，清除滑膜，松解粘连。不含关节镜检查。</v>
          </cell>
        </row>
        <row r="8172">
          <cell r="E8172" t="str">
            <v>单侧</v>
          </cell>
          <cell r="F8172">
            <v>4130</v>
          </cell>
          <cell r="G8172">
            <v>3830</v>
          </cell>
        </row>
        <row r="8173">
          <cell r="B8173" t="str">
            <v>关节镜下腕掌关节滑膜切除术儿童加收</v>
          </cell>
        </row>
        <row r="8173">
          <cell r="E8173" t="str">
            <v>单侧</v>
          </cell>
          <cell r="F8173">
            <v>308</v>
          </cell>
          <cell r="G8173">
            <v>248</v>
          </cell>
        </row>
        <row r="8174">
          <cell r="B8174" t="str">
            <v>掌部肌肉软组织</v>
          </cell>
        </row>
        <row r="8175">
          <cell r="B8175" t="str">
            <v>掌腱膜切断术</v>
          </cell>
          <cell r="C8175" t="str">
            <v>消毒铺巾，气囊止血带止血，切开皮肤，显露并切断掌腱膜。</v>
          </cell>
          <cell r="D8175" t="str">
            <v>特殊缝线</v>
          </cell>
          <cell r="E8175" t="str">
            <v>单侧</v>
          </cell>
          <cell r="F8175">
            <v>1250</v>
          </cell>
          <cell r="G8175">
            <v>1040</v>
          </cell>
          <cell r="H8175">
            <v>575</v>
          </cell>
        </row>
        <row r="8176">
          <cell r="B8176" t="str">
            <v>掌腱膜切断术儿童加收</v>
          </cell>
        </row>
        <row r="8176">
          <cell r="E8176" t="str">
            <v>单侧</v>
          </cell>
          <cell r="F8176">
            <v>210</v>
          </cell>
          <cell r="G8176">
            <v>168</v>
          </cell>
          <cell r="H8176">
            <v>75</v>
          </cell>
        </row>
        <row r="8177">
          <cell r="B8177" t="str">
            <v>掌腱膜部分切除术</v>
          </cell>
          <cell r="C8177" t="str">
            <v>消毒铺巾，气囊止血带止血，切开皮肤，显露并切除部分掌腱膜。</v>
          </cell>
          <cell r="D8177" t="str">
            <v>特殊缝线</v>
          </cell>
          <cell r="E8177" t="str">
            <v>单侧</v>
          </cell>
          <cell r="F8177">
            <v>1250</v>
          </cell>
          <cell r="G8177">
            <v>1040</v>
          </cell>
          <cell r="H8177">
            <v>575</v>
          </cell>
        </row>
        <row r="8178">
          <cell r="B8178" t="str">
            <v>掌腱膜部分切除术儿童加收</v>
          </cell>
        </row>
        <row r="8178">
          <cell r="E8178" t="str">
            <v>单侧</v>
          </cell>
          <cell r="F8178">
            <v>210</v>
          </cell>
          <cell r="G8178">
            <v>168</v>
          </cell>
          <cell r="H8178">
            <v>75</v>
          </cell>
        </row>
        <row r="8179">
          <cell r="B8179" t="str">
            <v>掌腱膜切除切口旷置术</v>
          </cell>
          <cell r="C8179" t="str">
            <v>消毒铺巾，气囊止血带止血，切开皮肤，显露并切除掌腱膜，切口旷置，换药愈合或二期植皮。</v>
          </cell>
        </row>
        <row r="8179">
          <cell r="E8179" t="str">
            <v>单侧</v>
          </cell>
          <cell r="F8179">
            <v>1250</v>
          </cell>
          <cell r="G8179">
            <v>1040</v>
          </cell>
          <cell r="H8179">
            <v>575</v>
          </cell>
        </row>
        <row r="8180">
          <cell r="B8180" t="str">
            <v>掌腱膜切除切口旷置术儿童加收</v>
          </cell>
        </row>
        <row r="8180">
          <cell r="E8180" t="str">
            <v>单侧</v>
          </cell>
          <cell r="F8180">
            <v>210</v>
          </cell>
          <cell r="G8180">
            <v>168</v>
          </cell>
          <cell r="H8180">
            <v>75</v>
          </cell>
        </row>
        <row r="8181">
          <cell r="B8181" t="str">
            <v>掌腱膜挛缩切除术</v>
          </cell>
          <cell r="C8181" t="str">
            <v>术前设计，消毒铺巾，体位摆放，臂丛麻醉，找到血管神经束给予保护，暴露掌腱膜的挛缩部分及其纵束，螺旋束和显微间隔，全部锐性切除，缝合皮下及皮肤，包扎固定。</v>
          </cell>
          <cell r="D8181" t="str">
            <v>特殊缝线</v>
          </cell>
          <cell r="E8181" t="str">
            <v>次</v>
          </cell>
          <cell r="F8181">
            <v>990</v>
          </cell>
          <cell r="G8181">
            <v>830</v>
          </cell>
          <cell r="H8181">
            <v>575</v>
          </cell>
        </row>
        <row r="8182">
          <cell r="B8182" t="str">
            <v>掌腱膜挛缩切除术儿童加收</v>
          </cell>
        </row>
        <row r="8182">
          <cell r="E8182" t="str">
            <v>次</v>
          </cell>
          <cell r="F8182">
            <v>158</v>
          </cell>
          <cell r="G8182">
            <v>126</v>
          </cell>
          <cell r="H8182">
            <v>75</v>
          </cell>
        </row>
        <row r="8183">
          <cell r="B8183" t="str">
            <v>掌腱膜全部切除术</v>
          </cell>
          <cell r="C8183" t="str">
            <v>消毒铺巾，气囊止血带止血，切开皮肤，显露并切除病变掌腱膜。</v>
          </cell>
          <cell r="D8183" t="str">
            <v>特殊缝线</v>
          </cell>
          <cell r="E8183" t="str">
            <v>单侧</v>
          </cell>
          <cell r="F8183">
            <v>1380</v>
          </cell>
          <cell r="G8183">
            <v>1140</v>
          </cell>
          <cell r="H8183">
            <v>575</v>
          </cell>
        </row>
        <row r="8184">
          <cell r="B8184" t="str">
            <v>掌腱膜全部切除术儿童加收</v>
          </cell>
        </row>
        <row r="8184">
          <cell r="E8184" t="str">
            <v>单侧</v>
          </cell>
          <cell r="F8184">
            <v>236</v>
          </cell>
          <cell r="G8184">
            <v>188</v>
          </cell>
          <cell r="H8184">
            <v>75</v>
          </cell>
        </row>
        <row r="8185">
          <cell r="B8185" t="str">
            <v>掌腱膜切除游离植皮术</v>
          </cell>
          <cell r="C8185" t="str">
            <v>消毒铺巾，气囊止血带止血，切开皮肤，显露并切除掌腱膜，皮肤移植。不含皮肤移植术。</v>
          </cell>
        </row>
        <row r="8185">
          <cell r="E8185" t="str">
            <v>单侧</v>
          </cell>
          <cell r="F8185">
            <v>1510</v>
          </cell>
          <cell r="G8185">
            <v>1250</v>
          </cell>
          <cell r="H8185">
            <v>575</v>
          </cell>
        </row>
        <row r="8186">
          <cell r="B8186" t="str">
            <v>掌腱膜切除游离植皮术儿童加收</v>
          </cell>
        </row>
        <row r="8186">
          <cell r="E8186" t="str">
            <v>单侧</v>
          </cell>
          <cell r="F8186">
            <v>262</v>
          </cell>
          <cell r="G8186">
            <v>210</v>
          </cell>
          <cell r="H8186">
            <v>75</v>
          </cell>
        </row>
        <row r="8187">
          <cell r="B8187" t="str">
            <v>指</v>
          </cell>
        </row>
        <row r="8188">
          <cell r="B8188" t="str">
            <v>烧伤指/趾截除术</v>
          </cell>
          <cell r="C8188" t="str">
            <v>指烧伤手指或脚趾截除术。术区皮肤消毒，切除坏死皮肤和软组织，用咬骨钳或骨凿、手术刀截除坏死指(趾)骨，修整缝合残端。</v>
          </cell>
          <cell r="D8188" t="str">
            <v>功能性敷料</v>
          </cell>
          <cell r="E8188" t="str">
            <v>每指/趾</v>
          </cell>
          <cell r="F8188">
            <v>1010</v>
          </cell>
          <cell r="G8188">
            <v>850</v>
          </cell>
          <cell r="H8188">
            <v>722</v>
          </cell>
        </row>
        <row r="8189">
          <cell r="B8189" t="str">
            <v>烧伤指/趾截除术儿童加收</v>
          </cell>
        </row>
        <row r="8189">
          <cell r="E8189" t="str">
            <v>每指/趾</v>
          </cell>
          <cell r="F8189">
            <v>158</v>
          </cell>
          <cell r="G8189">
            <v>126</v>
          </cell>
        </row>
        <row r="8190">
          <cell r="B8190" t="str">
            <v>烧伤指/趾截除术每增加1指/趾加收</v>
          </cell>
        </row>
        <row r="8190">
          <cell r="E8190" t="str">
            <v>每指/趾</v>
          </cell>
          <cell r="F8190">
            <v>630</v>
          </cell>
          <cell r="G8190">
            <v>500</v>
          </cell>
          <cell r="H8190">
            <v>400</v>
          </cell>
        </row>
        <row r="8191">
          <cell r="B8191" t="str">
            <v>儿童烧伤指/趾截除术每增加1指/趾加收</v>
          </cell>
        </row>
        <row r="8191">
          <cell r="E8191" t="str">
            <v>每指/趾</v>
          </cell>
          <cell r="F8191">
            <v>126</v>
          </cell>
          <cell r="G8191">
            <v>100</v>
          </cell>
        </row>
        <row r="8192">
          <cell r="B8192" t="str">
            <v>冻伤指/趾截除术</v>
          </cell>
          <cell r="C8192" t="str">
            <v>指冻伤手指或脚趾截除术。术区皮肤消毒，切除坏死皮肤和软组织，用咬骨钳或骨凿截除坏死指(趾)骨，修整缝合残端。</v>
          </cell>
          <cell r="D8192" t="str">
            <v>功能性敷料</v>
          </cell>
          <cell r="E8192" t="str">
            <v>每指/趾</v>
          </cell>
          <cell r="F8192">
            <v>1010</v>
          </cell>
          <cell r="G8192">
            <v>850</v>
          </cell>
          <cell r="H8192">
            <v>722</v>
          </cell>
        </row>
        <row r="8193">
          <cell r="B8193" t="str">
            <v>冻伤指/趾截除术儿童加收</v>
          </cell>
        </row>
        <row r="8193">
          <cell r="E8193" t="str">
            <v>每指/趾</v>
          </cell>
          <cell r="F8193">
            <v>158</v>
          </cell>
          <cell r="G8193">
            <v>126</v>
          </cell>
        </row>
        <row r="8194">
          <cell r="B8194" t="str">
            <v>冻伤指/趾截除术每增加1指/趾加收</v>
          </cell>
        </row>
        <row r="8194">
          <cell r="E8194" t="str">
            <v>每指/趾</v>
          </cell>
          <cell r="F8194">
            <v>630</v>
          </cell>
          <cell r="G8194">
            <v>500</v>
          </cell>
          <cell r="H8194">
            <v>400</v>
          </cell>
        </row>
        <row r="8195">
          <cell r="B8195" t="str">
            <v>儿童冻伤指/趾截除术每增加1指/趾加收</v>
          </cell>
        </row>
        <row r="8195">
          <cell r="E8195" t="str">
            <v>每指/趾</v>
          </cell>
          <cell r="F8195">
            <v>126</v>
          </cell>
          <cell r="G8195">
            <v>100</v>
          </cell>
        </row>
        <row r="8196">
          <cell r="B8196" t="str">
            <v>多指/趾切除矫形术</v>
          </cell>
          <cell r="C81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196" t="str">
            <v>特殊缝线</v>
          </cell>
          <cell r="E8196" t="str">
            <v>每指/趾</v>
          </cell>
          <cell r="F8196">
            <v>1250</v>
          </cell>
          <cell r="G8196">
            <v>1040</v>
          </cell>
          <cell r="H8196">
            <v>396</v>
          </cell>
        </row>
        <row r="8197">
          <cell r="B8197" t="str">
            <v>多指/趾切除矫形术儿童加收</v>
          </cell>
        </row>
        <row r="8197">
          <cell r="E8197" t="str">
            <v>每指/趾</v>
          </cell>
          <cell r="F8197">
            <v>210</v>
          </cell>
          <cell r="G8197">
            <v>168</v>
          </cell>
          <cell r="H8197">
            <v>40</v>
          </cell>
        </row>
        <row r="8198">
          <cell r="B8198" t="str">
            <v>截指/趾术</v>
          </cell>
          <cell r="C8198" t="str">
            <v>指截手指或脚趾趾术。消毒铺巾，气囊止血带止血，切开皮肤，于掌指关节或其远侧切除手指，缝合切口。</v>
          </cell>
        </row>
        <row r="8198">
          <cell r="E8198" t="str">
            <v>每指/趾</v>
          </cell>
          <cell r="F8198">
            <v>990</v>
          </cell>
          <cell r="G8198">
            <v>830</v>
          </cell>
          <cell r="H8198">
            <v>396</v>
          </cell>
        </row>
        <row r="8199">
          <cell r="B8199" t="str">
            <v>截指/趾术儿童加收</v>
          </cell>
        </row>
        <row r="8199">
          <cell r="E8199" t="str">
            <v>每指/趾</v>
          </cell>
          <cell r="F8199">
            <v>158</v>
          </cell>
          <cell r="G8199">
            <v>126</v>
          </cell>
          <cell r="H8199">
            <v>40</v>
          </cell>
        </row>
        <row r="8200">
          <cell r="B8200" t="str">
            <v>手指清创短缩缝合术</v>
          </cell>
          <cell r="C8200" t="str">
            <v>刷洗，消毒铺巾，气囊止血带止血，清除失活组织，清洗创面，短缩骨骼，缝合伤口。</v>
          </cell>
        </row>
        <row r="8200">
          <cell r="E8200" t="str">
            <v>每指</v>
          </cell>
          <cell r="F8200">
            <v>1610</v>
          </cell>
          <cell r="G8200">
            <v>1360</v>
          </cell>
          <cell r="H8200">
            <v>951</v>
          </cell>
        </row>
        <row r="8201">
          <cell r="B8201" t="str">
            <v>手指清创短缩缝合术儿童加收</v>
          </cell>
        </row>
        <row r="8201">
          <cell r="E8201" t="str">
            <v>每指</v>
          </cell>
          <cell r="F8201">
            <v>256</v>
          </cell>
          <cell r="G8201">
            <v>206</v>
          </cell>
          <cell r="H8201">
            <v>125</v>
          </cell>
        </row>
        <row r="8202">
          <cell r="B8202" t="str">
            <v>先天性巨指/趾矫形术</v>
          </cell>
          <cell r="C8202" t="str">
            <v>指先天性巨手指或脚趾矫形术。消毒铺巾，气囊止血带止血，切开皮肤，显露并切除多余组织，修整骨骼，缝线或克氏针固定。不含术中X线引导。</v>
          </cell>
          <cell r="D8202" t="str">
            <v>内固定材料，钢丝，特殊缝线</v>
          </cell>
          <cell r="E8202" t="str">
            <v>每指/趾</v>
          </cell>
          <cell r="F8202">
            <v>1380</v>
          </cell>
          <cell r="G8202">
            <v>1170</v>
          </cell>
          <cell r="H8202">
            <v>526</v>
          </cell>
        </row>
        <row r="8203">
          <cell r="B8203" t="str">
            <v>先天性巨指/趾矫形术儿童加收</v>
          </cell>
        </row>
        <row r="8203">
          <cell r="E8203" t="str">
            <v>每指/趾</v>
          </cell>
          <cell r="F8203">
            <v>210</v>
          </cell>
          <cell r="G8203">
            <v>168</v>
          </cell>
          <cell r="H8203">
            <v>40</v>
          </cell>
        </row>
        <row r="8204">
          <cell r="B8204" t="str">
            <v>先天性巨指/趾矫形术每增加1指/趾加收</v>
          </cell>
        </row>
        <row r="8204">
          <cell r="E8204" t="str">
            <v>每指/趾</v>
          </cell>
          <cell r="F8204">
            <v>310</v>
          </cell>
          <cell r="G8204">
            <v>250</v>
          </cell>
          <cell r="H8204">
            <v>60</v>
          </cell>
        </row>
        <row r="8205">
          <cell r="B8205" t="str">
            <v>儿童先天性巨指/趾矫形术每增加1指/趾加收</v>
          </cell>
        </row>
        <row r="8205">
          <cell r="E8205" t="str">
            <v>每指/趾</v>
          </cell>
          <cell r="F8205">
            <v>62</v>
          </cell>
          <cell r="G8205">
            <v>50</v>
          </cell>
          <cell r="H8205">
            <v>12</v>
          </cell>
        </row>
        <row r="8206">
          <cell r="B8206" t="str">
            <v>指/趾残端修整术</v>
          </cell>
          <cell r="C8206" t="str">
            <v>指手指、掌或脚趾残端修整术。消毒铺巾，气囊止血带止血，切开皮肤，修整骨端，切除瘢痕，缝合皮肤。</v>
          </cell>
          <cell r="D8206" t="str">
            <v>特殊缝线</v>
          </cell>
          <cell r="E8206" t="str">
            <v>每指/趾</v>
          </cell>
          <cell r="F8206">
            <v>1350</v>
          </cell>
          <cell r="G8206">
            <v>1120</v>
          </cell>
          <cell r="H8206">
            <v>321</v>
          </cell>
        </row>
        <row r="8207">
          <cell r="B8207" t="str">
            <v>指/趾残端修整术儿童加收</v>
          </cell>
        </row>
        <row r="8207">
          <cell r="E8207" t="str">
            <v>每指/趾</v>
          </cell>
          <cell r="F8207">
            <v>230</v>
          </cell>
          <cell r="G8207">
            <v>184</v>
          </cell>
          <cell r="H8207">
            <v>25</v>
          </cell>
        </row>
        <row r="8208">
          <cell r="B8208" t="str">
            <v>并指/趾分离术</v>
          </cell>
          <cell r="C8208" t="str">
            <v>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v>
          </cell>
          <cell r="D8208" t="str">
            <v>特殊缝线</v>
          </cell>
          <cell r="E8208" t="str">
            <v>部位</v>
          </cell>
          <cell r="F8208">
            <v>1250</v>
          </cell>
          <cell r="G8208">
            <v>1040</v>
          </cell>
          <cell r="H8208">
            <v>571</v>
          </cell>
        </row>
        <row r="8209">
          <cell r="B8209" t="str">
            <v>并指/趾分离术儿童加收</v>
          </cell>
        </row>
        <row r="8209">
          <cell r="E8209" t="str">
            <v>部位</v>
          </cell>
          <cell r="F8209">
            <v>210</v>
          </cell>
          <cell r="G8209">
            <v>168</v>
          </cell>
          <cell r="H8209">
            <v>75</v>
          </cell>
        </row>
        <row r="8210">
          <cell r="B8210" t="str">
            <v>分裂手合并术</v>
          </cell>
          <cell r="C8210" t="str">
            <v>消毒铺巾，气囊止血带止血，切开皮肤，合并分裂手指，切断骨骼，矫正畸形，关节(或骨骺)融合。不含皮肤移植术、术中X线引导。</v>
          </cell>
          <cell r="D8210" t="str">
            <v>内固定材料，特殊缝线</v>
          </cell>
          <cell r="E8210" t="str">
            <v>部位</v>
          </cell>
          <cell r="F8210">
            <v>1380</v>
          </cell>
          <cell r="G8210">
            <v>1170</v>
          </cell>
        </row>
        <row r="8211">
          <cell r="B8211" t="str">
            <v>分裂手合并术儿童加收</v>
          </cell>
        </row>
        <row r="8211">
          <cell r="E8211" t="str">
            <v>部位</v>
          </cell>
          <cell r="F8211">
            <v>210</v>
          </cell>
          <cell r="G8211">
            <v>168</v>
          </cell>
        </row>
        <row r="8212">
          <cell r="B8212" t="str">
            <v>显微镜下断指再植术</v>
          </cell>
          <cell r="C8212" t="str">
            <v>消毒铺巾,气囊止血带止血,清创,探查损伤组织,复位固定骨与关节,缝合肌腱、神经,吻合动脉、静脉。不含组织移植术。</v>
          </cell>
          <cell r="D8212" t="str">
            <v>内固定材料,钢丝,特殊缝线,修补材料</v>
          </cell>
          <cell r="E8212" t="str">
            <v>每指</v>
          </cell>
          <cell r="F8212">
            <v>3969</v>
          </cell>
          <cell r="G8212">
            <v>2965</v>
          </cell>
          <cell r="H8212">
            <v>1040</v>
          </cell>
        </row>
        <row r="8213">
          <cell r="B8213" t="str">
            <v>显微镜下断指再植术儿童加收</v>
          </cell>
        </row>
        <row r="8213">
          <cell r="E8213" t="str">
            <v>每指</v>
          </cell>
          <cell r="F8213">
            <v>664</v>
          </cell>
          <cell r="G8213">
            <v>476</v>
          </cell>
          <cell r="H8213">
            <v>112</v>
          </cell>
        </row>
        <row r="8214">
          <cell r="B8214" t="str">
            <v>显微镜下断指迟延再植术</v>
          </cell>
          <cell r="C8214" t="str">
            <v>清创，将离断手指保存于冷冻环境或移植于人体某一部位，待一段时间之后，再回植到手部，气囊止血带止血，清创，探查损伤组织，复位固定骨与关节，缝合肌腱、神经，吻合动脉、静脉。</v>
          </cell>
          <cell r="D8214" t="str">
            <v>内固定材料，钢丝，特殊缝线</v>
          </cell>
          <cell r="E8214" t="str">
            <v>每指</v>
          </cell>
          <cell r="F8214">
            <v>3969</v>
          </cell>
          <cell r="G8214">
            <v>2965</v>
          </cell>
        </row>
        <row r="8215">
          <cell r="B8215" t="str">
            <v>显微镜下断指迟延再植术儿童加收</v>
          </cell>
        </row>
        <row r="8215">
          <cell r="E8215" t="str">
            <v>每指</v>
          </cell>
          <cell r="F8215">
            <v>664</v>
          </cell>
          <cell r="G8215">
            <v>476</v>
          </cell>
        </row>
        <row r="8216">
          <cell r="B8216" t="str">
            <v>显微镜下断指移位再植术</v>
          </cell>
          <cell r="C8216" t="str">
            <v>消毒铺巾，气囊止血带止血，清创，探查损伤组织，将离断手指移位至另一手指断端，固定骨与关节，缝合肌腱、神经，吻合动脉、静脉。不含组织移植术。</v>
          </cell>
          <cell r="D8216" t="str">
            <v>内固定材料，钢丝，特殊缝线</v>
          </cell>
          <cell r="E8216" t="str">
            <v>每指</v>
          </cell>
          <cell r="F8216">
            <v>3969</v>
          </cell>
          <cell r="G8216">
            <v>2965</v>
          </cell>
          <cell r="H8216">
            <v>1040</v>
          </cell>
        </row>
        <row r="8217">
          <cell r="B8217" t="str">
            <v>显微镜下断指移位再植术儿童加收</v>
          </cell>
        </row>
        <row r="8217">
          <cell r="E8217" t="str">
            <v>每指</v>
          </cell>
          <cell r="F8217">
            <v>664</v>
          </cell>
          <cell r="G8217">
            <v>476</v>
          </cell>
          <cell r="H8217">
            <v>112</v>
          </cell>
        </row>
        <row r="8218">
          <cell r="B8218" t="str">
            <v>显微镜下复合组织移植断指再植术</v>
          </cell>
          <cell r="C8218" t="str">
            <v>消毒铺巾，气囊止血带止血，清创，切取皮瓣，移植于断指，固定骨(或关节)，缝合肌腱、神经，吻合血管，或皮肤移植。不含组织移植术。</v>
          </cell>
          <cell r="D8218" t="str">
            <v>内固定材料，钢丝，特殊缝线</v>
          </cell>
          <cell r="E8218" t="str">
            <v>每指</v>
          </cell>
          <cell r="F8218">
            <v>3969</v>
          </cell>
          <cell r="G8218">
            <v>2965</v>
          </cell>
          <cell r="H8218">
            <v>1040</v>
          </cell>
        </row>
        <row r="8219">
          <cell r="B8219" t="str">
            <v>显微镜下复合组织移植断指再植术儿童加收</v>
          </cell>
        </row>
        <row r="8219">
          <cell r="E8219" t="str">
            <v>每指</v>
          </cell>
          <cell r="F8219">
            <v>664</v>
          </cell>
          <cell r="G8219">
            <v>476</v>
          </cell>
          <cell r="H8219">
            <v>112</v>
          </cell>
        </row>
        <row r="8220">
          <cell r="B8220" t="str">
            <v>组织移位/移植手指再造术</v>
          </cell>
          <cell r="C8220" t="str">
            <v>消毒铺巾，气囊止血带止血，切开皮肤，于手指背侧掀取舌状皮瓣，骨移植于手指残端，固定，皮瓣移位或移植。不含皮肤、骨骼、肌腱移植术。</v>
          </cell>
          <cell r="D8220" t="str">
            <v>内固定材料，钢丝，特殊缝线，止血材料</v>
          </cell>
          <cell r="E8220" t="str">
            <v>每指</v>
          </cell>
          <cell r="F8220">
            <v>2400</v>
          </cell>
          <cell r="G8220">
            <v>1980</v>
          </cell>
        </row>
        <row r="8221">
          <cell r="B8221" t="str">
            <v>组织移位/移植手指再造术儿童加收</v>
          </cell>
        </row>
        <row r="8221">
          <cell r="E8221" t="str">
            <v>每指</v>
          </cell>
          <cell r="F8221">
            <v>414</v>
          </cell>
          <cell r="G8221">
            <v>330</v>
          </cell>
        </row>
        <row r="8222">
          <cell r="B8222" t="str">
            <v>复合组织移植手指再造术</v>
          </cell>
          <cell r="C8222" t="str">
            <v>术前设计，消毒铺巾，体位摆放，臂丛阻滞或全麻。手术显露再造指掌骨干，骨膜下切断掌骨后嵌入植骨块，延长掌骨，用周围复合组织覆盖后植皮。不含周围皮瓣的设计及切取。</v>
          </cell>
          <cell r="D8222" t="str">
            <v>内固定材料，特殊缝线</v>
          </cell>
          <cell r="E8222" t="str">
            <v>每指</v>
          </cell>
          <cell r="F8222">
            <v>2290</v>
          </cell>
          <cell r="G8222">
            <v>1870</v>
          </cell>
          <cell r="H8222">
            <v>1095</v>
          </cell>
        </row>
        <row r="8223">
          <cell r="B8223" t="str">
            <v>复合组织移植手指再造术儿童加收</v>
          </cell>
        </row>
        <row r="8223">
          <cell r="E8223" t="str">
            <v>每指</v>
          </cell>
          <cell r="F8223">
            <v>414</v>
          </cell>
          <cell r="G8223">
            <v>330</v>
          </cell>
          <cell r="H8223">
            <v>175</v>
          </cell>
        </row>
        <row r="8224">
          <cell r="B8224" t="str">
            <v>复合组织移植手指再造术每增加1指加收</v>
          </cell>
        </row>
        <row r="8224">
          <cell r="E8224" t="str">
            <v>每指</v>
          </cell>
          <cell r="F8224">
            <v>1030</v>
          </cell>
          <cell r="G8224">
            <v>830</v>
          </cell>
          <cell r="H8224">
            <v>437</v>
          </cell>
        </row>
        <row r="8225">
          <cell r="B8225" t="str">
            <v>儿童复合组织移植手指再造术每增加1指加收</v>
          </cell>
        </row>
        <row r="8225">
          <cell r="E8225" t="str">
            <v>每指</v>
          </cell>
          <cell r="F8225">
            <v>206</v>
          </cell>
          <cell r="G8225">
            <v>166</v>
          </cell>
          <cell r="H8225">
            <v>87</v>
          </cell>
        </row>
        <row r="8226">
          <cell r="B8226" t="str">
            <v>骨骼延长手指再造术</v>
          </cell>
          <cell r="C8226" t="str">
            <v>消毒铺巾，气囊止血带止血，切开皮肤，显露并切断骨骼，植骨或放置延长器，固定。不含组织骨、皮肤移植术，术中X线引导。</v>
          </cell>
          <cell r="D8226" t="str">
            <v>内固定材料，钢丝，特殊缝线，止血材料</v>
          </cell>
          <cell r="E8226" t="str">
            <v>每指</v>
          </cell>
          <cell r="F8226">
            <v>2420</v>
          </cell>
          <cell r="G8226">
            <v>2000</v>
          </cell>
        </row>
        <row r="8227">
          <cell r="B8227" t="str">
            <v>骨骼延长手指再造术儿童加收</v>
          </cell>
        </row>
        <row r="8227">
          <cell r="E8227" t="str">
            <v>每指</v>
          </cell>
          <cell r="F8227">
            <v>414</v>
          </cell>
          <cell r="G8227">
            <v>330</v>
          </cell>
        </row>
        <row r="8228">
          <cell r="B8228" t="str">
            <v>显微镜下断指寄生移植术</v>
          </cell>
          <cell r="C8228" t="str">
            <v>消毒铺巾，气囊止血带止血，清创，将离断手指移位至人体某一部位，如腹股沟，吻合动静脉。不含再植术。</v>
          </cell>
          <cell r="D8228" t="str">
            <v>内固定材料，钢丝，特殊缝线</v>
          </cell>
          <cell r="E8228" t="str">
            <v>每指</v>
          </cell>
          <cell r="F8228">
            <v>3969</v>
          </cell>
          <cell r="G8228">
            <v>2965</v>
          </cell>
        </row>
        <row r="8229">
          <cell r="B8229" t="str">
            <v>显微镜下断指寄生移植术儿童加收</v>
          </cell>
        </row>
        <row r="8229">
          <cell r="E8229" t="str">
            <v>每指</v>
          </cell>
          <cell r="F8229">
            <v>664</v>
          </cell>
          <cell r="G8229">
            <v>476</v>
          </cell>
        </row>
        <row r="8230">
          <cell r="B8230" t="str">
            <v>显微镜下足趾移植手指再造术</v>
          </cell>
          <cell r="C8230" t="str">
            <v>消毒铺巾，气囊止血带止血，切开皮肤，切取足趾，移植于手指断端，固定骨与关节，缝合肌腱、神经，吻合血管，或皮肤移植。不含皮肤、神经、肌腱移植术。</v>
          </cell>
          <cell r="D8230" t="str">
            <v>内固定材料，钢丝，特殊缝线，止血材料</v>
          </cell>
          <cell r="E8230" t="str">
            <v>每指</v>
          </cell>
          <cell r="F8230">
            <v>2570</v>
          </cell>
          <cell r="G8230">
            <v>2150</v>
          </cell>
          <cell r="H8230">
            <v>1375</v>
          </cell>
        </row>
        <row r="8231">
          <cell r="B8231" t="str">
            <v>显微镜下足趾移植手指再造术儿童加收</v>
          </cell>
        </row>
        <row r="8231">
          <cell r="E8231" t="str">
            <v>每指</v>
          </cell>
          <cell r="F8231">
            <v>414</v>
          </cell>
          <cell r="G8231">
            <v>330</v>
          </cell>
          <cell r="H8231">
            <v>175</v>
          </cell>
        </row>
        <row r="8232">
          <cell r="B8232" t="str">
            <v>显微镜下趾甲皮瓣移植手指再造术</v>
          </cell>
          <cell r="C8232" t="str">
            <v>消毒铺巾，气囊止血带止血，切开皮肤，切取趾甲瓣，移植于手指断端，固定骨与关节，缝合肌腱、神经，吻合血管，或骨(或皮肤)移植。不含皮肤、神经、肌腱、骨骼移植术。</v>
          </cell>
          <cell r="D8232" t="str">
            <v>内固定材料，钢丝，特殊缝线，止血材料</v>
          </cell>
          <cell r="E8232" t="str">
            <v>每指</v>
          </cell>
          <cell r="F8232">
            <v>2550</v>
          </cell>
          <cell r="G8232">
            <v>2130</v>
          </cell>
        </row>
        <row r="8233">
          <cell r="B8233" t="str">
            <v>显微镜下趾甲皮瓣移植手指再造术儿童加收</v>
          </cell>
        </row>
        <row r="8233">
          <cell r="E8233" t="str">
            <v>每指</v>
          </cell>
          <cell r="F8233">
            <v>414</v>
          </cell>
          <cell r="G8233">
            <v>330</v>
          </cell>
        </row>
        <row r="8234">
          <cell r="B8234" t="str">
            <v>拇指</v>
          </cell>
        </row>
        <row r="8235">
          <cell r="B8235" t="str">
            <v>骨移植拇指外展固定术</v>
          </cell>
          <cell r="C8235" t="str">
            <v>消毒铺巾，气囊止血带止血，切开皮肤，于第1、2掌骨基底间植骨，将拇指固定于外展位。不含植骨术、术中X线引导。</v>
          </cell>
          <cell r="D8235" t="str">
            <v>内固定材料，特殊缝线</v>
          </cell>
          <cell r="E8235" t="str">
            <v>单侧</v>
          </cell>
          <cell r="F8235">
            <v>2400</v>
          </cell>
          <cell r="G8235">
            <v>1980</v>
          </cell>
          <cell r="H8235">
            <v>1980</v>
          </cell>
        </row>
        <row r="8236">
          <cell r="B8236" t="str">
            <v>骨移植拇指外展固定术儿童加收</v>
          </cell>
        </row>
        <row r="8236">
          <cell r="E8236" t="str">
            <v>单侧</v>
          </cell>
          <cell r="F8236">
            <v>414</v>
          </cell>
          <cell r="G8236">
            <v>330</v>
          </cell>
          <cell r="H8236">
            <v>330</v>
          </cell>
        </row>
        <row r="8237">
          <cell r="B8237" t="str">
            <v>手指/残指拇指再造术</v>
          </cell>
          <cell r="C8237" t="str">
            <v>消毒铺巾，气囊止血带止血，切开皮肤，切取手指或手指残端，移植于拇指断端，固定骨与关节，缝合肌腱、神经，吻合血管。不含骨、皮肤移植术。</v>
          </cell>
          <cell r="D8237" t="str">
            <v>内固定材料，钢丝，特殊缝线，止血材料</v>
          </cell>
          <cell r="E8237" t="str">
            <v>每指</v>
          </cell>
          <cell r="F8237">
            <v>2420</v>
          </cell>
          <cell r="G8237">
            <v>2000</v>
          </cell>
          <cell r="H8237">
            <v>975</v>
          </cell>
        </row>
        <row r="8238">
          <cell r="B8238" t="str">
            <v>手指/残指拇指再造术儿童加收</v>
          </cell>
        </row>
        <row r="8238">
          <cell r="E8238" t="str">
            <v>每指</v>
          </cell>
          <cell r="F8238">
            <v>414</v>
          </cell>
          <cell r="G8238">
            <v>330</v>
          </cell>
          <cell r="H8238">
            <v>125</v>
          </cell>
        </row>
        <row r="8239">
          <cell r="B8239" t="str">
            <v>组织移位拇指对掌功能重建术</v>
          </cell>
          <cell r="C8239" t="str">
            <v>消毒铺巾，气囊止血带止血，切开皮肤，掀取邻近肌腱，移位于拇指，内或外固定，或肌腱移植。不含肌腱(或髂胫束)移植术。</v>
          </cell>
          <cell r="D8239" t="str">
            <v>内固定材料，特殊缝线</v>
          </cell>
          <cell r="E8239" t="str">
            <v>单侧</v>
          </cell>
          <cell r="F8239">
            <v>2010</v>
          </cell>
          <cell r="G8239">
            <v>1670</v>
          </cell>
        </row>
        <row r="8240">
          <cell r="B8240" t="str">
            <v>组织移位拇指对掌功能重建术儿童加收</v>
          </cell>
        </row>
        <row r="8240">
          <cell r="E8240" t="str">
            <v>单侧</v>
          </cell>
          <cell r="F8240">
            <v>336</v>
          </cell>
          <cell r="G8240">
            <v>268</v>
          </cell>
        </row>
        <row r="8241">
          <cell r="B8241" t="str">
            <v>趾/残趾移植拇指再造术</v>
          </cell>
          <cell r="C8241" t="str">
            <v>消毒铺巾，气囊止血带止血，切开皮肤，切取趾或趾残端，移植于拇指断端，固定骨与关节，缝合肌腱、神经，吻合血管。不含骨、皮肤移植术。</v>
          </cell>
          <cell r="D8241" t="str">
            <v>内固定材料，钢丝，特殊缝线，止血材料</v>
          </cell>
          <cell r="E8241" t="str">
            <v>单侧</v>
          </cell>
          <cell r="F8241">
            <v>2290</v>
          </cell>
          <cell r="G8241">
            <v>1900</v>
          </cell>
          <cell r="H8241">
            <v>790</v>
          </cell>
        </row>
        <row r="8242">
          <cell r="B8242" t="str">
            <v>趾/残趾移植拇指再造术儿童加收</v>
          </cell>
        </row>
        <row r="8242">
          <cell r="E8242" t="str">
            <v>单侧</v>
          </cell>
          <cell r="F8242">
            <v>388</v>
          </cell>
          <cell r="G8242">
            <v>310</v>
          </cell>
          <cell r="H8242">
            <v>88</v>
          </cell>
        </row>
        <row r="8243">
          <cell r="B8243" t="str">
            <v>拇指延长拇指再造术</v>
          </cell>
          <cell r="C824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243" t="str">
            <v>内固定材料，特殊缝线</v>
          </cell>
          <cell r="E8243" t="str">
            <v>次</v>
          </cell>
          <cell r="F8243">
            <v>2160</v>
          </cell>
          <cell r="G8243">
            <v>1800</v>
          </cell>
        </row>
        <row r="8244">
          <cell r="B8244" t="str">
            <v>拇指延长拇指再造术儿童加收</v>
          </cell>
        </row>
        <row r="8244">
          <cell r="E8244" t="str">
            <v>次</v>
          </cell>
          <cell r="F8244">
            <v>362</v>
          </cell>
          <cell r="G8244">
            <v>290</v>
          </cell>
        </row>
        <row r="8245">
          <cell r="B8245" t="str">
            <v>腹部皮管拇指再造术</v>
          </cell>
          <cell r="C8245" t="str">
            <v>消毒铺巾，臂丛阻滞或全麻，沿髂嵴取骨，在拇指残端安装固定骨块，同时在腹部形成皮管，并将皮管一端移植到已延长的拇指残端上，择期断蒂。不含Ⅰ期腹部皮管成形及Ⅲ期断蒂术、髂骨取骨术。</v>
          </cell>
          <cell r="D8245" t="str">
            <v>内固定材料，特殊缝线</v>
          </cell>
          <cell r="E8245" t="str">
            <v>次</v>
          </cell>
          <cell r="F8245">
            <v>2741</v>
          </cell>
          <cell r="G8245">
            <v>2021</v>
          </cell>
          <cell r="H8245">
            <v>1280</v>
          </cell>
        </row>
        <row r="8246">
          <cell r="B8246" t="str">
            <v>腹部皮管拇指再造术儿童加收</v>
          </cell>
        </row>
        <row r="8246">
          <cell r="E8246" t="str">
            <v>次</v>
          </cell>
          <cell r="F8246">
            <v>488</v>
          </cell>
          <cell r="G8246">
            <v>350</v>
          </cell>
          <cell r="H8246">
            <v>212</v>
          </cell>
        </row>
        <row r="8247">
          <cell r="B8247" t="str">
            <v>复合组织移植拇指再造术</v>
          </cell>
          <cell r="C8247"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247" t="str">
            <v>内固定材料，特殊缝线</v>
          </cell>
          <cell r="E8247" t="str">
            <v>次</v>
          </cell>
          <cell r="F8247">
            <v>2290</v>
          </cell>
          <cell r="G8247">
            <v>1900</v>
          </cell>
          <cell r="H8247">
            <v>790</v>
          </cell>
        </row>
        <row r="8248">
          <cell r="B8248" t="str">
            <v>复合组织移植拇指再造术儿童加收</v>
          </cell>
        </row>
        <row r="8248">
          <cell r="E8248" t="str">
            <v>次</v>
          </cell>
          <cell r="F8248">
            <v>388</v>
          </cell>
          <cell r="G8248">
            <v>310</v>
          </cell>
          <cell r="H8248">
            <v>88</v>
          </cell>
        </row>
        <row r="8249">
          <cell r="B8249" t="str">
            <v>显微镜下复合组织移植拇指对掌功能重建术</v>
          </cell>
          <cell r="C8249" t="str">
            <v>消毒铺巾，气囊止血带止血，切开皮肤，切取肌肉，移植于拇指，内(或外)固定，缝合神经，吻合血管，或肌腱(或髂胫束)移植。不含肌腱(或髂胫束)移植术。</v>
          </cell>
          <cell r="D8249" t="str">
            <v>内固定材料，特殊缝线，止血材料</v>
          </cell>
          <cell r="E8249" t="str">
            <v>单侧</v>
          </cell>
          <cell r="F8249">
            <v>2160</v>
          </cell>
          <cell r="G8249">
            <v>1820</v>
          </cell>
        </row>
        <row r="8250">
          <cell r="B8250" t="str">
            <v>显微镜下复合组织移植拇指对掌功能重建术儿童加收</v>
          </cell>
        </row>
        <row r="8250">
          <cell r="E8250" t="str">
            <v>单侧</v>
          </cell>
          <cell r="F8250">
            <v>336</v>
          </cell>
          <cell r="G8250">
            <v>268</v>
          </cell>
        </row>
        <row r="8251">
          <cell r="B8251" t="str">
            <v>指连结</v>
          </cell>
        </row>
        <row r="8252">
          <cell r="B8252" t="str">
            <v>掌指关节灌洗术</v>
          </cell>
          <cell r="C8252" t="str">
            <v>消毒铺巾，气囊止血带止血，穿入针头，抽取关节液，灌洗关节，注入药物，拔除针头，或留置引流管，包扎。</v>
          </cell>
        </row>
        <row r="8252">
          <cell r="E8252" t="str">
            <v>每关节</v>
          </cell>
          <cell r="F8252">
            <v>240</v>
          </cell>
          <cell r="G8252">
            <v>230</v>
          </cell>
          <cell r="H8252">
            <v>215</v>
          </cell>
        </row>
        <row r="8253">
          <cell r="B8253" t="str">
            <v>掌指关节灌洗术儿童加收</v>
          </cell>
        </row>
        <row r="8253">
          <cell r="E8253" t="str">
            <v>每关节</v>
          </cell>
          <cell r="F8253">
            <v>16</v>
          </cell>
          <cell r="G8253">
            <v>12</v>
          </cell>
          <cell r="H8253">
            <v>10</v>
          </cell>
        </row>
        <row r="8254">
          <cell r="B8254" t="str">
            <v>指间关节灌洗术</v>
          </cell>
          <cell r="C8254" t="str">
            <v>消毒铺巾，气囊止血带止血，穿入针头，抽取关节液，灌洗关节，注入药物，拔除针头，或留置引流管，包扎。</v>
          </cell>
        </row>
        <row r="8254">
          <cell r="E8254" t="str">
            <v>每关节</v>
          </cell>
          <cell r="F8254">
            <v>240</v>
          </cell>
          <cell r="G8254">
            <v>230</v>
          </cell>
          <cell r="H8254">
            <v>215</v>
          </cell>
        </row>
        <row r="8255">
          <cell r="B8255" t="str">
            <v>指间关节灌洗术儿童加收</v>
          </cell>
        </row>
        <row r="8255">
          <cell r="E8255" t="str">
            <v>每关节</v>
          </cell>
          <cell r="F8255">
            <v>16</v>
          </cell>
          <cell r="G8255">
            <v>12</v>
          </cell>
          <cell r="H8255">
            <v>10</v>
          </cell>
        </row>
        <row r="8256">
          <cell r="B8256" t="str">
            <v>关节镜下掌指关节灌洗术</v>
          </cell>
          <cell r="C8256" t="str">
            <v>消毒铺巾，气囊止血带止血，切开皮肤，开通关节囊，放入关节镜，依次检视韧带、关节软骨、关节间隙，切取组织做病理学检查，灌洗关节，拔出针头，或留置引流管，包扎。</v>
          </cell>
        </row>
        <row r="8256">
          <cell r="E8256" t="str">
            <v>每关节</v>
          </cell>
          <cell r="F8256">
            <v>1110</v>
          </cell>
          <cell r="G8256">
            <v>1090</v>
          </cell>
        </row>
        <row r="8257">
          <cell r="B8257" t="str">
            <v>关节镜下掌指关节灌洗术儿童加收</v>
          </cell>
        </row>
        <row r="8257">
          <cell r="E8257" t="str">
            <v>每关节</v>
          </cell>
          <cell r="F8257">
            <v>16</v>
          </cell>
          <cell r="G8257">
            <v>12</v>
          </cell>
        </row>
        <row r="8258">
          <cell r="B8258" t="str">
            <v>关节镜下关节灌洗术</v>
          </cell>
          <cell r="C8258" t="str">
            <v>消毒铺巾，铺防水材料，关节常规入路分别置入关节镜，依次检视韧带、关节软骨、关节间隙，切取组织做病理学检查，灌洗关节，拔出针头，或留置引流管，包扎。。</v>
          </cell>
        </row>
        <row r="8258">
          <cell r="E8258" t="str">
            <v>每关节</v>
          </cell>
          <cell r="F8258">
            <v>1110</v>
          </cell>
          <cell r="G8258">
            <v>1090</v>
          </cell>
        </row>
        <row r="8259">
          <cell r="B8259" t="str">
            <v>关节镜下关节灌洗术儿童加收</v>
          </cell>
        </row>
        <row r="8259">
          <cell r="E8259" t="str">
            <v>每关节</v>
          </cell>
          <cell r="F8259">
            <v>16</v>
          </cell>
          <cell r="G8259">
            <v>12</v>
          </cell>
        </row>
        <row r="8260">
          <cell r="B8260" t="str">
            <v>关节镜下指间关节灌洗术</v>
          </cell>
          <cell r="C8260" t="str">
            <v>消毒铺巾，气囊止血带止血，切开皮肤，开通关节囊，放入关节镜，依次检视韧带、关节软骨、关节间隙，切取组织做病理学检查，灌洗关节，拔出针头，或留置引流管，包扎。</v>
          </cell>
        </row>
        <row r="8260">
          <cell r="E8260" t="str">
            <v>每关节</v>
          </cell>
          <cell r="F8260">
            <v>1110</v>
          </cell>
          <cell r="G8260">
            <v>1090</v>
          </cell>
        </row>
        <row r="8261">
          <cell r="B8261" t="str">
            <v>关节镜下指间关节灌洗术儿童加收</v>
          </cell>
        </row>
        <row r="8261">
          <cell r="E8261" t="str">
            <v>每关节</v>
          </cell>
          <cell r="F8261">
            <v>16</v>
          </cell>
          <cell r="G8261">
            <v>12</v>
          </cell>
        </row>
        <row r="8262">
          <cell r="B8262" t="str">
            <v>掌指关节侧副韧带切断术</v>
          </cell>
          <cell r="C8262" t="str">
            <v>消毒铺巾，气囊止血带止血，切开皮肤，显露并切断韧带。</v>
          </cell>
          <cell r="D8262" t="str">
            <v>特殊缝线</v>
          </cell>
          <cell r="E8262" t="str">
            <v>每关节</v>
          </cell>
          <cell r="F8262">
            <v>1220</v>
          </cell>
          <cell r="G8262">
            <v>1020</v>
          </cell>
        </row>
        <row r="8263">
          <cell r="B8263" t="str">
            <v>掌指关节侧副韧带切断术儿童加收</v>
          </cell>
        </row>
        <row r="8263">
          <cell r="E8263" t="str">
            <v>每关节</v>
          </cell>
          <cell r="F8263">
            <v>204</v>
          </cell>
          <cell r="G8263">
            <v>164</v>
          </cell>
        </row>
        <row r="8264">
          <cell r="B8264" t="str">
            <v>指间关节侧副韧带切断术</v>
          </cell>
          <cell r="C8264"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264" t="str">
            <v>特殊缝线</v>
          </cell>
          <cell r="E8264" t="str">
            <v>次</v>
          </cell>
          <cell r="F8264">
            <v>1480</v>
          </cell>
          <cell r="G8264">
            <v>1230</v>
          </cell>
        </row>
        <row r="8265">
          <cell r="B8265" t="str">
            <v>指间关节侧副韧带切断术儿童加收</v>
          </cell>
        </row>
        <row r="8265">
          <cell r="E8265" t="str">
            <v>次</v>
          </cell>
          <cell r="F8265">
            <v>256</v>
          </cell>
          <cell r="G8265">
            <v>206</v>
          </cell>
        </row>
        <row r="8266">
          <cell r="B8266" t="str">
            <v>掌指关节复位克氏针固定术</v>
          </cell>
          <cell r="C8266"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266" t="str">
            <v>特殊缝线</v>
          </cell>
          <cell r="E8266" t="str">
            <v>每关节</v>
          </cell>
          <cell r="F8266">
            <v>1810</v>
          </cell>
          <cell r="G8266">
            <v>1500</v>
          </cell>
          <cell r="H8266">
            <v>676</v>
          </cell>
        </row>
        <row r="8267">
          <cell r="B8267" t="str">
            <v>掌指关节复位克氏针固定术儿童加收</v>
          </cell>
        </row>
        <row r="8267">
          <cell r="E8267" t="str">
            <v>每关节</v>
          </cell>
          <cell r="F8267">
            <v>314</v>
          </cell>
          <cell r="G8267">
            <v>252</v>
          </cell>
          <cell r="H8267">
            <v>88</v>
          </cell>
        </row>
        <row r="8268">
          <cell r="B8268" t="str">
            <v>掌指关节融合术</v>
          </cell>
          <cell r="C8268" t="str">
            <v>消毒铺巾，气囊止血带止血，切开皮肤，显露关节，用咬骨钳、骨刀或摆锯截骨，对合骨端，骨移植，内固定或外固定。不含植骨术、术中X线引导。</v>
          </cell>
          <cell r="D8268" t="str">
            <v>内固定材料，钢丝，特殊缝线</v>
          </cell>
          <cell r="E8268" t="str">
            <v>每关节</v>
          </cell>
          <cell r="F8268">
            <v>1400</v>
          </cell>
          <cell r="G8268">
            <v>1190</v>
          </cell>
          <cell r="H8268">
            <v>662</v>
          </cell>
        </row>
        <row r="8269">
          <cell r="B8269" t="str">
            <v>掌指关节融合术儿童加收</v>
          </cell>
        </row>
        <row r="8269">
          <cell r="E8269" t="str">
            <v>每关节</v>
          </cell>
          <cell r="F8269">
            <v>210</v>
          </cell>
          <cell r="G8269">
            <v>168</v>
          </cell>
          <cell r="H8269">
            <v>62</v>
          </cell>
        </row>
        <row r="8270">
          <cell r="B8270" t="str">
            <v>掌指关节融合术每增加1关节加收</v>
          </cell>
        </row>
        <row r="8270">
          <cell r="E8270" t="str">
            <v>每关节</v>
          </cell>
          <cell r="F8270">
            <v>310</v>
          </cell>
          <cell r="G8270">
            <v>250</v>
          </cell>
          <cell r="H8270">
            <v>93</v>
          </cell>
        </row>
        <row r="8271">
          <cell r="B8271" t="str">
            <v>儿童掌指关节融合术每增加1关节加收</v>
          </cell>
        </row>
        <row r="8271">
          <cell r="E8271" t="str">
            <v>每关节</v>
          </cell>
          <cell r="F8271">
            <v>62</v>
          </cell>
          <cell r="G8271">
            <v>50</v>
          </cell>
          <cell r="H8271">
            <v>18</v>
          </cell>
        </row>
        <row r="8272">
          <cell r="B8272" t="str">
            <v>掌指关节掌板固定术</v>
          </cell>
          <cell r="C8272" t="str">
            <v>消毒铺巾，气囊止血带止血，切开皮肤，显露并向远侧掀起掌板，切除一部分，近侧移动，固定于掌骨颈，内或外固定。</v>
          </cell>
          <cell r="D8272" t="str">
            <v>内固定材料，特殊缝线，止血材料</v>
          </cell>
          <cell r="E8272" t="str">
            <v>每关节</v>
          </cell>
          <cell r="F8272">
            <v>1900</v>
          </cell>
          <cell r="G8272">
            <v>1590</v>
          </cell>
          <cell r="H8272">
            <v>766</v>
          </cell>
        </row>
        <row r="8273">
          <cell r="B8273" t="str">
            <v>掌指关节掌板固定术儿童加收</v>
          </cell>
        </row>
        <row r="8273">
          <cell r="E8273" t="str">
            <v>每关节</v>
          </cell>
          <cell r="F8273">
            <v>314</v>
          </cell>
          <cell r="G8273">
            <v>252</v>
          </cell>
          <cell r="H8273">
            <v>88</v>
          </cell>
        </row>
        <row r="8274">
          <cell r="B8274" t="str">
            <v>指间关节融合术</v>
          </cell>
          <cell r="C8274" t="str">
            <v>消毒铺巾，气囊止血带止血，切开皮肤，显露关节，用咬骨钳、骨刀或摆锯截骨，对合骨端，骨移植，内固定或外固定。不含植骨术、术中X线引导。</v>
          </cell>
          <cell r="D8274" t="str">
            <v>内固定材料，钢丝，特殊缝线</v>
          </cell>
          <cell r="E8274" t="str">
            <v>每关节</v>
          </cell>
          <cell r="F8274">
            <v>1400</v>
          </cell>
          <cell r="G8274">
            <v>1190</v>
          </cell>
          <cell r="H8274">
            <v>662</v>
          </cell>
        </row>
        <row r="8275">
          <cell r="B8275" t="str">
            <v>指间关节融合术儿童加收</v>
          </cell>
        </row>
        <row r="8275">
          <cell r="E8275" t="str">
            <v>每关节</v>
          </cell>
          <cell r="F8275">
            <v>210</v>
          </cell>
          <cell r="G8275">
            <v>168</v>
          </cell>
          <cell r="H8275">
            <v>62</v>
          </cell>
        </row>
        <row r="8276">
          <cell r="B8276" t="str">
            <v>指间关节融合术每增加1关节加收</v>
          </cell>
        </row>
        <row r="8276">
          <cell r="E8276" t="str">
            <v>每关节</v>
          </cell>
          <cell r="F8276">
            <v>310</v>
          </cell>
          <cell r="G8276">
            <v>250</v>
          </cell>
          <cell r="H8276">
            <v>93</v>
          </cell>
        </row>
        <row r="8277">
          <cell r="B8277" t="str">
            <v>儿童指间关节融合术每增加1关节加收</v>
          </cell>
        </row>
        <row r="8277">
          <cell r="E8277" t="str">
            <v>每关节</v>
          </cell>
          <cell r="F8277">
            <v>62</v>
          </cell>
          <cell r="G8277">
            <v>50</v>
          </cell>
          <cell r="H8277">
            <v>18</v>
          </cell>
        </row>
        <row r="8278">
          <cell r="B8278" t="str">
            <v>掌指关节侧副韧带切除术</v>
          </cell>
          <cell r="C827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278" t="str">
            <v>内固定材料，特殊缝线</v>
          </cell>
          <cell r="E8278" t="str">
            <v>每关节</v>
          </cell>
          <cell r="F8278">
            <v>1510</v>
          </cell>
          <cell r="G8278">
            <v>1250</v>
          </cell>
        </row>
        <row r="8279">
          <cell r="B8279" t="str">
            <v>掌指关节侧副韧带切除术儿童加收</v>
          </cell>
        </row>
        <row r="8279">
          <cell r="E8279" t="str">
            <v>每关节</v>
          </cell>
          <cell r="F8279">
            <v>262</v>
          </cell>
          <cell r="G8279">
            <v>210</v>
          </cell>
        </row>
        <row r="8280">
          <cell r="B8280" t="str">
            <v>掌指关节滑膜切除术</v>
          </cell>
          <cell r="C8280" t="str">
            <v>消毒铺巾，气囊止血带止血，切开皮肤，显露关节，清除滑膜，松解粘连。</v>
          </cell>
          <cell r="D8280" t="str">
            <v>特殊缝线</v>
          </cell>
          <cell r="E8280" t="str">
            <v>每关节</v>
          </cell>
          <cell r="F8280">
            <v>1510</v>
          </cell>
          <cell r="G8280">
            <v>1250</v>
          </cell>
        </row>
        <row r="8281">
          <cell r="B8281" t="str">
            <v>掌指关节滑膜切除术儿童加收</v>
          </cell>
        </row>
        <row r="8281">
          <cell r="E8281" t="str">
            <v>每关节</v>
          </cell>
          <cell r="F8281">
            <v>262</v>
          </cell>
          <cell r="G8281">
            <v>210</v>
          </cell>
        </row>
        <row r="8282">
          <cell r="B8282" t="str">
            <v>近侧指间关节侧副韧带切除术</v>
          </cell>
          <cell r="C8282" t="str">
            <v>在关节两侧做侧中切口，拉开伸指支持带，暴露侧副韧带并切除，关节屈曲位克氏针固定三周。</v>
          </cell>
          <cell r="D8282" t="str">
            <v>内固定材料，特殊缝线</v>
          </cell>
          <cell r="E8282" t="str">
            <v>每指</v>
          </cell>
          <cell r="F8282">
            <v>1480</v>
          </cell>
          <cell r="G8282">
            <v>1230</v>
          </cell>
        </row>
        <row r="8283">
          <cell r="B8283" t="str">
            <v>近侧指间关节侧副韧带切除术儿童加收</v>
          </cell>
        </row>
        <row r="8283">
          <cell r="E8283" t="str">
            <v>每指</v>
          </cell>
          <cell r="F8283">
            <v>256</v>
          </cell>
          <cell r="G8283">
            <v>206</v>
          </cell>
        </row>
        <row r="8284">
          <cell r="B8284" t="str">
            <v>指间关节滑膜切除术</v>
          </cell>
          <cell r="C8284" t="str">
            <v>消毒铺巾，气囊止血带止血，切开皮肤，显露关节，清除滑膜，松解粘连。</v>
          </cell>
          <cell r="D8284" t="str">
            <v>特殊缝线</v>
          </cell>
          <cell r="E8284" t="str">
            <v>每关节</v>
          </cell>
          <cell r="F8284">
            <v>1510</v>
          </cell>
          <cell r="G8284">
            <v>1250</v>
          </cell>
        </row>
        <row r="8285">
          <cell r="B8285" t="str">
            <v>指间关节滑膜切除术儿童加收</v>
          </cell>
        </row>
        <row r="8285">
          <cell r="E8285" t="str">
            <v>每关节</v>
          </cell>
          <cell r="F8285">
            <v>262</v>
          </cell>
          <cell r="G8285">
            <v>210</v>
          </cell>
        </row>
        <row r="8286">
          <cell r="B8286" t="str">
            <v>关节镜下指间关节滑膜切除术</v>
          </cell>
          <cell r="C8286" t="str">
            <v>消毒铺巾，气囊止血带止血，切开皮肤，插入关节镜，清除滑膜，松解粘连。不含关节镜检查。</v>
          </cell>
        </row>
        <row r="8286">
          <cell r="E8286" t="str">
            <v>每关节</v>
          </cell>
          <cell r="F8286">
            <v>3900</v>
          </cell>
          <cell r="G8286">
            <v>3640</v>
          </cell>
        </row>
        <row r="8287">
          <cell r="B8287" t="str">
            <v>关节镜下指间关节滑膜切除术儿童加收</v>
          </cell>
        </row>
        <row r="8287">
          <cell r="E8287" t="str">
            <v>每关节</v>
          </cell>
          <cell r="F8287">
            <v>262</v>
          </cell>
          <cell r="G8287">
            <v>210</v>
          </cell>
        </row>
        <row r="8288">
          <cell r="B8288" t="str">
            <v>关节镜下滑膜切除术</v>
          </cell>
          <cell r="C8288" t="str">
            <v>消毒铺巾，铺防水材料，关节常规入路分别置入关节镜和器械，关节镜探查关节腔，清理滑膜，松解粘连。不含关节镜检查。</v>
          </cell>
        </row>
        <row r="8288">
          <cell r="E8288" t="str">
            <v>每关节</v>
          </cell>
          <cell r="F8288">
            <v>3900</v>
          </cell>
          <cell r="G8288">
            <v>3640</v>
          </cell>
        </row>
        <row r="8289">
          <cell r="B8289" t="str">
            <v>关节镜下滑膜切除术儿童加收</v>
          </cell>
        </row>
        <row r="8289">
          <cell r="E8289" t="str">
            <v>每关节</v>
          </cell>
          <cell r="F8289">
            <v>262</v>
          </cell>
          <cell r="G8289">
            <v>210</v>
          </cell>
        </row>
        <row r="8290">
          <cell r="B8290" t="str">
            <v>关节镜下掌指关节滑膜切除术</v>
          </cell>
          <cell r="C8290" t="str">
            <v>消毒铺巾，气囊止血带止血，切开皮肤，插入关节镜，清除滑膜，松解粘连。不含关节镜检查。</v>
          </cell>
        </row>
        <row r="8290">
          <cell r="E8290" t="str">
            <v>每关节</v>
          </cell>
          <cell r="F8290">
            <v>3900</v>
          </cell>
          <cell r="G8290">
            <v>3640</v>
          </cell>
        </row>
        <row r="8291">
          <cell r="B8291" t="str">
            <v>关节镜下掌指关节滑膜切除术儿童加收</v>
          </cell>
        </row>
        <row r="8291">
          <cell r="E8291" t="str">
            <v>每关节</v>
          </cell>
          <cell r="F8291">
            <v>262</v>
          </cell>
          <cell r="G8291">
            <v>210</v>
          </cell>
        </row>
        <row r="8292">
          <cell r="B8292" t="str">
            <v>指间关节侧副韧带紧缩缝合术</v>
          </cell>
          <cell r="C8292" t="str">
            <v>消毒铺巾，气囊止血带止血，切开皮肤，显露并紧缩缝合损伤韧带。</v>
          </cell>
          <cell r="D8292" t="str">
            <v>内固定材料，特殊缝线</v>
          </cell>
          <cell r="E8292" t="str">
            <v>每指</v>
          </cell>
          <cell r="F8292">
            <v>1610</v>
          </cell>
          <cell r="G8292">
            <v>1360</v>
          </cell>
        </row>
        <row r="8293">
          <cell r="B8293" t="str">
            <v>指间关节侧副韧带紧缩缝合术儿童加收</v>
          </cell>
        </row>
        <row r="8293">
          <cell r="E8293" t="str">
            <v>每指</v>
          </cell>
          <cell r="F8293">
            <v>256</v>
          </cell>
          <cell r="G8293">
            <v>206</v>
          </cell>
        </row>
        <row r="8294">
          <cell r="B8294" t="str">
            <v>掌指关节成形术</v>
          </cell>
          <cell r="C8294"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294" t="str">
            <v>内固定材料，特殊缝线</v>
          </cell>
          <cell r="E8294" t="str">
            <v>每关节</v>
          </cell>
          <cell r="F8294">
            <v>1770</v>
          </cell>
          <cell r="G8294">
            <v>1460</v>
          </cell>
          <cell r="H8294">
            <v>640</v>
          </cell>
        </row>
        <row r="8295">
          <cell r="B8295" t="str">
            <v>掌指关节成形术儿童加收</v>
          </cell>
        </row>
        <row r="8295">
          <cell r="E8295" t="str">
            <v>每关节</v>
          </cell>
          <cell r="F8295">
            <v>314</v>
          </cell>
          <cell r="G8295">
            <v>252</v>
          </cell>
          <cell r="H8295">
            <v>88</v>
          </cell>
        </row>
        <row r="8296">
          <cell r="B8296" t="str">
            <v>掌指/指关节畸形矫正术</v>
          </cell>
          <cell r="C8296" t="str">
            <v>切除瘢痕，松解挛缩，用局部皮瓣或游离皮瓣移植覆盖创面，术后用克氏针固定指间关节于伸直位或屈曲15度位3周，防止过伸畸形复发。</v>
          </cell>
          <cell r="D8296" t="str">
            <v>特殊缝线</v>
          </cell>
          <cell r="E8296" t="str">
            <v>每关节</v>
          </cell>
          <cell r="F8296">
            <v>2280</v>
          </cell>
          <cell r="G8296">
            <v>1860</v>
          </cell>
        </row>
        <row r="8297">
          <cell r="B8297" t="str">
            <v>掌指/指关节畸形矫正术儿童加收</v>
          </cell>
        </row>
        <row r="8297">
          <cell r="E8297" t="str">
            <v>每关节</v>
          </cell>
          <cell r="F8297">
            <v>414</v>
          </cell>
          <cell r="G8297">
            <v>330</v>
          </cell>
        </row>
        <row r="8298">
          <cell r="B8298" t="str">
            <v>掌指/指间关节掌板松解推进术</v>
          </cell>
          <cell r="C8298"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298" t="str">
            <v>内固定材料，特殊缝线</v>
          </cell>
          <cell r="E8298" t="str">
            <v>每关节</v>
          </cell>
          <cell r="F8298">
            <v>1480</v>
          </cell>
          <cell r="G8298">
            <v>1230</v>
          </cell>
        </row>
        <row r="8299">
          <cell r="B8299" t="str">
            <v>掌指/指间关节掌板松解推进术儿童加收</v>
          </cell>
        </row>
        <row r="8299">
          <cell r="E8299" t="str">
            <v>每关节</v>
          </cell>
          <cell r="F8299">
            <v>256</v>
          </cell>
          <cell r="G8299">
            <v>206</v>
          </cell>
        </row>
        <row r="8300">
          <cell r="B8300" t="str">
            <v>掌指关节过伸畸形矫正术</v>
          </cell>
          <cell r="C8300" t="str">
            <v>纵行切开第五掌指关节的腱帽，使小指展肌复位，予以固定，并在手掌尺侧设计一蒂在远端的舌形皮瓣，修复第五掌指关节腱帽切开区，使掌指关节屈曲30°，克氏针固定3周。</v>
          </cell>
          <cell r="D8300" t="str">
            <v>内固定材料，特殊缝线</v>
          </cell>
          <cell r="E8300" t="str">
            <v>每关节</v>
          </cell>
          <cell r="F8300">
            <v>1770</v>
          </cell>
          <cell r="G8300">
            <v>1460</v>
          </cell>
        </row>
        <row r="8301">
          <cell r="B8301" t="str">
            <v>掌指关节过伸畸形矫正术儿童加收</v>
          </cell>
        </row>
        <row r="8301">
          <cell r="E8301" t="str">
            <v>每关节</v>
          </cell>
          <cell r="F8301">
            <v>314</v>
          </cell>
          <cell r="G8301">
            <v>252</v>
          </cell>
        </row>
        <row r="8302">
          <cell r="B8302" t="str">
            <v>指间关节侧副韧带削薄术</v>
          </cell>
          <cell r="C8302" t="str">
            <v>消毒铺巾，气囊止血带止血，切开皮肤，显露韧带，并将其削薄。</v>
          </cell>
          <cell r="D8302" t="str">
            <v>特殊缝线</v>
          </cell>
          <cell r="E8302" t="str">
            <v>每指</v>
          </cell>
          <cell r="F8302">
            <v>1480</v>
          </cell>
          <cell r="G8302">
            <v>1230</v>
          </cell>
        </row>
        <row r="8303">
          <cell r="B8303" t="str">
            <v>指间关节侧副韧带削薄术儿童加收</v>
          </cell>
        </row>
        <row r="8303">
          <cell r="E8303" t="str">
            <v>每指</v>
          </cell>
          <cell r="F8303">
            <v>256</v>
          </cell>
          <cell r="G8303">
            <v>206</v>
          </cell>
        </row>
        <row r="8304">
          <cell r="B8304" t="str">
            <v>指关节成形术</v>
          </cell>
          <cell r="C8304"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304" t="str">
            <v>内固定材料</v>
          </cell>
          <cell r="E8304" t="str">
            <v>每关节</v>
          </cell>
          <cell r="F8304">
            <v>1510</v>
          </cell>
          <cell r="G8304">
            <v>1250</v>
          </cell>
        </row>
        <row r="8305">
          <cell r="B8305" t="str">
            <v>指关节成形术儿童加收</v>
          </cell>
        </row>
        <row r="8305">
          <cell r="E8305" t="str">
            <v>每关节</v>
          </cell>
          <cell r="F8305">
            <v>262</v>
          </cell>
          <cell r="G8305">
            <v>210</v>
          </cell>
        </row>
        <row r="8306">
          <cell r="B8306" t="str">
            <v>指间关节侧副韧带止点重建术</v>
          </cell>
          <cell r="C8306" t="str">
            <v>消毒铺巾，气囊止血带止血，切开皮肤，显露并缝合损伤韧带，重建止点。</v>
          </cell>
          <cell r="D8306" t="str">
            <v>内固定材料，特殊缝线</v>
          </cell>
          <cell r="E8306" t="str">
            <v>每指</v>
          </cell>
          <cell r="F8306">
            <v>1610</v>
          </cell>
          <cell r="G8306">
            <v>1360</v>
          </cell>
        </row>
        <row r="8307">
          <cell r="B8307" t="str">
            <v>指间关节侧副韧带止点重建术儿童加收</v>
          </cell>
        </row>
        <row r="8307">
          <cell r="E8307" t="str">
            <v>每指</v>
          </cell>
          <cell r="F8307">
            <v>256</v>
          </cell>
          <cell r="G8307">
            <v>206</v>
          </cell>
        </row>
        <row r="8308">
          <cell r="B8308" t="str">
            <v>指间关节侧副韧带重建术</v>
          </cell>
          <cell r="C8308" t="str">
            <v>移植肌腱或腱性组织，重建韧带。不含肌腱移植术。</v>
          </cell>
          <cell r="D8308" t="str">
            <v>内固定材料，特殊缝线</v>
          </cell>
          <cell r="E8308" t="str">
            <v>每指</v>
          </cell>
          <cell r="F8308">
            <v>1610</v>
          </cell>
          <cell r="G8308">
            <v>1360</v>
          </cell>
        </row>
        <row r="8309">
          <cell r="B8309" t="str">
            <v>指间关节侧副韧带重建术儿童加收</v>
          </cell>
        </row>
        <row r="8309">
          <cell r="E8309" t="str">
            <v>每指</v>
          </cell>
          <cell r="F8309">
            <v>256</v>
          </cell>
          <cell r="G8309">
            <v>206</v>
          </cell>
        </row>
        <row r="8310">
          <cell r="B8310" t="str">
            <v>指肌肉软组织</v>
          </cell>
        </row>
        <row r="8310">
          <cell r="D8310" t="str">
            <v/>
          </cell>
        </row>
        <row r="8311">
          <cell r="B8311" t="str">
            <v>指伸肌腱腱帽部分切除术</v>
          </cell>
          <cell r="C8311" t="str">
            <v>消毒铺巾，气囊止血带止血，切开皮肤，显露指伸肌腱腱帽，将其两侧切除，矫正掌指关节屈曲畸形。不含关节松解。</v>
          </cell>
          <cell r="D8311" t="str">
            <v>特殊缝线</v>
          </cell>
          <cell r="E8311" t="str">
            <v>每指</v>
          </cell>
          <cell r="F8311">
            <v>1480</v>
          </cell>
          <cell r="G8311">
            <v>1230</v>
          </cell>
          <cell r="H8311">
            <v>1230</v>
          </cell>
        </row>
        <row r="8312">
          <cell r="B8312" t="str">
            <v>指伸肌腱腱帽部分切除术儿童加收</v>
          </cell>
        </row>
        <row r="8312">
          <cell r="E8312" t="str">
            <v>每指</v>
          </cell>
          <cell r="F8312">
            <v>256</v>
          </cell>
          <cell r="G8312">
            <v>206</v>
          </cell>
          <cell r="H8312">
            <v>206</v>
          </cell>
        </row>
        <row r="8313">
          <cell r="B8313" t="str">
            <v>指屈肌腱滑车重建术</v>
          </cell>
          <cell r="C8313" t="str">
            <v>消毒铺巾，气囊止血带止血，切开皮肤，指浅屈肌腱移位或移植肌腱、腱鞘，重建A3或A4滑车，外固定。不含清创术。</v>
          </cell>
          <cell r="D8313" t="str">
            <v>特殊缝线，止血材料</v>
          </cell>
          <cell r="E8313" t="str">
            <v>条</v>
          </cell>
          <cell r="F8313">
            <v>1380</v>
          </cell>
          <cell r="G8313">
            <v>1170</v>
          </cell>
        </row>
        <row r="8314">
          <cell r="B8314" t="str">
            <v>指屈肌腱滑车重建术儿童加收</v>
          </cell>
        </row>
        <row r="8314">
          <cell r="E8314" t="str">
            <v>条</v>
          </cell>
          <cell r="F8314">
            <v>210</v>
          </cell>
          <cell r="G8314">
            <v>168</v>
          </cell>
        </row>
        <row r="8315">
          <cell r="B8315" t="str">
            <v>指屈肌腱滑车重建术每增加1条肌腱加收</v>
          </cell>
        </row>
        <row r="8315">
          <cell r="E8315" t="str">
            <v>每条</v>
          </cell>
          <cell r="F8315">
            <v>310</v>
          </cell>
          <cell r="G8315">
            <v>250</v>
          </cell>
        </row>
        <row r="8316">
          <cell r="B8316" t="str">
            <v>儿童指屈肌腱滑车重建术每增加1条肌腱加收</v>
          </cell>
        </row>
        <row r="8316">
          <cell r="E8316" t="str">
            <v>每条</v>
          </cell>
          <cell r="F8316">
            <v>62</v>
          </cell>
          <cell r="G8316">
            <v>50</v>
          </cell>
        </row>
        <row r="8317">
          <cell r="B8317" t="str">
            <v>指伸肌支持带重建术</v>
          </cell>
          <cell r="C8317" t="str">
            <v>消毒铺巾，气囊止血带止血，切开皮肤，指浅屈肌腱移位或移植肌腱，重建伸肌支持带，外固定。不含清创术。</v>
          </cell>
          <cell r="D8317" t="str">
            <v>特殊缝线，止血材料</v>
          </cell>
          <cell r="E8317" t="str">
            <v>单侧</v>
          </cell>
          <cell r="F8317">
            <v>1380</v>
          </cell>
          <cell r="G8317">
            <v>1170</v>
          </cell>
        </row>
        <row r="8318">
          <cell r="B8318" t="str">
            <v>指伸肌支持带重建术儿童加收</v>
          </cell>
        </row>
        <row r="8318">
          <cell r="E8318" t="str">
            <v>单侧</v>
          </cell>
          <cell r="F8318">
            <v>210</v>
          </cell>
          <cell r="G8318">
            <v>168</v>
          </cell>
        </row>
        <row r="8319">
          <cell r="B8319" t="str">
            <v>指伸肌腱侧腱束移位中央腱束止点重建术</v>
          </cell>
          <cell r="C8319" t="str">
            <v>消毒铺巾，气囊止血带止血，切开皮肤，纵行劈开侧腱束，分别于远、近端切断内外侧半，内侧半与中央束止点缝合，外侧一半穿近侧指间关节横行支持带后与自身缝合，内或外固定。</v>
          </cell>
          <cell r="D8319" t="str">
            <v>内固定材料，特殊缝线，止血材料</v>
          </cell>
          <cell r="E8319" t="str">
            <v>每指</v>
          </cell>
          <cell r="F8319">
            <v>1320</v>
          </cell>
          <cell r="G8319">
            <v>1130</v>
          </cell>
        </row>
        <row r="8320">
          <cell r="B8320" t="str">
            <v>指伸肌腱侧腱束移位中央腱束止点重建术儿童加收</v>
          </cell>
        </row>
        <row r="8320">
          <cell r="E8320" t="str">
            <v>每指</v>
          </cell>
          <cell r="F8320">
            <v>198</v>
          </cell>
          <cell r="G8320">
            <v>160</v>
          </cell>
        </row>
        <row r="8321">
          <cell r="B8321" t="str">
            <v>指伸肌腱侧腱束移位中央腱束止点重建术每增加1指加收</v>
          </cell>
        </row>
        <row r="8321">
          <cell r="E8321" t="str">
            <v>每指</v>
          </cell>
          <cell r="F8321">
            <v>290</v>
          </cell>
          <cell r="G8321">
            <v>230</v>
          </cell>
        </row>
        <row r="8322">
          <cell r="B8322" t="str">
            <v>儿童指伸肌腱侧腱束移位中央腱束止点重建术每增加1指加收</v>
          </cell>
        </row>
        <row r="8322">
          <cell r="E8322" t="str">
            <v>每指</v>
          </cell>
          <cell r="F8322">
            <v>58</v>
          </cell>
          <cell r="G8322">
            <v>46</v>
          </cell>
        </row>
        <row r="8323">
          <cell r="B8323" t="str">
            <v>指伸肌腱侧腱束交叉移位中央腱束止点重建术</v>
          </cell>
          <cell r="C8323" t="str">
            <v>消毒铺巾，气囊止血带止血，切开皮肤，纵行劈开两侧侧腱束，将外侧半切断，交叉移位，再与对侧腱束缝合，内或外固定。</v>
          </cell>
          <cell r="D8323" t="str">
            <v>内固定材料，特殊缝线，止血材料</v>
          </cell>
          <cell r="E8323" t="str">
            <v>每指</v>
          </cell>
          <cell r="F8323">
            <v>1320</v>
          </cell>
          <cell r="G8323">
            <v>1130</v>
          </cell>
        </row>
        <row r="8324">
          <cell r="B8324" t="str">
            <v>指伸肌腱侧腱束交叉移位中央腱束止点重建术儿童加收</v>
          </cell>
        </row>
        <row r="8324">
          <cell r="E8324" t="str">
            <v>每指</v>
          </cell>
          <cell r="F8324">
            <v>198</v>
          </cell>
          <cell r="G8324">
            <v>160</v>
          </cell>
        </row>
        <row r="8325">
          <cell r="B8325" t="str">
            <v>指伸肌腱侧腱束交叉移位中央腱束止点重建术每增加1指加收</v>
          </cell>
        </row>
        <row r="8325">
          <cell r="E8325" t="str">
            <v>每指</v>
          </cell>
          <cell r="F8325">
            <v>290</v>
          </cell>
          <cell r="G8325">
            <v>230</v>
          </cell>
        </row>
        <row r="8326">
          <cell r="B8326" t="str">
            <v>儿童指伸肌腱侧腱束交叉移位中央腱束止点重建术每增加1指加收</v>
          </cell>
        </row>
        <row r="8326">
          <cell r="E8326" t="str">
            <v>每指</v>
          </cell>
          <cell r="F8326">
            <v>58</v>
          </cell>
          <cell r="G8326">
            <v>46</v>
          </cell>
        </row>
        <row r="8327">
          <cell r="B8327" t="str">
            <v>指伸肌腱中央腱束止点重建术</v>
          </cell>
          <cell r="C8327" t="str">
            <v>消毒铺巾，气囊止血带止血，切开皮肤，移植肌腱，重建指伸肌腱中央腱束止点，内或外固定。</v>
          </cell>
          <cell r="D8327" t="str">
            <v>内固定材料，特殊缝线，止血材料</v>
          </cell>
          <cell r="E8327" t="str">
            <v>每指</v>
          </cell>
          <cell r="F8327">
            <v>1320</v>
          </cell>
          <cell r="G8327">
            <v>1130</v>
          </cell>
        </row>
        <row r="8328">
          <cell r="B8328" t="str">
            <v>指伸肌腱中央腱束止点重建术儿童加收</v>
          </cell>
        </row>
        <row r="8328">
          <cell r="E8328" t="str">
            <v>每指</v>
          </cell>
          <cell r="F8328">
            <v>198</v>
          </cell>
          <cell r="G8328">
            <v>160</v>
          </cell>
        </row>
        <row r="8329">
          <cell r="B8329" t="str">
            <v>拇指/手指肌腱移位背伸功能重建术</v>
          </cell>
          <cell r="C8329" t="str">
            <v>消毒铺巾，气囊止血带止血，切开皮肤，掀取邻近肌腱，移位于前臂背侧，与指伸肌腱缝合，内或外固定，或肌腱移植。不含肌腱移植术或髂胫束移植术。</v>
          </cell>
          <cell r="D8329" t="str">
            <v>内固定材料，特殊缝线</v>
          </cell>
          <cell r="E8329" t="str">
            <v>每指</v>
          </cell>
          <cell r="F8329">
            <v>2140</v>
          </cell>
          <cell r="G8329">
            <v>1750</v>
          </cell>
          <cell r="H8329">
            <v>1440</v>
          </cell>
        </row>
        <row r="8330">
          <cell r="B8330" t="str">
            <v>拇指/手指肌腱移位背伸功能重建术儿童加收</v>
          </cell>
        </row>
        <row r="8330">
          <cell r="E8330" t="str">
            <v>每指</v>
          </cell>
          <cell r="F8330">
            <v>388</v>
          </cell>
          <cell r="G8330">
            <v>310</v>
          </cell>
          <cell r="H8330">
            <v>248</v>
          </cell>
        </row>
        <row r="8331">
          <cell r="B8331" t="str">
            <v>拇指/手指肌腱移位背伸功能重建术以1条肌肉或肌腱为基价，每增加1条加收</v>
          </cell>
        </row>
        <row r="8331">
          <cell r="E8331" t="str">
            <v>每条</v>
          </cell>
          <cell r="F8331">
            <v>580</v>
          </cell>
          <cell r="G8331">
            <v>460</v>
          </cell>
          <cell r="H8331">
            <v>372</v>
          </cell>
        </row>
        <row r="8332">
          <cell r="B8332" t="str">
            <v>儿童拇指/手指肌腱移位背伸功能重建术以1条肌肉或肌腱为基价，每增加1条加收</v>
          </cell>
        </row>
        <row r="8332">
          <cell r="E8332" t="str">
            <v>每条</v>
          </cell>
          <cell r="F8332">
            <v>116</v>
          </cell>
          <cell r="G8332">
            <v>92</v>
          </cell>
          <cell r="H8332">
            <v>74</v>
          </cell>
        </row>
        <row r="8333">
          <cell r="B8333" t="str">
            <v>拇指/手指肌腱移位屈曲功能重建术</v>
          </cell>
          <cell r="C8333" t="str">
            <v>消毒铺巾，气囊止血带止血，切开皮肤，掀取邻近肌腱，移位于前臂掌侧，与指屈肌腱缝合，内或外固定，或肌腱移植。不含肌腱移植术或髂胫束移植术。</v>
          </cell>
          <cell r="D8333" t="str">
            <v>内固定材料，特殊缝线</v>
          </cell>
          <cell r="E8333" t="str">
            <v>每指</v>
          </cell>
          <cell r="F8333">
            <v>1880</v>
          </cell>
          <cell r="G8333">
            <v>1540</v>
          </cell>
        </row>
        <row r="8334">
          <cell r="B8334" t="str">
            <v>拇指/手指肌腱移位屈曲功能重建术儿童加收</v>
          </cell>
        </row>
        <row r="8334">
          <cell r="E8334" t="str">
            <v>每指</v>
          </cell>
          <cell r="F8334">
            <v>336</v>
          </cell>
          <cell r="G8334">
            <v>268</v>
          </cell>
        </row>
        <row r="8335">
          <cell r="B8335" t="str">
            <v>拇指/手指肌腱移位屈曲功能重建术以1条肌肉或肌腱为基价，每增加1条加收</v>
          </cell>
        </row>
        <row r="8335">
          <cell r="E8335" t="str">
            <v>每条</v>
          </cell>
          <cell r="F8335">
            <v>500</v>
          </cell>
          <cell r="G8335">
            <v>400</v>
          </cell>
        </row>
        <row r="8336">
          <cell r="B8336" t="str">
            <v>儿童拇指/手指肌腱移位屈曲功能重建术以1条肌肉或肌腱为基价，每增加1条加收</v>
          </cell>
        </row>
        <row r="8336">
          <cell r="E8336" t="str">
            <v>每条</v>
          </cell>
          <cell r="F8336">
            <v>100</v>
          </cell>
          <cell r="G8336">
            <v>80</v>
          </cell>
        </row>
        <row r="8337">
          <cell r="B8337" t="str">
            <v>异体腱帽移植术</v>
          </cell>
          <cell r="C8337" t="str">
            <v>消毒铺巾，气囊止血带止血，切开皮肤，移植异体伸肌腱帽，修复损伤肌腱，外固定。不含肌腱缝合术。</v>
          </cell>
          <cell r="D8337" t="str">
            <v>内固定材料，特殊缝线，止血材料</v>
          </cell>
          <cell r="E8337" t="str">
            <v>条</v>
          </cell>
          <cell r="F8337">
            <v>1480</v>
          </cell>
          <cell r="G8337">
            <v>1230</v>
          </cell>
        </row>
        <row r="8338">
          <cell r="B8338" t="str">
            <v>异体腱帽移植术儿童加收</v>
          </cell>
        </row>
        <row r="8338">
          <cell r="E8338" t="str">
            <v>条</v>
          </cell>
          <cell r="F8338">
            <v>256</v>
          </cell>
          <cell r="G8338">
            <v>206</v>
          </cell>
        </row>
        <row r="8339">
          <cell r="B8339" t="str">
            <v>异体腱帽移植术每增加1条肌腱加收</v>
          </cell>
        </row>
        <row r="8339">
          <cell r="E8339" t="str">
            <v>每条</v>
          </cell>
          <cell r="F8339">
            <v>380</v>
          </cell>
          <cell r="G8339">
            <v>300</v>
          </cell>
        </row>
        <row r="8340">
          <cell r="B8340" t="str">
            <v>儿童异体腱帽移植术每增加1条肌腱加收</v>
          </cell>
        </row>
        <row r="8340">
          <cell r="E8340" t="str">
            <v>每条</v>
          </cell>
          <cell r="F8340">
            <v>76</v>
          </cell>
          <cell r="G8340">
            <v>60</v>
          </cell>
        </row>
        <row r="8341">
          <cell r="B8341" t="str">
            <v>显微镜下复合组织移植拇指/手指背伸功能重建术</v>
          </cell>
          <cell r="C8341" t="str">
            <v>消毒铺巾，气囊止血带止血，切开皮肤，切取肌肉，移植于前臂背侧，与指伸肌腱缝合，内或外固定，缝合神经，吻合血管，或肌腱或髂胫束移植。不含肌腱移植术或髂胫束移植术。</v>
          </cell>
          <cell r="D8341" t="str">
            <v>内固定材料，特殊缝线，止血材料</v>
          </cell>
          <cell r="E8341" t="str">
            <v>每指</v>
          </cell>
          <cell r="F8341">
            <v>2420</v>
          </cell>
          <cell r="G8341">
            <v>2030</v>
          </cell>
        </row>
        <row r="8342">
          <cell r="B8342" t="str">
            <v>显微镜下复合组织移植拇指/手指背伸功能重建术儿童加收</v>
          </cell>
        </row>
        <row r="8342">
          <cell r="E8342" t="str">
            <v>每指</v>
          </cell>
          <cell r="F8342">
            <v>388</v>
          </cell>
          <cell r="G8342">
            <v>310</v>
          </cell>
        </row>
        <row r="8343">
          <cell r="B8343" t="str">
            <v>显微镜下复合组织移植拇指/手指背伸功能重建术以1条肌肉或肌腱为基价，每增加1条加收</v>
          </cell>
        </row>
        <row r="8343">
          <cell r="E8343" t="str">
            <v>每条</v>
          </cell>
          <cell r="F8343">
            <v>1540</v>
          </cell>
          <cell r="G8343">
            <v>1240</v>
          </cell>
        </row>
        <row r="8344">
          <cell r="B8344" t="str">
            <v>儿童显微镜下复合组织移植拇指/手指背伸功能重建术以1条肌肉或肌腱为基价，每增加1条加收</v>
          </cell>
        </row>
        <row r="8344">
          <cell r="E8344" t="str">
            <v>每条</v>
          </cell>
          <cell r="F8344">
            <v>308</v>
          </cell>
          <cell r="G8344">
            <v>248</v>
          </cell>
        </row>
        <row r="8345">
          <cell r="B8345" t="str">
            <v>显微镜下复合组织移植拇指/手指屈曲功能重建术</v>
          </cell>
          <cell r="C8345" t="str">
            <v>消毒铺巾，气囊止血带止血，切开皮肤，切取肌肉，移植于前臂掌侧，与指屈肌腱缝合，内或外固定，缝合神经，吻合血管，或肌腱(或髂胫束)移植。不含肌腱移植术或髂胫束移植术。</v>
          </cell>
          <cell r="D8345" t="str">
            <v>内固定材料，特殊缝线，止血材料</v>
          </cell>
          <cell r="E8345" t="str">
            <v>每指</v>
          </cell>
          <cell r="F8345">
            <v>2160</v>
          </cell>
          <cell r="G8345">
            <v>1820</v>
          </cell>
        </row>
        <row r="8346">
          <cell r="B8346" t="str">
            <v>显微镜下复合组织移植拇指/手指屈曲功能重建术儿童加收</v>
          </cell>
        </row>
        <row r="8346">
          <cell r="E8346" t="str">
            <v>每指</v>
          </cell>
          <cell r="F8346">
            <v>336</v>
          </cell>
          <cell r="G8346">
            <v>268</v>
          </cell>
        </row>
        <row r="8347">
          <cell r="B8347" t="str">
            <v>显微镜下复合组织移植拇指/手指屈曲功能重建术以1条肌肉或肌腱为基价，每增加1条加收</v>
          </cell>
        </row>
        <row r="8347">
          <cell r="E8347" t="str">
            <v>每条</v>
          </cell>
          <cell r="F8347">
            <v>1340</v>
          </cell>
          <cell r="G8347">
            <v>1070</v>
          </cell>
        </row>
        <row r="8348">
          <cell r="B8348" t="str">
            <v>儿童显微镜下复合组织移植拇指/手指屈曲功能重建术以1条肌肉或肌腱为基价，每增加1条加收</v>
          </cell>
        </row>
        <row r="8348">
          <cell r="E8348" t="str">
            <v>每条</v>
          </cell>
          <cell r="F8348">
            <v>268</v>
          </cell>
          <cell r="G8348">
            <v>214</v>
          </cell>
        </row>
        <row r="8349">
          <cell r="B8349" t="str">
            <v>肢体</v>
          </cell>
        </row>
        <row r="8350">
          <cell r="B8350" t="str">
            <v>烧伤肢体截除术</v>
          </cell>
          <cell r="C8350" t="str">
            <v>术区皮肤消毒，切除坏死皮肤和软组织，用骨膜分离器、骨锯、咬骨钳、骨凿、手术刀等器械截除坏死肢体，修整缝合残端。</v>
          </cell>
          <cell r="D8350" t="str">
            <v>功能性敷料</v>
          </cell>
          <cell r="E8350" t="str">
            <v>单肢</v>
          </cell>
          <cell r="F8350">
            <v>1860</v>
          </cell>
          <cell r="G8350">
            <v>1550</v>
          </cell>
        </row>
        <row r="8351">
          <cell r="B8351" t="str">
            <v>烧伤肢体截除术儿童加收</v>
          </cell>
        </row>
        <row r="8351">
          <cell r="E8351" t="str">
            <v>单肢</v>
          </cell>
          <cell r="F8351">
            <v>314</v>
          </cell>
          <cell r="G8351">
            <v>252</v>
          </cell>
        </row>
        <row r="8352">
          <cell r="B8352" t="str">
            <v>断肢再植术</v>
          </cell>
          <cell r="C8352" t="str">
            <v>常用于断肘或膝关节或其近侧。消毒铺巾，气囊止血带止血，清创，探查损伤组织，复位固定骨与关节，缝合肌肉、肌腱、神经，吻合动脉、静脉。不含组织移植术、术中显微镜下操作。</v>
          </cell>
          <cell r="D8352" t="str">
            <v>内固定材料，人工关节，钢丝，特殊缝线</v>
          </cell>
          <cell r="E8352" t="str">
            <v>单肢</v>
          </cell>
          <cell r="F8352">
            <v>4658</v>
          </cell>
          <cell r="G8352">
            <v>3412</v>
          </cell>
        </row>
        <row r="8353">
          <cell r="B8353" t="str">
            <v>断肢再植术儿童加收</v>
          </cell>
        </row>
        <row r="8353">
          <cell r="E8353" t="str">
            <v>单肢</v>
          </cell>
          <cell r="F8353">
            <v>842</v>
          </cell>
          <cell r="G8353">
            <v>602</v>
          </cell>
        </row>
        <row r="8354">
          <cell r="B8354" t="str">
            <v>断肢移位再植术</v>
          </cell>
          <cell r="C8354" t="str">
            <v>消毒铺巾，气囊止血带止血，清创，探查损伤组织，将离断肢体移位至另一肢体断端，固定骨与关节，缝合肌腱、神经，吻合动脉、静脉。不含组织移植术、术中显微镜下操作。</v>
          </cell>
          <cell r="D8354" t="str">
            <v>内固定材料，人工关节，钢丝，特殊缝线</v>
          </cell>
          <cell r="E8354" t="str">
            <v>单肢</v>
          </cell>
          <cell r="F8354">
            <v>4658</v>
          </cell>
          <cell r="G8354">
            <v>3412</v>
          </cell>
        </row>
        <row r="8355">
          <cell r="B8355" t="str">
            <v>断肢移位再植术儿童加收</v>
          </cell>
        </row>
        <row r="8355">
          <cell r="E8355" t="str">
            <v>单肢</v>
          </cell>
          <cell r="F8355">
            <v>842</v>
          </cell>
          <cell r="G8355">
            <v>602</v>
          </cell>
        </row>
        <row r="8356">
          <cell r="B8356" t="str">
            <v>9.下肢</v>
          </cell>
        </row>
        <row r="8357">
          <cell r="B8357" t="str">
            <v>下肢关节松解术</v>
          </cell>
          <cell r="C8357" t="str">
            <v>包括髋、踝关节关节囊松解切除术或韧带松解，关节腔清理，石膏或支具保护，术后功能锻炼。</v>
          </cell>
        </row>
        <row r="8357">
          <cell r="E8357" t="str">
            <v>单肢</v>
          </cell>
          <cell r="F8357">
            <v>2730</v>
          </cell>
          <cell r="G8357">
            <v>2250</v>
          </cell>
          <cell r="H8357">
            <v>1071</v>
          </cell>
        </row>
        <row r="8358">
          <cell r="B8358" t="str">
            <v>下肢关节松解术儿童加收</v>
          </cell>
        </row>
        <row r="8358">
          <cell r="E8358" t="str">
            <v>单肢</v>
          </cell>
          <cell r="F8358">
            <v>472</v>
          </cell>
          <cell r="G8358">
            <v>376</v>
          </cell>
          <cell r="H8358">
            <v>100</v>
          </cell>
        </row>
        <row r="8359">
          <cell r="B8359" t="str">
            <v>10.髋部</v>
          </cell>
        </row>
        <row r="8359">
          <cell r="D8359" t="str">
            <v/>
          </cell>
        </row>
        <row r="8360">
          <cell r="B8360" t="str">
            <v>骨盆</v>
          </cell>
        </row>
        <row r="8360">
          <cell r="D8360" t="str">
            <v/>
          </cell>
        </row>
        <row r="8361">
          <cell r="B8361" t="str">
            <v>髂窝脓肿切开引流术</v>
          </cell>
          <cell r="C8361" t="str">
            <v>麻醉，消毒，大麦氏切口，逐层切开，推开腹膜及髂血管、股神经，显露髂窝，清除脓腔，引流脓液，用生理盐水3000毫升冲洗，缝合。</v>
          </cell>
          <cell r="D8361" t="str">
            <v/>
          </cell>
          <cell r="E8361" t="str">
            <v>次</v>
          </cell>
          <cell r="F8361">
            <v>1250</v>
          </cell>
          <cell r="G8361">
            <v>1060</v>
          </cell>
          <cell r="H8361">
            <v>360</v>
          </cell>
        </row>
        <row r="8362">
          <cell r="B8362" t="str">
            <v>髂窝脓肿切开引流术儿童加收</v>
          </cell>
        </row>
        <row r="8362">
          <cell r="E8362" t="str">
            <v>次</v>
          </cell>
          <cell r="F8362">
            <v>198</v>
          </cell>
          <cell r="G8362">
            <v>160</v>
          </cell>
          <cell r="H8362">
            <v>20</v>
          </cell>
        </row>
        <row r="8363">
          <cell r="B8363" t="str">
            <v>髂骨取骨术</v>
          </cell>
          <cell r="C8363" t="str">
            <v>消毒铺巾，采取髂嵴上开窗术，依次切开，暴露松质骨，小弯骨凿挖出松质骨，缝合。</v>
          </cell>
          <cell r="D8363" t="str">
            <v>特殊缝线</v>
          </cell>
          <cell r="E8363" t="str">
            <v>次</v>
          </cell>
          <cell r="F8363">
            <v>1510</v>
          </cell>
          <cell r="G8363">
            <v>1260</v>
          </cell>
          <cell r="H8363">
            <v>480</v>
          </cell>
        </row>
        <row r="8364">
          <cell r="B8364" t="str">
            <v>髂骨取骨术儿童加收</v>
          </cell>
        </row>
        <row r="8364">
          <cell r="E8364" t="str">
            <v>次</v>
          </cell>
          <cell r="F8364">
            <v>256</v>
          </cell>
          <cell r="G8364">
            <v>206</v>
          </cell>
          <cell r="H8364">
            <v>50</v>
          </cell>
        </row>
        <row r="8365">
          <cell r="B8365" t="str">
            <v>骨盆骨折闭合复位内固定术</v>
          </cell>
          <cell r="C83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65" t="str">
            <v>内固定材料</v>
          </cell>
          <cell r="E8365" t="str">
            <v>单侧</v>
          </cell>
          <cell r="F8365">
            <v>5265</v>
          </cell>
          <cell r="G8365">
            <v>3824</v>
          </cell>
        </row>
        <row r="8366">
          <cell r="B8366" t="str">
            <v>骨盆骨折闭合复位内固定术儿童加收</v>
          </cell>
        </row>
        <row r="8366">
          <cell r="E8366" t="str">
            <v>单侧</v>
          </cell>
          <cell r="F8366">
            <v>990</v>
          </cell>
          <cell r="G8366">
            <v>709</v>
          </cell>
        </row>
        <row r="8367">
          <cell r="B8367" t="str">
            <v>骨盆骨折闭合复位外固定架固定术</v>
          </cell>
          <cell r="C836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7" t="str">
            <v>外固定材料</v>
          </cell>
          <cell r="E8367" t="str">
            <v>单侧</v>
          </cell>
          <cell r="F8367">
            <v>1566</v>
          </cell>
          <cell r="G8367">
            <v>1174</v>
          </cell>
          <cell r="H8367">
            <v>985</v>
          </cell>
        </row>
        <row r="8368">
          <cell r="B8368" t="str">
            <v>骨盆骨折闭合复位外固定架固定术儿童加收</v>
          </cell>
        </row>
        <row r="8368">
          <cell r="E8368" t="str">
            <v>单侧</v>
          </cell>
          <cell r="F8368">
            <v>248</v>
          </cell>
          <cell r="G8368">
            <v>176</v>
          </cell>
        </row>
        <row r="8369">
          <cell r="B8369" t="str">
            <v>骨盆骨折切开复位内固定术</v>
          </cell>
          <cell r="C83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69" t="str">
            <v>内固定材料</v>
          </cell>
          <cell r="E8369" t="str">
            <v>单侧</v>
          </cell>
          <cell r="F8369">
            <v>5265</v>
          </cell>
          <cell r="G8369">
            <v>3824</v>
          </cell>
          <cell r="H8369">
            <v>1290</v>
          </cell>
        </row>
        <row r="8370">
          <cell r="B8370" t="str">
            <v>骨盆骨折切开复位内固定术儿童加收</v>
          </cell>
        </row>
        <row r="8370">
          <cell r="E8370" t="str">
            <v>单侧</v>
          </cell>
          <cell r="F8370">
            <v>990</v>
          </cell>
          <cell r="G8370">
            <v>709</v>
          </cell>
          <cell r="H8370">
            <v>212</v>
          </cell>
        </row>
        <row r="8371">
          <cell r="B8371" t="str">
            <v>陈旧骨盆骨折切开复位内固定术</v>
          </cell>
          <cell r="C837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71" t="str">
            <v>内固定材料，人工骨</v>
          </cell>
          <cell r="E8371" t="str">
            <v>单侧</v>
          </cell>
          <cell r="F8371">
            <v>5265</v>
          </cell>
          <cell r="G8371">
            <v>3824</v>
          </cell>
          <cell r="H8371">
            <v>1290</v>
          </cell>
        </row>
        <row r="8372">
          <cell r="B8372" t="str">
            <v>陈旧骨盆骨折切开复位内固定术儿童加收</v>
          </cell>
        </row>
        <row r="8372">
          <cell r="E8372" t="str">
            <v>单侧</v>
          </cell>
          <cell r="F8372">
            <v>990</v>
          </cell>
          <cell r="G8372">
            <v>709</v>
          </cell>
        </row>
        <row r="8373">
          <cell r="B8373" t="str">
            <v>骨盆骨折切开复位外固定架固定术</v>
          </cell>
          <cell r="C837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373" t="str">
            <v>外固定材料</v>
          </cell>
          <cell r="E8373" t="str">
            <v>单侧</v>
          </cell>
          <cell r="F8373">
            <v>5265</v>
          </cell>
          <cell r="G8373">
            <v>3824</v>
          </cell>
          <cell r="H8373">
            <v>3105</v>
          </cell>
        </row>
        <row r="8374">
          <cell r="B8374" t="str">
            <v>骨盆骨折切开复位外固定架固定术儿童加收</v>
          </cell>
        </row>
        <row r="8374">
          <cell r="E8374" t="str">
            <v>单侧</v>
          </cell>
          <cell r="F8374">
            <v>990</v>
          </cell>
          <cell r="G8374">
            <v>709</v>
          </cell>
        </row>
        <row r="8375">
          <cell r="B8375" t="str">
            <v>陈旧骨盆骨折切开复位外固定架固定术</v>
          </cell>
          <cell r="C83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75" t="str">
            <v>1.外固定材料，2.人工骨</v>
          </cell>
          <cell r="E8375" t="str">
            <v>单侧</v>
          </cell>
          <cell r="F8375">
            <v>6089</v>
          </cell>
          <cell r="G8375">
            <v>4417</v>
          </cell>
          <cell r="H8375">
            <v>3579</v>
          </cell>
        </row>
        <row r="8376">
          <cell r="B8376" t="str">
            <v>陈旧骨盆骨折切开复位外固定架固定术儿童加收</v>
          </cell>
        </row>
        <row r="8376">
          <cell r="E8376" t="str">
            <v>单侧</v>
          </cell>
          <cell r="F8376">
            <v>1155</v>
          </cell>
          <cell r="G8376">
            <v>827</v>
          </cell>
        </row>
        <row r="8377">
          <cell r="B8377" t="str">
            <v>坐骨结节囊肿切除术</v>
          </cell>
          <cell r="C8377" t="str">
            <v>麻醉，消毒，俯卧位，臀部沿坐骨切口，逐层切开，显露坐骨结节，切除囊肿，止血，缝合。</v>
          </cell>
          <cell r="D8377" t="str">
            <v>特殊缝线</v>
          </cell>
          <cell r="E8377" t="str">
            <v>次</v>
          </cell>
          <cell r="F8377">
            <v>2190</v>
          </cell>
          <cell r="G8377">
            <v>1800</v>
          </cell>
          <cell r="H8377">
            <v>730</v>
          </cell>
        </row>
        <row r="8378">
          <cell r="B8378" t="str">
            <v>坐骨结节囊肿切除术儿童加收</v>
          </cell>
        </row>
        <row r="8378">
          <cell r="E8378" t="str">
            <v>次</v>
          </cell>
          <cell r="F8378">
            <v>392</v>
          </cell>
          <cell r="G8378">
            <v>314</v>
          </cell>
          <cell r="H8378">
            <v>100</v>
          </cell>
        </row>
        <row r="8379">
          <cell r="B8379" t="str">
            <v>骨盆内移截骨术</v>
          </cell>
          <cell r="C8379" t="str">
            <v>显露髋臼上缘，保护髂动脉、髂静脉、坐骨神经，斜行截断髂骨，内移股骨头，螺钉固定。</v>
          </cell>
          <cell r="D8379" t="str">
            <v>内固定材料</v>
          </cell>
          <cell r="E8379" t="str">
            <v>单侧</v>
          </cell>
          <cell r="F8379">
            <v>3620</v>
          </cell>
          <cell r="G8379">
            <v>2940</v>
          </cell>
        </row>
        <row r="8380">
          <cell r="B8380" t="str">
            <v>骨盆内移截骨术儿童加收</v>
          </cell>
        </row>
        <row r="8380">
          <cell r="E8380" t="str">
            <v>单侧</v>
          </cell>
          <cell r="F8380">
            <v>680</v>
          </cell>
          <cell r="G8380">
            <v>544</v>
          </cell>
        </row>
        <row r="8381">
          <cell r="B8381" t="str">
            <v>半骨盆切除术</v>
          </cell>
          <cell r="C8381"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8381">
          <cell r="E8381" t="str">
            <v>次</v>
          </cell>
          <cell r="F8381">
            <v>3950</v>
          </cell>
          <cell r="G8381">
            <v>3210</v>
          </cell>
        </row>
        <row r="8382">
          <cell r="B8382" t="str">
            <v>半骨盆切除术儿童加收</v>
          </cell>
        </row>
        <row r="8382">
          <cell r="E8382" t="str">
            <v>次</v>
          </cell>
          <cell r="F8382">
            <v>734</v>
          </cell>
          <cell r="G8382">
            <v>586</v>
          </cell>
        </row>
        <row r="8383">
          <cell r="B8383" t="str">
            <v>骨盆肿瘤切除术(小)</v>
          </cell>
          <cell r="C8383"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383" t="str">
            <v>止血材料，骨水泥</v>
          </cell>
          <cell r="E8383" t="str">
            <v>次</v>
          </cell>
          <cell r="F8383">
            <v>2880</v>
          </cell>
          <cell r="G8383">
            <v>2350</v>
          </cell>
        </row>
        <row r="8384">
          <cell r="B8384" t="str">
            <v>骨盆肿瘤切除术(小)儿童加收</v>
          </cell>
        </row>
        <row r="8384">
          <cell r="E8384" t="str">
            <v>次</v>
          </cell>
          <cell r="F8384">
            <v>524</v>
          </cell>
          <cell r="G8384">
            <v>418</v>
          </cell>
        </row>
        <row r="8385">
          <cell r="B8385" t="str">
            <v>骨盆肿瘤切除术(大)</v>
          </cell>
          <cell r="C8385"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cell r="D8385" t="str">
            <v>止血材料，骨水泥</v>
          </cell>
          <cell r="E8385" t="str">
            <v>次</v>
          </cell>
          <cell r="F8385">
            <v>4239</v>
          </cell>
          <cell r="G8385">
            <v>3098</v>
          </cell>
        </row>
        <row r="8386">
          <cell r="B8386" t="str">
            <v>骨盆肿瘤切除术(大)儿童加收</v>
          </cell>
        </row>
        <row r="8386">
          <cell r="E8386" t="str">
            <v>次</v>
          </cell>
          <cell r="F8386">
            <v>777</v>
          </cell>
          <cell r="G8386">
            <v>556</v>
          </cell>
        </row>
        <row r="8387">
          <cell r="B8387" t="str">
            <v>骨盆肿瘤切除重建术(小)</v>
          </cell>
          <cell r="C838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387" t="str">
            <v>内固定材料，修补材料，人工关节，止血材料，骨水泥</v>
          </cell>
          <cell r="E8387" t="str">
            <v>次</v>
          </cell>
          <cell r="F8387">
            <v>2880</v>
          </cell>
          <cell r="G8387">
            <v>2350</v>
          </cell>
        </row>
        <row r="8388">
          <cell r="B8388" t="str">
            <v>骨盆肿瘤切除重建术(小)儿童加收</v>
          </cell>
        </row>
        <row r="8388">
          <cell r="E8388" t="str">
            <v>次</v>
          </cell>
          <cell r="F8388">
            <v>524</v>
          </cell>
          <cell r="G8388">
            <v>418</v>
          </cell>
        </row>
        <row r="8389">
          <cell r="B8389" t="str">
            <v>骨盆肿瘤切除重建术(大)</v>
          </cell>
          <cell r="C8389"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cell r="D8389" t="str">
            <v>内固定材料，人工关节，人工韧带，止血材料，骨水泥</v>
          </cell>
          <cell r="E8389" t="str">
            <v>次</v>
          </cell>
          <cell r="F8389">
            <v>4239</v>
          </cell>
          <cell r="G8389">
            <v>3098</v>
          </cell>
        </row>
        <row r="8390">
          <cell r="B8390" t="str">
            <v>骨盆肿瘤切除重建术(大)儿童加收</v>
          </cell>
        </row>
        <row r="8390">
          <cell r="E8390" t="str">
            <v>次</v>
          </cell>
          <cell r="F8390">
            <v>777</v>
          </cell>
          <cell r="G8390">
            <v>556</v>
          </cell>
        </row>
        <row r="8391">
          <cell r="B8391" t="str">
            <v>下肢带连结</v>
          </cell>
        </row>
        <row r="8392">
          <cell r="B8392" t="str">
            <v>骶髂关节感染性病灶清除术</v>
          </cell>
          <cell r="C8392"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cell r="D8392" t="str">
            <v>充填材料</v>
          </cell>
          <cell r="E8392" t="str">
            <v>次</v>
          </cell>
          <cell r="F8392">
            <v>2460</v>
          </cell>
          <cell r="G8392">
            <v>2020</v>
          </cell>
        </row>
        <row r="8393">
          <cell r="B8393" t="str">
            <v>骶髂关节感染性病灶清除术儿童加收</v>
          </cell>
        </row>
        <row r="8393">
          <cell r="E8393" t="str">
            <v>次</v>
          </cell>
          <cell r="F8393">
            <v>440</v>
          </cell>
          <cell r="G8393">
            <v>352</v>
          </cell>
        </row>
        <row r="8394">
          <cell r="B8394" t="str">
            <v>髋关节</v>
          </cell>
        </row>
        <row r="8394">
          <cell r="D8394" t="str">
            <v/>
          </cell>
        </row>
        <row r="8395">
          <cell r="B8395" t="str">
            <v>髋关节松解术</v>
          </cell>
          <cell r="C8395" t="str">
            <v>摆体位，髋关节外侧入路，切开髋关节，探查股骨头下，髋臼周围，髋关节前内、前外、后外滑膜，切除关节内粘连瘢痕组织，缝合伤口。</v>
          </cell>
        </row>
        <row r="8395">
          <cell r="E8395" t="str">
            <v>单侧</v>
          </cell>
          <cell r="F8395">
            <v>2560</v>
          </cell>
          <cell r="G8395">
            <v>2080</v>
          </cell>
          <cell r="H8395">
            <v>700</v>
          </cell>
        </row>
        <row r="8396">
          <cell r="B8396" t="str">
            <v>髋关节松解术儿童加收</v>
          </cell>
        </row>
        <row r="8396">
          <cell r="E8396" t="str">
            <v>单侧</v>
          </cell>
          <cell r="F8396">
            <v>472</v>
          </cell>
          <cell r="G8396">
            <v>376</v>
          </cell>
          <cell r="H8396">
            <v>100</v>
          </cell>
        </row>
        <row r="8397">
          <cell r="B8397" t="str">
            <v>关节镜下髋关节松解术</v>
          </cell>
          <cell r="C83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8397">
          <cell r="E8397" t="str">
            <v>单侧</v>
          </cell>
          <cell r="F8397">
            <v>4980</v>
          </cell>
          <cell r="G8397">
            <v>4500</v>
          </cell>
          <cell r="H8397">
            <v>3120</v>
          </cell>
        </row>
        <row r="8398">
          <cell r="B8398" t="str">
            <v>关节镜下髋关节松解术儿童加收</v>
          </cell>
        </row>
        <row r="8398">
          <cell r="E8398" t="str">
            <v>单侧</v>
          </cell>
          <cell r="F8398">
            <v>472</v>
          </cell>
          <cell r="G8398">
            <v>376</v>
          </cell>
          <cell r="H8398">
            <v>100</v>
          </cell>
        </row>
        <row r="8399">
          <cell r="B8399" t="str">
            <v>髋关节离断术</v>
          </cell>
          <cell r="C8399" t="str">
            <v>入路，神经血管切断处理，肌腱肌肉切断，肌肉成形，肌固定，放置引流，关闭伤口，1000毫升生理盐水冲洗。</v>
          </cell>
        </row>
        <row r="8399">
          <cell r="E8399" t="str">
            <v>次</v>
          </cell>
          <cell r="F8399">
            <v>2700</v>
          </cell>
          <cell r="G8399">
            <v>2210</v>
          </cell>
        </row>
        <row r="8400">
          <cell r="B8400" t="str">
            <v>髋关节离断术儿童加收</v>
          </cell>
        </row>
        <row r="8400">
          <cell r="E8400" t="str">
            <v>次</v>
          </cell>
          <cell r="F8400">
            <v>492</v>
          </cell>
          <cell r="G8400">
            <v>394</v>
          </cell>
        </row>
        <row r="8401">
          <cell r="B8401" t="str">
            <v>关节镜下髋关节游离体取出术</v>
          </cell>
          <cell r="C84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8401">
          <cell r="E8401" t="str">
            <v>次</v>
          </cell>
          <cell r="F8401">
            <v>4820</v>
          </cell>
          <cell r="G8401">
            <v>4380</v>
          </cell>
        </row>
        <row r="8402">
          <cell r="B8402" t="str">
            <v>关节镜下髋关节游离体取出术儿童加收</v>
          </cell>
        </row>
        <row r="8402">
          <cell r="E8402" t="str">
            <v>次</v>
          </cell>
          <cell r="F8402">
            <v>440</v>
          </cell>
          <cell r="G8402">
            <v>352</v>
          </cell>
        </row>
        <row r="8403">
          <cell r="B8403" t="str">
            <v>关节镜下髋关节游离体取出术以3个游离体为基价，超过3个加收</v>
          </cell>
        </row>
        <row r="8403">
          <cell r="E8403" t="str">
            <v>每个</v>
          </cell>
          <cell r="F8403">
            <v>650</v>
          </cell>
          <cell r="G8403">
            <v>520</v>
          </cell>
        </row>
        <row r="8404">
          <cell r="B8404" t="str">
            <v>儿童关节镜下髋关节游离体取出术以3个游离体为基价，超过3个加收</v>
          </cell>
        </row>
        <row r="8404">
          <cell r="E8404" t="str">
            <v>每个</v>
          </cell>
          <cell r="F8404">
            <v>130</v>
          </cell>
          <cell r="G8404">
            <v>104</v>
          </cell>
        </row>
        <row r="8405">
          <cell r="B8405" t="str">
            <v>髋关节表面置换术</v>
          </cell>
          <cell r="C8405" t="str">
            <v>适于股骨颈部分结构良好的年轻髋关节病变患者。充分显露，精确磨除髋臼软骨面，安放髋臼杯，合适角度股骨头表面截骨，安放股骨头表面假体，骨水泥固定。术中X线透视或导航检测。不含X线透视、导航。</v>
          </cell>
          <cell r="D8405" t="str">
            <v>人工关节，骨水泥</v>
          </cell>
          <cell r="E8405" t="str">
            <v>单侧</v>
          </cell>
          <cell r="F8405">
            <v>5198</v>
          </cell>
          <cell r="G8405">
            <v>3787</v>
          </cell>
          <cell r="H8405">
            <v>1255</v>
          </cell>
        </row>
        <row r="8406">
          <cell r="B8406" t="str">
            <v>髋关节表面置换术儿童加收</v>
          </cell>
        </row>
        <row r="8406">
          <cell r="E8406" t="str">
            <v>单侧</v>
          </cell>
          <cell r="F8406">
            <v>972</v>
          </cell>
          <cell r="G8406">
            <v>696</v>
          </cell>
          <cell r="H8406">
            <v>200</v>
          </cell>
        </row>
        <row r="8407">
          <cell r="B8407" t="str">
            <v>全髋人工关节翻修术</v>
          </cell>
          <cell r="C8407" t="str">
            <v>适于初次或再次全髋或股骨头置换后假体松动、感染、磨损及功能不佳等患者。取出原假体(全部或部分),处理骨缺损(髋臼、股骨干),重新置入或更换全部或部分假体,术中需X线透视或导航。不含术中X线透视、导航。</v>
          </cell>
          <cell r="D8407" t="str">
            <v>人工关节,内固定材料,特殊缝线,骨水泥,脉冲冲洗器,人工骨,异种骨,同种异体骨</v>
          </cell>
          <cell r="E8407" t="str">
            <v>单侧</v>
          </cell>
          <cell r="F8407">
            <v>5198</v>
          </cell>
          <cell r="G8407">
            <v>3787</v>
          </cell>
          <cell r="H8407">
            <v>1750</v>
          </cell>
        </row>
        <row r="8408">
          <cell r="B8408" t="str">
            <v>全髋人工关节翻修术儿童加收</v>
          </cell>
        </row>
        <row r="8408">
          <cell r="E8408" t="str">
            <v>单侧</v>
          </cell>
          <cell r="F8408">
            <v>972</v>
          </cell>
          <cell r="G8408">
            <v>696</v>
          </cell>
          <cell r="H8408">
            <v>300</v>
          </cell>
        </row>
        <row r="8409">
          <cell r="B8409" t="str">
            <v>全髋人工关节置换联合截骨术</v>
          </cell>
          <cell r="C8409" t="str">
            <v>合并髋臼或股骨上段畸形，在行关节置换术时同时行髋臼或骨盆或股骨上端截骨，术中应用X线透视或导航。不含术中透视、导航。</v>
          </cell>
          <cell r="D8409" t="str">
            <v>人工关节，内固定材料，骨水泥</v>
          </cell>
          <cell r="E8409" t="str">
            <v>单侧</v>
          </cell>
          <cell r="F8409">
            <v>5684</v>
          </cell>
          <cell r="G8409">
            <v>4138</v>
          </cell>
          <cell r="H8409">
            <v>1405</v>
          </cell>
        </row>
        <row r="8410">
          <cell r="B8410" t="str">
            <v>全髋人工关节置换联合截骨术儿童加收</v>
          </cell>
        </row>
        <row r="8410">
          <cell r="E8410" t="str">
            <v>单侧</v>
          </cell>
          <cell r="F8410">
            <v>1061</v>
          </cell>
          <cell r="G8410">
            <v>759</v>
          </cell>
          <cell r="H8410">
            <v>225</v>
          </cell>
        </row>
        <row r="8411">
          <cell r="B8411" t="str">
            <v>全髋人工关节置换联合植骨术</v>
          </cell>
          <cell r="C8411" t="str">
            <v>合并髋臼或股骨上段大段骨缺损者在行全髋关节置换术同时行大段同种异体植骨术，术中应用X线透视或导航。不含术中透视、导航。</v>
          </cell>
          <cell r="D8411" t="str">
            <v>内固定材料，人工关节，骨水泥</v>
          </cell>
          <cell r="E8411" t="str">
            <v>单侧</v>
          </cell>
          <cell r="F8411">
            <v>5684</v>
          </cell>
          <cell r="G8411">
            <v>4138</v>
          </cell>
          <cell r="H8411">
            <v>1405</v>
          </cell>
        </row>
        <row r="8412">
          <cell r="B8412" t="str">
            <v>全髋人工关节置换联合植骨术儿童加收</v>
          </cell>
        </row>
        <row r="8412">
          <cell r="E8412" t="str">
            <v>单侧</v>
          </cell>
          <cell r="F8412">
            <v>1061</v>
          </cell>
          <cell r="G8412">
            <v>759</v>
          </cell>
          <cell r="H8412">
            <v>225</v>
          </cell>
        </row>
        <row r="8413">
          <cell r="B8413" t="str">
            <v>髋关节脱位切开复位术</v>
          </cell>
          <cell r="C8413" t="str">
            <v>摆体位，选择适合入路切开，保护周围血管神经组织，保护骨折端血供，显露髋关节，牵引复位髋关节，冲洗伤口，放置引流，逐层缝合伤口。必要时术中X线检查关节位置。</v>
          </cell>
          <cell r="D8413" t="str">
            <v/>
          </cell>
          <cell r="E8413" t="str">
            <v>单侧</v>
          </cell>
          <cell r="F8413">
            <v>2170</v>
          </cell>
          <cell r="G8413">
            <v>1780</v>
          </cell>
          <cell r="H8413">
            <v>1020</v>
          </cell>
        </row>
        <row r="8414">
          <cell r="B8414" t="str">
            <v>髋关节脱位切开复位术儿童加收</v>
          </cell>
        </row>
        <row r="8414">
          <cell r="E8414" t="str">
            <v>单侧</v>
          </cell>
          <cell r="F8414">
            <v>388</v>
          </cell>
          <cell r="G8414">
            <v>310</v>
          </cell>
          <cell r="H8414">
            <v>158</v>
          </cell>
        </row>
        <row r="8415">
          <cell r="B8415" t="str">
            <v>髋关节牵引术</v>
          </cell>
          <cell r="C8415" t="str">
            <v>髋关节手术中的牵引。不含X线引导。</v>
          </cell>
          <cell r="D8415" t="str">
            <v/>
          </cell>
          <cell r="E8415" t="str">
            <v>单侧</v>
          </cell>
          <cell r="F8415">
            <v>260</v>
          </cell>
          <cell r="G8415">
            <v>210</v>
          </cell>
          <cell r="H8415">
            <v>100</v>
          </cell>
        </row>
        <row r="8416">
          <cell r="B8416" t="str">
            <v>髋关节牵引术儿童加收</v>
          </cell>
        </row>
        <row r="8416">
          <cell r="E8416" t="str">
            <v>单侧</v>
          </cell>
          <cell r="F8416">
            <v>52</v>
          </cell>
          <cell r="G8416">
            <v>42</v>
          </cell>
          <cell r="H8416">
            <v>20</v>
          </cell>
        </row>
        <row r="8417">
          <cell r="B8417" t="str">
            <v>髋臼骨折切开复位内固定术</v>
          </cell>
          <cell r="C841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417" t="str">
            <v>内固定材料</v>
          </cell>
          <cell r="E8417" t="str">
            <v>单侧</v>
          </cell>
          <cell r="F8417">
            <v>3497</v>
          </cell>
          <cell r="G8417">
            <v>2553</v>
          </cell>
        </row>
        <row r="8418">
          <cell r="B8418" t="str">
            <v>髋臼骨折切开复位内固定术儿童加收</v>
          </cell>
        </row>
        <row r="8418">
          <cell r="E8418" t="str">
            <v>单侧</v>
          </cell>
          <cell r="F8418">
            <v>637</v>
          </cell>
          <cell r="G8418">
            <v>454</v>
          </cell>
        </row>
        <row r="8419">
          <cell r="B8419" t="str">
            <v>陈旧髋臼骨折切开复位内固定术</v>
          </cell>
          <cell r="C841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419" t="str">
            <v>内固定材料，人工骨</v>
          </cell>
          <cell r="E8419" t="str">
            <v>单侧</v>
          </cell>
          <cell r="F8419">
            <v>3794</v>
          </cell>
          <cell r="G8419">
            <v>2771</v>
          </cell>
        </row>
        <row r="8420">
          <cell r="B8420" t="str">
            <v>陈旧髋臼骨折切开复位内固定术儿童加收</v>
          </cell>
        </row>
        <row r="8420">
          <cell r="E8420" t="str">
            <v>单侧</v>
          </cell>
          <cell r="F8420">
            <v>696</v>
          </cell>
          <cell r="G8420">
            <v>498</v>
          </cell>
        </row>
        <row r="8421">
          <cell r="B8421" t="str">
            <v>髋臼骨折闭合复位内固定术</v>
          </cell>
          <cell r="C842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421" t="str">
            <v>内固定材料</v>
          </cell>
          <cell r="E8421" t="str">
            <v>单侧</v>
          </cell>
          <cell r="F8421">
            <v>3497</v>
          </cell>
          <cell r="G8421">
            <v>2553</v>
          </cell>
        </row>
        <row r="8422">
          <cell r="B8422" t="str">
            <v>髋臼骨折闭合复位内固定术儿童加收</v>
          </cell>
        </row>
        <row r="8422">
          <cell r="E8422" t="str">
            <v>单侧</v>
          </cell>
          <cell r="F8422">
            <v>637</v>
          </cell>
          <cell r="G8422">
            <v>454</v>
          </cell>
        </row>
        <row r="8423">
          <cell r="B8423" t="str">
            <v>关节镜下髋臼骨折复位内固定术</v>
          </cell>
          <cell r="C84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cell r="D8423" t="str">
            <v>内固定材料</v>
          </cell>
          <cell r="E8423" t="str">
            <v>单侧</v>
          </cell>
          <cell r="F8423">
            <v>6723</v>
          </cell>
          <cell r="G8423">
            <v>5445</v>
          </cell>
        </row>
        <row r="8424">
          <cell r="B8424" t="str">
            <v>关节镜下髋臼骨折复位内固定术儿童加收</v>
          </cell>
        </row>
        <row r="8424">
          <cell r="E8424" t="str">
            <v>单侧</v>
          </cell>
          <cell r="F8424">
            <v>637</v>
          </cell>
          <cell r="G8424">
            <v>454</v>
          </cell>
        </row>
        <row r="8425">
          <cell r="B8425" t="str">
            <v>先天性髋脱位Ⅰ期石膏固定术</v>
          </cell>
          <cell r="C8425" t="str">
            <v>麻醉下复位后，套袜套，裹棉衬，抬上石膏架，1人把持位置，2人以石膏带固定腹部双侧髋部及双侧下肢大腿。</v>
          </cell>
        </row>
        <row r="8425">
          <cell r="E8425" t="str">
            <v>单侧</v>
          </cell>
          <cell r="F8425">
            <v>1450</v>
          </cell>
          <cell r="G8425">
            <v>1190</v>
          </cell>
        </row>
        <row r="8426">
          <cell r="B8426" t="str">
            <v>先天性髋脱位Ⅰ期石膏固定术儿童加收</v>
          </cell>
        </row>
        <row r="8426">
          <cell r="E8426" t="str">
            <v>单侧</v>
          </cell>
          <cell r="F8426">
            <v>262</v>
          </cell>
          <cell r="G8426">
            <v>210</v>
          </cell>
        </row>
        <row r="8427">
          <cell r="B8427" t="str">
            <v>先天性髋脱位Ⅰ期石膏固定术双侧加收</v>
          </cell>
        </row>
        <row r="8427">
          <cell r="E8427" t="str">
            <v>次</v>
          </cell>
          <cell r="F8427">
            <v>1050</v>
          </cell>
          <cell r="G8427">
            <v>840</v>
          </cell>
        </row>
        <row r="8428">
          <cell r="B8428" t="str">
            <v>儿童先天性髋脱位Ⅰ期石膏固定术双侧加收</v>
          </cell>
        </row>
        <row r="8428">
          <cell r="E8428" t="str">
            <v>次</v>
          </cell>
          <cell r="F8428">
            <v>210</v>
          </cell>
          <cell r="G8428">
            <v>168</v>
          </cell>
        </row>
        <row r="8429">
          <cell r="B8429" t="str">
            <v>先天性髋脱位Ⅱ期石膏固定术</v>
          </cell>
          <cell r="C8429" t="str">
            <v>麻醉下保持复位位置，双下肢套袜套，裹棉衬，准备连接横梁，1人把持位置，2人以石膏带固定膝关节，并将横梁固定于双侧石膏管型上。</v>
          </cell>
        </row>
        <row r="8429">
          <cell r="E8429" t="str">
            <v>单侧</v>
          </cell>
          <cell r="F8429">
            <v>1450</v>
          </cell>
          <cell r="G8429">
            <v>1190</v>
          </cell>
        </row>
        <row r="8430">
          <cell r="B8430" t="str">
            <v>先天性髋脱位Ⅱ期石膏固定术儿童加收</v>
          </cell>
        </row>
        <row r="8430">
          <cell r="E8430" t="str">
            <v>单侧</v>
          </cell>
          <cell r="F8430">
            <v>262</v>
          </cell>
          <cell r="G8430">
            <v>210</v>
          </cell>
        </row>
        <row r="8431">
          <cell r="B8431" t="str">
            <v>先天性髋脱位Ⅱ期石膏固定术双侧加收</v>
          </cell>
        </row>
        <row r="8431">
          <cell r="E8431" t="str">
            <v>次</v>
          </cell>
          <cell r="F8431">
            <v>1050</v>
          </cell>
          <cell r="G8431">
            <v>840</v>
          </cell>
        </row>
        <row r="8432">
          <cell r="B8432" t="str">
            <v>儿童先天性髋脱位Ⅱ期石膏固定术双侧加收</v>
          </cell>
        </row>
        <row r="8432">
          <cell r="E8432" t="str">
            <v>次</v>
          </cell>
          <cell r="F8432">
            <v>210</v>
          </cell>
          <cell r="G8432">
            <v>168</v>
          </cell>
        </row>
        <row r="8433">
          <cell r="B8433" t="str">
            <v>先天性髋脱位Ⅲ期石膏固定术</v>
          </cell>
          <cell r="C8433" t="str">
            <v>麻醉下保持复位位置，双下肢套袜套，裹棉衬，准备连接横梁，1人把持位置，2人以石膏带固定双小腿，并将横梁固定于双侧石膏管型上。</v>
          </cell>
        </row>
        <row r="8433">
          <cell r="E8433" t="str">
            <v>单侧</v>
          </cell>
          <cell r="F8433">
            <v>1450</v>
          </cell>
          <cell r="G8433">
            <v>1190</v>
          </cell>
        </row>
        <row r="8434">
          <cell r="B8434" t="str">
            <v>先天性髋脱位Ⅲ期石膏固定术儿童加收</v>
          </cell>
        </row>
        <row r="8434">
          <cell r="E8434" t="str">
            <v>单侧</v>
          </cell>
          <cell r="F8434">
            <v>262</v>
          </cell>
          <cell r="G8434">
            <v>210</v>
          </cell>
        </row>
        <row r="8435">
          <cell r="B8435" t="str">
            <v>先天性髋脱位Ⅲ期石膏固定术双侧加收</v>
          </cell>
        </row>
        <row r="8435">
          <cell r="E8435" t="str">
            <v>次</v>
          </cell>
          <cell r="F8435">
            <v>1050</v>
          </cell>
          <cell r="G8435">
            <v>840</v>
          </cell>
        </row>
        <row r="8436">
          <cell r="B8436" t="str">
            <v>儿童先天性髋脱位Ⅲ期石膏固定术双侧加收</v>
          </cell>
        </row>
        <row r="8436">
          <cell r="E8436" t="str">
            <v>次</v>
          </cell>
          <cell r="F8436">
            <v>210</v>
          </cell>
          <cell r="G8436">
            <v>168</v>
          </cell>
        </row>
        <row r="8437">
          <cell r="B8437" t="str">
            <v>先天性髋脱位术后石膏固定术</v>
          </cell>
          <cell r="C8437" t="str">
            <v>麻醉下保证复位位置，套袜套，裹棉衬，抬上石膏架，1人把持位置，2人以石膏带固定腹部患侧髋部及患侧下肢(单髋人字)。</v>
          </cell>
        </row>
        <row r="8437">
          <cell r="E8437" t="str">
            <v>单侧</v>
          </cell>
          <cell r="F8437">
            <v>1450</v>
          </cell>
          <cell r="G8437">
            <v>1190</v>
          </cell>
        </row>
        <row r="8438">
          <cell r="B8438" t="str">
            <v>先天性髋脱位术后石膏固定术儿童加收</v>
          </cell>
        </row>
        <row r="8438">
          <cell r="E8438" t="str">
            <v>单侧</v>
          </cell>
          <cell r="F8438">
            <v>262</v>
          </cell>
          <cell r="G8438">
            <v>210</v>
          </cell>
        </row>
        <row r="8439">
          <cell r="B8439" t="str">
            <v>先天性髋脱位术后石膏固定术双侧加收</v>
          </cell>
        </row>
        <row r="8439">
          <cell r="E8439" t="str">
            <v>次</v>
          </cell>
          <cell r="F8439">
            <v>650</v>
          </cell>
          <cell r="G8439">
            <v>520</v>
          </cell>
        </row>
        <row r="8440">
          <cell r="B8440" t="str">
            <v>儿童先天性髋脱位术后石膏固定术双侧加收</v>
          </cell>
        </row>
        <row r="8440">
          <cell r="E8440" t="str">
            <v>次</v>
          </cell>
          <cell r="F8440">
            <v>130</v>
          </cell>
          <cell r="G8440">
            <v>104</v>
          </cell>
        </row>
        <row r="8441">
          <cell r="B8441" t="str">
            <v>先天性髋关节脱位切开复位石膏固定术</v>
          </cell>
          <cell r="C8441" t="str">
            <v>适于当手法复位失败后，或者有合并骨折与神经血管损伤的髋关节脱位。通过手术方法整复脱位的关节，将骨折复位并内固定，修复损伤的血管神经，术后使用石膏绷带塑形后固定。</v>
          </cell>
          <cell r="D8441" t="str">
            <v>内固定材料</v>
          </cell>
          <cell r="E8441" t="str">
            <v>单侧</v>
          </cell>
          <cell r="F8441">
            <v>2530</v>
          </cell>
          <cell r="G8441">
            <v>2090</v>
          </cell>
        </row>
        <row r="8442">
          <cell r="B8442" t="str">
            <v>先天性髋关节脱位切开复位石膏固定术儿童加收</v>
          </cell>
        </row>
        <row r="8442">
          <cell r="E8442" t="str">
            <v>单侧</v>
          </cell>
          <cell r="F8442">
            <v>440</v>
          </cell>
          <cell r="G8442">
            <v>352</v>
          </cell>
        </row>
        <row r="8443">
          <cell r="B8443" t="str">
            <v>全髋人工关节翻修联合内固定术</v>
          </cell>
          <cell r="C8443" t="str">
            <v>对术中有髋臼或股骨上段骨折或需大段植骨，先用钢板、螺钉或钢缆等固定骨折或植骨处，然后重新置入人工假体矫正畸形，术中需X线透视或导航。不含术中X线透视、导航。</v>
          </cell>
          <cell r="D8443" t="str">
            <v>人工关节，人工骨，内固定材料，骨水泥</v>
          </cell>
          <cell r="E8443" t="str">
            <v>单侧</v>
          </cell>
          <cell r="F8443">
            <v>5198</v>
          </cell>
          <cell r="G8443">
            <v>3787</v>
          </cell>
        </row>
        <row r="8444">
          <cell r="B8444" t="str">
            <v>全髋人工关节翻修联合内固定术儿童加收</v>
          </cell>
        </row>
        <row r="8444">
          <cell r="E8444" t="str">
            <v>单侧</v>
          </cell>
          <cell r="F8444">
            <v>972</v>
          </cell>
          <cell r="G8444">
            <v>696</v>
          </cell>
        </row>
        <row r="8445">
          <cell r="B8445" t="str">
            <v>髋关节假体周围骨折内固定术</v>
          </cell>
          <cell r="C8445" t="str">
            <v>对术中或术后置入人工假体后周围骨折(以股骨干为常见)，用钢板、螺钉或记忆合金板固定，对合并假体松动者或假体长度不够者同时更换假体，术中需X线透视或导航。不含术中X线透视、导航。</v>
          </cell>
          <cell r="D8445" t="str">
            <v>人工关节，人工骨，内固定材料，骨水泥</v>
          </cell>
          <cell r="E8445" t="str">
            <v>单侧</v>
          </cell>
          <cell r="F8445">
            <v>5198</v>
          </cell>
          <cell r="G8445">
            <v>3787</v>
          </cell>
        </row>
        <row r="8446">
          <cell r="B8446" t="str">
            <v>髋关节假体周围骨折内固定术儿童加收</v>
          </cell>
        </row>
        <row r="8446">
          <cell r="E8446" t="str">
            <v>单侧</v>
          </cell>
          <cell r="F8446">
            <v>972</v>
          </cell>
          <cell r="G8446">
            <v>696</v>
          </cell>
        </row>
        <row r="8447">
          <cell r="B8447" t="str">
            <v>先天性髋关节脱位切开复位骨盆截骨内固定术</v>
          </cell>
          <cell r="C8447" t="str">
            <v>将髋臼部位的骨盆截骨并旋转后使用内固定材料固定,以增加髋臼对股骨头的有效覆盖。</v>
          </cell>
          <cell r="D8447" t="str">
            <v>内固定材料,止血材料,特殊缝线</v>
          </cell>
          <cell r="E8447" t="str">
            <v>单侧</v>
          </cell>
          <cell r="F8447">
            <v>2460</v>
          </cell>
          <cell r="G8447">
            <v>2020</v>
          </cell>
        </row>
        <row r="8448">
          <cell r="B8448" t="str">
            <v>先天性髋关节脱位切开复位骨盆截骨内固定术儿童加收</v>
          </cell>
        </row>
        <row r="8448">
          <cell r="E8448" t="str">
            <v>单侧</v>
          </cell>
          <cell r="F8448">
            <v>440</v>
          </cell>
          <cell r="G8448">
            <v>352</v>
          </cell>
        </row>
        <row r="8449">
          <cell r="B8449" t="str">
            <v>先天性髋关节脱位切开复位骨盆股骨截骨内固定术</v>
          </cell>
          <cell r="C8449"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449" t="str">
            <v>内固定材料,止血材料,特殊缝线</v>
          </cell>
          <cell r="E8449" t="str">
            <v>单侧</v>
          </cell>
          <cell r="F8449">
            <v>2620</v>
          </cell>
          <cell r="G8449">
            <v>2140</v>
          </cell>
        </row>
        <row r="8450">
          <cell r="B8450" t="str">
            <v>先天性髋关节脱位切开复位骨盆股骨截骨内固定术儿童加收</v>
          </cell>
        </row>
        <row r="8450">
          <cell r="E8450" t="str">
            <v>单侧</v>
          </cell>
          <cell r="F8450">
            <v>472</v>
          </cell>
          <cell r="G8450">
            <v>376</v>
          </cell>
        </row>
        <row r="8451">
          <cell r="B8451" t="str">
            <v>骨盆髋臼周围截骨术</v>
          </cell>
          <cell r="C8451"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451" t="str">
            <v>内固定材料</v>
          </cell>
          <cell r="E8451" t="str">
            <v>单侧</v>
          </cell>
          <cell r="F8451">
            <v>2320</v>
          </cell>
          <cell r="G8451">
            <v>1900</v>
          </cell>
        </row>
        <row r="8452">
          <cell r="B8452" t="str">
            <v>骨盆髋臼周围截骨术儿童加收</v>
          </cell>
        </row>
        <row r="8452">
          <cell r="E8452" t="str">
            <v>单侧</v>
          </cell>
          <cell r="F8452">
            <v>414</v>
          </cell>
          <cell r="G8452">
            <v>330</v>
          </cell>
        </row>
        <row r="8453">
          <cell r="B8453" t="str">
            <v>髋关节病灶清理术</v>
          </cell>
          <cell r="C845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8453">
          <cell r="E8453" t="str">
            <v>单侧</v>
          </cell>
          <cell r="F8453">
            <v>2630</v>
          </cell>
          <cell r="G8453">
            <v>2190</v>
          </cell>
        </row>
        <row r="8454">
          <cell r="B8454" t="str">
            <v>髋关节病灶清理术儿童加收</v>
          </cell>
        </row>
        <row r="8454">
          <cell r="E8454" t="str">
            <v>单侧</v>
          </cell>
          <cell r="F8454">
            <v>440</v>
          </cell>
          <cell r="G8454">
            <v>352</v>
          </cell>
        </row>
        <row r="8455">
          <cell r="B8455" t="str">
            <v>髋关节滑膜切除术</v>
          </cell>
          <cell r="C8455" t="str">
            <v>消毒铺巾，切开皮肤，显露关节，清除滑膜，松解粘连。</v>
          </cell>
        </row>
        <row r="8455">
          <cell r="E8455" t="str">
            <v>单侧</v>
          </cell>
          <cell r="F8455">
            <v>2430</v>
          </cell>
          <cell r="G8455">
            <v>1990</v>
          </cell>
        </row>
        <row r="8456">
          <cell r="B8456" t="str">
            <v>髋关节滑膜切除术儿童加收</v>
          </cell>
        </row>
        <row r="8456">
          <cell r="E8456" t="str">
            <v>单侧</v>
          </cell>
          <cell r="F8456">
            <v>440</v>
          </cell>
          <cell r="G8456">
            <v>352</v>
          </cell>
        </row>
        <row r="8457">
          <cell r="B8457" t="str">
            <v>髋臼盂唇切除术</v>
          </cell>
          <cell r="C8457" t="str">
            <v>消毒铺巾，切开探查股骨头与髋臼软骨面、股骨头韧带、盂唇、周围滑膜，将损伤盂唇部分切除。</v>
          </cell>
        </row>
        <row r="8457">
          <cell r="E8457" t="str">
            <v>单侧</v>
          </cell>
          <cell r="F8457">
            <v>2130</v>
          </cell>
          <cell r="G8457">
            <v>1790</v>
          </cell>
        </row>
        <row r="8458">
          <cell r="B8458" t="str">
            <v>髋臼盂唇切除术儿童加收</v>
          </cell>
        </row>
        <row r="8458">
          <cell r="E8458" t="str">
            <v>单侧</v>
          </cell>
          <cell r="F8458">
            <v>340</v>
          </cell>
          <cell r="G8458">
            <v>272</v>
          </cell>
        </row>
        <row r="8459">
          <cell r="B8459" t="str">
            <v>髋臼骨赘切除术</v>
          </cell>
          <cell r="C8459" t="str">
            <v>消毒铺巾，切开探查股骨头与髋臼软骨面、股骨头韧带、盂唇、周围滑膜，切除髋臼周缘骨赘。</v>
          </cell>
        </row>
        <row r="8459">
          <cell r="E8459" t="str">
            <v>单侧</v>
          </cell>
          <cell r="F8459">
            <v>2130</v>
          </cell>
          <cell r="G8459">
            <v>1790</v>
          </cell>
        </row>
        <row r="8460">
          <cell r="B8460" t="str">
            <v>髋臼骨赘切除术儿童加收</v>
          </cell>
        </row>
        <row r="8460">
          <cell r="E8460" t="str">
            <v>单侧</v>
          </cell>
          <cell r="F8460">
            <v>340</v>
          </cell>
          <cell r="G8460">
            <v>272</v>
          </cell>
        </row>
        <row r="8461">
          <cell r="B8461" t="str">
            <v>髋臼旋转截骨术</v>
          </cell>
          <cell r="C8461"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461" t="str">
            <v>内固定材料</v>
          </cell>
          <cell r="E8461" t="str">
            <v>单侧</v>
          </cell>
          <cell r="F8461">
            <v>3132</v>
          </cell>
          <cell r="G8461">
            <v>2299</v>
          </cell>
        </row>
        <row r="8462">
          <cell r="B8462" t="str">
            <v>髋臼旋转截骨术儿童加收</v>
          </cell>
        </row>
        <row r="8462">
          <cell r="E8462" t="str">
            <v>单侧</v>
          </cell>
          <cell r="F8462">
            <v>558</v>
          </cell>
          <cell r="G8462">
            <v>399</v>
          </cell>
        </row>
        <row r="8463">
          <cell r="B8463" t="str">
            <v>关节镜下髋关节滑膜部分切除术</v>
          </cell>
          <cell r="C846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8463">
          <cell r="E8463" t="str">
            <v>单侧</v>
          </cell>
          <cell r="F8463">
            <v>4820</v>
          </cell>
          <cell r="G8463">
            <v>4380</v>
          </cell>
        </row>
        <row r="8464">
          <cell r="B8464" t="str">
            <v>关节镜下髋关节滑膜部分切除术儿童加收</v>
          </cell>
        </row>
        <row r="8464">
          <cell r="E8464" t="str">
            <v>单侧</v>
          </cell>
          <cell r="F8464">
            <v>440</v>
          </cell>
          <cell r="G8464">
            <v>352</v>
          </cell>
        </row>
        <row r="8465">
          <cell r="B8465" t="str">
            <v>关节镜下髋臼盂唇切除术</v>
          </cell>
          <cell r="C846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8465">
          <cell r="E8465" t="str">
            <v>单侧</v>
          </cell>
          <cell r="F8465">
            <v>4320</v>
          </cell>
          <cell r="G8465">
            <v>3980</v>
          </cell>
        </row>
        <row r="8466">
          <cell r="B8466" t="str">
            <v>关节镜下髋臼盂唇切除术儿童加收</v>
          </cell>
        </row>
        <row r="8466">
          <cell r="E8466" t="str">
            <v>单侧</v>
          </cell>
          <cell r="F8466">
            <v>340</v>
          </cell>
          <cell r="G8466">
            <v>272</v>
          </cell>
        </row>
        <row r="8467">
          <cell r="B8467" t="str">
            <v>关节镜下髋臼骨赘切除术</v>
          </cell>
          <cell r="C846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8467">
          <cell r="E8467" t="str">
            <v>单侧</v>
          </cell>
          <cell r="F8467">
            <v>4320</v>
          </cell>
          <cell r="G8467">
            <v>3980</v>
          </cell>
        </row>
        <row r="8468">
          <cell r="B8468" t="str">
            <v>关节镜下髋臼骨赘切除术儿童加收</v>
          </cell>
        </row>
        <row r="8468">
          <cell r="E8468" t="str">
            <v>单侧</v>
          </cell>
          <cell r="F8468">
            <v>340</v>
          </cell>
          <cell r="G8468">
            <v>272</v>
          </cell>
        </row>
        <row r="8469">
          <cell r="B8469" t="str">
            <v>关节镜下股骨头韧带切除术</v>
          </cell>
          <cell r="C846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cell r="D8469" t="str">
            <v>特殊缝线</v>
          </cell>
          <cell r="E8469" t="str">
            <v>单侧</v>
          </cell>
          <cell r="F8469">
            <v>4320</v>
          </cell>
          <cell r="G8469">
            <v>3980</v>
          </cell>
        </row>
        <row r="8470">
          <cell r="B8470" t="str">
            <v>关节镜下股骨头韧带切除术儿童加收</v>
          </cell>
        </row>
        <row r="8470">
          <cell r="E8470" t="str">
            <v>单侧</v>
          </cell>
          <cell r="F8470">
            <v>340</v>
          </cell>
          <cell r="G8470">
            <v>272</v>
          </cell>
        </row>
        <row r="8471">
          <cell r="B8471" t="str">
            <v>关节镜下髋关节滑膜全切除术</v>
          </cell>
          <cell r="C847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8471">
          <cell r="E8471" t="str">
            <v>单侧</v>
          </cell>
          <cell r="F8471">
            <v>5080</v>
          </cell>
          <cell r="G8471">
            <v>4590</v>
          </cell>
        </row>
        <row r="8472">
          <cell r="B8472" t="str">
            <v>关节镜下髋关节滑膜全切除术儿童加收</v>
          </cell>
        </row>
        <row r="8472">
          <cell r="E8472" t="str">
            <v>单侧</v>
          </cell>
          <cell r="F8472">
            <v>492</v>
          </cell>
          <cell r="G8472">
            <v>394</v>
          </cell>
        </row>
        <row r="8473">
          <cell r="B8473" t="str">
            <v>髋关节软骨微骨折术</v>
          </cell>
          <cell r="C847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8473">
          <cell r="E8473" t="str">
            <v>单侧</v>
          </cell>
          <cell r="F8473">
            <v>2480</v>
          </cell>
          <cell r="G8473">
            <v>2090</v>
          </cell>
        </row>
        <row r="8474">
          <cell r="B8474" t="str">
            <v>髋关节软骨微骨折术儿童加收</v>
          </cell>
        </row>
        <row r="8474">
          <cell r="E8474" t="str">
            <v>单侧</v>
          </cell>
          <cell r="F8474">
            <v>392</v>
          </cell>
          <cell r="G8474">
            <v>314</v>
          </cell>
        </row>
        <row r="8475">
          <cell r="B8475" t="str">
            <v>髋臼盂唇缝合术</v>
          </cell>
          <cell r="C8475" t="str">
            <v>消毒铺巾，切开探查股骨头与髋臼软骨面、股骨头韧带、盂唇、周围滑膜，将损伤盂唇周围清理，新鲜化，缝合固定盂唇。</v>
          </cell>
        </row>
        <row r="8475">
          <cell r="E8475" t="str">
            <v>单侧</v>
          </cell>
          <cell r="F8475">
            <v>2220</v>
          </cell>
          <cell r="G8475">
            <v>1880</v>
          </cell>
        </row>
        <row r="8476">
          <cell r="B8476" t="str">
            <v>髋臼盂唇缝合术儿童加收</v>
          </cell>
        </row>
        <row r="8476">
          <cell r="E8476" t="str">
            <v>单侧</v>
          </cell>
          <cell r="F8476">
            <v>340</v>
          </cell>
          <cell r="G8476">
            <v>272</v>
          </cell>
        </row>
        <row r="8477">
          <cell r="B8477" t="str">
            <v>髋臼造盖成形术</v>
          </cell>
          <cell r="C8477" t="str">
            <v>经髋关节各种入路，于髋臼顶部截骨后植入楔形骨块或于髋臼外上缘将髂骨做楔形截骨后下翻，上方植骨，螺钉内固定。不含C型臂引导。</v>
          </cell>
          <cell r="D8477" t="str">
            <v>内固定材料</v>
          </cell>
          <cell r="E8477" t="str">
            <v>单侧</v>
          </cell>
          <cell r="F8477">
            <v>2160</v>
          </cell>
          <cell r="G8477">
            <v>1770</v>
          </cell>
        </row>
        <row r="8478">
          <cell r="B8478" t="str">
            <v>髋臼造盖成形术儿童加收</v>
          </cell>
        </row>
        <row r="8478">
          <cell r="E8478" t="str">
            <v>单侧</v>
          </cell>
          <cell r="F8478">
            <v>388</v>
          </cell>
          <cell r="G8478">
            <v>310</v>
          </cell>
        </row>
        <row r="8479">
          <cell r="B8479" t="str">
            <v>关节镜下髋臼盂唇缝合术</v>
          </cell>
          <cell r="C847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cell r="D8479" t="str">
            <v>内固定材料</v>
          </cell>
          <cell r="E8479" t="str">
            <v>单侧</v>
          </cell>
          <cell r="F8479">
            <v>4320</v>
          </cell>
          <cell r="G8479">
            <v>3980</v>
          </cell>
        </row>
        <row r="8480">
          <cell r="B8480" t="str">
            <v>关节镜下髋臼盂唇缝合术儿童加收</v>
          </cell>
        </row>
        <row r="8480">
          <cell r="E8480" t="str">
            <v>单侧</v>
          </cell>
          <cell r="F8480">
            <v>340</v>
          </cell>
          <cell r="G8480">
            <v>272</v>
          </cell>
        </row>
        <row r="8481">
          <cell r="B8481" t="str">
            <v>髋肌及软组织</v>
          </cell>
        </row>
        <row r="8482">
          <cell r="B8482" t="str">
            <v>髂腰肌脓肿切开引流术</v>
          </cell>
          <cell r="C8482" t="str">
            <v>麻醉，消毒，大麦氏切口，逐层切开，推开腹膜及髂血管、股神经，显露髂腰肌，清除脓腔，引流脓液，冲洗，缝合。</v>
          </cell>
          <cell r="D8482" t="str">
            <v/>
          </cell>
          <cell r="E8482" t="str">
            <v>次</v>
          </cell>
          <cell r="F8482">
            <v>1310</v>
          </cell>
          <cell r="G8482">
            <v>1100</v>
          </cell>
          <cell r="H8482">
            <v>360</v>
          </cell>
        </row>
        <row r="8483">
          <cell r="B8483" t="str">
            <v>髂腰肌脓肿切开引流术儿童加收</v>
          </cell>
        </row>
        <row r="8483">
          <cell r="E8483" t="str">
            <v>次</v>
          </cell>
          <cell r="F8483">
            <v>210</v>
          </cell>
          <cell r="G8483">
            <v>168</v>
          </cell>
        </row>
        <row r="8484">
          <cell r="B8484" t="str">
            <v>髂腰肌腱松解术</v>
          </cell>
          <cell r="C8484" t="str">
            <v>消毒铺巾，铺一次性防水无菌单，穿一次性防水手术衣，皮下组织扩孔，制造腔隙，关节镜探查髂腰肌腱，将挛缩处Z形切断，关节镜下止血，21000毫升生理盐水冲洗关节腔。</v>
          </cell>
          <cell r="D8484" t="str">
            <v>特殊缝线</v>
          </cell>
          <cell r="E8484" t="str">
            <v>单侧</v>
          </cell>
          <cell r="F8484">
            <v>2000</v>
          </cell>
          <cell r="G8484">
            <v>1690</v>
          </cell>
          <cell r="H8484">
            <v>805</v>
          </cell>
        </row>
        <row r="8485">
          <cell r="B8485" t="str">
            <v>髂腰肌腱松解术儿童加收</v>
          </cell>
        </row>
        <row r="8485">
          <cell r="E8485" t="str">
            <v>单侧</v>
          </cell>
          <cell r="F8485">
            <v>314</v>
          </cell>
          <cell r="G8485">
            <v>252</v>
          </cell>
        </row>
        <row r="8486">
          <cell r="B8486" t="str">
            <v>臀大肌挛缩切除松解术</v>
          </cell>
          <cell r="C8486" t="str">
            <v>麻醉后，仰卧位，纵行切开患侧臀部皮肤、皮下，显露挛缩条索状纤维化的臀肌，主要为臀大肌，“V”形切开臀肌，松解紧张组织，缝合皮下及切口。</v>
          </cell>
          <cell r="D8486" t="str">
            <v>特殊缝线</v>
          </cell>
          <cell r="E8486" t="str">
            <v>单侧</v>
          </cell>
          <cell r="F8486">
            <v>1770</v>
          </cell>
          <cell r="G8486">
            <v>1460</v>
          </cell>
        </row>
        <row r="8487">
          <cell r="B8487" t="str">
            <v>臀大肌挛缩切除松解术儿童加收</v>
          </cell>
        </row>
        <row r="8487">
          <cell r="E8487" t="str">
            <v>单侧</v>
          </cell>
          <cell r="F8487">
            <v>314</v>
          </cell>
          <cell r="G8487">
            <v>252</v>
          </cell>
        </row>
        <row r="8488">
          <cell r="B8488" t="str">
            <v>臀大肌挛缩切除松解术双侧加收</v>
          </cell>
        </row>
        <row r="8488">
          <cell r="E8488" t="str">
            <v>次</v>
          </cell>
          <cell r="F8488">
            <v>1260</v>
          </cell>
          <cell r="G8488">
            <v>1010</v>
          </cell>
        </row>
        <row r="8489">
          <cell r="B8489" t="str">
            <v>儿童臀大肌挛缩切除松解术双侧加收</v>
          </cell>
        </row>
        <row r="8489">
          <cell r="E8489" t="str">
            <v>次</v>
          </cell>
          <cell r="F8489">
            <v>252</v>
          </cell>
          <cell r="G8489">
            <v>202</v>
          </cell>
        </row>
        <row r="8490">
          <cell r="B8490" t="str">
            <v>髂胫束松解术</v>
          </cell>
          <cell r="C8490" t="str">
            <v>消毒铺巾，穿手术衣，切开皮肤、皮下组织、深筋膜，探查臀大肌肌腱及髂胫束，将挛缩处Z形切断，电刀止血。</v>
          </cell>
        </row>
        <row r="8490">
          <cell r="E8490" t="str">
            <v>单侧</v>
          </cell>
          <cell r="F8490">
            <v>1640</v>
          </cell>
          <cell r="G8490">
            <v>1350</v>
          </cell>
        </row>
        <row r="8491">
          <cell r="B8491" t="str">
            <v>髂胫束松解术儿童加收</v>
          </cell>
        </row>
        <row r="8491">
          <cell r="E8491" t="str">
            <v>单侧</v>
          </cell>
          <cell r="F8491">
            <v>288</v>
          </cell>
          <cell r="G8491">
            <v>230</v>
          </cell>
        </row>
        <row r="8492">
          <cell r="B8492" t="str">
            <v>关节镜下髂胫束松解术</v>
          </cell>
          <cell r="C8492" t="str">
            <v>消毒铺巾，铺一次性防水无菌单，穿一次性防水手术衣，皮下组织扩孔，制造腔隙，关节镜探查臀大肌肌腱及髂胫束，将挛缩处Z形切断，关节镜下止血。21000毫升生理盐水冲洗关节腔。</v>
          </cell>
        </row>
        <row r="8492">
          <cell r="E8492" t="str">
            <v>单侧</v>
          </cell>
          <cell r="F8492">
            <v>4060</v>
          </cell>
          <cell r="G8492">
            <v>3770</v>
          </cell>
        </row>
        <row r="8493">
          <cell r="B8493" t="str">
            <v>关节镜下髂胫束松解术儿童加收</v>
          </cell>
        </row>
        <row r="8493">
          <cell r="E8493" t="str">
            <v>单侧</v>
          </cell>
          <cell r="F8493">
            <v>288</v>
          </cell>
          <cell r="G8493">
            <v>230</v>
          </cell>
        </row>
        <row r="8494">
          <cell r="B8494" t="str">
            <v>关节镜下臀中肌清理术</v>
          </cell>
          <cell r="C8494" t="str">
            <v>消毒铺巾，铺一次性防水无菌单，穿一次性防水手术衣，皮下组织扩孔，制造腔隙，关节镜探查臀中肌肌腱，将钙化病灶清理，15000毫升生理盐水冲洗关节腔。</v>
          </cell>
        </row>
        <row r="8494">
          <cell r="E8494" t="str">
            <v>单侧</v>
          </cell>
          <cell r="F8494">
            <v>3610</v>
          </cell>
          <cell r="G8494">
            <v>3420</v>
          </cell>
        </row>
        <row r="8495">
          <cell r="B8495" t="str">
            <v>关节镜下臀中肌清理术儿童加收</v>
          </cell>
        </row>
        <row r="8495">
          <cell r="E8495" t="str">
            <v>单侧</v>
          </cell>
          <cell r="F8495">
            <v>198</v>
          </cell>
          <cell r="G8495">
            <v>160</v>
          </cell>
        </row>
        <row r="8496">
          <cell r="B8496" t="str">
            <v>11.大腿</v>
          </cell>
        </row>
        <row r="8497">
          <cell r="B8497" t="str">
            <v>大腿截肢术</v>
          </cell>
          <cell r="C8497" t="str">
            <v>入路，神经血管切断处理，肌腱肌肉切断，截骨，肌肉成形，肌固定，放置引流，关闭伤口，用生理盐水1000毫升冲洗。</v>
          </cell>
        </row>
        <row r="8497">
          <cell r="E8497" t="str">
            <v>次</v>
          </cell>
          <cell r="F8497">
            <v>2860</v>
          </cell>
          <cell r="G8497">
            <v>2370</v>
          </cell>
          <cell r="H8497">
            <v>1976</v>
          </cell>
        </row>
        <row r="8498">
          <cell r="B8498" t="str">
            <v>大腿截肢术儿童加收</v>
          </cell>
        </row>
        <row r="8498">
          <cell r="E8498" t="str">
            <v>次</v>
          </cell>
          <cell r="F8498">
            <v>492</v>
          </cell>
          <cell r="G8498">
            <v>394</v>
          </cell>
        </row>
        <row r="8499">
          <cell r="B8499" t="str">
            <v>深度烧伤大腿截肢术</v>
          </cell>
          <cell r="C8499" t="str">
            <v>术区皮肤消毒，显露并确定坏死平面，截除坏死肢体远端，妥善处理残端血管、神经、骨骼、肌肉等组织，缝合残端，或用皮瓣或皮片修复残端创面。不含植皮术、皮瓣修复术。</v>
          </cell>
          <cell r="D8499" t="str">
            <v>功能性敷料</v>
          </cell>
          <cell r="E8499" t="str">
            <v>单侧</v>
          </cell>
          <cell r="F8499">
            <v>1890</v>
          </cell>
          <cell r="G8499">
            <v>1570</v>
          </cell>
        </row>
        <row r="8500">
          <cell r="B8500" t="str">
            <v>深度烧伤大腿截肢术儿童加收</v>
          </cell>
        </row>
        <row r="8500">
          <cell r="E8500" t="str">
            <v>单侧</v>
          </cell>
          <cell r="F8500">
            <v>314</v>
          </cell>
          <cell r="G8500">
            <v>252</v>
          </cell>
        </row>
        <row r="8501">
          <cell r="B8501" t="str">
            <v>股骨</v>
          </cell>
        </row>
        <row r="8501">
          <cell r="D8501" t="str">
            <v/>
          </cell>
        </row>
        <row r="8502">
          <cell r="B8502" t="str">
            <v>股骨头钻孔减压术</v>
          </cell>
          <cell r="C8502" t="str">
            <v>显露股骨大转子，C型臂X线透视引导下3.5毫米钻头坏死区多处钻孔减压。不含术中X线引导。</v>
          </cell>
        </row>
        <row r="8502">
          <cell r="E8502" t="str">
            <v>单侧</v>
          </cell>
          <cell r="F8502">
            <v>2160</v>
          </cell>
          <cell r="G8502">
            <v>1770</v>
          </cell>
          <cell r="H8502">
            <v>470</v>
          </cell>
        </row>
        <row r="8503">
          <cell r="B8503" t="str">
            <v>股骨头钻孔减压术儿童加收</v>
          </cell>
        </row>
        <row r="8503">
          <cell r="E8503" t="str">
            <v>单侧</v>
          </cell>
          <cell r="F8503">
            <v>392</v>
          </cell>
          <cell r="G8503">
            <v>314</v>
          </cell>
          <cell r="H8503">
            <v>55</v>
          </cell>
        </row>
        <row r="8504">
          <cell r="B8504" t="str">
            <v>股骨头减压游离骨植骨术</v>
          </cell>
          <cell r="C8504" t="str">
            <v>显露股骨大转子，C型臂X线透视引导下8-9毫米套筒减压，髂骨取骨植入。不含术中X线引导。</v>
          </cell>
          <cell r="D8504" t="str">
            <v>内固定材料</v>
          </cell>
          <cell r="E8504" t="str">
            <v>单侧</v>
          </cell>
          <cell r="F8504">
            <v>2560</v>
          </cell>
          <cell r="G8504">
            <v>2080</v>
          </cell>
          <cell r="H8504">
            <v>475</v>
          </cell>
        </row>
        <row r="8505">
          <cell r="B8505" t="str">
            <v>股骨头减压游离骨植骨术儿童加收</v>
          </cell>
        </row>
        <row r="8505">
          <cell r="E8505" t="str">
            <v>单侧</v>
          </cell>
          <cell r="F8505">
            <v>472</v>
          </cell>
          <cell r="G8505">
            <v>376</v>
          </cell>
          <cell r="H8505">
            <v>55</v>
          </cell>
        </row>
        <row r="8506">
          <cell r="B8506" t="str">
            <v>关节镜下股骨头钻孔减压术</v>
          </cell>
          <cell r="C850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8506">
          <cell r="E8506" t="str">
            <v>单侧</v>
          </cell>
          <cell r="F8506">
            <v>4580</v>
          </cell>
          <cell r="G8506">
            <v>4190</v>
          </cell>
        </row>
        <row r="8507">
          <cell r="B8507" t="str">
            <v>关节镜下股骨头钻孔减压术儿童加收</v>
          </cell>
        </row>
        <row r="8507">
          <cell r="E8507" t="str">
            <v>单侧</v>
          </cell>
          <cell r="F8507">
            <v>392</v>
          </cell>
          <cell r="G8507">
            <v>314</v>
          </cell>
        </row>
        <row r="8508">
          <cell r="B8508" t="str">
            <v>股骨颈骨折闭合复位内固定术</v>
          </cell>
          <cell r="C8508"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508" t="str">
            <v>内固定材料</v>
          </cell>
          <cell r="E8508" t="str">
            <v>单侧</v>
          </cell>
          <cell r="F8508">
            <v>2190</v>
          </cell>
          <cell r="G8508">
            <v>1800</v>
          </cell>
          <cell r="H8508">
            <v>890</v>
          </cell>
        </row>
        <row r="8509">
          <cell r="B8509" t="str">
            <v>股骨颈骨折闭合复位内固定术儿童加收</v>
          </cell>
        </row>
        <row r="8509">
          <cell r="E8509" t="str">
            <v>单侧</v>
          </cell>
          <cell r="F8509">
            <v>392</v>
          </cell>
          <cell r="G8509">
            <v>314</v>
          </cell>
          <cell r="H8509">
            <v>132</v>
          </cell>
        </row>
        <row r="8510">
          <cell r="B8510" t="str">
            <v>陈旧股骨颈骨折闭合复位内固定术</v>
          </cell>
          <cell r="C8510"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510" t="str">
            <v>内固定材料，人工骨</v>
          </cell>
          <cell r="E8510" t="str">
            <v>单侧</v>
          </cell>
          <cell r="F8510">
            <v>2550</v>
          </cell>
          <cell r="G8510">
            <v>2080</v>
          </cell>
          <cell r="H8510">
            <v>890</v>
          </cell>
        </row>
        <row r="8511">
          <cell r="B8511" t="str">
            <v>陈旧股骨颈骨折闭合复位内固定术儿童加收</v>
          </cell>
        </row>
        <row r="8511">
          <cell r="E8511" t="str">
            <v>单侧</v>
          </cell>
          <cell r="F8511">
            <v>464</v>
          </cell>
          <cell r="G8511">
            <v>370</v>
          </cell>
          <cell r="H8511">
            <v>132</v>
          </cell>
        </row>
        <row r="8512">
          <cell r="B8512" t="str">
            <v>股骨颈骨折切开复位内固定术</v>
          </cell>
          <cell r="C851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512" t="str">
            <v>内固定材料</v>
          </cell>
          <cell r="E8512" t="str">
            <v>单侧</v>
          </cell>
          <cell r="F8512">
            <v>2300</v>
          </cell>
          <cell r="G8512">
            <v>1880</v>
          </cell>
          <cell r="H8512">
            <v>890</v>
          </cell>
        </row>
        <row r="8513">
          <cell r="B8513" t="str">
            <v>股骨颈骨折切开复位内固定术儿童加收</v>
          </cell>
        </row>
        <row r="8513">
          <cell r="E8513" t="str">
            <v>单侧</v>
          </cell>
          <cell r="F8513">
            <v>414</v>
          </cell>
          <cell r="G8513">
            <v>330</v>
          </cell>
          <cell r="H8513">
            <v>132</v>
          </cell>
        </row>
        <row r="8514">
          <cell r="B8514" t="str">
            <v>陈旧股骨颈骨折切开复位内固定术</v>
          </cell>
          <cell r="C851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514" t="str">
            <v>内固定材料，人工骨</v>
          </cell>
          <cell r="E8514" t="str">
            <v>单侧</v>
          </cell>
          <cell r="F8514">
            <v>2550</v>
          </cell>
          <cell r="G8514">
            <v>2080</v>
          </cell>
          <cell r="H8514">
            <v>890</v>
          </cell>
        </row>
        <row r="8515">
          <cell r="B8515" t="str">
            <v>陈旧股骨颈骨折切开复位内固定术儿童加收</v>
          </cell>
        </row>
        <row r="8515">
          <cell r="E8515" t="str">
            <v>单侧</v>
          </cell>
          <cell r="F8515">
            <v>464</v>
          </cell>
          <cell r="G8515">
            <v>370</v>
          </cell>
          <cell r="H8515">
            <v>132</v>
          </cell>
        </row>
        <row r="8516">
          <cell r="B8516" t="str">
            <v>股骨转子间骨折闭合复位钢板螺丝钉内固定术</v>
          </cell>
          <cell r="C851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516" t="str">
            <v>内固定材料</v>
          </cell>
          <cell r="E8516" t="str">
            <v>单侧</v>
          </cell>
          <cell r="F8516">
            <v>2300</v>
          </cell>
          <cell r="G8516">
            <v>1880</v>
          </cell>
          <cell r="H8516">
            <v>855</v>
          </cell>
        </row>
        <row r="8517">
          <cell r="B8517" t="str">
            <v>股骨转子间骨折闭合复位钢板螺丝钉内固定术儿童加收</v>
          </cell>
        </row>
        <row r="8517">
          <cell r="E8517" t="str">
            <v>单侧</v>
          </cell>
          <cell r="F8517">
            <v>414</v>
          </cell>
          <cell r="G8517">
            <v>330</v>
          </cell>
          <cell r="H8517">
            <v>132</v>
          </cell>
        </row>
        <row r="8518">
          <cell r="B8518" t="str">
            <v>股骨转子间骨折闭合复位髓内针内固定术</v>
          </cell>
          <cell r="C85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518" t="str">
            <v>内固定材料</v>
          </cell>
          <cell r="E8518" t="str">
            <v>单侧</v>
          </cell>
          <cell r="F8518">
            <v>2300</v>
          </cell>
          <cell r="G8518">
            <v>1880</v>
          </cell>
          <cell r="H8518">
            <v>890</v>
          </cell>
        </row>
        <row r="8519">
          <cell r="B8519" t="str">
            <v>股骨转子间骨折闭合复位髓内针内固定术儿童加收</v>
          </cell>
        </row>
        <row r="8519">
          <cell r="E8519" t="str">
            <v>单侧</v>
          </cell>
          <cell r="F8519">
            <v>414</v>
          </cell>
          <cell r="G8519">
            <v>330</v>
          </cell>
          <cell r="H8519">
            <v>132</v>
          </cell>
        </row>
        <row r="8520">
          <cell r="B8520" t="str">
            <v>股骨转子间骨折闭合复位外固定架固定术</v>
          </cell>
          <cell r="C8520"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520" t="str">
            <v>外固定材料</v>
          </cell>
          <cell r="E8520" t="str">
            <v>单侧</v>
          </cell>
          <cell r="F8520">
            <v>940</v>
          </cell>
          <cell r="G8520">
            <v>750</v>
          </cell>
          <cell r="H8520">
            <v>320</v>
          </cell>
        </row>
        <row r="8521">
          <cell r="B8521" t="str">
            <v>股骨转子间骨折闭合复位外固定架固定术儿童加收</v>
          </cell>
        </row>
        <row r="8521">
          <cell r="E8521" t="str">
            <v>单侧</v>
          </cell>
          <cell r="F8521">
            <v>184</v>
          </cell>
          <cell r="G8521">
            <v>146</v>
          </cell>
          <cell r="H8521">
            <v>60</v>
          </cell>
        </row>
        <row r="8522">
          <cell r="B8522" t="str">
            <v>股骨转子间骨折切开复位髓内针内固定术</v>
          </cell>
          <cell r="C85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522" t="str">
            <v>内固定材料</v>
          </cell>
          <cell r="E8522" t="str">
            <v>单侧</v>
          </cell>
          <cell r="F8522">
            <v>2300</v>
          </cell>
          <cell r="G8522">
            <v>1880</v>
          </cell>
          <cell r="H8522">
            <v>890</v>
          </cell>
        </row>
        <row r="8523">
          <cell r="B8523" t="str">
            <v>股骨转子间骨折切开复位髓内针内固定术儿童加收</v>
          </cell>
        </row>
        <row r="8523">
          <cell r="E8523" t="str">
            <v>单侧</v>
          </cell>
          <cell r="F8523">
            <v>414</v>
          </cell>
          <cell r="G8523">
            <v>330</v>
          </cell>
          <cell r="H8523">
            <v>132</v>
          </cell>
        </row>
        <row r="8524">
          <cell r="B8524" t="str">
            <v>陈旧股骨转子间骨折切开复位髓内针内固定术</v>
          </cell>
          <cell r="C852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524" t="str">
            <v>内固定材料，人工骨</v>
          </cell>
          <cell r="E8524" t="str">
            <v>单侧</v>
          </cell>
          <cell r="F8524">
            <v>2550</v>
          </cell>
          <cell r="G8524">
            <v>2080</v>
          </cell>
          <cell r="H8524">
            <v>890</v>
          </cell>
        </row>
        <row r="8525">
          <cell r="B8525" t="str">
            <v>陈旧股骨转子间骨折切开复位髓内针内固定术儿童加收</v>
          </cell>
        </row>
        <row r="8525">
          <cell r="E8525" t="str">
            <v>单侧</v>
          </cell>
          <cell r="F8525">
            <v>464</v>
          </cell>
          <cell r="G8525">
            <v>370</v>
          </cell>
          <cell r="H8525">
            <v>132</v>
          </cell>
        </row>
        <row r="8526">
          <cell r="B8526" t="str">
            <v>股骨转子间骨折切开复位内固定术</v>
          </cell>
          <cell r="C85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526" t="str">
            <v>内固定材料</v>
          </cell>
          <cell r="E8526" t="str">
            <v>单侧</v>
          </cell>
          <cell r="F8526">
            <v>2300</v>
          </cell>
          <cell r="G8526">
            <v>1880</v>
          </cell>
          <cell r="H8526">
            <v>890</v>
          </cell>
        </row>
        <row r="8527">
          <cell r="B8527" t="str">
            <v>股骨转子间骨折切开复位内固定术儿童加收</v>
          </cell>
        </row>
        <row r="8527">
          <cell r="E8527" t="str">
            <v>单侧</v>
          </cell>
          <cell r="F8527">
            <v>414</v>
          </cell>
          <cell r="G8527">
            <v>330</v>
          </cell>
          <cell r="H8527">
            <v>132</v>
          </cell>
        </row>
        <row r="8528">
          <cell r="B8528" t="str">
            <v>股骨转子间骨折切开复位内固定术粉碎骨折加收</v>
          </cell>
        </row>
        <row r="8528">
          <cell r="E8528" t="str">
            <v>次</v>
          </cell>
          <cell r="F8528">
            <v>1030</v>
          </cell>
          <cell r="G8528">
            <v>830</v>
          </cell>
          <cell r="H8528">
            <v>330</v>
          </cell>
        </row>
        <row r="8529">
          <cell r="B8529" t="str">
            <v>儿童股骨转子间骨折切开复位内固定术粉碎骨折加收</v>
          </cell>
        </row>
        <row r="8529">
          <cell r="E8529" t="str">
            <v>次</v>
          </cell>
          <cell r="F8529">
            <v>206</v>
          </cell>
          <cell r="G8529">
            <v>166</v>
          </cell>
          <cell r="H8529">
            <v>66</v>
          </cell>
        </row>
        <row r="8530">
          <cell r="B8530" t="str">
            <v>陈旧股骨转子间骨折切开复位内固定术</v>
          </cell>
          <cell r="C853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530" t="str">
            <v>内固定材料，人工骨</v>
          </cell>
          <cell r="E8530" t="str">
            <v>单侧</v>
          </cell>
          <cell r="F8530">
            <v>2550</v>
          </cell>
          <cell r="G8530">
            <v>2080</v>
          </cell>
          <cell r="H8530">
            <v>890</v>
          </cell>
        </row>
        <row r="8531">
          <cell r="B8531" t="str">
            <v>陈旧股骨转子间骨折切开复位内固定术儿童加收</v>
          </cell>
        </row>
        <row r="8531">
          <cell r="E8531" t="str">
            <v>单侧</v>
          </cell>
          <cell r="F8531">
            <v>464</v>
          </cell>
          <cell r="G8531">
            <v>370</v>
          </cell>
          <cell r="H8531">
            <v>132</v>
          </cell>
        </row>
        <row r="8532">
          <cell r="B8532" t="str">
            <v>股骨转子间骨折切开复位外固定架固定术</v>
          </cell>
          <cell r="C853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532" t="str">
            <v>外固定材料</v>
          </cell>
          <cell r="E8532" t="str">
            <v>单侧</v>
          </cell>
          <cell r="F8532">
            <v>2280</v>
          </cell>
          <cell r="G8532">
            <v>1860</v>
          </cell>
          <cell r="H8532">
            <v>870</v>
          </cell>
        </row>
        <row r="8533">
          <cell r="B8533" t="str">
            <v>股骨转子间骨折切开复位外固定架固定术儿童加收</v>
          </cell>
        </row>
        <row r="8533">
          <cell r="E8533" t="str">
            <v>单侧</v>
          </cell>
          <cell r="F8533">
            <v>414</v>
          </cell>
          <cell r="G8533">
            <v>330</v>
          </cell>
          <cell r="H8533">
            <v>132</v>
          </cell>
        </row>
        <row r="8534">
          <cell r="B8534" t="str">
            <v>陈旧股骨转子间骨折切开复位外固定架固定术</v>
          </cell>
          <cell r="C853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534" t="str">
            <v>外固定材料，人工骨</v>
          </cell>
          <cell r="E8534" t="str">
            <v>单侧</v>
          </cell>
          <cell r="F8534">
            <v>2420</v>
          </cell>
          <cell r="G8534">
            <v>1980</v>
          </cell>
          <cell r="H8534">
            <v>870</v>
          </cell>
        </row>
        <row r="8535">
          <cell r="B8535" t="str">
            <v>陈旧股骨转子间骨折切开复位外固定架固定术儿童加收</v>
          </cell>
        </row>
        <row r="8535">
          <cell r="E8535" t="str">
            <v>单侧</v>
          </cell>
          <cell r="F8535">
            <v>442</v>
          </cell>
          <cell r="G8535">
            <v>354</v>
          </cell>
          <cell r="H8535">
            <v>132</v>
          </cell>
        </row>
        <row r="8536">
          <cell r="B8536" t="str">
            <v>股骨干骨折闭合复位钢板螺丝钉内固定术</v>
          </cell>
          <cell r="C853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536" t="str">
            <v>内固定材料</v>
          </cell>
          <cell r="E8536" t="str">
            <v>单侧</v>
          </cell>
          <cell r="F8536">
            <v>2170</v>
          </cell>
          <cell r="G8536">
            <v>1780</v>
          </cell>
          <cell r="H8536">
            <v>730</v>
          </cell>
        </row>
        <row r="8537">
          <cell r="B8537" t="str">
            <v>股骨干骨折闭合复位钢板螺丝钉内固定术儿童加收</v>
          </cell>
        </row>
        <row r="8537">
          <cell r="E8537" t="str">
            <v>单侧</v>
          </cell>
          <cell r="F8537">
            <v>388</v>
          </cell>
          <cell r="G8537">
            <v>310</v>
          </cell>
          <cell r="H8537">
            <v>100</v>
          </cell>
        </row>
        <row r="8538">
          <cell r="B8538" t="str">
            <v>陈旧股骨干骨折闭合复位钢板螺丝钉内固定术</v>
          </cell>
          <cell r="C8538"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538" t="str">
            <v>内固定材料，人工骨</v>
          </cell>
          <cell r="E8538" t="str">
            <v>单侧</v>
          </cell>
          <cell r="F8538">
            <v>2300</v>
          </cell>
          <cell r="G8538">
            <v>1880</v>
          </cell>
          <cell r="H8538">
            <v>730</v>
          </cell>
        </row>
        <row r="8539">
          <cell r="B8539" t="str">
            <v>陈旧股骨干骨折闭合复位钢板螺丝钉内固定术儿童加收</v>
          </cell>
        </row>
        <row r="8539">
          <cell r="E8539" t="str">
            <v>单侧</v>
          </cell>
          <cell r="F8539">
            <v>414</v>
          </cell>
          <cell r="G8539">
            <v>330</v>
          </cell>
          <cell r="H8539">
            <v>100</v>
          </cell>
        </row>
        <row r="8540">
          <cell r="B8540" t="str">
            <v>股骨干骨折闭合复位髓内针内固定术</v>
          </cell>
          <cell r="C854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540" t="str">
            <v>内固定材料</v>
          </cell>
          <cell r="E8540" t="str">
            <v>单侧</v>
          </cell>
          <cell r="F8540">
            <v>2170</v>
          </cell>
          <cell r="G8540">
            <v>1780</v>
          </cell>
          <cell r="H8540">
            <v>730</v>
          </cell>
        </row>
        <row r="8541">
          <cell r="B8541" t="str">
            <v>股骨干骨折闭合复位髓内针内固定术儿童加收</v>
          </cell>
        </row>
        <row r="8541">
          <cell r="E8541" t="str">
            <v>单侧</v>
          </cell>
          <cell r="F8541">
            <v>388</v>
          </cell>
          <cell r="G8541">
            <v>310</v>
          </cell>
          <cell r="H8541">
            <v>100</v>
          </cell>
        </row>
        <row r="8542">
          <cell r="B8542" t="str">
            <v>陈旧股骨干骨折闭合复位髓内针内固定术</v>
          </cell>
          <cell r="C854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542" t="str">
            <v>内固定材料，人工骨</v>
          </cell>
          <cell r="E8542" t="str">
            <v>单侧</v>
          </cell>
          <cell r="F8542">
            <v>2300</v>
          </cell>
          <cell r="G8542">
            <v>1880</v>
          </cell>
          <cell r="H8542">
            <v>730</v>
          </cell>
        </row>
        <row r="8543">
          <cell r="B8543" t="str">
            <v>陈旧股骨干骨折闭合复位髓内针内固定术儿童加收</v>
          </cell>
        </row>
        <row r="8543">
          <cell r="E8543" t="str">
            <v>单侧</v>
          </cell>
          <cell r="F8543">
            <v>414</v>
          </cell>
          <cell r="G8543">
            <v>330</v>
          </cell>
          <cell r="H8543">
            <v>100</v>
          </cell>
        </row>
        <row r="8544">
          <cell r="B8544" t="str">
            <v>股骨干骨折闭合复位外固定架固定术</v>
          </cell>
          <cell r="C85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544" t="str">
            <v>外固定材料</v>
          </cell>
          <cell r="E8544" t="str">
            <v>单侧</v>
          </cell>
          <cell r="F8544">
            <v>950</v>
          </cell>
          <cell r="G8544">
            <v>760</v>
          </cell>
          <cell r="H8544">
            <v>330</v>
          </cell>
        </row>
        <row r="8545">
          <cell r="B8545" t="str">
            <v>股骨干骨折闭合复位外固定架固定术儿童加收</v>
          </cell>
        </row>
        <row r="8545">
          <cell r="E8545" t="str">
            <v>单侧</v>
          </cell>
          <cell r="F8545">
            <v>184</v>
          </cell>
          <cell r="G8545">
            <v>146</v>
          </cell>
          <cell r="H8545">
            <v>60</v>
          </cell>
        </row>
        <row r="8546">
          <cell r="B8546" t="str">
            <v>陈旧股骨干骨折闭合复位外固定架固定术</v>
          </cell>
          <cell r="C8546"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546" t="str">
            <v>外固定材料，人工骨</v>
          </cell>
          <cell r="E8546" t="str">
            <v>单侧</v>
          </cell>
          <cell r="F8546">
            <v>1080</v>
          </cell>
          <cell r="G8546">
            <v>870</v>
          </cell>
          <cell r="H8546">
            <v>330</v>
          </cell>
        </row>
        <row r="8547">
          <cell r="B8547" t="str">
            <v>陈旧股骨干骨折闭合复位外固定架固定术儿童加收</v>
          </cell>
        </row>
        <row r="8547">
          <cell r="E8547" t="str">
            <v>单侧</v>
          </cell>
          <cell r="F8547">
            <v>210</v>
          </cell>
          <cell r="G8547">
            <v>168</v>
          </cell>
          <cell r="H8547">
            <v>60</v>
          </cell>
        </row>
        <row r="8548">
          <cell r="B8548" t="str">
            <v>陈旧股骨干骨折切开复位内固定术</v>
          </cell>
          <cell r="C854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548" t="str">
            <v>内固定材料，人工骨</v>
          </cell>
          <cell r="E8548" t="str">
            <v>单侧</v>
          </cell>
          <cell r="F8548">
            <v>2610</v>
          </cell>
          <cell r="G8548">
            <v>2140</v>
          </cell>
          <cell r="H8548">
            <v>755</v>
          </cell>
        </row>
        <row r="8549">
          <cell r="B8549" t="str">
            <v>陈旧股骨干骨折切开复位内固定术儿童加收</v>
          </cell>
        </row>
        <row r="8549">
          <cell r="E8549" t="str">
            <v>单侧</v>
          </cell>
          <cell r="F8549">
            <v>472</v>
          </cell>
          <cell r="G8549">
            <v>376</v>
          </cell>
          <cell r="H8549">
            <v>100</v>
          </cell>
        </row>
        <row r="8550">
          <cell r="B8550" t="str">
            <v>股骨干骨折切开复位髓内针内固定术</v>
          </cell>
          <cell r="C855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550" t="str">
            <v>内固定材料</v>
          </cell>
          <cell r="E8550" t="str">
            <v>单侧</v>
          </cell>
          <cell r="F8550">
            <v>2170</v>
          </cell>
          <cell r="G8550">
            <v>1780</v>
          </cell>
          <cell r="H8550">
            <v>730</v>
          </cell>
        </row>
        <row r="8551">
          <cell r="B8551" t="str">
            <v>股骨干骨折切开复位髓内针内固定术儿童加收</v>
          </cell>
        </row>
        <row r="8551">
          <cell r="E8551" t="str">
            <v>单侧</v>
          </cell>
          <cell r="F8551">
            <v>388</v>
          </cell>
          <cell r="G8551">
            <v>310</v>
          </cell>
          <cell r="H8551">
            <v>100</v>
          </cell>
        </row>
        <row r="8552">
          <cell r="B8552" t="str">
            <v>陈旧股骨干骨折切开复位髓内针内固定术</v>
          </cell>
          <cell r="C855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552" t="str">
            <v>内固定材料，人工骨</v>
          </cell>
          <cell r="E8552" t="str">
            <v>单侧</v>
          </cell>
          <cell r="F8552">
            <v>2550</v>
          </cell>
          <cell r="G8552">
            <v>2080</v>
          </cell>
          <cell r="H8552">
            <v>730</v>
          </cell>
        </row>
        <row r="8553">
          <cell r="B8553" t="str">
            <v>陈旧股骨干骨折切开复位髓内针内固定术儿童加收</v>
          </cell>
        </row>
        <row r="8553">
          <cell r="E8553" t="str">
            <v>单侧</v>
          </cell>
          <cell r="F8553">
            <v>464</v>
          </cell>
          <cell r="G8553">
            <v>370</v>
          </cell>
          <cell r="H8553">
            <v>100</v>
          </cell>
        </row>
        <row r="8554">
          <cell r="B8554" t="str">
            <v>股骨干骨折切开复位外固定架固定术</v>
          </cell>
          <cell r="C855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554" t="str">
            <v>外固定材料</v>
          </cell>
          <cell r="E8554" t="str">
            <v>单侧</v>
          </cell>
          <cell r="F8554">
            <v>2280</v>
          </cell>
          <cell r="G8554">
            <v>1860</v>
          </cell>
          <cell r="H8554">
            <v>710</v>
          </cell>
        </row>
        <row r="8555">
          <cell r="B8555" t="str">
            <v>股骨干骨折切开复位外固定架固定术儿童加收</v>
          </cell>
        </row>
        <row r="8555">
          <cell r="E8555" t="str">
            <v>单侧</v>
          </cell>
          <cell r="F8555">
            <v>414</v>
          </cell>
          <cell r="G8555">
            <v>330</v>
          </cell>
          <cell r="H8555">
            <v>100</v>
          </cell>
        </row>
        <row r="8556">
          <cell r="B8556" t="str">
            <v>陈旧股骨干骨折切开复位外固定架固定术</v>
          </cell>
          <cell r="C855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556" t="str">
            <v>外固定材料，人工骨</v>
          </cell>
          <cell r="E8556" t="str">
            <v>单侧</v>
          </cell>
          <cell r="F8556">
            <v>2420</v>
          </cell>
          <cell r="G8556">
            <v>1980</v>
          </cell>
          <cell r="H8556">
            <v>710</v>
          </cell>
        </row>
        <row r="8557">
          <cell r="B8557" t="str">
            <v>陈旧股骨干骨折切开复位外固定架固定术儿童加收</v>
          </cell>
        </row>
        <row r="8557">
          <cell r="E8557" t="str">
            <v>单侧</v>
          </cell>
          <cell r="F8557">
            <v>442</v>
          </cell>
          <cell r="G8557">
            <v>354</v>
          </cell>
          <cell r="H8557">
            <v>100</v>
          </cell>
        </row>
        <row r="8558">
          <cell r="B8558" t="str">
            <v>股骨髁间骨折闭合复位钢板螺丝钉内固定术</v>
          </cell>
          <cell r="C855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558" t="str">
            <v>内固定材料</v>
          </cell>
          <cell r="E8558" t="str">
            <v>单侧</v>
          </cell>
          <cell r="F8558">
            <v>2300</v>
          </cell>
          <cell r="G8558">
            <v>1880</v>
          </cell>
          <cell r="H8558">
            <v>855</v>
          </cell>
        </row>
        <row r="8559">
          <cell r="B8559" t="str">
            <v>股骨髁间骨折闭合复位钢板螺丝钉内固定术儿童加收</v>
          </cell>
        </row>
        <row r="8559">
          <cell r="E8559" t="str">
            <v>单侧</v>
          </cell>
          <cell r="F8559">
            <v>414</v>
          </cell>
          <cell r="G8559">
            <v>330</v>
          </cell>
          <cell r="H8559">
            <v>125</v>
          </cell>
        </row>
        <row r="8560">
          <cell r="B8560" t="str">
            <v>股骨髁间骨折闭合复位髓内针内固定术</v>
          </cell>
          <cell r="C85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560" t="str">
            <v>内固定材料</v>
          </cell>
          <cell r="E8560" t="str">
            <v>单侧</v>
          </cell>
          <cell r="F8560">
            <v>2300</v>
          </cell>
          <cell r="G8560">
            <v>1880</v>
          </cell>
          <cell r="H8560">
            <v>855</v>
          </cell>
        </row>
        <row r="8561">
          <cell r="B8561" t="str">
            <v>股骨髁间骨折闭合复位髓内针内固定术儿童加收</v>
          </cell>
        </row>
        <row r="8561">
          <cell r="E8561" t="str">
            <v>单侧</v>
          </cell>
          <cell r="F8561">
            <v>414</v>
          </cell>
          <cell r="G8561">
            <v>330</v>
          </cell>
          <cell r="H8561">
            <v>125</v>
          </cell>
        </row>
        <row r="8562">
          <cell r="B8562" t="str">
            <v>股骨髁间骨折闭合复位外固定架固定术</v>
          </cell>
          <cell r="C85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562" t="str">
            <v>外固定材料</v>
          </cell>
          <cell r="E8562" t="str">
            <v>单侧</v>
          </cell>
          <cell r="F8562">
            <v>950</v>
          </cell>
          <cell r="G8562">
            <v>760</v>
          </cell>
          <cell r="H8562">
            <v>330</v>
          </cell>
        </row>
        <row r="8563">
          <cell r="B8563" t="str">
            <v>股骨髁间骨折闭合复位外固定架固定术儿童加收</v>
          </cell>
        </row>
        <row r="8563">
          <cell r="E8563" t="str">
            <v>单侧</v>
          </cell>
          <cell r="F8563">
            <v>184</v>
          </cell>
          <cell r="G8563">
            <v>146</v>
          </cell>
          <cell r="H8563">
            <v>60</v>
          </cell>
        </row>
        <row r="8564">
          <cell r="B8564" t="str">
            <v>陈旧股骨髁间骨折切开复位内固定术</v>
          </cell>
          <cell r="C856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564" t="str">
            <v>内固定材料，人工骨</v>
          </cell>
          <cell r="E8564" t="str">
            <v>单侧</v>
          </cell>
          <cell r="F8564">
            <v>2550</v>
          </cell>
          <cell r="G8564">
            <v>2080</v>
          </cell>
          <cell r="H8564">
            <v>855</v>
          </cell>
        </row>
        <row r="8565">
          <cell r="B8565" t="str">
            <v>陈旧股骨髁间骨折切开复位内固定术儿童加收</v>
          </cell>
        </row>
        <row r="8565">
          <cell r="E8565" t="str">
            <v>单侧</v>
          </cell>
          <cell r="F8565">
            <v>464</v>
          </cell>
          <cell r="G8565">
            <v>370</v>
          </cell>
          <cell r="H8565">
            <v>125</v>
          </cell>
        </row>
        <row r="8566">
          <cell r="B8566" t="str">
            <v>股骨髁间骨折切开复位钢板螺丝钉内固定术</v>
          </cell>
          <cell r="C856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566" t="str">
            <v>内固定材料</v>
          </cell>
          <cell r="E8566" t="str">
            <v>单侧</v>
          </cell>
          <cell r="F8566">
            <v>2300</v>
          </cell>
          <cell r="G8566">
            <v>1880</v>
          </cell>
          <cell r="H8566">
            <v>855</v>
          </cell>
        </row>
        <row r="8567">
          <cell r="B8567" t="str">
            <v>股骨髁间骨折切开复位钢板螺丝钉内固定术儿童加收</v>
          </cell>
        </row>
        <row r="8567">
          <cell r="E8567" t="str">
            <v>单侧</v>
          </cell>
          <cell r="F8567">
            <v>414</v>
          </cell>
          <cell r="G8567">
            <v>330</v>
          </cell>
          <cell r="H8567">
            <v>125</v>
          </cell>
        </row>
        <row r="8568">
          <cell r="B8568" t="str">
            <v>股骨髁间骨折切开复位钢板螺丝钉内固定术粉碎骨折加收</v>
          </cell>
        </row>
        <row r="8568">
          <cell r="E8568" t="str">
            <v>次</v>
          </cell>
          <cell r="F8568">
            <v>1030</v>
          </cell>
          <cell r="G8568">
            <v>830</v>
          </cell>
          <cell r="H8568">
            <v>312</v>
          </cell>
        </row>
        <row r="8569">
          <cell r="B8569" t="str">
            <v>儿童股骨髁间骨折切开复位钢板螺丝钉内固定术粉碎骨折加收</v>
          </cell>
        </row>
        <row r="8569">
          <cell r="E8569" t="str">
            <v>次</v>
          </cell>
          <cell r="F8569">
            <v>206</v>
          </cell>
          <cell r="G8569">
            <v>166</v>
          </cell>
          <cell r="H8569">
            <v>62</v>
          </cell>
        </row>
        <row r="8570">
          <cell r="B8570" t="str">
            <v>股骨髁间骨折切开复位髓内针内固定术</v>
          </cell>
          <cell r="C85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570" t="str">
            <v>内固定材料</v>
          </cell>
          <cell r="E8570" t="str">
            <v>单侧</v>
          </cell>
          <cell r="F8570">
            <v>2300</v>
          </cell>
          <cell r="G8570">
            <v>1880</v>
          </cell>
          <cell r="H8570">
            <v>855</v>
          </cell>
        </row>
        <row r="8571">
          <cell r="B8571" t="str">
            <v>股骨髁间骨折切开复位髓内针内固定术儿童加收</v>
          </cell>
        </row>
        <row r="8571">
          <cell r="E8571" t="str">
            <v>单侧</v>
          </cell>
          <cell r="F8571">
            <v>414</v>
          </cell>
          <cell r="G8571">
            <v>330</v>
          </cell>
          <cell r="H8571">
            <v>125</v>
          </cell>
        </row>
        <row r="8572">
          <cell r="B8572" t="str">
            <v>陈旧股骨髁间骨折切开复位髓内针内固定术</v>
          </cell>
          <cell r="C85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572" t="str">
            <v>内固定材料，人工骨</v>
          </cell>
          <cell r="E8572" t="str">
            <v>单侧</v>
          </cell>
          <cell r="F8572">
            <v>2550</v>
          </cell>
          <cell r="G8572">
            <v>2080</v>
          </cell>
          <cell r="H8572">
            <v>855</v>
          </cell>
        </row>
        <row r="8573">
          <cell r="B8573" t="str">
            <v>陈旧股骨髁间骨折切开复位髓内针内固定术儿童加收</v>
          </cell>
        </row>
        <row r="8573">
          <cell r="E8573" t="str">
            <v>单侧</v>
          </cell>
          <cell r="F8573">
            <v>464</v>
          </cell>
          <cell r="G8573">
            <v>370</v>
          </cell>
          <cell r="H8573">
            <v>125</v>
          </cell>
        </row>
        <row r="8574">
          <cell r="B8574" t="str">
            <v>股骨髁间骨折切开复位外固定架固定术</v>
          </cell>
          <cell r="C85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574" t="str">
            <v>外固定材料</v>
          </cell>
          <cell r="E8574" t="str">
            <v>单侧</v>
          </cell>
          <cell r="F8574">
            <v>2280</v>
          </cell>
          <cell r="G8574">
            <v>1860</v>
          </cell>
          <cell r="H8574">
            <v>835</v>
          </cell>
        </row>
        <row r="8575">
          <cell r="B8575" t="str">
            <v>股骨髁间骨折切开复位外固定架固定术儿童加收</v>
          </cell>
        </row>
        <row r="8575">
          <cell r="E8575" t="str">
            <v>单侧</v>
          </cell>
          <cell r="F8575">
            <v>414</v>
          </cell>
          <cell r="G8575">
            <v>330</v>
          </cell>
          <cell r="H8575">
            <v>125</v>
          </cell>
        </row>
        <row r="8576">
          <cell r="B8576" t="str">
            <v>陈旧股骨髁间骨折切开复位外固定架固定术</v>
          </cell>
          <cell r="C85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576" t="str">
            <v>外固定材料</v>
          </cell>
          <cell r="E8576" t="str">
            <v>单侧</v>
          </cell>
          <cell r="F8576">
            <v>2420</v>
          </cell>
          <cell r="G8576">
            <v>1980</v>
          </cell>
          <cell r="H8576">
            <v>835</v>
          </cell>
        </row>
        <row r="8577">
          <cell r="B8577" t="str">
            <v>陈旧股骨髁间骨折切开复位外固定架固定术儿童加收</v>
          </cell>
        </row>
        <row r="8577">
          <cell r="E8577" t="str">
            <v>单侧</v>
          </cell>
          <cell r="F8577">
            <v>442</v>
          </cell>
          <cell r="G8577">
            <v>354</v>
          </cell>
          <cell r="H8577">
            <v>125</v>
          </cell>
        </row>
        <row r="8578">
          <cell r="B8578" t="str">
            <v>关节镜下股骨髁骨折复位内固定术</v>
          </cell>
          <cell r="C8578"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cell r="D8578" t="str">
            <v>内固定材料，特殊缝线</v>
          </cell>
          <cell r="E8578" t="str">
            <v>次</v>
          </cell>
          <cell r="F8578">
            <v>4690</v>
          </cell>
          <cell r="G8578">
            <v>4270</v>
          </cell>
        </row>
        <row r="8579">
          <cell r="B8579" t="str">
            <v>关节镜下股骨髁骨折复位内固定术儿童加收</v>
          </cell>
        </row>
        <row r="8579">
          <cell r="E8579" t="str">
            <v>次</v>
          </cell>
          <cell r="F8579">
            <v>414</v>
          </cell>
          <cell r="G8579">
            <v>330</v>
          </cell>
        </row>
        <row r="8580">
          <cell r="B8580" t="str">
            <v>关节镜股骨头骨折复位内固定术</v>
          </cell>
          <cell r="C858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cell r="D8580" t="str">
            <v>内固定材料</v>
          </cell>
          <cell r="E8580" t="str">
            <v>单侧</v>
          </cell>
          <cell r="F8580">
            <v>4580</v>
          </cell>
          <cell r="G8580">
            <v>4190</v>
          </cell>
        </row>
        <row r="8581">
          <cell r="B8581" t="str">
            <v>关节镜股骨头骨折复位内固定术儿童加收</v>
          </cell>
        </row>
        <row r="8581">
          <cell r="E8581" t="str">
            <v>单侧</v>
          </cell>
          <cell r="F8581">
            <v>392</v>
          </cell>
          <cell r="G8581">
            <v>314</v>
          </cell>
        </row>
        <row r="8582">
          <cell r="B8582" t="str">
            <v>股骨头骨骺滑脱牵引复位内固定术</v>
          </cell>
          <cell r="C8582" t="str">
            <v>麻醉下，C型臂定位，患侧切口，显露股骨近端及股骨颈，克氏针C型臂定位，电钻钻孔，空心螺钉置入，再定位，缝合骨膜、深筋膜、皮下及切口。不含C型臂引导。</v>
          </cell>
          <cell r="D8582" t="str">
            <v>内固定材料，止血材料</v>
          </cell>
          <cell r="E8582" t="str">
            <v>单侧</v>
          </cell>
          <cell r="F8582">
            <v>2660</v>
          </cell>
          <cell r="G8582">
            <v>2170</v>
          </cell>
          <cell r="H8582">
            <v>640</v>
          </cell>
        </row>
        <row r="8583">
          <cell r="B8583" t="str">
            <v>股骨头骨骺滑脱牵引复位内固定术儿童加收</v>
          </cell>
        </row>
        <row r="8583">
          <cell r="E8583" t="str">
            <v>单侧</v>
          </cell>
          <cell r="F8583">
            <v>492</v>
          </cell>
          <cell r="G8583">
            <v>394</v>
          </cell>
          <cell r="H8583">
            <v>88</v>
          </cell>
        </row>
        <row r="8584">
          <cell r="B8584" t="str">
            <v>经股骨转子间股骨头旋转截骨术</v>
          </cell>
          <cell r="C858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584" t="str">
            <v>内固定材料，血液回收装置</v>
          </cell>
          <cell r="E8584" t="str">
            <v>单侧</v>
          </cell>
          <cell r="F8584">
            <v>2320</v>
          </cell>
          <cell r="G8584">
            <v>1900</v>
          </cell>
        </row>
        <row r="8585">
          <cell r="B8585" t="str">
            <v>经股骨转子间股骨头旋转截骨术儿童加收</v>
          </cell>
        </row>
        <row r="8585">
          <cell r="E8585" t="str">
            <v>单侧</v>
          </cell>
          <cell r="F8585">
            <v>414</v>
          </cell>
          <cell r="G8585">
            <v>330</v>
          </cell>
        </row>
        <row r="8586">
          <cell r="B8586" t="str">
            <v>股骨颈楔形截骨术</v>
          </cell>
          <cell r="C8586" t="str">
            <v>髋关节前侧切开，显露关节，切开，显露股骨头、颈，保护股动静脉和股神经，将股骨颈截断，楔形截骨，对合，放置内固定。</v>
          </cell>
          <cell r="D8586" t="str">
            <v>内固定材料</v>
          </cell>
          <cell r="E8586" t="str">
            <v>单侧</v>
          </cell>
          <cell r="F8586">
            <v>3132</v>
          </cell>
          <cell r="G8586">
            <v>2311</v>
          </cell>
          <cell r="H8586">
            <v>915</v>
          </cell>
        </row>
        <row r="8587">
          <cell r="B8587" t="str">
            <v>股骨颈楔形截骨术儿童加收</v>
          </cell>
        </row>
        <row r="8587">
          <cell r="E8587" t="str">
            <v>单侧</v>
          </cell>
          <cell r="F8587">
            <v>558</v>
          </cell>
          <cell r="G8587">
            <v>399</v>
          </cell>
          <cell r="H8587">
            <v>132</v>
          </cell>
        </row>
        <row r="8588">
          <cell r="B8588" t="str">
            <v>股骨大转子下移抬高截骨术</v>
          </cell>
          <cell r="C8588" t="str">
            <v>显露股骨大转子，大转子截骨，X线引导，外展后将截骨块固定在下及远端。不含术中X线引导。</v>
          </cell>
        </row>
        <row r="8588">
          <cell r="E8588" t="str">
            <v>单侧</v>
          </cell>
          <cell r="F8588">
            <v>2320</v>
          </cell>
          <cell r="G8588">
            <v>1910</v>
          </cell>
        </row>
        <row r="8589">
          <cell r="B8589" t="str">
            <v>股骨大转子下移抬高截骨术儿童加收</v>
          </cell>
        </row>
        <row r="8589">
          <cell r="E8589" t="str">
            <v>单侧</v>
          </cell>
          <cell r="F8589">
            <v>414</v>
          </cell>
          <cell r="G8589">
            <v>330</v>
          </cell>
        </row>
        <row r="8590">
          <cell r="B8590" t="str">
            <v>股骨转子间/下内外翻截骨术</v>
          </cell>
          <cell r="C8590" t="str">
            <v>股骨近端切开，保护股动静脉、坐骨神经，显露股骨近端，截断，楔形截骨，矫正内翻或外翻，X线引导下复位，钢板、螺钉固定。不含术中X线引导。</v>
          </cell>
          <cell r="D8590" t="str">
            <v>内固定材料，血液回收装置</v>
          </cell>
          <cell r="E8590" t="str">
            <v>单侧</v>
          </cell>
          <cell r="F8590">
            <v>3132</v>
          </cell>
          <cell r="G8590">
            <v>2311</v>
          </cell>
        </row>
        <row r="8591">
          <cell r="B8591" t="str">
            <v>股骨转子间/下内外翻截骨术儿童加收</v>
          </cell>
        </row>
        <row r="8591">
          <cell r="E8591" t="str">
            <v>单侧</v>
          </cell>
          <cell r="F8591">
            <v>558</v>
          </cell>
          <cell r="G8591">
            <v>399</v>
          </cell>
        </row>
        <row r="8592">
          <cell r="B8592" t="str">
            <v>股骨中1/3截骨术</v>
          </cell>
          <cell r="C8592" t="str">
            <v>股骨干外侧切口，显露股骨干，保护股动静脉，将股骨干截断，矫正畸形，X线引导下复位、固定。不含术中X线引导。</v>
          </cell>
          <cell r="D8592" t="str">
            <v>内固定材料</v>
          </cell>
          <cell r="E8592" t="str">
            <v>单侧</v>
          </cell>
          <cell r="F8592">
            <v>2320</v>
          </cell>
          <cell r="G8592">
            <v>1910</v>
          </cell>
        </row>
        <row r="8593">
          <cell r="B8593" t="str">
            <v>股骨中1/3截骨术儿童加收</v>
          </cell>
        </row>
        <row r="8593">
          <cell r="E8593" t="str">
            <v>单侧</v>
          </cell>
          <cell r="F8593">
            <v>414</v>
          </cell>
          <cell r="G8593">
            <v>330</v>
          </cell>
        </row>
        <row r="8594">
          <cell r="B8594" t="str">
            <v>股骨下端截骨术</v>
          </cell>
          <cell r="C8594" t="str">
            <v>股骨外侧切开，显露股骨髁，保护股动静脉及胫神经，截断股骨髁，楔形截骨，X线引导下复位固定截骨。不含术中X线引导。</v>
          </cell>
          <cell r="D8594" t="str">
            <v>内固定材料</v>
          </cell>
          <cell r="E8594" t="str">
            <v>单侧</v>
          </cell>
          <cell r="F8594">
            <v>2320</v>
          </cell>
          <cell r="G8594">
            <v>1910</v>
          </cell>
        </row>
        <row r="8595">
          <cell r="B8595" t="str">
            <v>股骨下端截骨术儿童加收</v>
          </cell>
        </row>
        <row r="8595">
          <cell r="E8595" t="str">
            <v>单侧</v>
          </cell>
          <cell r="F8595">
            <v>414</v>
          </cell>
          <cell r="G8595">
            <v>330</v>
          </cell>
        </row>
        <row r="8596">
          <cell r="B8596" t="str">
            <v>股骨牵张延长术</v>
          </cell>
          <cell r="C8596" t="str">
            <v>于股骨近远端分别打入2-4根螺纹钉，安置可牵张外固定延长支架，于股骨中段截断，缓慢延长至需要长度后，用钢板螺钉或髓内钉内固定。不含C型臂引导。</v>
          </cell>
          <cell r="D8596" t="str">
            <v>外固定材料，内固定材料</v>
          </cell>
          <cell r="E8596" t="str">
            <v>单侧</v>
          </cell>
          <cell r="F8596">
            <v>2916</v>
          </cell>
          <cell r="G8596">
            <v>2142</v>
          </cell>
        </row>
        <row r="8597">
          <cell r="B8597" t="str">
            <v>股骨牵张延长术儿童加收</v>
          </cell>
        </row>
        <row r="8597">
          <cell r="E8597" t="str">
            <v>单侧</v>
          </cell>
          <cell r="F8597">
            <v>523</v>
          </cell>
          <cell r="G8597">
            <v>375</v>
          </cell>
        </row>
        <row r="8598">
          <cell r="B8598" t="str">
            <v>股骨延长术</v>
          </cell>
          <cell r="C8598" t="str">
            <v>经股骨外侧入路，于股骨干中段Z字形截骨，C型臂下决定对位对线及延长长度，钢板螺钉内固定，自体或异体植骨，石膏或支具保护。不含C型臂引导。</v>
          </cell>
          <cell r="D8598" t="str">
            <v>内固定材料</v>
          </cell>
          <cell r="E8598" t="str">
            <v>单侧</v>
          </cell>
          <cell r="F8598">
            <v>2916</v>
          </cell>
          <cell r="G8598">
            <v>2142</v>
          </cell>
        </row>
        <row r="8599">
          <cell r="B8599" t="str">
            <v>股骨延长术儿童加收</v>
          </cell>
        </row>
        <row r="8599">
          <cell r="E8599" t="str">
            <v>单侧</v>
          </cell>
          <cell r="F8599">
            <v>523</v>
          </cell>
          <cell r="G8599">
            <v>375</v>
          </cell>
        </row>
        <row r="8600">
          <cell r="B8600" t="str">
            <v>股骨颈骨折切开复位带血管组织移植术</v>
          </cell>
          <cell r="C8600"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600" t="str">
            <v>内固定材料</v>
          </cell>
          <cell r="E8600" t="str">
            <v>单侧</v>
          </cell>
          <cell r="F8600">
            <v>4158</v>
          </cell>
          <cell r="G8600">
            <v>3037</v>
          </cell>
        </row>
        <row r="8601">
          <cell r="B8601" t="str">
            <v>股骨颈骨折切开复位带血管组织移植术儿童加收</v>
          </cell>
        </row>
        <row r="8601">
          <cell r="E8601" t="str">
            <v>单侧</v>
          </cell>
          <cell r="F8601">
            <v>769</v>
          </cell>
          <cell r="G8601">
            <v>551</v>
          </cell>
        </row>
        <row r="8602">
          <cell r="B8602" t="str">
            <v>股骨头减压带肌蒂骨移植术</v>
          </cell>
          <cell r="C8602" t="str">
            <v>髋关节前方显露，切开关节囊，显露股骨头、颈，开窗，坏死区减压，带肌蒂骨(髂骨、大转子部)植入，固定。不含术中X线引导。</v>
          </cell>
          <cell r="D8602" t="str">
            <v>内固定材料</v>
          </cell>
          <cell r="E8602" t="str">
            <v>单侧</v>
          </cell>
          <cell r="F8602">
            <v>2920</v>
          </cell>
          <cell r="G8602">
            <v>2380</v>
          </cell>
        </row>
        <row r="8603">
          <cell r="B8603" t="str">
            <v>股骨头减压带肌蒂骨移植术儿童加收</v>
          </cell>
        </row>
        <row r="8603">
          <cell r="E8603" t="str">
            <v>单侧</v>
          </cell>
          <cell r="F8603">
            <v>544</v>
          </cell>
          <cell r="G8603">
            <v>436</v>
          </cell>
        </row>
        <row r="8604">
          <cell r="B8604" t="str">
            <v>股骨头减压带血管蒂骨移植术</v>
          </cell>
          <cell r="C8604" t="str">
            <v>髋关节前方切口10-15厘米，保护髂外动静脉和股神经，切开关节囊，显露股骨头，颈骨开窗，清除坏死骨，显露髂骨及血管，仔细分离，取下带小血管髂骨，植入股骨头、颈部，螺钉固定。不含术中X线透视。</v>
          </cell>
        </row>
        <row r="8604">
          <cell r="E8604" t="str">
            <v>单侧</v>
          </cell>
          <cell r="F8604">
            <v>4118</v>
          </cell>
          <cell r="G8604">
            <v>3001</v>
          </cell>
        </row>
        <row r="8605">
          <cell r="B8605" t="str">
            <v>股骨头减压带血管蒂骨移植术儿童加收</v>
          </cell>
        </row>
        <row r="8605">
          <cell r="E8605" t="str">
            <v>单侧</v>
          </cell>
          <cell r="F8605">
            <v>769</v>
          </cell>
          <cell r="G8605">
            <v>551</v>
          </cell>
        </row>
        <row r="8606">
          <cell r="B8606" t="str">
            <v>股骨头减压吻合血管腓骨移植术</v>
          </cell>
          <cell r="C8606"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606" t="str">
            <v>内固定材料</v>
          </cell>
          <cell r="E8606" t="str">
            <v>单侧</v>
          </cell>
          <cell r="F8606">
            <v>3210</v>
          </cell>
          <cell r="G8606">
            <v>2620</v>
          </cell>
        </row>
        <row r="8607">
          <cell r="B8607" t="str">
            <v>股骨头减压吻合血管腓骨移植术儿童加收</v>
          </cell>
        </row>
        <row r="8607">
          <cell r="E8607" t="str">
            <v>单侧</v>
          </cell>
          <cell r="F8607">
            <v>596</v>
          </cell>
          <cell r="G8607">
            <v>478</v>
          </cell>
        </row>
        <row r="8608">
          <cell r="B8608" t="str">
            <v>髌骨</v>
          </cell>
        </row>
        <row r="8609">
          <cell r="B8609" t="str">
            <v>髌骨骨折切开复位内固定术</v>
          </cell>
          <cell r="C860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09" t="str">
            <v>内固定材料</v>
          </cell>
          <cell r="E8609" t="str">
            <v>单侧</v>
          </cell>
          <cell r="F8609">
            <v>1800</v>
          </cell>
          <cell r="G8609">
            <v>1490</v>
          </cell>
          <cell r="H8609">
            <v>505</v>
          </cell>
        </row>
        <row r="8610">
          <cell r="B8610" t="str">
            <v>髌骨骨折切开复位内固定术儿童加收</v>
          </cell>
        </row>
        <row r="8610">
          <cell r="E8610" t="str">
            <v>单侧</v>
          </cell>
          <cell r="F8610">
            <v>314</v>
          </cell>
          <cell r="G8610">
            <v>252</v>
          </cell>
          <cell r="H8610">
            <v>55</v>
          </cell>
        </row>
        <row r="8611">
          <cell r="B8611" t="str">
            <v>陈旧髌骨骨折切开复位内固定术</v>
          </cell>
          <cell r="C861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611" t="str">
            <v>内固定材料，人工骨</v>
          </cell>
          <cell r="E8611" t="str">
            <v>单侧</v>
          </cell>
          <cell r="F8611">
            <v>1930</v>
          </cell>
          <cell r="G8611">
            <v>1590</v>
          </cell>
          <cell r="H8611">
            <v>505</v>
          </cell>
        </row>
        <row r="8612">
          <cell r="B8612" t="str">
            <v>陈旧髌骨骨折切开复位内固定术儿童加收</v>
          </cell>
        </row>
        <row r="8612">
          <cell r="E8612" t="str">
            <v>单侧</v>
          </cell>
          <cell r="F8612">
            <v>340</v>
          </cell>
          <cell r="G8612">
            <v>272</v>
          </cell>
          <cell r="H8612">
            <v>55</v>
          </cell>
        </row>
        <row r="8613">
          <cell r="B8613" t="str">
            <v>髌骨骨折闭合复位内固定术</v>
          </cell>
          <cell r="C8613"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13" t="str">
            <v>内固定材料</v>
          </cell>
          <cell r="E8613" t="str">
            <v>单侧</v>
          </cell>
          <cell r="F8613">
            <v>1800</v>
          </cell>
          <cell r="G8613">
            <v>1490</v>
          </cell>
          <cell r="H8613">
            <v>505</v>
          </cell>
        </row>
        <row r="8614">
          <cell r="B8614" t="str">
            <v>髌骨骨折闭合复位内固定术儿童加收</v>
          </cell>
        </row>
        <row r="8614">
          <cell r="E8614" t="str">
            <v>单侧</v>
          </cell>
          <cell r="F8614">
            <v>314</v>
          </cell>
          <cell r="G8614">
            <v>252</v>
          </cell>
          <cell r="H8614">
            <v>55</v>
          </cell>
        </row>
        <row r="8615">
          <cell r="B8615" t="str">
            <v>陈旧髌骨骨折闭合复位内固定术</v>
          </cell>
          <cell r="C8615" t="str">
            <v>消毒铺巾，X线透视下闭合复位骨折穿针或用螺丝钉固定，冲洗缝合伤口。</v>
          </cell>
          <cell r="D8615" t="str">
            <v>内固定材料</v>
          </cell>
          <cell r="E8615" t="str">
            <v>单侧</v>
          </cell>
          <cell r="F8615">
            <v>1930</v>
          </cell>
          <cell r="G8615">
            <v>1590</v>
          </cell>
          <cell r="H8615">
            <v>505</v>
          </cell>
        </row>
        <row r="8616">
          <cell r="B8616" t="str">
            <v>陈旧髌骨骨折闭合复位内固定术儿童加收</v>
          </cell>
        </row>
        <row r="8616">
          <cell r="E8616" t="str">
            <v>单侧</v>
          </cell>
          <cell r="F8616">
            <v>340</v>
          </cell>
          <cell r="G8616">
            <v>272</v>
          </cell>
          <cell r="H8616">
            <v>55</v>
          </cell>
        </row>
        <row r="8617">
          <cell r="B8617" t="str">
            <v>关节镜下髌骨骨折复位内固定术</v>
          </cell>
          <cell r="C8617"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cell r="D8617" t="str">
            <v>内固定材料，特殊缝线</v>
          </cell>
          <cell r="E8617" t="str">
            <v>次</v>
          </cell>
          <cell r="F8617">
            <v>4190</v>
          </cell>
          <cell r="G8617">
            <v>3880</v>
          </cell>
          <cell r="H8617">
            <v>2895</v>
          </cell>
        </row>
        <row r="8618">
          <cell r="B8618" t="str">
            <v>关节镜下髌骨骨折复位内固定术儿童加收</v>
          </cell>
        </row>
        <row r="8618">
          <cell r="E8618" t="str">
            <v>次</v>
          </cell>
          <cell r="F8618">
            <v>314</v>
          </cell>
          <cell r="G8618">
            <v>252</v>
          </cell>
          <cell r="H8618">
            <v>55</v>
          </cell>
        </row>
        <row r="8619">
          <cell r="B8619" t="str">
            <v>髌骨清理术</v>
          </cell>
          <cell r="C8619" t="str">
            <v>消毒铺巾，髌骨末端滑膜清理，变性肌腱的清理，末端再血管化处理，止血，加压包扎。</v>
          </cell>
          <cell r="D8619" t="str">
            <v>特殊缝线</v>
          </cell>
          <cell r="E8619" t="str">
            <v>次</v>
          </cell>
          <cell r="F8619">
            <v>2020</v>
          </cell>
          <cell r="G8619">
            <v>1680</v>
          </cell>
          <cell r="H8619">
            <v>820</v>
          </cell>
        </row>
        <row r="8620">
          <cell r="B8620" t="str">
            <v>髌骨清理术儿童加收</v>
          </cell>
        </row>
        <row r="8620">
          <cell r="E8620" t="str">
            <v>次</v>
          </cell>
          <cell r="F8620">
            <v>340</v>
          </cell>
          <cell r="G8620">
            <v>272</v>
          </cell>
          <cell r="H8620">
            <v>100</v>
          </cell>
        </row>
        <row r="8621">
          <cell r="B8621" t="str">
            <v>髌骨切除术</v>
          </cell>
          <cell r="C8621" t="str">
            <v>消毒铺巾，切除髌骨，重建伸膝装置，止血，加压包扎，支具固定。</v>
          </cell>
          <cell r="D8621" t="str">
            <v>特殊缝线</v>
          </cell>
          <cell r="E8621" t="str">
            <v>次</v>
          </cell>
          <cell r="F8621">
            <v>2270</v>
          </cell>
          <cell r="G8621">
            <v>1900</v>
          </cell>
          <cell r="H8621">
            <v>675</v>
          </cell>
        </row>
        <row r="8622">
          <cell r="B8622" t="str">
            <v>髌骨切除术儿童加收</v>
          </cell>
        </row>
        <row r="8622">
          <cell r="E8622" t="str">
            <v>次</v>
          </cell>
          <cell r="F8622">
            <v>374</v>
          </cell>
          <cell r="G8622">
            <v>300</v>
          </cell>
          <cell r="H8622">
            <v>55</v>
          </cell>
        </row>
        <row r="8623">
          <cell r="B8623" t="str">
            <v>髌骨切除股四头肌修补术</v>
          </cell>
          <cell r="C8623" t="str">
            <v>消毒铺巾，显露膝关节，切除粉碎髌骨，修补股四头肌，冲洗缝合伤口。</v>
          </cell>
          <cell r="D8623" t="str">
            <v>特殊缝线</v>
          </cell>
          <cell r="E8623" t="str">
            <v>单侧</v>
          </cell>
          <cell r="F8623">
            <v>2170</v>
          </cell>
          <cell r="G8623">
            <v>1780</v>
          </cell>
          <cell r="H8623">
            <v>505</v>
          </cell>
        </row>
        <row r="8624">
          <cell r="B8624" t="str">
            <v>髌骨切除股四头肌修补术儿童加收</v>
          </cell>
        </row>
        <row r="8624">
          <cell r="E8624" t="str">
            <v>单侧</v>
          </cell>
          <cell r="F8624">
            <v>388</v>
          </cell>
          <cell r="G8624">
            <v>310</v>
          </cell>
          <cell r="H8624">
            <v>55</v>
          </cell>
        </row>
        <row r="8625">
          <cell r="B8625" t="str">
            <v>二分髌骨切除术</v>
          </cell>
          <cell r="C8625" t="str">
            <v>消毒铺巾，切除二分髌骨，髌骨钻孔，编织缝合股四头肌腱，重建止点，止血，加压包扎，支具固定。</v>
          </cell>
          <cell r="D8625" t="str">
            <v>内固定材料，特殊缝线</v>
          </cell>
          <cell r="E8625" t="str">
            <v>次</v>
          </cell>
          <cell r="F8625">
            <v>2270</v>
          </cell>
          <cell r="G8625">
            <v>1900</v>
          </cell>
          <cell r="H8625">
            <v>675</v>
          </cell>
        </row>
        <row r="8626">
          <cell r="B8626" t="str">
            <v>二分髌骨切除术儿童加收</v>
          </cell>
        </row>
        <row r="8626">
          <cell r="E8626" t="str">
            <v>次</v>
          </cell>
          <cell r="F8626">
            <v>374</v>
          </cell>
          <cell r="G8626">
            <v>300</v>
          </cell>
          <cell r="H8626">
            <v>55</v>
          </cell>
        </row>
        <row r="8627">
          <cell r="B8627" t="str">
            <v>关节镜下二分髌骨切除术</v>
          </cell>
          <cell r="C8627" t="str">
            <v>消毒铺巾，铺防水材料，膝关节前方入路，全面探查关节，清理病变部位，切除增生滑膜，切除二分髌骨，髌骨钻孔，编织缝合股四头肌腱，重建止点，止血，加压包扎，支具固定，6000毫升生理盐水冲洗。</v>
          </cell>
          <cell r="D8627" t="str">
            <v>内固定材料，特殊缝线</v>
          </cell>
          <cell r="E8627" t="str">
            <v>次</v>
          </cell>
          <cell r="F8627">
            <v>4490</v>
          </cell>
          <cell r="G8627">
            <v>4120</v>
          </cell>
        </row>
        <row r="8628">
          <cell r="B8628" t="str">
            <v>关节镜下二分髌骨切除术儿童加收</v>
          </cell>
        </row>
        <row r="8628">
          <cell r="E8628" t="str">
            <v>次</v>
          </cell>
          <cell r="F8628">
            <v>374</v>
          </cell>
          <cell r="G8628">
            <v>300</v>
          </cell>
        </row>
        <row r="8629">
          <cell r="B8629" t="str">
            <v>关节镜下髌骨清理术</v>
          </cell>
          <cell r="C8629" t="str">
            <v>消毒铺巾，铺防水材料，膝关节前方入路，全面探查关节，清理病变部位，切除增生滑膜，髌骨末端滑膜清理，变性肌腱的清理，末端再血管化处理，止血，加压包扎，6000毫升生理盐水冲洗。</v>
          </cell>
          <cell r="D8629" t="str">
            <v>特殊缝线</v>
          </cell>
          <cell r="E8629" t="str">
            <v>次</v>
          </cell>
          <cell r="F8629">
            <v>4320</v>
          </cell>
          <cell r="G8629">
            <v>3980</v>
          </cell>
        </row>
        <row r="8630">
          <cell r="B8630" t="str">
            <v>关节镜下髌骨清理术儿童加收</v>
          </cell>
        </row>
        <row r="8630">
          <cell r="E8630" t="str">
            <v>次</v>
          </cell>
          <cell r="F8630">
            <v>340</v>
          </cell>
          <cell r="G8630">
            <v>272</v>
          </cell>
        </row>
        <row r="8631">
          <cell r="B8631" t="str">
            <v>关节镜下髌骨切除术</v>
          </cell>
          <cell r="C8631" t="str">
            <v>消毒铺巾，铺防水材料，膝关节前方入路，全面探查关节，清理病变部位，切除增生滑膜，切除髌骨，重建伸膝装置，止血，加压包扎，支具固定。</v>
          </cell>
          <cell r="D8631" t="str">
            <v>特殊缝线</v>
          </cell>
          <cell r="E8631" t="str">
            <v>次</v>
          </cell>
          <cell r="F8631">
            <v>4490</v>
          </cell>
          <cell r="G8631">
            <v>4120</v>
          </cell>
        </row>
        <row r="8632">
          <cell r="B8632" t="str">
            <v>关节镜下髌骨切除术儿童加收</v>
          </cell>
        </row>
        <row r="8632">
          <cell r="E8632" t="str">
            <v>次</v>
          </cell>
          <cell r="F8632">
            <v>374</v>
          </cell>
          <cell r="G8632">
            <v>300</v>
          </cell>
        </row>
        <row r="8633">
          <cell r="B8633" t="str">
            <v>膝关节</v>
          </cell>
        </row>
        <row r="8633">
          <cell r="D8633" t="str">
            <v/>
          </cell>
        </row>
        <row r="8634">
          <cell r="B8634" t="str">
            <v>关节穿刺术</v>
          </cell>
          <cell r="C8634" t="str">
            <v>消毒菌巾，局部麻醉，穿刺关节，抽取关节液，加压包扎。</v>
          </cell>
        </row>
        <row r="8634">
          <cell r="E8634" t="str">
            <v>次</v>
          </cell>
          <cell r="F8634">
            <v>230</v>
          </cell>
          <cell r="G8634">
            <v>190</v>
          </cell>
          <cell r="H8634">
            <v>65</v>
          </cell>
        </row>
        <row r="8635">
          <cell r="B8635" t="str">
            <v>关节穿刺术儿童加收</v>
          </cell>
        </row>
        <row r="8635">
          <cell r="E8635" t="str">
            <v>次</v>
          </cell>
          <cell r="F8635">
            <v>40</v>
          </cell>
          <cell r="G8635">
            <v>32</v>
          </cell>
          <cell r="H8635">
            <v>6</v>
          </cell>
        </row>
        <row r="8636">
          <cell r="B8636" t="str">
            <v>膝关节注射治疗</v>
          </cell>
          <cell r="C8636" t="str">
            <v>消毒菌巾，局部麻醉，穿刺关节，抽取关节液，关节内注射，加压包扎。</v>
          </cell>
          <cell r="D8636" t="str">
            <v/>
          </cell>
          <cell r="E8636" t="str">
            <v>次</v>
          </cell>
          <cell r="F8636">
            <v>230</v>
          </cell>
          <cell r="G8636">
            <v>190</v>
          </cell>
          <cell r="H8636">
            <v>65</v>
          </cell>
        </row>
        <row r="8637">
          <cell r="B8637" t="str">
            <v>膝关节注射治疗儿童加收</v>
          </cell>
        </row>
        <row r="8637">
          <cell r="E8637" t="str">
            <v>次</v>
          </cell>
          <cell r="F8637">
            <v>40</v>
          </cell>
          <cell r="G8637">
            <v>32</v>
          </cell>
          <cell r="H8637">
            <v>6</v>
          </cell>
        </row>
        <row r="8638">
          <cell r="B8638" t="str">
            <v>关节注射治疗</v>
          </cell>
          <cell r="C8638" t="str">
            <v>消毒菌巾，局部麻醉，穿刺关节，关节内注射，加压包扎。</v>
          </cell>
          <cell r="D8638" t="str">
            <v/>
          </cell>
          <cell r="E8638" t="str">
            <v>次</v>
          </cell>
          <cell r="F8638">
            <v>80</v>
          </cell>
          <cell r="G8638">
            <v>64</v>
          </cell>
          <cell r="H8638">
            <v>50</v>
          </cell>
        </row>
        <row r="8639">
          <cell r="B8639" t="str">
            <v>关节注射治疗儿童加收</v>
          </cell>
        </row>
        <row r="8639">
          <cell r="E8639" t="str">
            <v>次</v>
          </cell>
          <cell r="F8639">
            <v>16</v>
          </cell>
          <cell r="G8639">
            <v>12</v>
          </cell>
          <cell r="H8639">
            <v>10</v>
          </cell>
        </row>
        <row r="8640">
          <cell r="B8640" t="str">
            <v>膝关节粘连麻醉下推拿松解术</v>
          </cell>
          <cell r="C8640" t="str">
            <v>麻醉后，谨慎手法推拿膝关节至屈曲120°以上，避免出现骨折及肌腱、韧带断裂。</v>
          </cell>
          <cell r="D8640" t="str">
            <v/>
          </cell>
          <cell r="E8640" t="str">
            <v>次</v>
          </cell>
          <cell r="F8640">
            <v>230</v>
          </cell>
          <cell r="G8640">
            <v>190</v>
          </cell>
          <cell r="H8640">
            <v>160</v>
          </cell>
        </row>
        <row r="8641">
          <cell r="B8641" t="str">
            <v>膝关节粘连麻醉下推拿松解术儿童加收</v>
          </cell>
        </row>
        <row r="8641">
          <cell r="E8641" t="str">
            <v>次</v>
          </cell>
          <cell r="F8641">
            <v>40</v>
          </cell>
          <cell r="G8641">
            <v>32</v>
          </cell>
        </row>
        <row r="8642">
          <cell r="B8642" t="str">
            <v>膝关节切开松解术</v>
          </cell>
          <cell r="C8642" t="str">
            <v>经膝前入路，清理关节内粘连，股四头肌成形，或髌腱止点移位，螺钉内固定，石膏或支具保护，CPM功能锻炼。</v>
          </cell>
          <cell r="D8642" t="str">
            <v>内固定材料</v>
          </cell>
          <cell r="E8642" t="str">
            <v>单侧</v>
          </cell>
          <cell r="F8642">
            <v>2420</v>
          </cell>
          <cell r="G8642">
            <v>2010</v>
          </cell>
          <cell r="H8642">
            <v>830</v>
          </cell>
        </row>
        <row r="8643">
          <cell r="B8643" t="str">
            <v>膝关节切开松解术儿童加收</v>
          </cell>
        </row>
        <row r="8643">
          <cell r="E8643" t="str">
            <v>单侧</v>
          </cell>
          <cell r="F8643">
            <v>418</v>
          </cell>
          <cell r="G8643">
            <v>336</v>
          </cell>
          <cell r="H8643">
            <v>100</v>
          </cell>
        </row>
        <row r="8644">
          <cell r="B8644" t="str">
            <v>关节镜下膝关节粘连松解术</v>
          </cell>
          <cell r="C8644"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644">
          <cell r="E8644" t="str">
            <v>次</v>
          </cell>
          <cell r="F8644">
            <v>6359</v>
          </cell>
          <cell r="G8644">
            <v>5203</v>
          </cell>
        </row>
        <row r="8645">
          <cell r="B8645" t="str">
            <v>关节镜下膝关节粘连松解术儿童加收</v>
          </cell>
        </row>
        <row r="8645">
          <cell r="E8645" t="str">
            <v>次</v>
          </cell>
          <cell r="F8645">
            <v>564</v>
          </cell>
          <cell r="G8645">
            <v>406</v>
          </cell>
        </row>
        <row r="8646">
          <cell r="B8646" t="str">
            <v>膝关节离断术</v>
          </cell>
          <cell r="C8646" t="str">
            <v>麻醉，消毒，入路、神经血管切断处理，肌腱肌肉切断，髌股融合，放置引流、关闭伤口，用生理盐水1000毫升冲洗。</v>
          </cell>
        </row>
        <row r="8646">
          <cell r="E8646" t="str">
            <v>次</v>
          </cell>
          <cell r="F8646">
            <v>2710</v>
          </cell>
          <cell r="G8646">
            <v>2220</v>
          </cell>
        </row>
        <row r="8647">
          <cell r="B8647" t="str">
            <v>膝关节离断术儿童加收</v>
          </cell>
        </row>
        <row r="8647">
          <cell r="E8647" t="str">
            <v>次</v>
          </cell>
          <cell r="F8647">
            <v>492</v>
          </cell>
          <cell r="G8647">
            <v>394</v>
          </cell>
        </row>
        <row r="8648">
          <cell r="B8648" t="str">
            <v>膝关节切开软骨取出术</v>
          </cell>
          <cell r="C8648" t="str">
            <v>消毒铺巾，铺防水材料，暴露膝关节，用专业的环钻在股骨髁非负重区取出骨软骨组织，充分止血，12000毫升生理盐水冲洗关节腔，留置引流管，加压包扎。不含髁间窝成形、半月板切除。</v>
          </cell>
        </row>
        <row r="8648">
          <cell r="E8648" t="str">
            <v>次</v>
          </cell>
          <cell r="F8648">
            <v>2310</v>
          </cell>
          <cell r="G8648">
            <v>1920</v>
          </cell>
        </row>
        <row r="8649">
          <cell r="B8649" t="str">
            <v>膝关节切开软骨取出术儿童加收</v>
          </cell>
        </row>
        <row r="8649">
          <cell r="E8649" t="str">
            <v>次</v>
          </cell>
          <cell r="F8649">
            <v>392</v>
          </cell>
          <cell r="G8649">
            <v>314</v>
          </cell>
        </row>
        <row r="8650">
          <cell r="B8650" t="str">
            <v>关节镜下膝关节软骨取出术</v>
          </cell>
          <cell r="C8650"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650">
          <cell r="E8650" t="str">
            <v>次</v>
          </cell>
          <cell r="F8650">
            <v>4580</v>
          </cell>
          <cell r="G8650">
            <v>4190</v>
          </cell>
          <cell r="H8650">
            <v>3420</v>
          </cell>
        </row>
        <row r="8651">
          <cell r="B8651" t="str">
            <v>关节镜下膝关节软骨取出术儿童加收</v>
          </cell>
        </row>
        <row r="8651">
          <cell r="E8651" t="str">
            <v>次</v>
          </cell>
          <cell r="F8651">
            <v>392</v>
          </cell>
          <cell r="G8651">
            <v>314</v>
          </cell>
          <cell r="H8651">
            <v>160</v>
          </cell>
        </row>
        <row r="8652">
          <cell r="B8652" t="str">
            <v>全膝人工关节翻修术</v>
          </cell>
          <cell r="C8652" t="str">
            <v>适用于初次或再次置换全膝关节后假体松动,感染,磨损或位置不良等,取出原假体或部分部件,处理骨缺损或软组织平衡,重新置入关节假体(全部或部分更换),术中需X线透视或导航。不含术中X线透视、导航。</v>
          </cell>
          <cell r="D8652" t="str">
            <v>人工骨,人工关节,内固定材料,钢丝,骨水泥,脉冲冲洗器,人工骨,异种骨,同种异体骨</v>
          </cell>
          <cell r="E8652" t="str">
            <v>单侧</v>
          </cell>
          <cell r="F8652">
            <v>5825</v>
          </cell>
          <cell r="G8652">
            <v>4350</v>
          </cell>
          <cell r="H8652">
            <v>1750</v>
          </cell>
        </row>
        <row r="8653">
          <cell r="B8653" t="str">
            <v>全膝人工关节翻修术儿童加收</v>
          </cell>
        </row>
        <row r="8653">
          <cell r="E8653" t="str">
            <v>单侧</v>
          </cell>
          <cell r="F8653">
            <v>972</v>
          </cell>
          <cell r="G8653">
            <v>696</v>
          </cell>
          <cell r="H8653">
            <v>300</v>
          </cell>
        </row>
        <row r="8654">
          <cell r="B8654" t="str">
            <v>膝人工关节取出关节融合术</v>
          </cell>
          <cell r="C8654" t="str">
            <v>对膝关节置换术后感染或松动，取出人工假体，行关节融合术(放置内固定或应用外固定架)植骨或不植骨，术中应用X线透视或导航。不含术中X线透视、导航。</v>
          </cell>
          <cell r="D8654" t="str">
            <v>内固定材料，特殊缝线</v>
          </cell>
          <cell r="E8654" t="str">
            <v>单侧</v>
          </cell>
          <cell r="F8654">
            <v>5353</v>
          </cell>
          <cell r="G8654">
            <v>4011</v>
          </cell>
        </row>
        <row r="8655">
          <cell r="B8655" t="str">
            <v>膝人工关节取出关节融合术儿童加收</v>
          </cell>
        </row>
        <row r="8655">
          <cell r="E8655" t="str">
            <v>单侧</v>
          </cell>
          <cell r="F8655">
            <v>882</v>
          </cell>
          <cell r="G8655">
            <v>634</v>
          </cell>
        </row>
        <row r="8656">
          <cell r="B8656" t="str">
            <v>髌股关节置换术</v>
          </cell>
          <cell r="C8656" t="str">
            <v>适用膝关节髌骨或股骨髁间病变，显露髌股关节，精确定位，切除病变，放置假体，骨水泥固定，术中需X线透视或导航检测。不含术中X线透视、导航。</v>
          </cell>
          <cell r="D8656" t="str">
            <v>人工关节，骨水泥</v>
          </cell>
          <cell r="E8656" t="str">
            <v>单侧</v>
          </cell>
          <cell r="F8656">
            <v>4961</v>
          </cell>
          <cell r="G8656">
            <v>3733</v>
          </cell>
          <cell r="H8656">
            <v>1230</v>
          </cell>
        </row>
        <row r="8657">
          <cell r="B8657" t="str">
            <v>髌股关节置换术儿童加收</v>
          </cell>
        </row>
        <row r="8657">
          <cell r="E8657" t="str">
            <v>单侧</v>
          </cell>
          <cell r="F8657">
            <v>804</v>
          </cell>
          <cell r="G8657">
            <v>578</v>
          </cell>
        </row>
        <row r="8658">
          <cell r="B8658" t="str">
            <v>膝内外翻定点闭式折骨术</v>
          </cell>
          <cell r="C8658" t="str">
            <v>经相应入路，于股骨远段或胫骨近端前面作V形或弧形截骨，或于股骨远端或胫骨近端的侧方作V形或楔形截骨后矫正畸形，钢板螺钉内固定，或石膏外固定。不含C型臂引导。</v>
          </cell>
        </row>
        <row r="8658">
          <cell r="E8658" t="str">
            <v>单侧</v>
          </cell>
          <cell r="F8658">
            <v>1500</v>
          </cell>
          <cell r="G8658">
            <v>1250</v>
          </cell>
        </row>
        <row r="8659">
          <cell r="B8659" t="str">
            <v>膝内外翻定点闭式折骨术
儿童加收</v>
          </cell>
        </row>
        <row r="8659">
          <cell r="E8659" t="str">
            <v>单侧</v>
          </cell>
          <cell r="F8659">
            <v>256</v>
          </cell>
          <cell r="G8659">
            <v>206</v>
          </cell>
        </row>
        <row r="8660">
          <cell r="B8660" t="str">
            <v>膝关节切开清创术</v>
          </cell>
          <cell r="C8660" t="str">
            <v>对早期感染或垫片安放不合适的膝关节置换术后，不需做更换假体的患者适用此手术。</v>
          </cell>
          <cell r="D8660" t="str">
            <v>垫片</v>
          </cell>
          <cell r="E8660" t="str">
            <v>单侧</v>
          </cell>
          <cell r="F8660">
            <v>2020</v>
          </cell>
          <cell r="G8660">
            <v>1680</v>
          </cell>
          <cell r="H8660">
            <v>820</v>
          </cell>
        </row>
        <row r="8661">
          <cell r="B8661" t="str">
            <v>膝关节切开清创术儿童加收</v>
          </cell>
        </row>
        <row r="8661">
          <cell r="E8661" t="str">
            <v>单侧</v>
          </cell>
          <cell r="F8661">
            <v>340</v>
          </cell>
          <cell r="G8661">
            <v>272</v>
          </cell>
          <cell r="H8661">
            <v>100</v>
          </cell>
        </row>
        <row r="8662">
          <cell r="B8662" t="str">
            <v>膝关节滑膜切除术</v>
          </cell>
          <cell r="C8662" t="str">
            <v>消毒铺巾，气囊止血带止血，切开皮肤，显露关节，清除滑膜，松解粘连。</v>
          </cell>
        </row>
        <row r="8662">
          <cell r="E8662" t="str">
            <v>单侧</v>
          </cell>
          <cell r="F8662">
            <v>2560</v>
          </cell>
          <cell r="G8662">
            <v>2120</v>
          </cell>
          <cell r="H8662">
            <v>860</v>
          </cell>
        </row>
        <row r="8663">
          <cell r="B8663" t="str">
            <v>膝关节滑膜切除术儿童加收</v>
          </cell>
        </row>
        <row r="8663">
          <cell r="E8663" t="str">
            <v>单侧</v>
          </cell>
          <cell r="F8663">
            <v>440</v>
          </cell>
          <cell r="G8663">
            <v>352</v>
          </cell>
          <cell r="H8663">
            <v>100</v>
          </cell>
        </row>
        <row r="8664">
          <cell r="B8664" t="str">
            <v>腘窝囊肿切除术</v>
          </cell>
          <cell r="C8664" t="str">
            <v>俯卧位，腘窝部切口，保护腘动静脉及胫神经，显露腘窝切除囊肿，修复后关节囊。</v>
          </cell>
          <cell r="D8664" t="str">
            <v>特殊缝线</v>
          </cell>
          <cell r="E8664" t="str">
            <v>单侧</v>
          </cell>
          <cell r="F8664">
            <v>1120</v>
          </cell>
          <cell r="G8664">
            <v>930</v>
          </cell>
          <cell r="H8664">
            <v>446</v>
          </cell>
        </row>
        <row r="8665">
          <cell r="B8665" t="str">
            <v>腘窝囊肿切除术儿童加收</v>
          </cell>
        </row>
        <row r="8665">
          <cell r="E8665" t="str">
            <v>单侧</v>
          </cell>
          <cell r="F8665">
            <v>184</v>
          </cell>
          <cell r="G8665">
            <v>146</v>
          </cell>
          <cell r="H8665">
            <v>50</v>
          </cell>
        </row>
        <row r="8666">
          <cell r="B8666" t="str">
            <v>腘窝囊肿复发切除术</v>
          </cell>
          <cell r="C8666" t="str">
            <v>俯卧位，腘窝部切口，切除瘢痕，保护腘动静脉及胫神经，切除复发的囊肿，修复后关节囊。</v>
          </cell>
          <cell r="D8666" t="str">
            <v>特殊缝线</v>
          </cell>
          <cell r="E8666" t="str">
            <v>单侧</v>
          </cell>
          <cell r="F8666">
            <v>1250</v>
          </cell>
          <cell r="G8666">
            <v>1040</v>
          </cell>
          <cell r="H8666">
            <v>446</v>
          </cell>
        </row>
        <row r="8667">
          <cell r="B8667" t="str">
            <v>腘窝囊肿复发切除术儿童加收</v>
          </cell>
        </row>
        <row r="8667">
          <cell r="E8667" t="str">
            <v>单侧</v>
          </cell>
          <cell r="F8667">
            <v>210</v>
          </cell>
          <cell r="G8667">
            <v>168</v>
          </cell>
          <cell r="H8667">
            <v>50</v>
          </cell>
        </row>
        <row r="8668">
          <cell r="B8668" t="str">
            <v>髌股关节病变软骨切除软骨下钻孔术</v>
          </cell>
          <cell r="C8668" t="str">
            <v>摆体位，选择前方入路切开，显露髌股关节，判别软骨损伤情况，切除退变软骨，钻孔，冲洗伤口，放置引流，逐层缝合伤口。</v>
          </cell>
          <cell r="D8668" t="str">
            <v>内固定材料</v>
          </cell>
          <cell r="E8668" t="str">
            <v>单侧</v>
          </cell>
          <cell r="F8668">
            <v>1930</v>
          </cell>
          <cell r="G8668">
            <v>1590</v>
          </cell>
        </row>
        <row r="8669">
          <cell r="B8669" t="str">
            <v>髌股关节病变软骨切除软骨下钻孔术儿童加收</v>
          </cell>
        </row>
        <row r="8669">
          <cell r="E8669" t="str">
            <v>单侧</v>
          </cell>
          <cell r="F8669">
            <v>340</v>
          </cell>
          <cell r="G8669">
            <v>272</v>
          </cell>
        </row>
        <row r="8670">
          <cell r="B8670" t="str">
            <v>鹅足滑囊切除术</v>
          </cell>
          <cell r="C8670" t="str">
            <v>消毒菌巾，切开，鹅足滑囊切除，止血，加压包扎。</v>
          </cell>
        </row>
        <row r="8670">
          <cell r="E8670" t="str">
            <v>单侧</v>
          </cell>
          <cell r="F8670">
            <v>880</v>
          </cell>
          <cell r="G8670">
            <v>750</v>
          </cell>
          <cell r="H8670">
            <v>646</v>
          </cell>
        </row>
        <row r="8671">
          <cell r="B8671" t="str">
            <v>鹅足滑囊切除术儿童加收</v>
          </cell>
        </row>
        <row r="8671">
          <cell r="E8671" t="str">
            <v>单侧</v>
          </cell>
          <cell r="F8671">
            <v>130</v>
          </cell>
          <cell r="G8671">
            <v>104</v>
          </cell>
        </row>
        <row r="8672">
          <cell r="B8672" t="str">
            <v>关节镜下膝关节清理术</v>
          </cell>
          <cell r="C8672"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672">
          <cell r="E8672" t="str">
            <v>单侧</v>
          </cell>
          <cell r="F8672">
            <v>4320</v>
          </cell>
          <cell r="G8672">
            <v>3980</v>
          </cell>
          <cell r="H8672">
            <v>3120</v>
          </cell>
        </row>
        <row r="8673">
          <cell r="B8673" t="str">
            <v>关节镜下膝关节清理术儿童加收</v>
          </cell>
        </row>
        <row r="8673">
          <cell r="E8673" t="str">
            <v>单侧</v>
          </cell>
          <cell r="F8673">
            <v>340</v>
          </cell>
          <cell r="G8673">
            <v>272</v>
          </cell>
          <cell r="H8673">
            <v>100</v>
          </cell>
        </row>
        <row r="8674">
          <cell r="B8674" t="str">
            <v>关节镜下膝关节滑膜切除术</v>
          </cell>
          <cell r="C8674" t="str">
            <v>消毒铺巾，气囊止血带止血，切开皮肤，插入关节镜，清除滑膜，松解粘连，12000毫升生理盐水冲洗关节腔。不含关节镜检查。</v>
          </cell>
        </row>
        <row r="8674">
          <cell r="E8674" t="str">
            <v>单侧</v>
          </cell>
          <cell r="F8674">
            <v>4820</v>
          </cell>
          <cell r="G8674">
            <v>4380</v>
          </cell>
          <cell r="H8674">
            <v>3120</v>
          </cell>
        </row>
        <row r="8675">
          <cell r="B8675" t="str">
            <v>关节镜下膝关节滑膜切除术儿童加收</v>
          </cell>
        </row>
        <row r="8675">
          <cell r="E8675" t="str">
            <v>单侧</v>
          </cell>
          <cell r="F8675">
            <v>440</v>
          </cell>
          <cell r="G8675">
            <v>352</v>
          </cell>
          <cell r="H8675">
            <v>100</v>
          </cell>
        </row>
        <row r="8676">
          <cell r="B8676" t="str">
            <v>关节镜下腘窝囊肿切除术</v>
          </cell>
          <cell r="C8676"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676">
          <cell r="E8676" t="str">
            <v>次</v>
          </cell>
          <cell r="F8676">
            <v>3670</v>
          </cell>
          <cell r="G8676">
            <v>3460</v>
          </cell>
        </row>
        <row r="8677">
          <cell r="B8677" t="str">
            <v>关节镜下腘窝囊肿切除术儿童加收</v>
          </cell>
        </row>
        <row r="8677">
          <cell r="E8677" t="str">
            <v>次</v>
          </cell>
          <cell r="F8677">
            <v>210</v>
          </cell>
          <cell r="G8677">
            <v>168</v>
          </cell>
        </row>
        <row r="8678">
          <cell r="B8678" t="str">
            <v>关节镜下外侧半月板腘肌囊紧缩术</v>
          </cell>
          <cell r="C8678" t="str">
            <v>消毒铺巾，铺防水材料，膝关节前方入路，关节镜探查髌上囊、关节软骨、半月板及交叉韧带，缝合松弛的腘肌囊，充分止血，12000毫升生理盐水冲洗关节腔，加压包扎。不含软骨修复、髁间窝成形。</v>
          </cell>
          <cell r="D8678" t="str">
            <v>内固定材料，特殊缝线</v>
          </cell>
          <cell r="E8678" t="str">
            <v>次</v>
          </cell>
          <cell r="F8678">
            <v>4030</v>
          </cell>
          <cell r="G8678">
            <v>3750</v>
          </cell>
        </row>
        <row r="8679">
          <cell r="B8679" t="str">
            <v>关节镜下外侧半月板腘肌囊紧缩术儿童加收</v>
          </cell>
        </row>
        <row r="8679">
          <cell r="E8679" t="str">
            <v>次</v>
          </cell>
          <cell r="F8679">
            <v>282</v>
          </cell>
          <cell r="G8679">
            <v>226</v>
          </cell>
        </row>
        <row r="8680">
          <cell r="B8680" t="str">
            <v>膝关节切开软骨损伤微骨折术</v>
          </cell>
          <cell r="C8680" t="str">
            <v>消毒铺巾，切开暴露关节，将软骨病灶处理平整，用软骨刮匙将软骨病灶边缘修整稳定，用专用器械在软骨病灶处微骨折处理，充分止血，冲洗关节腔，留置引流管，加压包扎。不含髁间窝成形、半月板切除。</v>
          </cell>
          <cell r="D8680" t="str">
            <v/>
          </cell>
          <cell r="E8680" t="str">
            <v>次</v>
          </cell>
          <cell r="F8680">
            <v>2190</v>
          </cell>
          <cell r="G8680">
            <v>1800</v>
          </cell>
        </row>
        <row r="8681">
          <cell r="B8681" t="str">
            <v>膝关节切开软骨损伤微骨折术儿童加收</v>
          </cell>
        </row>
        <row r="8681">
          <cell r="E8681" t="str">
            <v>次</v>
          </cell>
          <cell r="F8681">
            <v>392</v>
          </cell>
          <cell r="G8681">
            <v>314</v>
          </cell>
        </row>
        <row r="8682">
          <cell r="B8682" t="str">
            <v>膝关节软骨损伤切开修整术</v>
          </cell>
          <cell r="C8682" t="str">
            <v>消毒铺巾，切开暴露关节软骨面，处理软骨病灶至平整，充分止血，冲洗关节腔，加压包扎。不含髁间窝成形、半月板切除。</v>
          </cell>
        </row>
        <row r="8682">
          <cell r="E8682" t="str">
            <v>次</v>
          </cell>
          <cell r="F8682">
            <v>2190</v>
          </cell>
          <cell r="G8682">
            <v>1800</v>
          </cell>
        </row>
        <row r="8683">
          <cell r="B8683" t="str">
            <v>膝关节软骨损伤切开修整术儿童加收</v>
          </cell>
        </row>
        <row r="8683">
          <cell r="E8683" t="str">
            <v>次</v>
          </cell>
          <cell r="F8683">
            <v>392</v>
          </cell>
          <cell r="G8683">
            <v>314</v>
          </cell>
        </row>
        <row r="8684">
          <cell r="B8684" t="str">
            <v>膝人工关节取出关节成形术</v>
          </cell>
          <cell r="C8684" t="str">
            <v>全膝关节置换后假体松动或感染取出假体后不能行再置换，行关节成形手术。</v>
          </cell>
          <cell r="D8684" t="str">
            <v/>
          </cell>
          <cell r="E8684" t="str">
            <v>单侧</v>
          </cell>
          <cell r="F8684">
            <v>4199</v>
          </cell>
          <cell r="G8684">
            <v>3061</v>
          </cell>
        </row>
        <row r="8685">
          <cell r="B8685" t="str">
            <v>膝人工关节取出关节成形术儿童加收</v>
          </cell>
        </row>
        <row r="8685">
          <cell r="E8685" t="str">
            <v>单侧</v>
          </cell>
          <cell r="F8685">
            <v>777</v>
          </cell>
          <cell r="G8685">
            <v>556</v>
          </cell>
        </row>
        <row r="8686">
          <cell r="B8686" t="str">
            <v>股骨滑车沟成形术</v>
          </cell>
          <cell r="C8686" t="str">
            <v>消毒铺巾，切开行滑车沟的截骨，成形，固定，止血，加压包扎，支具固定。</v>
          </cell>
          <cell r="D8686" t="str">
            <v>内固定材料，特殊缝线</v>
          </cell>
          <cell r="E8686" t="str">
            <v>次</v>
          </cell>
          <cell r="F8686">
            <v>2730</v>
          </cell>
          <cell r="G8686">
            <v>2260</v>
          </cell>
        </row>
        <row r="8687">
          <cell r="B8687" t="str">
            <v>股骨滑车沟成形术儿童加收</v>
          </cell>
        </row>
        <row r="8687">
          <cell r="E8687" t="str">
            <v>次</v>
          </cell>
          <cell r="F8687">
            <v>466</v>
          </cell>
          <cell r="G8687">
            <v>372</v>
          </cell>
        </row>
        <row r="8688">
          <cell r="B8688" t="str">
            <v>关节镜下膝关节软骨损伤微骨折术</v>
          </cell>
          <cell r="C8688"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688">
          <cell r="E8688" t="str">
            <v>次</v>
          </cell>
          <cell r="F8688">
            <v>4580</v>
          </cell>
          <cell r="G8688">
            <v>4190</v>
          </cell>
        </row>
        <row r="8689">
          <cell r="B8689" t="str">
            <v>关节镜下膝关节软骨损伤微骨折术儿童加收</v>
          </cell>
        </row>
        <row r="8689">
          <cell r="E8689" t="str">
            <v>次</v>
          </cell>
          <cell r="F8689">
            <v>392</v>
          </cell>
          <cell r="G8689">
            <v>314</v>
          </cell>
        </row>
        <row r="8690">
          <cell r="B8690" t="str">
            <v>关节镜下关节软骨损伤微骨折术</v>
          </cell>
          <cell r="C8690" t="str">
            <v>消毒铺巾，铺防水材料，关节常规入路分别置入关节镜和器械，关节镜探查关节腔，软骨病灶清理平整，软骨病灶边缘修整稳定，软骨病灶处微骨折处理，充分止血，24000毫升生理盐水冲洗关节腔，留置引流管，加压包扎。</v>
          </cell>
        </row>
        <row r="8690">
          <cell r="E8690" t="str">
            <v>次</v>
          </cell>
          <cell r="F8690">
            <v>4580</v>
          </cell>
          <cell r="G8690">
            <v>4190</v>
          </cell>
        </row>
        <row r="8691">
          <cell r="B8691" t="str">
            <v>关节镜下关节软骨损伤微骨折术儿童加收</v>
          </cell>
        </row>
        <row r="8691">
          <cell r="E8691" t="str">
            <v>次</v>
          </cell>
          <cell r="F8691">
            <v>392</v>
          </cell>
          <cell r="G8691">
            <v>314</v>
          </cell>
        </row>
        <row r="8692">
          <cell r="B8692" t="str">
            <v>关节镜下软骨损伤修整术</v>
          </cell>
          <cell r="C8692"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692">
          <cell r="E8692" t="str">
            <v>次</v>
          </cell>
          <cell r="F8692">
            <v>4580</v>
          </cell>
          <cell r="G8692">
            <v>4190</v>
          </cell>
        </row>
        <row r="8693">
          <cell r="B8693" t="str">
            <v>关节镜下软骨损伤修整术儿童加收</v>
          </cell>
        </row>
        <row r="8693">
          <cell r="E8693" t="str">
            <v>次</v>
          </cell>
          <cell r="F8693">
            <v>392</v>
          </cell>
          <cell r="G8693">
            <v>314</v>
          </cell>
        </row>
        <row r="8694">
          <cell r="B8694" t="str">
            <v>关节镜下膝髁间窝成形术</v>
          </cell>
          <cell r="C8694" t="str">
            <v>消毒菌巾，膝关节前内侧及前外侧入路，探查髌上囊、髌股关节和胫股关节软骨，探查内侧及外侧半月板，探查前后交叉韧带，骨刀、刮勺、打磨头成形髁间窝，止血，加压包扎，6000毫升生理盐水冲洗。</v>
          </cell>
        </row>
        <row r="8694">
          <cell r="E8694" t="str">
            <v>单侧</v>
          </cell>
          <cell r="F8694">
            <v>4550</v>
          </cell>
          <cell r="G8694">
            <v>4160</v>
          </cell>
        </row>
        <row r="8695">
          <cell r="B8695" t="str">
            <v>关节镜下膝髁间窝成形术儿童加收</v>
          </cell>
        </row>
        <row r="8695">
          <cell r="E8695" t="str">
            <v>单侧</v>
          </cell>
          <cell r="F8695">
            <v>392</v>
          </cell>
          <cell r="G8695">
            <v>314</v>
          </cell>
        </row>
        <row r="8696">
          <cell r="B8696" t="str">
            <v>膝关节切开关节骨软骨移植术</v>
          </cell>
          <cell r="C8696"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696" t="str">
            <v/>
          </cell>
          <cell r="E8696" t="str">
            <v>次</v>
          </cell>
          <cell r="F8696">
            <v>2190</v>
          </cell>
          <cell r="G8696">
            <v>1800</v>
          </cell>
        </row>
        <row r="8697">
          <cell r="B8697" t="str">
            <v>膝关节切开关节骨软骨移植术儿童加收</v>
          </cell>
        </row>
        <row r="8697">
          <cell r="E8697" t="str">
            <v>次</v>
          </cell>
          <cell r="F8697">
            <v>392</v>
          </cell>
          <cell r="G8697">
            <v>314</v>
          </cell>
        </row>
        <row r="8698">
          <cell r="B8698" t="str">
            <v>膝关节自体软骨细胞移植术</v>
          </cell>
          <cell r="C8698"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698" t="str">
            <v/>
          </cell>
          <cell r="E8698" t="str">
            <v>次</v>
          </cell>
          <cell r="F8698">
            <v>2520</v>
          </cell>
          <cell r="G8698">
            <v>2060</v>
          </cell>
        </row>
        <row r="8699">
          <cell r="B8699" t="str">
            <v>膝关节自体软骨细胞移植术儿童加收</v>
          </cell>
        </row>
        <row r="8699">
          <cell r="E8699" t="str">
            <v>次</v>
          </cell>
          <cell r="F8699">
            <v>458</v>
          </cell>
          <cell r="G8699">
            <v>366</v>
          </cell>
        </row>
        <row r="8700">
          <cell r="B8700" t="str">
            <v>膝关节切开骨膜移植术</v>
          </cell>
          <cell r="C8700"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700" t="str">
            <v/>
          </cell>
          <cell r="E8700" t="str">
            <v>次</v>
          </cell>
          <cell r="F8700">
            <v>2390</v>
          </cell>
          <cell r="G8700">
            <v>1960</v>
          </cell>
        </row>
        <row r="8701">
          <cell r="B8701" t="str">
            <v>膝关节切开骨膜移植术儿童加收</v>
          </cell>
        </row>
        <row r="8701">
          <cell r="E8701" t="str">
            <v>次</v>
          </cell>
          <cell r="F8701">
            <v>432</v>
          </cell>
          <cell r="G8701">
            <v>346</v>
          </cell>
        </row>
        <row r="8702">
          <cell r="B8702" t="str">
            <v>膝关节半月板胫骨韧带切开重建术</v>
          </cell>
          <cell r="C8702" t="str">
            <v>消毒铺巾，残留半月板的修整，将断裂的半月板胫骨韧带缝合重建并固定，充分止血，冲洗关节腔，留置引流管1根，加压包扎。不含软骨修复、髁间窝成形。</v>
          </cell>
          <cell r="D8702" t="str">
            <v>内固定材料，特殊缝线</v>
          </cell>
          <cell r="E8702" t="str">
            <v>次</v>
          </cell>
          <cell r="F8702">
            <v>4030</v>
          </cell>
          <cell r="G8702">
            <v>3750</v>
          </cell>
        </row>
        <row r="8703">
          <cell r="B8703" t="str">
            <v>膝关节半月板胫骨韧带切开重建术儿童加收</v>
          </cell>
        </row>
        <row r="8703">
          <cell r="E8703" t="str">
            <v>次</v>
          </cell>
          <cell r="F8703">
            <v>282</v>
          </cell>
          <cell r="G8703">
            <v>226</v>
          </cell>
        </row>
        <row r="8704">
          <cell r="B8704" t="str">
            <v>膝后内复合体修复重建术</v>
          </cell>
          <cell r="C8704" t="str">
            <v>麻醉后消毒菌巾，后内复合体的暴露，复合体的修复与重建，止血，加压包扎，外固定。不含肌腱的获取、修整和编织。</v>
          </cell>
          <cell r="D8704" t="str">
            <v>内固定材料，特殊缝线</v>
          </cell>
          <cell r="E8704" t="str">
            <v>次</v>
          </cell>
          <cell r="F8704">
            <v>2060</v>
          </cell>
          <cell r="G8704">
            <v>1700</v>
          </cell>
        </row>
        <row r="8705">
          <cell r="B8705" t="str">
            <v>膝后内复合体修复重建术儿童加收</v>
          </cell>
        </row>
        <row r="8705">
          <cell r="E8705" t="str">
            <v>次</v>
          </cell>
          <cell r="F8705">
            <v>366</v>
          </cell>
          <cell r="G8705">
            <v>294</v>
          </cell>
        </row>
        <row r="8706">
          <cell r="B8706" t="str">
            <v>关节镜下膝关节骨膜移植术</v>
          </cell>
          <cell r="C870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cell r="D8706" t="str">
            <v>特殊缝线</v>
          </cell>
          <cell r="E8706" t="str">
            <v>次</v>
          </cell>
          <cell r="F8706">
            <v>4780</v>
          </cell>
          <cell r="G8706">
            <v>4350</v>
          </cell>
        </row>
        <row r="8707">
          <cell r="B8707" t="str">
            <v>关节镜下膝关节骨膜移植术儿童加收</v>
          </cell>
        </row>
        <row r="8707">
          <cell r="E8707" t="str">
            <v>次</v>
          </cell>
          <cell r="F8707">
            <v>432</v>
          </cell>
          <cell r="G8707">
            <v>346</v>
          </cell>
        </row>
        <row r="8708">
          <cell r="B8708" t="str">
            <v>关节镜下膝关节骨软骨移植术</v>
          </cell>
          <cell r="C8708"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708">
          <cell r="E8708" t="str">
            <v>次</v>
          </cell>
          <cell r="F8708">
            <v>4780</v>
          </cell>
          <cell r="G8708">
            <v>4350</v>
          </cell>
        </row>
        <row r="8709">
          <cell r="B8709" t="str">
            <v>关节镜下膝关节骨软骨移植术儿童加收</v>
          </cell>
        </row>
        <row r="8709">
          <cell r="E8709" t="str">
            <v>次</v>
          </cell>
          <cell r="F8709">
            <v>432</v>
          </cell>
          <cell r="G8709">
            <v>346</v>
          </cell>
        </row>
        <row r="8710">
          <cell r="B8710" t="str">
            <v>关节镜下关节骨软骨移植术</v>
          </cell>
          <cell r="C8710" t="str">
            <v>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v>
          </cell>
        </row>
        <row r="8710">
          <cell r="E8710" t="str">
            <v>次</v>
          </cell>
          <cell r="F8710">
            <v>4780</v>
          </cell>
          <cell r="G8710">
            <v>4350</v>
          </cell>
        </row>
        <row r="8711">
          <cell r="B8711" t="str">
            <v>关节镜下关节骨软骨移植术儿童加收</v>
          </cell>
        </row>
        <row r="8711">
          <cell r="E8711" t="str">
            <v>次</v>
          </cell>
          <cell r="F8711">
            <v>432</v>
          </cell>
          <cell r="G8711">
            <v>346</v>
          </cell>
        </row>
        <row r="8712">
          <cell r="B8712" t="str">
            <v>关节镜辅助下的膝后外复合体修复重建术</v>
          </cell>
          <cell r="C8712" t="str">
            <v>麻醉后消毒菌巾，关节镜探查，后外侧复合体(腘肌腱、腘腓韧带、外侧副韧带)的暴露、修复与重建，止血，加压包扎，外固定，6000毫升生理盐水冲洗。不含肌腱的获取、修整和编织，关节镜下图片采集。</v>
          </cell>
          <cell r="D8712" t="str">
            <v>内固定材料，特殊缝线</v>
          </cell>
          <cell r="E8712" t="str">
            <v>次</v>
          </cell>
          <cell r="F8712">
            <v>4450</v>
          </cell>
          <cell r="G8712">
            <v>4090</v>
          </cell>
        </row>
        <row r="8713">
          <cell r="B8713" t="str">
            <v>关节镜辅助下的膝后外复合体修复重建术儿童加收</v>
          </cell>
        </row>
        <row r="8713">
          <cell r="E8713" t="str">
            <v>次</v>
          </cell>
          <cell r="F8713">
            <v>366</v>
          </cell>
          <cell r="G8713">
            <v>294</v>
          </cell>
        </row>
        <row r="8714">
          <cell r="B8714" t="str">
            <v>关节镜辅助下的修复重建术</v>
          </cell>
          <cell r="C8714" t="str">
            <v>消毒铺巾，铺防水材料，关节常规入路分别置入关节镜和器械，损伤肌腱等暴露、修复与重建，止血，加压包扎，外固定，6000毫升生理盐水冲洗。不含肌腱的获取、修整和编织，关节镜下图片采集。</v>
          </cell>
          <cell r="D8714" t="str">
            <v>内固定材料，特殊缝线</v>
          </cell>
          <cell r="E8714" t="str">
            <v>次</v>
          </cell>
          <cell r="F8714">
            <v>4450</v>
          </cell>
          <cell r="G8714">
            <v>4090</v>
          </cell>
        </row>
        <row r="8715">
          <cell r="B8715" t="str">
            <v>关节镜辅助下的修复重建术儿童加收</v>
          </cell>
        </row>
        <row r="8715">
          <cell r="E8715" t="str">
            <v>次</v>
          </cell>
          <cell r="F8715">
            <v>366</v>
          </cell>
          <cell r="G8715">
            <v>294</v>
          </cell>
        </row>
        <row r="8716">
          <cell r="B8716" t="str">
            <v>膝部韧带</v>
          </cell>
        </row>
        <row r="8717">
          <cell r="B8717" t="str">
            <v>髌骨外侧支持带松解术</v>
          </cell>
          <cell r="C8717" t="str">
            <v>消毒铺巾，外侧支持带松解，止血，放置负压引流，缝合固定，加压包扎。</v>
          </cell>
          <cell r="D8717" t="str">
            <v/>
          </cell>
          <cell r="E8717" t="str">
            <v>次</v>
          </cell>
          <cell r="F8717">
            <v>2850</v>
          </cell>
          <cell r="G8717">
            <v>2320</v>
          </cell>
          <cell r="H8717">
            <v>1896</v>
          </cell>
        </row>
        <row r="8718">
          <cell r="B8718" t="str">
            <v>髌骨外侧支持带松解术儿童加收</v>
          </cell>
        </row>
        <row r="8718">
          <cell r="E8718" t="str">
            <v>次</v>
          </cell>
          <cell r="F8718">
            <v>524</v>
          </cell>
          <cell r="G8718">
            <v>418</v>
          </cell>
        </row>
        <row r="8719">
          <cell r="B8719" t="str">
            <v>关节镜下髌骨外侧支持带松解术</v>
          </cell>
          <cell r="C8719" t="str">
            <v>消毒铺巾，铺防水材料，膝关节前方入路，全面探查关节，清理病变部位，切除增生滑膜，外侧支持带松解，止血，放置负压引流，缝合固定，加压包扎。6000毫升生理盐水冲洗。</v>
          </cell>
        </row>
        <row r="8719">
          <cell r="E8719" t="str">
            <v>次</v>
          </cell>
          <cell r="F8719">
            <v>5240</v>
          </cell>
          <cell r="G8719">
            <v>4710</v>
          </cell>
        </row>
        <row r="8720">
          <cell r="B8720" t="str">
            <v>关节镜下髌骨外侧支持带松解术儿童加收</v>
          </cell>
        </row>
        <row r="8720">
          <cell r="E8720" t="str">
            <v>次</v>
          </cell>
          <cell r="F8720">
            <v>524</v>
          </cell>
          <cell r="G8720">
            <v>418</v>
          </cell>
        </row>
        <row r="8721">
          <cell r="B8721" t="str">
            <v>关节镜下膝前交叉韧带下止点撕脱骨折复位固定术</v>
          </cell>
          <cell r="C8721"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cell r="D8721" t="str">
            <v>钢丝,特殊缝线,内固定材料</v>
          </cell>
          <cell r="E8721" t="str">
            <v>单侧</v>
          </cell>
          <cell r="F8721">
            <v>5711</v>
          </cell>
          <cell r="G8721">
            <v>4683</v>
          </cell>
          <cell r="H8721">
            <v>3340</v>
          </cell>
        </row>
        <row r="8722">
          <cell r="B8722" t="str">
            <v>关节镜下膝前交叉韧带下止点撕脱骨折复位固定术儿童加收</v>
          </cell>
        </row>
        <row r="8722">
          <cell r="E8722" t="str">
            <v>单侧</v>
          </cell>
          <cell r="F8722">
            <v>494</v>
          </cell>
          <cell r="G8722">
            <v>355</v>
          </cell>
          <cell r="H8722">
            <v>150</v>
          </cell>
        </row>
        <row r="8723">
          <cell r="B8723" t="str">
            <v>关节镜下膝后交叉韧带下止点撕脱骨折复位固定术</v>
          </cell>
          <cell r="C872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cell r="D8723" t="str">
            <v>钢丝，特殊缝线</v>
          </cell>
          <cell r="E8723" t="str">
            <v>单侧</v>
          </cell>
          <cell r="F8723">
            <v>4600</v>
          </cell>
          <cell r="G8723">
            <v>4160</v>
          </cell>
          <cell r="H8723">
            <v>3340</v>
          </cell>
        </row>
        <row r="8724">
          <cell r="B8724" t="str">
            <v>关节镜下膝后交叉韧带下止点撕脱骨折复位固定术儿童加收</v>
          </cell>
        </row>
        <row r="8724">
          <cell r="E8724" t="str">
            <v>单侧</v>
          </cell>
          <cell r="F8724">
            <v>440</v>
          </cell>
          <cell r="G8724">
            <v>352</v>
          </cell>
          <cell r="H8724">
            <v>150</v>
          </cell>
        </row>
        <row r="8725">
          <cell r="B8725" t="str">
            <v>髌骨内侧支持带缝合紧缩术</v>
          </cell>
          <cell r="C8725" t="str">
            <v>消毒铺巾，切除增生滑膜，内侧支持带紧缩，止血，加压包扎。</v>
          </cell>
        </row>
        <row r="8725">
          <cell r="E8725" t="str">
            <v>次</v>
          </cell>
          <cell r="F8725">
            <v>2820</v>
          </cell>
          <cell r="G8725">
            <v>2290</v>
          </cell>
        </row>
        <row r="8726">
          <cell r="B8726" t="str">
            <v>髌骨内侧支持带缝合紧缩术儿童加收</v>
          </cell>
        </row>
        <row r="8726">
          <cell r="E8726" t="str">
            <v>次</v>
          </cell>
          <cell r="F8726">
            <v>524</v>
          </cell>
          <cell r="G8726">
            <v>418</v>
          </cell>
        </row>
        <row r="8727">
          <cell r="B8727" t="str">
            <v>关节镜下髌骨内侧支持带缝合紧缩术</v>
          </cell>
          <cell r="C8727" t="str">
            <v>消毒铺巾，铺防水材料，膝关节前方入路，全面探查关节，清理病变部位，切除增生滑膜，内侧支持带紧缩，止血，加压包扎，6000毫升生理盐水冲洗。</v>
          </cell>
        </row>
        <row r="8727">
          <cell r="E8727" t="str">
            <v>次</v>
          </cell>
          <cell r="F8727">
            <v>5240</v>
          </cell>
          <cell r="G8727">
            <v>4710</v>
          </cell>
          <cell r="H8727">
            <v>2895</v>
          </cell>
        </row>
        <row r="8728">
          <cell r="B8728" t="str">
            <v>关节镜下髌骨内侧支持带缝合紧缩术儿童加收</v>
          </cell>
        </row>
        <row r="8728">
          <cell r="E8728" t="str">
            <v>次</v>
          </cell>
          <cell r="F8728">
            <v>524</v>
          </cell>
          <cell r="G8728">
            <v>418</v>
          </cell>
        </row>
        <row r="8729">
          <cell r="B8729" t="str">
            <v>髌韧带成形术</v>
          </cell>
          <cell r="C8729" t="str">
            <v>经膝前正中入路，编织缝合髌韧带，或自体阔筋膜半腱肌半膜肌肌腱移植，或取人工髌韧带，重建髌韧带，术后石膏或支具保护，CPM功能锻炼。</v>
          </cell>
          <cell r="D8729" t="str">
            <v>内固定材料，特殊缝线</v>
          </cell>
          <cell r="E8729" t="str">
            <v>单侧</v>
          </cell>
          <cell r="F8729">
            <v>2660</v>
          </cell>
          <cell r="G8729">
            <v>2170</v>
          </cell>
          <cell r="H8729">
            <v>705</v>
          </cell>
        </row>
        <row r="8730">
          <cell r="B8730" t="str">
            <v>髌韧带成形术儿童加收</v>
          </cell>
        </row>
        <row r="8730">
          <cell r="E8730" t="str">
            <v>单侧</v>
          </cell>
          <cell r="F8730">
            <v>492</v>
          </cell>
          <cell r="G8730">
            <v>394</v>
          </cell>
        </row>
        <row r="8731">
          <cell r="B8731" t="str">
            <v>髌韧带缝合术</v>
          </cell>
          <cell r="C8731" t="str">
            <v>消毒铺巾，切开、游离、显露髌韧带断端，处理残端，髌韧带断端编织缝合，包扎固定。</v>
          </cell>
          <cell r="D8731" t="str">
            <v>特殊缝线</v>
          </cell>
          <cell r="E8731" t="str">
            <v>单侧</v>
          </cell>
          <cell r="F8731">
            <v>2730</v>
          </cell>
          <cell r="G8731">
            <v>2260</v>
          </cell>
          <cell r="H8731">
            <v>946</v>
          </cell>
        </row>
        <row r="8732">
          <cell r="B8732" t="str">
            <v>髌韧带缝合术儿童加收</v>
          </cell>
        </row>
        <row r="8732">
          <cell r="E8732" t="str">
            <v>单侧</v>
          </cell>
          <cell r="F8732">
            <v>472</v>
          </cell>
          <cell r="G8732">
            <v>376</v>
          </cell>
          <cell r="H8732">
            <v>75</v>
          </cell>
        </row>
        <row r="8733">
          <cell r="B8733" t="str">
            <v>膝内侧副韧带缝合修补术</v>
          </cell>
          <cell r="C8733" t="str">
            <v>麻醉后消毒菌巾，暴露内侧副韧带，副韧带的缝合修补，止血，加压包扎，外固定。</v>
          </cell>
          <cell r="D8733" t="str">
            <v>内固定材料，特殊缝线</v>
          </cell>
          <cell r="E8733" t="str">
            <v>次</v>
          </cell>
          <cell r="F8733">
            <v>2360</v>
          </cell>
          <cell r="G8733">
            <v>1950</v>
          </cell>
          <cell r="H8733">
            <v>1020</v>
          </cell>
        </row>
        <row r="8734">
          <cell r="B8734" t="str">
            <v>膝内侧副韧带缝合修补术儿童加收</v>
          </cell>
        </row>
        <row r="8734">
          <cell r="E8734" t="str">
            <v>次</v>
          </cell>
          <cell r="F8734">
            <v>418</v>
          </cell>
          <cell r="G8734">
            <v>336</v>
          </cell>
          <cell r="H8734">
            <v>150</v>
          </cell>
        </row>
        <row r="8735">
          <cell r="B8735" t="str">
            <v>膝外侧副韧带缝合修补术</v>
          </cell>
          <cell r="C8735" t="str">
            <v>麻醉后消毒，铺无菌巾暴露外侧副韧带，韧带的缝合修补，止血，加压包扎，外固定。</v>
          </cell>
          <cell r="D8735" t="str">
            <v>内固定材料，特殊缝线</v>
          </cell>
          <cell r="E8735" t="str">
            <v>次</v>
          </cell>
          <cell r="F8735">
            <v>2360</v>
          </cell>
          <cell r="G8735">
            <v>1950</v>
          </cell>
          <cell r="H8735">
            <v>1020</v>
          </cell>
        </row>
        <row r="8736">
          <cell r="B8736" t="str">
            <v>膝外侧副韧带缝合修补术儿童加收</v>
          </cell>
        </row>
        <row r="8736">
          <cell r="E8736" t="str">
            <v>次</v>
          </cell>
          <cell r="F8736">
            <v>418</v>
          </cell>
          <cell r="G8736">
            <v>336</v>
          </cell>
          <cell r="H8736">
            <v>150</v>
          </cell>
        </row>
        <row r="8737">
          <cell r="B8737" t="str">
            <v>关节镜下膝前交叉韧带断裂翻修术</v>
          </cell>
          <cell r="C8737"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cell r="D8737" t="str">
            <v>内固定材料，特殊缝线</v>
          </cell>
          <cell r="E8737" t="str">
            <v>单侧</v>
          </cell>
          <cell r="F8737">
            <v>6858</v>
          </cell>
          <cell r="G8737">
            <v>5554</v>
          </cell>
          <cell r="H8737">
            <v>3370</v>
          </cell>
        </row>
        <row r="8738">
          <cell r="B8738" t="str">
            <v>关节镜下膝前交叉韧带断裂翻修术儿童加收</v>
          </cell>
        </row>
        <row r="8738">
          <cell r="E8738" t="str">
            <v>单侧</v>
          </cell>
          <cell r="F8738">
            <v>664</v>
          </cell>
          <cell r="G8738">
            <v>476</v>
          </cell>
        </row>
        <row r="8739">
          <cell r="B8739" t="str">
            <v>关节镜下膝后交叉韧带断裂翻修术</v>
          </cell>
          <cell r="C873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cell r="D8739" t="str">
            <v>内固定材料，特殊缝线</v>
          </cell>
          <cell r="E8739" t="str">
            <v>单侧</v>
          </cell>
          <cell r="F8739">
            <v>6858</v>
          </cell>
          <cell r="G8739">
            <v>5554</v>
          </cell>
          <cell r="H8739">
            <v>3370</v>
          </cell>
        </row>
        <row r="8740">
          <cell r="B8740" t="str">
            <v>关节镜下膝后交叉韧带断裂翻修术儿童加收</v>
          </cell>
        </row>
        <row r="8740">
          <cell r="E8740" t="str">
            <v>单侧</v>
          </cell>
          <cell r="F8740">
            <v>664</v>
          </cell>
          <cell r="G8740">
            <v>476</v>
          </cell>
          <cell r="H8740">
            <v>150</v>
          </cell>
        </row>
        <row r="8741">
          <cell r="B8741" t="str">
            <v>髌骨内侧髌股韧带重建术</v>
          </cell>
          <cell r="C8741" t="str">
            <v>消毒铺巾，取肌腱，缝线编织肌腱移植物，内侧髌股韧带髌骨端与股骨端分别钻取骨道，引入移植物，分别固定髌骨与股骨端，止血，加压包扎，支具固定。</v>
          </cell>
          <cell r="D8741" t="str">
            <v>内固定材料，特殊缝线</v>
          </cell>
          <cell r="E8741" t="str">
            <v>次</v>
          </cell>
          <cell r="F8741">
            <v>2820</v>
          </cell>
          <cell r="G8741">
            <v>2256</v>
          </cell>
        </row>
        <row r="8742">
          <cell r="B8742" t="str">
            <v>髌骨内侧髌股韧带重建术儿童加收</v>
          </cell>
        </row>
        <row r="8742">
          <cell r="F8742">
            <v>564</v>
          </cell>
          <cell r="G8742">
            <v>451</v>
          </cell>
        </row>
        <row r="8743">
          <cell r="B8743" t="str">
            <v>膝内侧副韧带修复重建术</v>
          </cell>
          <cell r="C8743" t="str">
            <v>麻醉后消毒菌巾，内侧副韧带的暴露，韧带的修复与重建，韧带的固定，止血，加压包扎，外固定。不含肌腱的获取、修整和编织。</v>
          </cell>
          <cell r="D8743" t="str">
            <v>内固定材料，特殊缝线</v>
          </cell>
          <cell r="E8743" t="str">
            <v>次</v>
          </cell>
          <cell r="F8743">
            <v>2360</v>
          </cell>
          <cell r="G8743">
            <v>1950</v>
          </cell>
          <cell r="H8743">
            <v>1020</v>
          </cell>
        </row>
        <row r="8744">
          <cell r="B8744" t="str">
            <v>膝内侧副韧带修复重建术儿童加收</v>
          </cell>
        </row>
        <row r="8744">
          <cell r="E8744" t="str">
            <v>次</v>
          </cell>
          <cell r="F8744">
            <v>418</v>
          </cell>
          <cell r="G8744">
            <v>336</v>
          </cell>
          <cell r="H8744">
            <v>150</v>
          </cell>
        </row>
        <row r="8745">
          <cell r="B8745" t="str">
            <v>膝外侧副韧带修复重建术</v>
          </cell>
          <cell r="C8745" t="str">
            <v>麻醉欧消毒菌巾，暴露外侧副韧带，韧带的修复与重建，韧带的固定，止血，加压包扎，外固定。不含肌腱的获取、修整和编织。</v>
          </cell>
          <cell r="D8745" t="str">
            <v>内固定材料，特殊缝线</v>
          </cell>
          <cell r="E8745" t="str">
            <v>次</v>
          </cell>
          <cell r="F8745">
            <v>2360</v>
          </cell>
          <cell r="G8745">
            <v>1950</v>
          </cell>
          <cell r="H8745">
            <v>1020</v>
          </cell>
        </row>
        <row r="8746">
          <cell r="B8746" t="str">
            <v>膝外侧副韧带修复重建术儿童加收</v>
          </cell>
        </row>
        <row r="8746">
          <cell r="E8746" t="str">
            <v>次</v>
          </cell>
          <cell r="F8746">
            <v>418</v>
          </cell>
          <cell r="G8746">
            <v>336</v>
          </cell>
          <cell r="H8746">
            <v>150</v>
          </cell>
        </row>
        <row r="8747">
          <cell r="B8747" t="str">
            <v>膝前交叉韧带切开重建术</v>
          </cell>
          <cell r="C8747"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747" t="str">
            <v>内固定材料，特殊缝线</v>
          </cell>
          <cell r="E8747" t="str">
            <v>单侧</v>
          </cell>
          <cell r="F8747">
            <v>3686</v>
          </cell>
          <cell r="G8747">
            <v>2710</v>
          </cell>
          <cell r="H8747">
            <v>1020</v>
          </cell>
        </row>
        <row r="8748">
          <cell r="B8748" t="str">
            <v>膝前交叉韧带切开重建术儿童加收</v>
          </cell>
        </row>
        <row r="8748">
          <cell r="E8748" t="str">
            <v>单侧</v>
          </cell>
          <cell r="F8748">
            <v>664</v>
          </cell>
          <cell r="G8748">
            <v>476</v>
          </cell>
          <cell r="H8748">
            <v>150</v>
          </cell>
        </row>
        <row r="8749">
          <cell r="B8749" t="str">
            <v>膝后交叉韧带切开重建术</v>
          </cell>
          <cell r="C8749"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749" t="str">
            <v>内固定材料，特殊缝线</v>
          </cell>
          <cell r="E8749" t="str">
            <v>单侧</v>
          </cell>
          <cell r="F8749">
            <v>3281</v>
          </cell>
          <cell r="G8749">
            <v>2408</v>
          </cell>
          <cell r="H8749">
            <v>980</v>
          </cell>
        </row>
        <row r="8750">
          <cell r="B8750" t="str">
            <v>膝后交叉韧带切开重建术儿童加收</v>
          </cell>
        </row>
        <row r="8750">
          <cell r="E8750" t="str">
            <v>单侧</v>
          </cell>
          <cell r="F8750">
            <v>594</v>
          </cell>
          <cell r="G8750">
            <v>425</v>
          </cell>
          <cell r="H8750">
            <v>150</v>
          </cell>
        </row>
        <row r="8751">
          <cell r="B8751" t="str">
            <v>关节镜下膝前交叉韧带单束重建术</v>
          </cell>
          <cell r="C8751"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cell r="D8751" t="str">
            <v>内固定材料，特殊缝线</v>
          </cell>
          <cell r="E8751" t="str">
            <v>单侧</v>
          </cell>
          <cell r="F8751">
            <v>6858</v>
          </cell>
          <cell r="G8751">
            <v>5554</v>
          </cell>
          <cell r="H8751">
            <v>3370</v>
          </cell>
        </row>
        <row r="8752">
          <cell r="B8752" t="str">
            <v>关节镜下膝前交叉韧带单束重建术儿童加收</v>
          </cell>
        </row>
        <row r="8752">
          <cell r="E8752" t="str">
            <v>单侧</v>
          </cell>
          <cell r="F8752">
            <v>664</v>
          </cell>
          <cell r="G8752">
            <v>476</v>
          </cell>
          <cell r="H8752">
            <v>150</v>
          </cell>
        </row>
        <row r="8753">
          <cell r="B8753" t="str">
            <v>关节镜下膝前交叉韧带多束重建术</v>
          </cell>
          <cell r="C875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cell r="D8753" t="str">
            <v>内固定材料，特殊缝线</v>
          </cell>
          <cell r="E8753" t="str">
            <v>单侧</v>
          </cell>
          <cell r="F8753">
            <v>6858</v>
          </cell>
          <cell r="G8753">
            <v>5554</v>
          </cell>
          <cell r="H8753">
            <v>3370</v>
          </cell>
        </row>
        <row r="8754">
          <cell r="B8754" t="str">
            <v>关节镜下膝前交叉韧带多束重建术儿童加收</v>
          </cell>
        </row>
        <row r="8754">
          <cell r="E8754" t="str">
            <v>单侧</v>
          </cell>
          <cell r="F8754">
            <v>664</v>
          </cell>
          <cell r="G8754">
            <v>476</v>
          </cell>
          <cell r="H8754">
            <v>150</v>
          </cell>
        </row>
        <row r="8755">
          <cell r="B8755" t="str">
            <v>关节镜下膝后交叉韧带单束重建术</v>
          </cell>
          <cell r="C875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cell r="D8755" t="str">
            <v>内固定材料，特殊缝线</v>
          </cell>
          <cell r="E8755" t="str">
            <v>单侧</v>
          </cell>
          <cell r="F8755">
            <v>6858</v>
          </cell>
          <cell r="G8755">
            <v>5554</v>
          </cell>
          <cell r="H8755">
            <v>3370</v>
          </cell>
        </row>
        <row r="8756">
          <cell r="B8756" t="str">
            <v>关节镜下膝后交叉韧带单束重建术儿童加收</v>
          </cell>
        </row>
        <row r="8756">
          <cell r="E8756" t="str">
            <v>单侧</v>
          </cell>
          <cell r="F8756">
            <v>664</v>
          </cell>
          <cell r="G8756">
            <v>476</v>
          </cell>
          <cell r="H8756">
            <v>150</v>
          </cell>
        </row>
        <row r="8757">
          <cell r="B8757" t="str">
            <v>关节镜下膝后交叉韧带多束重建术</v>
          </cell>
          <cell r="C8757"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cell r="D8757" t="str">
            <v>内固定材料，特殊缝线</v>
          </cell>
          <cell r="E8757" t="str">
            <v>单侧</v>
          </cell>
          <cell r="F8757">
            <v>6858</v>
          </cell>
          <cell r="G8757">
            <v>5554</v>
          </cell>
          <cell r="H8757">
            <v>3370</v>
          </cell>
        </row>
        <row r="8758">
          <cell r="B8758" t="str">
            <v>关节镜下膝后交叉韧带多束重建术儿童加收</v>
          </cell>
        </row>
        <row r="8758">
          <cell r="E8758" t="str">
            <v>单侧</v>
          </cell>
          <cell r="F8758">
            <v>664</v>
          </cell>
          <cell r="G8758">
            <v>476</v>
          </cell>
          <cell r="H8758">
            <v>150</v>
          </cell>
        </row>
        <row r="8759">
          <cell r="B8759" t="str">
            <v>半月板</v>
          </cell>
        </row>
        <row r="8760">
          <cell r="B8760" t="str">
            <v>膝关节切开半月板切除术</v>
          </cell>
          <cell r="C8760" t="str">
            <v>消毒铺巾，探查髌上囊、关节软骨、半月板及交叉韧带，将半月板切除，充分止血，冲洗关节腔，加压包扎。不含软骨修复、髁间窝成形。</v>
          </cell>
        </row>
        <row r="8760">
          <cell r="E8760" t="str">
            <v>次</v>
          </cell>
          <cell r="F8760">
            <v>1770</v>
          </cell>
          <cell r="G8760">
            <v>1470</v>
          </cell>
          <cell r="H8760">
            <v>605</v>
          </cell>
        </row>
        <row r="8761">
          <cell r="B8761" t="str">
            <v>膝关节切开半月板切除术儿童加收</v>
          </cell>
        </row>
        <row r="8761">
          <cell r="E8761" t="str">
            <v>次</v>
          </cell>
          <cell r="F8761">
            <v>308</v>
          </cell>
          <cell r="G8761">
            <v>248</v>
          </cell>
          <cell r="H8761">
            <v>75</v>
          </cell>
        </row>
        <row r="8762">
          <cell r="B8762" t="str">
            <v>膝关节切开盘状半月板切除术</v>
          </cell>
          <cell r="C8762" t="str">
            <v>消毒铺巾，探查髌上囊、关节软骨、半月板及交叉韧带，将半月板切除，充分止血，冲洗关节腔，加压包扎。不含软骨修复、髁间窝成形。</v>
          </cell>
        </row>
        <row r="8762">
          <cell r="E8762" t="str">
            <v>次</v>
          </cell>
          <cell r="F8762">
            <v>1770</v>
          </cell>
          <cell r="G8762">
            <v>1470</v>
          </cell>
          <cell r="H8762">
            <v>605</v>
          </cell>
        </row>
        <row r="8763">
          <cell r="B8763" t="str">
            <v>膝关节切开盘状半月板切除术儿童加收</v>
          </cell>
        </row>
        <row r="8763">
          <cell r="E8763" t="str">
            <v>次</v>
          </cell>
          <cell r="F8763">
            <v>308</v>
          </cell>
          <cell r="G8763">
            <v>248</v>
          </cell>
          <cell r="H8763">
            <v>75</v>
          </cell>
        </row>
        <row r="8764">
          <cell r="B8764" t="str">
            <v>关节镜下半月板囊肿切除术</v>
          </cell>
          <cell r="C876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cell r="D8764" t="str">
            <v>特殊缝线</v>
          </cell>
          <cell r="E8764" t="str">
            <v>次</v>
          </cell>
          <cell r="F8764">
            <v>4300</v>
          </cell>
          <cell r="G8764">
            <v>3960</v>
          </cell>
          <cell r="H8764">
            <v>2995</v>
          </cell>
        </row>
        <row r="8765">
          <cell r="B8765" t="str">
            <v>关节镜下半月板囊肿切除术儿童加收</v>
          </cell>
        </row>
        <row r="8765">
          <cell r="E8765" t="str">
            <v>次</v>
          </cell>
          <cell r="F8765">
            <v>336</v>
          </cell>
          <cell r="G8765">
            <v>268</v>
          </cell>
        </row>
        <row r="8766">
          <cell r="B8766" t="str">
            <v>关节镜下半月板切除术</v>
          </cell>
          <cell r="C8766" t="str">
            <v>消毒铺巾，铺防水材料，膝关节前方入路，关节镜探查髌上囊、关节软骨、半月板及交叉韧带，将半月板切除，充分止血，12000毫升生理盐水冲洗关节腔，加压包扎。不含软骨修复、髁间窝成形。</v>
          </cell>
          <cell r="D8766" t="str">
            <v>内固定材料，特殊缝线</v>
          </cell>
          <cell r="E8766" t="str">
            <v>次</v>
          </cell>
          <cell r="F8766">
            <v>4300</v>
          </cell>
          <cell r="G8766">
            <v>3960</v>
          </cell>
          <cell r="H8766">
            <v>2995</v>
          </cell>
        </row>
        <row r="8767">
          <cell r="B8767" t="str">
            <v>关节镜下半月板切除术儿童加收</v>
          </cell>
        </row>
        <row r="8767">
          <cell r="E8767" t="str">
            <v>次</v>
          </cell>
          <cell r="F8767">
            <v>336</v>
          </cell>
          <cell r="G8767">
            <v>268</v>
          </cell>
          <cell r="H8767">
            <v>75</v>
          </cell>
        </row>
        <row r="8768">
          <cell r="B8768" t="str">
            <v>关节镜下盘状半月板切除术</v>
          </cell>
          <cell r="C8768" t="str">
            <v>消毒铺巾，铺防水材料，膝关节前方入路，关节镜探查髌上囊、关节软骨、半月板及交叉韧带，盘状半月板切除，充分止血，12000毫升生理盐水冲洗关节腔，加压包扎。不含软骨修复、髁间窝成形。</v>
          </cell>
        </row>
        <row r="8768">
          <cell r="E8768" t="str">
            <v>次</v>
          </cell>
          <cell r="F8768">
            <v>4300</v>
          </cell>
          <cell r="G8768">
            <v>3960</v>
          </cell>
          <cell r="H8768">
            <v>2995</v>
          </cell>
        </row>
        <row r="8769">
          <cell r="B8769" t="str">
            <v>关节镜下盘状半月板切除术儿童加收</v>
          </cell>
        </row>
        <row r="8769">
          <cell r="E8769" t="str">
            <v>次</v>
          </cell>
          <cell r="F8769">
            <v>336</v>
          </cell>
          <cell r="G8769">
            <v>268</v>
          </cell>
          <cell r="H8769">
            <v>75</v>
          </cell>
        </row>
        <row r="8770">
          <cell r="B8770" t="str">
            <v>关节镜下半月板缝合术</v>
          </cell>
          <cell r="C8770" t="str">
            <v>消毒铺巾，铺防水材料，膝关节前方入路，关节镜探查髌上囊、关节软骨、半月板及交叉韧带，半月板缝合，充分止血，24000毫升生理盐水冲洗关节腔，加压包扎。不含软骨修复、髁间窝成形。</v>
          </cell>
          <cell r="D8770" t="str">
            <v>内固定材料，特殊缝线</v>
          </cell>
          <cell r="E8770" t="str">
            <v>次</v>
          </cell>
          <cell r="F8770">
            <v>4030</v>
          </cell>
          <cell r="G8770">
            <v>3750</v>
          </cell>
          <cell r="H8770">
            <v>2995</v>
          </cell>
        </row>
        <row r="8771">
          <cell r="B8771" t="str">
            <v>关节镜下半月板缝合术儿童加收</v>
          </cell>
        </row>
        <row r="8771">
          <cell r="E8771" t="str">
            <v>次</v>
          </cell>
          <cell r="F8771">
            <v>282</v>
          </cell>
          <cell r="G8771">
            <v>226</v>
          </cell>
          <cell r="H8771">
            <v>75</v>
          </cell>
        </row>
        <row r="8772">
          <cell r="B8772" t="str">
            <v>关节镜下半月板修整术</v>
          </cell>
          <cell r="C8772" t="str">
            <v>消毒铺巾，铺防水材料，膝关节前方入路，关节镜探查髌上囊、关节软骨、半月板及交叉韧带，半月板修整，充分止血，12000毫升生理盐水冲洗关节腔，加压包扎。不含软骨修复、髁间窝成形。</v>
          </cell>
        </row>
        <row r="8772">
          <cell r="E8772" t="str">
            <v>次</v>
          </cell>
          <cell r="F8772">
            <v>4300</v>
          </cell>
          <cell r="G8772">
            <v>3960</v>
          </cell>
          <cell r="H8772">
            <v>2995</v>
          </cell>
        </row>
        <row r="8773">
          <cell r="B8773" t="str">
            <v>关节镜下半月板修整术儿童加收</v>
          </cell>
        </row>
        <row r="8773">
          <cell r="E8773" t="str">
            <v>次</v>
          </cell>
          <cell r="F8773">
            <v>336</v>
          </cell>
          <cell r="G8773">
            <v>268</v>
          </cell>
          <cell r="H8773">
            <v>75</v>
          </cell>
        </row>
        <row r="8774">
          <cell r="B8774" t="str">
            <v>关节镜下半月板松弛症矫正术</v>
          </cell>
          <cell r="C8774" t="str">
            <v>消毒铺巾，铺防水材料，膝关节前方入路，关节镜探查髌上囊、关节软骨、半月板及交叉韧带，缝合松弛的半月板，充分止血，12000毫升生理盐水冲洗关节腔，加压包扎。不含软骨修复、髁间窝成形。</v>
          </cell>
          <cell r="D8774" t="str">
            <v>内固定材料，特殊缝线</v>
          </cell>
          <cell r="E8774" t="str">
            <v>次</v>
          </cell>
          <cell r="F8774">
            <v>4030</v>
          </cell>
          <cell r="G8774">
            <v>3750</v>
          </cell>
          <cell r="H8774">
            <v>2995</v>
          </cell>
        </row>
        <row r="8775">
          <cell r="B8775" t="str">
            <v>关节镜下半月板松弛症矫正术儿童加收</v>
          </cell>
        </row>
        <row r="8775">
          <cell r="E8775" t="str">
            <v>次</v>
          </cell>
          <cell r="F8775">
            <v>282</v>
          </cell>
          <cell r="G8775">
            <v>226</v>
          </cell>
          <cell r="H8775">
            <v>75</v>
          </cell>
        </row>
        <row r="8776">
          <cell r="B8776" t="str">
            <v>关节镜下同种异体半月板移植术</v>
          </cell>
          <cell r="C8776"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cell r="D8776" t="str">
            <v>内固定材料，特殊缝线</v>
          </cell>
          <cell r="E8776" t="str">
            <v>次</v>
          </cell>
          <cell r="F8776">
            <v>4450</v>
          </cell>
          <cell r="G8776">
            <v>4090</v>
          </cell>
        </row>
        <row r="8777">
          <cell r="B8777" t="str">
            <v>关节镜下同种异体半月板移植术儿童加收</v>
          </cell>
        </row>
        <row r="8777">
          <cell r="E8777" t="str">
            <v>次</v>
          </cell>
          <cell r="F8777">
            <v>366</v>
          </cell>
          <cell r="G8777">
            <v>294</v>
          </cell>
        </row>
        <row r="8778">
          <cell r="B8778" t="str">
            <v>大腿和膝部肌肉软组织</v>
          </cell>
        </row>
        <row r="8779">
          <cell r="B8779" t="str">
            <v>腘绳肌腱游离修整术</v>
          </cell>
          <cell r="C8779" t="str">
            <v>消毒，铺无菌巾，腘绳肌腱暴露，腘绳肌腱(股薄肌腱和半腱肌腱)游离和切取，修整和缝编，止血，缝合切口，加压包扎。</v>
          </cell>
          <cell r="D8779" t="str">
            <v>特殊缝线</v>
          </cell>
          <cell r="E8779" t="str">
            <v>条</v>
          </cell>
          <cell r="F8779">
            <v>1380</v>
          </cell>
          <cell r="G8779">
            <v>1140</v>
          </cell>
        </row>
        <row r="8780">
          <cell r="B8780" t="str">
            <v>腘绳肌腱游离修整术儿童加收</v>
          </cell>
        </row>
        <row r="8780">
          <cell r="E8780" t="str">
            <v>条</v>
          </cell>
          <cell r="F8780">
            <v>236</v>
          </cell>
          <cell r="G8780">
            <v>188</v>
          </cell>
        </row>
        <row r="8781">
          <cell r="B8781" t="str">
            <v>髌腱移植物取出修整术</v>
          </cell>
          <cell r="C8781" t="str">
            <v>消毒菌巾，髌腱探查，摆锯切取髌腱上下极骨块，切取髌腱中1/3，对取下的腱骨移植物进行骨块的钻孔和穿线，对腱性部分进行修整和缝编，止血，缝合取腱处的缺损。</v>
          </cell>
          <cell r="D8781" t="str">
            <v>内固定材料，特殊缝线</v>
          </cell>
          <cell r="E8781" t="str">
            <v>条</v>
          </cell>
          <cell r="F8781">
            <v>1510</v>
          </cell>
          <cell r="G8781">
            <v>1250</v>
          </cell>
        </row>
        <row r="8782">
          <cell r="B8782" t="str">
            <v>髌腱移植物取出修整术儿童加收</v>
          </cell>
        </row>
        <row r="8782">
          <cell r="E8782" t="str">
            <v>条</v>
          </cell>
          <cell r="F8782">
            <v>262</v>
          </cell>
          <cell r="G8782">
            <v>210</v>
          </cell>
        </row>
        <row r="8783">
          <cell r="B8783" t="str">
            <v>髌前滑囊切除术</v>
          </cell>
          <cell r="C8783" t="str">
            <v>消毒铺巾，髌前滑囊探查，滑液取出，滑囊切除，减张缝合，止血，加压包扎，支具固定。</v>
          </cell>
          <cell r="D8783" t="str">
            <v>特殊缝线</v>
          </cell>
          <cell r="E8783" t="str">
            <v>次</v>
          </cell>
          <cell r="F8783">
            <v>2340</v>
          </cell>
          <cell r="G8783">
            <v>1950</v>
          </cell>
          <cell r="H8783">
            <v>470</v>
          </cell>
        </row>
        <row r="8784">
          <cell r="B8784" t="str">
            <v>髌前滑囊切除术儿童加收</v>
          </cell>
        </row>
        <row r="8784">
          <cell r="E8784" t="str">
            <v>次</v>
          </cell>
          <cell r="F8784">
            <v>392</v>
          </cell>
          <cell r="G8784">
            <v>314</v>
          </cell>
          <cell r="H8784">
            <v>55</v>
          </cell>
        </row>
        <row r="8785">
          <cell r="B8785" t="str">
            <v>髌腱腱围切除术</v>
          </cell>
          <cell r="C8785" t="str">
            <v>消毒铺巾，髌腱腱围切除，止血，加压包扎。</v>
          </cell>
          <cell r="D8785" t="str">
            <v>特殊缝线</v>
          </cell>
          <cell r="E8785" t="str">
            <v>次</v>
          </cell>
          <cell r="F8785">
            <v>1900</v>
          </cell>
          <cell r="G8785">
            <v>1560</v>
          </cell>
          <cell r="H8785">
            <v>700</v>
          </cell>
        </row>
        <row r="8786">
          <cell r="B8786" t="str">
            <v>髌腱腱围切除术儿童加收</v>
          </cell>
        </row>
        <row r="8786">
          <cell r="E8786" t="str">
            <v>次</v>
          </cell>
          <cell r="F8786">
            <v>340</v>
          </cell>
          <cell r="G8786">
            <v>272</v>
          </cell>
          <cell r="H8786">
            <v>100</v>
          </cell>
        </row>
        <row r="8787">
          <cell r="B8787" t="str">
            <v>关节镜下髌前滑囊切除术</v>
          </cell>
          <cell r="C8787" t="str">
            <v>消毒铺巾，铺防水材料，膝关节前方入路，全面探查关节，清理病变部位，切除增生滑膜，髌前滑囊探查，滑液取出，滑囊切除，减张缝合，止血，加压包扎，支具固定，6000毫升生理盐水冲洗。</v>
          </cell>
          <cell r="D8787" t="str">
            <v>特殊缝线</v>
          </cell>
          <cell r="E8787" t="str">
            <v>次</v>
          </cell>
          <cell r="F8787">
            <v>4580</v>
          </cell>
          <cell r="G8787">
            <v>4190</v>
          </cell>
        </row>
        <row r="8788">
          <cell r="B8788" t="str">
            <v>关节镜下髌前滑囊切除术儿童加收</v>
          </cell>
        </row>
        <row r="8788">
          <cell r="E8788" t="str">
            <v>次</v>
          </cell>
          <cell r="F8788">
            <v>392</v>
          </cell>
          <cell r="G8788">
            <v>314</v>
          </cell>
        </row>
        <row r="8789">
          <cell r="B8789" t="str">
            <v>关节镜下髌腱腱围切除术</v>
          </cell>
          <cell r="C8789" t="str">
            <v>消毒铺巾，铺防水材料，膝关节前方入路，全面探查关节，清理病变部位，切除增生滑膜，髌腱腱围切除，止血，加压包扎。6000毫升生理盐水冲洗。</v>
          </cell>
          <cell r="D8789" t="str">
            <v>特殊缝线</v>
          </cell>
          <cell r="E8789" t="str">
            <v>次</v>
          </cell>
          <cell r="F8789">
            <v>4320</v>
          </cell>
          <cell r="G8789">
            <v>3980</v>
          </cell>
        </row>
        <row r="8790">
          <cell r="B8790" t="str">
            <v>关节镜下髌腱腱围切除术儿童加收</v>
          </cell>
        </row>
        <row r="8790">
          <cell r="E8790" t="str">
            <v>次</v>
          </cell>
          <cell r="F8790">
            <v>340</v>
          </cell>
          <cell r="G8790">
            <v>272</v>
          </cell>
        </row>
        <row r="8791">
          <cell r="B8791" t="str">
            <v>烧伤后膝部肌腱延长术</v>
          </cell>
          <cell r="C8791" t="str">
            <v>术区皮肤消毒，切开皮肤或切除瘢痕暴露肌腱，切断延长并重新缝合，止血清洗伤口后，分层缝合皮肤或应用植皮、皮瓣等覆盖肌腱。不含取皮术、植皮术或皮瓣覆盖术。</v>
          </cell>
          <cell r="D8791" t="str">
            <v>功能性敷料，特殊缝线</v>
          </cell>
          <cell r="E8791" t="str">
            <v>条</v>
          </cell>
          <cell r="F8791">
            <v>2420</v>
          </cell>
          <cell r="G8791">
            <v>2010</v>
          </cell>
        </row>
        <row r="8792">
          <cell r="B8792" t="str">
            <v>烧伤后膝部肌腱延长术儿童加收</v>
          </cell>
        </row>
        <row r="8792">
          <cell r="E8792" t="str">
            <v>条</v>
          </cell>
          <cell r="F8792">
            <v>418</v>
          </cell>
          <cell r="G8792">
            <v>336</v>
          </cell>
        </row>
        <row r="8793">
          <cell r="B8793" t="str">
            <v>烧伤后膝部肌腱延长术每增加1条肌腱加收</v>
          </cell>
        </row>
        <row r="8793">
          <cell r="E8793" t="str">
            <v>每条</v>
          </cell>
          <cell r="F8793">
            <v>1680</v>
          </cell>
          <cell r="G8793">
            <v>1340</v>
          </cell>
        </row>
        <row r="8794">
          <cell r="B8794" t="str">
            <v>儿童烧伤后膝部肌腱延长术每增加1条肌腱加收</v>
          </cell>
        </row>
        <row r="8794">
          <cell r="E8794" t="str">
            <v>每条</v>
          </cell>
          <cell r="F8794">
            <v>336</v>
          </cell>
          <cell r="G8794">
            <v>268</v>
          </cell>
        </row>
        <row r="8795">
          <cell r="B8795" t="str">
            <v>髌腱断裂缝合修补术</v>
          </cell>
          <cell r="C8795" t="str">
            <v>消毒铺巾，缝合修补髌腱，髌腱减张固定，止血，加压包扎，支具固定。</v>
          </cell>
          <cell r="D8795" t="str">
            <v>钢丝，特殊缝线</v>
          </cell>
          <cell r="E8795" t="str">
            <v>次</v>
          </cell>
          <cell r="F8795">
            <v>2730</v>
          </cell>
          <cell r="G8795">
            <v>2250</v>
          </cell>
          <cell r="H8795">
            <v>570</v>
          </cell>
        </row>
        <row r="8796">
          <cell r="B8796" t="str">
            <v>髌腱断裂缝合修补术儿童加收</v>
          </cell>
        </row>
        <row r="8796">
          <cell r="E8796" t="str">
            <v>次</v>
          </cell>
          <cell r="F8796">
            <v>472</v>
          </cell>
          <cell r="G8796">
            <v>376</v>
          </cell>
          <cell r="H8796">
            <v>75</v>
          </cell>
        </row>
        <row r="8797">
          <cell r="B8797" t="str">
            <v>陈旧髌腱断裂缝合修补术</v>
          </cell>
          <cell r="C8797" t="str">
            <v>消毒铺巾，切开清理瘢痕组织，缝合修补髌腱，翻股四头肌腱瓣加强或取自体、异体肌腱加强，髌腱减张固定，止血，加压包扎，支具固定。</v>
          </cell>
          <cell r="D8797" t="str">
            <v>内固定材料，钢丝，特殊缝线</v>
          </cell>
          <cell r="E8797" t="str">
            <v>次</v>
          </cell>
          <cell r="F8797">
            <v>3090</v>
          </cell>
          <cell r="G8797">
            <v>2550</v>
          </cell>
        </row>
        <row r="8798">
          <cell r="B8798" t="str">
            <v>陈旧髌腱断裂缝合修补术儿童加收</v>
          </cell>
        </row>
        <row r="8798">
          <cell r="E8798" t="str">
            <v>次</v>
          </cell>
          <cell r="F8798">
            <v>544</v>
          </cell>
          <cell r="G8798">
            <v>436</v>
          </cell>
        </row>
        <row r="8799">
          <cell r="B8799" t="str">
            <v>陈旧髌腱断裂翻修术</v>
          </cell>
          <cell r="C8799" t="str">
            <v>消毒铺巾，切除原切口，清理瘢痕组织及原修补残留组织，缝合修补髌腱，翻股四头肌腱瓣加强或取自体、异体肌腱加强，髌腱减张固定，止血，加压包扎，支具固定。</v>
          </cell>
          <cell r="D8799" t="str">
            <v>内固定材料，钢丝，特殊缝线</v>
          </cell>
          <cell r="E8799" t="str">
            <v>次</v>
          </cell>
          <cell r="F8799">
            <v>3090</v>
          </cell>
          <cell r="G8799">
            <v>2550</v>
          </cell>
        </row>
        <row r="8800">
          <cell r="B8800" t="str">
            <v>陈旧髌腱断裂翻修术儿童加收</v>
          </cell>
        </row>
        <row r="8800">
          <cell r="E8800" t="str">
            <v>次</v>
          </cell>
          <cell r="F8800">
            <v>544</v>
          </cell>
          <cell r="G8800">
            <v>436</v>
          </cell>
        </row>
        <row r="8801">
          <cell r="B8801" t="str">
            <v>股四头肌断裂修补术</v>
          </cell>
          <cell r="C8801" t="str">
            <v>消毒铺巾，显露股四头肌断端，直接修补缝合股四头肌，冲洗缝合伤口。不含石膏外固定。</v>
          </cell>
          <cell r="D8801" t="str">
            <v>特殊缝线</v>
          </cell>
          <cell r="E8801" t="str">
            <v>单侧</v>
          </cell>
          <cell r="F8801">
            <v>1840</v>
          </cell>
          <cell r="G8801">
            <v>1520</v>
          </cell>
          <cell r="H8801">
            <v>855</v>
          </cell>
        </row>
        <row r="8802">
          <cell r="B8802" t="str">
            <v>股四头肌断裂修补术儿童加收</v>
          </cell>
        </row>
        <row r="8802">
          <cell r="E8802" t="str">
            <v>单侧</v>
          </cell>
          <cell r="F8802">
            <v>322</v>
          </cell>
          <cell r="G8802">
            <v>258</v>
          </cell>
          <cell r="H8802">
            <v>132</v>
          </cell>
        </row>
        <row r="8803">
          <cell r="B8803" t="str">
            <v>股四头肌成形术</v>
          </cell>
          <cell r="C8803" t="str">
            <v>经膝关节上方入路，游离股四头肌肌腱及肌腹，将其作斜形或V形切断，适当延长后缝合，术后石膏或支具保护，术后CPM锻炼。</v>
          </cell>
        </row>
        <row r="8803">
          <cell r="E8803" t="str">
            <v>单侧</v>
          </cell>
          <cell r="F8803">
            <v>2140</v>
          </cell>
          <cell r="G8803">
            <v>1770</v>
          </cell>
        </row>
        <row r="8804">
          <cell r="B8804" t="str">
            <v>股四头肌成形术儿童加收</v>
          </cell>
        </row>
        <row r="8804">
          <cell r="E8804" t="str">
            <v>单侧</v>
          </cell>
          <cell r="F8804">
            <v>374</v>
          </cell>
          <cell r="G8804">
            <v>300</v>
          </cell>
        </row>
        <row r="8805">
          <cell r="B8805" t="str">
            <v>股四头肌内侧头移位术</v>
          </cell>
          <cell r="C8805" t="str">
            <v>消毒铺巾，股四头肌内侧头分离，编制缝合，髌骨骨道钻取，内侧头移位与固定，止血，加压包扎，支具固定。</v>
          </cell>
          <cell r="D8805" t="str">
            <v>内固定材料，特殊缝线</v>
          </cell>
          <cell r="E8805" t="str">
            <v>次</v>
          </cell>
          <cell r="F8805">
            <v>2270</v>
          </cell>
          <cell r="G8805">
            <v>1900</v>
          </cell>
        </row>
        <row r="8806">
          <cell r="B8806" t="str">
            <v>股四头肌内侧头移位术儿童加收</v>
          </cell>
        </row>
        <row r="8806">
          <cell r="E8806" t="str">
            <v>次</v>
          </cell>
          <cell r="F8806">
            <v>374</v>
          </cell>
          <cell r="G8806">
            <v>300</v>
          </cell>
        </row>
        <row r="8807">
          <cell r="B8807" t="str">
            <v>髌腱重建术</v>
          </cell>
          <cell r="C8807" t="str">
            <v>消毒铺巾，髌腱上下止点骨道钻取，编织自体或异体肌腱移植物，植入移植物，分别固定上下止点，髌腱减张固定，止血，加压包扎，支具固定。</v>
          </cell>
          <cell r="D8807" t="str">
            <v>内固定材料，钢丝，特殊缝线</v>
          </cell>
          <cell r="E8807" t="str">
            <v>次</v>
          </cell>
          <cell r="F8807">
            <v>3120</v>
          </cell>
          <cell r="G8807">
            <v>2580</v>
          </cell>
          <cell r="H8807">
            <v>570</v>
          </cell>
        </row>
        <row r="8808">
          <cell r="B8808" t="str">
            <v>髌腱重建术儿童加收</v>
          </cell>
        </row>
        <row r="8808">
          <cell r="E8808" t="str">
            <v>次</v>
          </cell>
          <cell r="F8808">
            <v>544</v>
          </cell>
          <cell r="G8808">
            <v>436</v>
          </cell>
          <cell r="H8808">
            <v>75</v>
          </cell>
        </row>
        <row r="8809">
          <cell r="B8809" t="str">
            <v>髌腱止点重建术</v>
          </cell>
          <cell r="C8809" t="str">
            <v>消毒铺巾，编织髌腱断端，钻取髌骨骨道，重建止点并固定，减张固定，止血，加压包扎，支具固定。</v>
          </cell>
          <cell r="D8809" t="str">
            <v>内固定材料，特殊缝线</v>
          </cell>
          <cell r="E8809" t="str">
            <v>次</v>
          </cell>
          <cell r="F8809">
            <v>3120</v>
          </cell>
          <cell r="G8809">
            <v>2580</v>
          </cell>
        </row>
        <row r="8810">
          <cell r="B8810" t="str">
            <v>髌腱止点重建术儿童加收</v>
          </cell>
        </row>
        <row r="8810">
          <cell r="E8810" t="str">
            <v>次</v>
          </cell>
          <cell r="F8810">
            <v>544</v>
          </cell>
          <cell r="G8810">
            <v>436</v>
          </cell>
        </row>
        <row r="8811">
          <cell r="B8811" t="str">
            <v>股四头肌止点重建术</v>
          </cell>
          <cell r="C8811" t="str">
            <v>消毒铺巾，编织股四头肌断端，钻取髌骨骨道，重建止点并固定，止血，加压包扎，支具固定。</v>
          </cell>
          <cell r="D8811" t="str">
            <v>钢丝，内固定材料，特殊缝线</v>
          </cell>
          <cell r="E8811" t="str">
            <v>次</v>
          </cell>
          <cell r="F8811">
            <v>2270</v>
          </cell>
          <cell r="G8811">
            <v>1900</v>
          </cell>
        </row>
        <row r="8812">
          <cell r="B8812" t="str">
            <v>股四头肌止点重建术儿童加收</v>
          </cell>
        </row>
        <row r="8812">
          <cell r="E8812" t="str">
            <v>次</v>
          </cell>
          <cell r="F8812">
            <v>374</v>
          </cell>
          <cell r="G8812">
            <v>300</v>
          </cell>
        </row>
        <row r="8813">
          <cell r="B8813" t="str">
            <v>陈旧股四头肌止点重建术</v>
          </cell>
          <cell r="C8813" t="str">
            <v>消毒铺巾，切开清理瘢痕组织，编织股四头肌断端，钻取骨道，经骨道穿缝线重建止点，自髌骨钻横形骨道，穿双股钢丝，行环形钢丝减张，止血，置引流管，加压包扎，长腿后托石膏固定。</v>
          </cell>
          <cell r="D8813" t="str">
            <v>钢丝，内固定材料，特殊缝线</v>
          </cell>
          <cell r="E8813" t="str">
            <v>单侧</v>
          </cell>
          <cell r="F8813">
            <v>2370</v>
          </cell>
          <cell r="G8813">
            <v>1950</v>
          </cell>
        </row>
        <row r="8814">
          <cell r="B8814" t="str">
            <v>陈旧股四头肌止点重建术儿童加收</v>
          </cell>
        </row>
        <row r="8814">
          <cell r="E8814" t="str">
            <v>单侧</v>
          </cell>
          <cell r="F8814">
            <v>418</v>
          </cell>
          <cell r="G8814">
            <v>336</v>
          </cell>
        </row>
        <row r="8815">
          <cell r="B8815" t="str">
            <v>关节镜下股四头肌止点重建术</v>
          </cell>
          <cell r="C8815" t="str">
            <v>消毒铺巾，铺防水材料，膝关节前方入路，全面探查关节，清理病变部位，切除增生滑膜，编织股四头肌断端，钻取髌骨骨道，重建止点并固定，止血，加压包扎，支具固定。6000毫升生理盐水冲洗。</v>
          </cell>
          <cell r="D8815" t="str">
            <v>钢丝，内固定材料，特殊缝线</v>
          </cell>
          <cell r="E8815" t="str">
            <v>次</v>
          </cell>
          <cell r="F8815">
            <v>4490</v>
          </cell>
          <cell r="G8815">
            <v>4120</v>
          </cell>
        </row>
        <row r="8816">
          <cell r="B8816" t="str">
            <v>关节镜下股四头肌止点重建术儿童加收</v>
          </cell>
        </row>
        <row r="8816">
          <cell r="E8816" t="str">
            <v>次</v>
          </cell>
          <cell r="F8816">
            <v>374</v>
          </cell>
          <cell r="G8816">
            <v>300</v>
          </cell>
        </row>
        <row r="8817">
          <cell r="B8817" t="str">
            <v>12.小腿</v>
          </cell>
        </row>
        <row r="8818">
          <cell r="B8818" t="str">
            <v>小腿截肢术</v>
          </cell>
          <cell r="C8818" t="str">
            <v>麻醉，消毒，入路，神经血管切断处理，肌腱肌肉切断，截骨，肌肉成形，肌固定，放置引流，关闭伤口，用生理盐水1000毫升冲洗。</v>
          </cell>
        </row>
        <row r="8818">
          <cell r="E8818" t="str">
            <v>次</v>
          </cell>
          <cell r="F8818">
            <v>1780</v>
          </cell>
          <cell r="G8818">
            <v>1480</v>
          </cell>
          <cell r="H8818">
            <v>740</v>
          </cell>
        </row>
        <row r="8819">
          <cell r="B8819" t="str">
            <v>小腿截肢术儿童加收</v>
          </cell>
        </row>
        <row r="8819">
          <cell r="E8819" t="str">
            <v>次</v>
          </cell>
          <cell r="F8819">
            <v>308</v>
          </cell>
          <cell r="G8819">
            <v>248</v>
          </cell>
          <cell r="H8819">
            <v>100</v>
          </cell>
        </row>
        <row r="8820">
          <cell r="B8820" t="str">
            <v>深度烧伤小腿截肢术</v>
          </cell>
          <cell r="C8820" t="str">
            <v>术区皮肤消毒，显露并确定坏死平面，截除坏死肢体远端，妥善处理残端血管、神经、骨骼、肌肉等组织，缝合残端，或用皮瓣或皮片修复残端创面。不含植皮术、皮瓣修复术。</v>
          </cell>
          <cell r="D8820" t="str">
            <v>功能性敷料</v>
          </cell>
          <cell r="E8820" t="str">
            <v>单侧</v>
          </cell>
          <cell r="F8820">
            <v>1860</v>
          </cell>
          <cell r="G8820">
            <v>1550</v>
          </cell>
          <cell r="H8820">
            <v>790</v>
          </cell>
        </row>
        <row r="8821">
          <cell r="B8821" t="str">
            <v>深度烧伤小腿截肢术儿童加收</v>
          </cell>
        </row>
        <row r="8821">
          <cell r="E8821" t="str">
            <v>单侧</v>
          </cell>
          <cell r="F8821">
            <v>314</v>
          </cell>
          <cell r="G8821">
            <v>252</v>
          </cell>
          <cell r="H8821">
            <v>100</v>
          </cell>
        </row>
        <row r="8822">
          <cell r="B8822" t="str">
            <v>胫骨</v>
          </cell>
        </row>
        <row r="8822">
          <cell r="D8822" t="str">
            <v/>
          </cell>
        </row>
        <row r="8823">
          <cell r="B8823" t="str">
            <v>胫骨结节垫高术</v>
          </cell>
          <cell r="C8823" t="str">
            <v>经胫前入路，于胫骨结节处截骨，向下内移各1厘米后螺钉内固定。</v>
          </cell>
          <cell r="D8823" t="str">
            <v>内固定材料</v>
          </cell>
          <cell r="E8823" t="str">
            <v>单侧</v>
          </cell>
          <cell r="F8823">
            <v>1830</v>
          </cell>
          <cell r="G8823">
            <v>1510</v>
          </cell>
        </row>
        <row r="8824">
          <cell r="B8824" t="str">
            <v>胫骨结节垫高术儿童加收</v>
          </cell>
        </row>
        <row r="8824">
          <cell r="E8824" t="str">
            <v>单侧</v>
          </cell>
          <cell r="F8824">
            <v>322</v>
          </cell>
          <cell r="G8824">
            <v>258</v>
          </cell>
        </row>
        <row r="8825">
          <cell r="B8825" t="str">
            <v>胫骨平台骨折切开复位钢板螺丝钉内固定术</v>
          </cell>
          <cell r="C882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25" t="str">
            <v>内固定材料,人工骨</v>
          </cell>
          <cell r="E8825" t="str">
            <v>单侧</v>
          </cell>
          <cell r="F8825">
            <v>2430</v>
          </cell>
          <cell r="G8825">
            <v>1990</v>
          </cell>
          <cell r="H8825">
            <v>730</v>
          </cell>
        </row>
        <row r="8826">
          <cell r="B8826" t="str">
            <v>胫骨平台骨折切开复位钢板螺丝钉内固定术儿童加收</v>
          </cell>
        </row>
        <row r="8826">
          <cell r="E8826" t="str">
            <v>单侧</v>
          </cell>
          <cell r="F8826">
            <v>440</v>
          </cell>
          <cell r="G8826">
            <v>352</v>
          </cell>
          <cell r="H8826">
            <v>100</v>
          </cell>
        </row>
        <row r="8827">
          <cell r="B8827" t="str">
            <v>胫骨平台骨折切开复位钢板螺丝钉内固定术粉碎骨折加收</v>
          </cell>
        </row>
        <row r="8827">
          <cell r="E8827" t="str">
            <v>次</v>
          </cell>
          <cell r="F8827">
            <v>1100</v>
          </cell>
          <cell r="G8827">
            <v>880</v>
          </cell>
          <cell r="H8827">
            <v>250</v>
          </cell>
        </row>
        <row r="8828">
          <cell r="B8828" t="str">
            <v>儿童胫骨平台骨折切开复位钢板螺丝钉内固定术粉碎骨折加收</v>
          </cell>
        </row>
        <row r="8828">
          <cell r="E8828" t="str">
            <v>次</v>
          </cell>
          <cell r="F8828">
            <v>220</v>
          </cell>
          <cell r="G8828">
            <v>176</v>
          </cell>
          <cell r="H8828">
            <v>50</v>
          </cell>
        </row>
        <row r="8829">
          <cell r="B8829" t="str">
            <v>陈旧胫骨平台骨折切开复位钢板螺丝钉内固定术</v>
          </cell>
          <cell r="C882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29" t="str">
            <v>内固定材料，人工骨</v>
          </cell>
          <cell r="E8829" t="str">
            <v>单侧</v>
          </cell>
          <cell r="F8829">
            <v>2430</v>
          </cell>
          <cell r="G8829">
            <v>1990</v>
          </cell>
          <cell r="H8829">
            <v>730</v>
          </cell>
        </row>
        <row r="8830">
          <cell r="B8830" t="str">
            <v>陈旧胫骨平台骨折切开复位钢板螺丝钉内固定术儿童加收</v>
          </cell>
        </row>
        <row r="8830">
          <cell r="E8830" t="str">
            <v>单侧</v>
          </cell>
          <cell r="F8830">
            <v>440</v>
          </cell>
          <cell r="G8830">
            <v>352</v>
          </cell>
          <cell r="H8830">
            <v>100</v>
          </cell>
        </row>
        <row r="8831">
          <cell r="B8831" t="str">
            <v>陈旧胫骨平台骨折切开复位髓内针内固定术</v>
          </cell>
          <cell r="C883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31" t="str">
            <v>内固定材料，人工骨</v>
          </cell>
          <cell r="E8831" t="str">
            <v>单侧</v>
          </cell>
          <cell r="F8831">
            <v>2430</v>
          </cell>
          <cell r="G8831">
            <v>1990</v>
          </cell>
          <cell r="H8831">
            <v>730</v>
          </cell>
        </row>
        <row r="8832">
          <cell r="B8832" t="str">
            <v>陈旧胫骨平台骨折切开复位髓内针内固定术儿童加收</v>
          </cell>
        </row>
        <row r="8832">
          <cell r="E8832" t="str">
            <v>单侧</v>
          </cell>
          <cell r="F8832">
            <v>440</v>
          </cell>
          <cell r="G8832">
            <v>352</v>
          </cell>
          <cell r="H8832">
            <v>100</v>
          </cell>
        </row>
        <row r="8833">
          <cell r="B8833" t="str">
            <v>胫骨平台骨折切开复位外固定架固定术</v>
          </cell>
          <cell r="C883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33" t="str">
            <v>外固定材料</v>
          </cell>
          <cell r="E8833" t="str">
            <v>单侧</v>
          </cell>
          <cell r="F8833">
            <v>2410</v>
          </cell>
          <cell r="G8833">
            <v>1970</v>
          </cell>
          <cell r="H8833">
            <v>710</v>
          </cell>
        </row>
        <row r="8834">
          <cell r="B8834" t="str">
            <v>胫骨平台骨折切开复位外固定架固定术儿童加收</v>
          </cell>
        </row>
        <row r="8834">
          <cell r="E8834" t="str">
            <v>单侧</v>
          </cell>
          <cell r="F8834">
            <v>440</v>
          </cell>
          <cell r="G8834">
            <v>352</v>
          </cell>
          <cell r="H8834">
            <v>100</v>
          </cell>
        </row>
        <row r="8835">
          <cell r="B8835" t="str">
            <v>胫骨平台骨折切开复位髓内针内固定术</v>
          </cell>
          <cell r="C883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35" t="str">
            <v>内固定材料</v>
          </cell>
          <cell r="E8835" t="str">
            <v>单侧</v>
          </cell>
          <cell r="F8835">
            <v>2430</v>
          </cell>
          <cell r="G8835">
            <v>1990</v>
          </cell>
          <cell r="H8835">
            <v>730</v>
          </cell>
        </row>
        <row r="8836">
          <cell r="B8836" t="str">
            <v>胫骨平台骨折切开复位髓内针内固定术儿童加收</v>
          </cell>
        </row>
        <row r="8836">
          <cell r="E8836" t="str">
            <v>单侧</v>
          </cell>
          <cell r="F8836">
            <v>440</v>
          </cell>
          <cell r="G8836">
            <v>352</v>
          </cell>
          <cell r="H8836">
            <v>100</v>
          </cell>
        </row>
        <row r="8837">
          <cell r="B8837" t="str">
            <v>陈旧胫骨平台骨折切开复位外固定架固定术</v>
          </cell>
          <cell r="C8837"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37" t="str">
            <v>1.外固定材料，2.人工骨</v>
          </cell>
          <cell r="E8837" t="str">
            <v>单侧</v>
          </cell>
          <cell r="F8837">
            <v>2550</v>
          </cell>
          <cell r="G8837">
            <v>2080</v>
          </cell>
          <cell r="H8837">
            <v>710</v>
          </cell>
        </row>
        <row r="8838">
          <cell r="B8838" t="str">
            <v>陈旧胫骨平台骨折切开复位外固定架固定术儿童加收</v>
          </cell>
        </row>
        <row r="8838">
          <cell r="E8838" t="str">
            <v>单侧</v>
          </cell>
          <cell r="F8838">
            <v>468</v>
          </cell>
          <cell r="G8838">
            <v>374</v>
          </cell>
          <cell r="H8838">
            <v>100</v>
          </cell>
        </row>
        <row r="8839">
          <cell r="B8839" t="str">
            <v>胫骨平台骨折闭合复位内固定术</v>
          </cell>
          <cell r="C883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39" t="str">
            <v>内固定材料</v>
          </cell>
          <cell r="E8839" t="str">
            <v>单侧</v>
          </cell>
          <cell r="F8839">
            <v>2430</v>
          </cell>
          <cell r="G8839">
            <v>1990</v>
          </cell>
          <cell r="H8839">
            <v>730</v>
          </cell>
        </row>
        <row r="8840">
          <cell r="B8840" t="str">
            <v>胫骨平台骨折闭合复位内固定术儿童加收</v>
          </cell>
        </row>
        <row r="8840">
          <cell r="E8840" t="str">
            <v>单侧</v>
          </cell>
          <cell r="F8840">
            <v>440</v>
          </cell>
          <cell r="G8840">
            <v>352</v>
          </cell>
          <cell r="H8840">
            <v>100</v>
          </cell>
        </row>
        <row r="8841">
          <cell r="B8841" t="str">
            <v>胫骨平台骨折闭合复位髓内针内固定术</v>
          </cell>
          <cell r="C88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41" t="str">
            <v>内固定材料</v>
          </cell>
          <cell r="E8841" t="str">
            <v>单侧</v>
          </cell>
          <cell r="F8841">
            <v>2430</v>
          </cell>
          <cell r="G8841">
            <v>1990</v>
          </cell>
          <cell r="H8841">
            <v>730</v>
          </cell>
        </row>
        <row r="8842">
          <cell r="B8842" t="str">
            <v>胫骨平台骨折闭合复位髓内针内固定术儿童加收</v>
          </cell>
        </row>
        <row r="8842">
          <cell r="E8842" t="str">
            <v>单侧</v>
          </cell>
          <cell r="F8842">
            <v>440</v>
          </cell>
          <cell r="G8842">
            <v>352</v>
          </cell>
          <cell r="H8842">
            <v>100</v>
          </cell>
        </row>
        <row r="8843">
          <cell r="B8843" t="str">
            <v>胫骨平台骨折闭合复位外固定架固定术</v>
          </cell>
          <cell r="C884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43" t="str">
            <v>外固定材料</v>
          </cell>
          <cell r="E8843" t="str">
            <v>单侧</v>
          </cell>
          <cell r="F8843">
            <v>950</v>
          </cell>
          <cell r="G8843">
            <v>760</v>
          </cell>
          <cell r="H8843">
            <v>330</v>
          </cell>
        </row>
        <row r="8844">
          <cell r="B8844" t="str">
            <v>胫骨平台骨折闭合复位外固定架固定术儿童加收</v>
          </cell>
        </row>
        <row r="8844">
          <cell r="E8844" t="str">
            <v>单侧</v>
          </cell>
          <cell r="F8844">
            <v>184</v>
          </cell>
          <cell r="G8844">
            <v>146</v>
          </cell>
          <cell r="H8844">
            <v>60</v>
          </cell>
        </row>
        <row r="8845">
          <cell r="B8845" t="str">
            <v>胫骨骨折闭合复位钢板螺丝钉内固定术</v>
          </cell>
          <cell r="C884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45" t="str">
            <v>内固定材料</v>
          </cell>
          <cell r="E8845" t="str">
            <v>单侧</v>
          </cell>
          <cell r="F8845">
            <v>1670</v>
          </cell>
          <cell r="G8845">
            <v>1380</v>
          </cell>
          <cell r="H8845">
            <v>730</v>
          </cell>
        </row>
        <row r="8846">
          <cell r="B8846" t="str">
            <v>胫骨骨折闭合复位钢板螺丝钉内固定术儿童加收</v>
          </cell>
        </row>
        <row r="8846">
          <cell r="E8846" t="str">
            <v>单侧</v>
          </cell>
          <cell r="F8846">
            <v>288</v>
          </cell>
          <cell r="G8846">
            <v>230</v>
          </cell>
          <cell r="H8846">
            <v>100</v>
          </cell>
        </row>
        <row r="8847">
          <cell r="B8847" t="str">
            <v>陈旧胫骨骨折闭合复位钢板螺丝钉内固定术</v>
          </cell>
          <cell r="C8847"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47" t="str">
            <v>内固定材料，人工骨</v>
          </cell>
          <cell r="E8847" t="str">
            <v>单侧</v>
          </cell>
          <cell r="F8847">
            <v>1670</v>
          </cell>
          <cell r="G8847">
            <v>1380</v>
          </cell>
          <cell r="H8847">
            <v>730</v>
          </cell>
        </row>
        <row r="8848">
          <cell r="B8848" t="str">
            <v>陈旧胫骨骨折闭合复位钢板螺丝钉内固定术儿童加收</v>
          </cell>
        </row>
        <row r="8848">
          <cell r="E8848" t="str">
            <v>单侧</v>
          </cell>
          <cell r="F8848">
            <v>288</v>
          </cell>
          <cell r="G8848">
            <v>230</v>
          </cell>
          <cell r="H8848">
            <v>100</v>
          </cell>
        </row>
        <row r="8849">
          <cell r="B8849" t="str">
            <v>胫骨骨折闭合复位髓内针内固定术</v>
          </cell>
          <cell r="C88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49" t="str">
            <v>内固定材料</v>
          </cell>
          <cell r="E8849" t="str">
            <v>单侧</v>
          </cell>
          <cell r="F8849">
            <v>1670</v>
          </cell>
          <cell r="G8849">
            <v>1380</v>
          </cell>
          <cell r="H8849">
            <v>730</v>
          </cell>
        </row>
        <row r="8850">
          <cell r="B8850" t="str">
            <v>胫骨骨折闭合复位髓内针内固定术儿童加收</v>
          </cell>
        </row>
        <row r="8850">
          <cell r="E8850" t="str">
            <v>单侧</v>
          </cell>
          <cell r="F8850">
            <v>288</v>
          </cell>
          <cell r="G8850">
            <v>230</v>
          </cell>
          <cell r="H8850">
            <v>100</v>
          </cell>
        </row>
        <row r="8851">
          <cell r="B8851" t="str">
            <v>陈旧胫骨骨折闭合复位髓内针内固定术</v>
          </cell>
          <cell r="C885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51" t="str">
            <v>内固定材料</v>
          </cell>
          <cell r="E8851" t="str">
            <v>单侧</v>
          </cell>
          <cell r="F8851">
            <v>1670</v>
          </cell>
          <cell r="G8851">
            <v>1380</v>
          </cell>
          <cell r="H8851">
            <v>730</v>
          </cell>
        </row>
        <row r="8852">
          <cell r="B8852" t="str">
            <v>陈旧胫骨骨折闭合复位髓内针内固定术儿童加收</v>
          </cell>
        </row>
        <row r="8852">
          <cell r="E8852" t="str">
            <v>单侧</v>
          </cell>
          <cell r="F8852">
            <v>288</v>
          </cell>
          <cell r="G8852">
            <v>230</v>
          </cell>
          <cell r="H8852">
            <v>100</v>
          </cell>
        </row>
        <row r="8853">
          <cell r="B8853" t="str">
            <v>胫骨骨折切开复位髓内针内固定术</v>
          </cell>
          <cell r="C885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53" t="str">
            <v>内固定材料</v>
          </cell>
          <cell r="E8853" t="str">
            <v>单侧</v>
          </cell>
          <cell r="F8853">
            <v>1670</v>
          </cell>
          <cell r="G8853">
            <v>1380</v>
          </cell>
          <cell r="H8853">
            <v>730</v>
          </cell>
        </row>
        <row r="8854">
          <cell r="B8854" t="str">
            <v>胫骨骨折切开复位髓内针内固定术儿童加收</v>
          </cell>
        </row>
        <row r="8854">
          <cell r="E8854" t="str">
            <v>单侧</v>
          </cell>
          <cell r="F8854">
            <v>288</v>
          </cell>
          <cell r="G8854">
            <v>230</v>
          </cell>
          <cell r="H8854">
            <v>100</v>
          </cell>
        </row>
        <row r="8855">
          <cell r="B8855" t="str">
            <v>陈旧胫骨骨折切开复位髓内针内固定术</v>
          </cell>
          <cell r="C885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55" t="str">
            <v>内固定材料，人工骨</v>
          </cell>
          <cell r="E8855" t="str">
            <v>单侧</v>
          </cell>
          <cell r="F8855">
            <v>1670</v>
          </cell>
          <cell r="G8855">
            <v>1380</v>
          </cell>
          <cell r="H8855">
            <v>730</v>
          </cell>
        </row>
        <row r="8856">
          <cell r="B8856" t="str">
            <v>陈旧胫骨骨折切开复位髓内针内固定术儿童加收</v>
          </cell>
        </row>
        <row r="8856">
          <cell r="E8856" t="str">
            <v>单侧</v>
          </cell>
          <cell r="F8856">
            <v>288</v>
          </cell>
          <cell r="G8856">
            <v>230</v>
          </cell>
          <cell r="H8856">
            <v>100</v>
          </cell>
        </row>
        <row r="8857">
          <cell r="B8857" t="str">
            <v>胫骨骨折切开复位内固定术</v>
          </cell>
          <cell r="C885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57" t="str">
            <v>内固定材料</v>
          </cell>
          <cell r="E8857" t="str">
            <v>单侧</v>
          </cell>
          <cell r="F8857">
            <v>1670</v>
          </cell>
          <cell r="G8857">
            <v>1380</v>
          </cell>
          <cell r="H8857">
            <v>730</v>
          </cell>
        </row>
        <row r="8858">
          <cell r="B8858" t="str">
            <v>胫骨骨折切开复位内固定术儿童加收</v>
          </cell>
        </row>
        <row r="8858">
          <cell r="E8858" t="str">
            <v>单侧</v>
          </cell>
          <cell r="F8858">
            <v>288</v>
          </cell>
          <cell r="G8858">
            <v>230</v>
          </cell>
          <cell r="H8858">
            <v>100</v>
          </cell>
        </row>
        <row r="8859">
          <cell r="B8859" t="str">
            <v>胫骨骨折切开复位内固定术粉碎骨折加收</v>
          </cell>
        </row>
        <row r="8859">
          <cell r="E8859" t="str">
            <v>次</v>
          </cell>
          <cell r="F8859">
            <v>720</v>
          </cell>
          <cell r="G8859">
            <v>580</v>
          </cell>
          <cell r="H8859">
            <v>250</v>
          </cell>
        </row>
        <row r="8860">
          <cell r="B8860" t="str">
            <v>儿童胫骨骨折切开复位内固定术粉碎骨折加收</v>
          </cell>
        </row>
        <row r="8860">
          <cell r="E8860" t="str">
            <v>次</v>
          </cell>
          <cell r="F8860">
            <v>144</v>
          </cell>
          <cell r="G8860">
            <v>116</v>
          </cell>
          <cell r="H8860">
            <v>50</v>
          </cell>
        </row>
        <row r="8861">
          <cell r="B8861" t="str">
            <v>陈旧胫骨骨折切开复位内固定术</v>
          </cell>
          <cell r="C886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61" t="str">
            <v>内固定材料，人工骨</v>
          </cell>
          <cell r="E8861" t="str">
            <v>单侧</v>
          </cell>
          <cell r="F8861">
            <v>1670</v>
          </cell>
          <cell r="G8861">
            <v>1380</v>
          </cell>
          <cell r="H8861">
            <v>730</v>
          </cell>
        </row>
        <row r="8862">
          <cell r="B8862" t="str">
            <v>陈旧胫骨骨折切开复位内固定术儿童加收</v>
          </cell>
        </row>
        <row r="8862">
          <cell r="E8862" t="str">
            <v>单侧</v>
          </cell>
          <cell r="F8862">
            <v>288</v>
          </cell>
          <cell r="G8862">
            <v>230</v>
          </cell>
          <cell r="H8862">
            <v>100</v>
          </cell>
        </row>
        <row r="8863">
          <cell r="B8863" t="str">
            <v>胫骨骨折闭合复位外固定架固定术</v>
          </cell>
          <cell r="C886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63" t="str">
            <v>外固定材料</v>
          </cell>
          <cell r="E8863" t="str">
            <v>单侧</v>
          </cell>
          <cell r="F8863">
            <v>950</v>
          </cell>
          <cell r="G8863">
            <v>760</v>
          </cell>
          <cell r="H8863">
            <v>330</v>
          </cell>
        </row>
        <row r="8864">
          <cell r="B8864" t="str">
            <v>胫骨骨折闭合复位外固定架固定术儿童加收</v>
          </cell>
        </row>
        <row r="8864">
          <cell r="E8864" t="str">
            <v>单侧</v>
          </cell>
          <cell r="F8864">
            <v>184</v>
          </cell>
          <cell r="G8864">
            <v>146</v>
          </cell>
          <cell r="H8864">
            <v>60</v>
          </cell>
        </row>
        <row r="8865">
          <cell r="B8865" t="str">
            <v>陈旧胫骨骨折闭合复位外固定架固定术</v>
          </cell>
          <cell r="C886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65" t="str">
            <v>1.外固定材料，2.人工骨</v>
          </cell>
          <cell r="E8865" t="str">
            <v>单侧</v>
          </cell>
          <cell r="F8865">
            <v>1080</v>
          </cell>
          <cell r="G8865">
            <v>870</v>
          </cell>
          <cell r="H8865">
            <v>330</v>
          </cell>
        </row>
        <row r="8866">
          <cell r="B8866" t="str">
            <v>陈旧胫骨骨折闭合复位外固定架固定术儿童加收</v>
          </cell>
        </row>
        <row r="8866">
          <cell r="E8866" t="str">
            <v>单侧</v>
          </cell>
          <cell r="F8866">
            <v>210</v>
          </cell>
          <cell r="G8866">
            <v>168</v>
          </cell>
          <cell r="H8866">
            <v>60</v>
          </cell>
        </row>
        <row r="8867">
          <cell r="B8867" t="str">
            <v>胫骨骨折切开复位外固定架固定术</v>
          </cell>
          <cell r="C886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67" t="str">
            <v>外固定材料</v>
          </cell>
          <cell r="E8867" t="str">
            <v>单侧</v>
          </cell>
          <cell r="F8867">
            <v>1650</v>
          </cell>
          <cell r="G8867">
            <v>1360</v>
          </cell>
          <cell r="H8867">
            <v>710</v>
          </cell>
        </row>
        <row r="8868">
          <cell r="B8868" t="str">
            <v>胫骨骨折切开复位外固定架固定术儿童加收</v>
          </cell>
        </row>
        <row r="8868">
          <cell r="E8868" t="str">
            <v>单侧</v>
          </cell>
          <cell r="F8868">
            <v>288</v>
          </cell>
          <cell r="G8868">
            <v>230</v>
          </cell>
          <cell r="H8868">
            <v>100</v>
          </cell>
        </row>
        <row r="8869">
          <cell r="B8869" t="str">
            <v>陈旧胫骨骨折切开复位外固定架固定术</v>
          </cell>
          <cell r="C88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69" t="str">
            <v>1.外固定材料，2.人工骨</v>
          </cell>
          <cell r="E8869" t="str">
            <v>单侧</v>
          </cell>
          <cell r="F8869">
            <v>1780</v>
          </cell>
          <cell r="G8869">
            <v>1470</v>
          </cell>
          <cell r="H8869">
            <v>710</v>
          </cell>
        </row>
        <row r="8870">
          <cell r="B8870" t="str">
            <v>陈旧胫骨骨折切开复位外固定架固定术儿童加收</v>
          </cell>
        </row>
        <row r="8870">
          <cell r="E8870" t="str">
            <v>单侧</v>
          </cell>
          <cell r="F8870">
            <v>314</v>
          </cell>
          <cell r="G8870">
            <v>252</v>
          </cell>
          <cell r="H8870">
            <v>100</v>
          </cell>
        </row>
        <row r="8871">
          <cell r="B8871" t="str">
            <v>关节镜下胫骨平台骨折复位内固定术</v>
          </cell>
          <cell r="C887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cell r="D8871" t="str">
            <v>内固定材料，特殊缝线</v>
          </cell>
          <cell r="E8871" t="str">
            <v>次</v>
          </cell>
          <cell r="F8871">
            <v>4820</v>
          </cell>
          <cell r="G8871">
            <v>4380</v>
          </cell>
          <cell r="H8871">
            <v>3120</v>
          </cell>
        </row>
        <row r="8872">
          <cell r="B8872" t="str">
            <v>关节镜下胫骨平台骨折复位内固定术儿童加收</v>
          </cell>
        </row>
        <row r="8872">
          <cell r="E8872" t="str">
            <v>次</v>
          </cell>
          <cell r="F8872">
            <v>440</v>
          </cell>
          <cell r="G8872">
            <v>352</v>
          </cell>
          <cell r="H8872">
            <v>100</v>
          </cell>
        </row>
        <row r="8873">
          <cell r="B8873" t="str">
            <v>胫骨上端膝关节融合术</v>
          </cell>
          <cell r="C8873" t="str">
            <v>第一切口腓骨外侧切开，显露腓骨及血管蒂，截断腓骨，第二切口胫骨中段切开，显露胫骨假关节，将腓骨带血管蒂移至胫骨处。</v>
          </cell>
          <cell r="D8873" t="str">
            <v>内固定材料</v>
          </cell>
          <cell r="E8873" t="str">
            <v>单侧</v>
          </cell>
          <cell r="F8873">
            <v>2420</v>
          </cell>
          <cell r="G8873">
            <v>2000</v>
          </cell>
          <cell r="H8873">
            <v>850</v>
          </cell>
        </row>
        <row r="8874">
          <cell r="B8874" t="str">
            <v>胫骨上端膝关节融合术儿童加收</v>
          </cell>
        </row>
        <row r="8874">
          <cell r="E8874" t="str">
            <v>单侧</v>
          </cell>
          <cell r="F8874">
            <v>414</v>
          </cell>
          <cell r="G8874">
            <v>330</v>
          </cell>
          <cell r="H8874">
            <v>100</v>
          </cell>
        </row>
        <row r="8875">
          <cell r="B8875" t="str">
            <v>胫腓骨远端融合术</v>
          </cell>
          <cell r="C8875"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875">
          <cell r="E8875" t="str">
            <v>次</v>
          </cell>
          <cell r="F8875">
            <v>2320</v>
          </cell>
          <cell r="G8875">
            <v>1910</v>
          </cell>
          <cell r="H8875">
            <v>1910</v>
          </cell>
        </row>
        <row r="8876">
          <cell r="B8876" t="str">
            <v>胫腓骨远端融合术儿童加收</v>
          </cell>
        </row>
        <row r="8876">
          <cell r="E8876" t="str">
            <v>次</v>
          </cell>
          <cell r="F8876">
            <v>414</v>
          </cell>
          <cell r="G8876">
            <v>330</v>
          </cell>
          <cell r="H8876">
            <v>330</v>
          </cell>
        </row>
        <row r="8877">
          <cell r="B8877" t="str">
            <v>胫骨结节骨骺炎清理术</v>
          </cell>
          <cell r="C8877" t="str">
            <v>消毒铺巾，清理胫骨结节损伤骨骺，滑膜清理，变性肌腱清理，止血，加压包扎。</v>
          </cell>
          <cell r="D8877" t="str">
            <v>特殊缝线</v>
          </cell>
          <cell r="E8877" t="str">
            <v>次</v>
          </cell>
          <cell r="F8877">
            <v>2020</v>
          </cell>
          <cell r="G8877">
            <v>1680</v>
          </cell>
          <cell r="H8877">
            <v>820</v>
          </cell>
        </row>
        <row r="8878">
          <cell r="B8878" t="str">
            <v>胫骨结节骨骺炎清理术儿童加收</v>
          </cell>
        </row>
        <row r="8878">
          <cell r="E8878" t="str">
            <v>次</v>
          </cell>
          <cell r="F8878">
            <v>340</v>
          </cell>
          <cell r="G8878">
            <v>272</v>
          </cell>
          <cell r="H8878">
            <v>100</v>
          </cell>
        </row>
        <row r="8879">
          <cell r="B8879" t="str">
            <v>胫骨截骨术</v>
          </cell>
          <cell r="C8879" t="str">
            <v>第一切口腓骨外侧切开，显露腓骨，保护腓神经和血管，截断，第二切口胫骨上段横形切开，显露胫骨，保护腘动静脉和胫神经，将胫骨截断，X线引导下矫正畸形，固定截骨。不含术中X线引导。</v>
          </cell>
          <cell r="D8879" t="str">
            <v>内固定材料</v>
          </cell>
          <cell r="E8879" t="str">
            <v>单侧</v>
          </cell>
          <cell r="F8879">
            <v>2420</v>
          </cell>
          <cell r="G8879">
            <v>2000</v>
          </cell>
          <cell r="H8879">
            <v>725</v>
          </cell>
        </row>
        <row r="8880">
          <cell r="B8880" t="str">
            <v>胫骨截骨术儿童加收</v>
          </cell>
        </row>
        <row r="8880">
          <cell r="E8880" t="str">
            <v>单侧</v>
          </cell>
          <cell r="F8880">
            <v>414</v>
          </cell>
          <cell r="G8880">
            <v>330</v>
          </cell>
          <cell r="H8880">
            <v>75</v>
          </cell>
        </row>
        <row r="8881">
          <cell r="B8881" t="str">
            <v>胫骨高位外侧截骨术</v>
          </cell>
          <cell r="C8881"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881" t="str">
            <v>内固定材料</v>
          </cell>
          <cell r="E8881" t="str">
            <v>单侧</v>
          </cell>
          <cell r="F8881">
            <v>2420</v>
          </cell>
          <cell r="G8881">
            <v>2000</v>
          </cell>
          <cell r="H8881">
            <v>725</v>
          </cell>
        </row>
        <row r="8882">
          <cell r="B8882" t="str">
            <v>胫骨高位外侧截骨术儿童加收</v>
          </cell>
        </row>
        <row r="8882">
          <cell r="E8882" t="str">
            <v>单侧</v>
          </cell>
          <cell r="F8882">
            <v>414</v>
          </cell>
          <cell r="G8882">
            <v>330</v>
          </cell>
          <cell r="H8882">
            <v>75</v>
          </cell>
        </row>
        <row r="8883">
          <cell r="B8883" t="str">
            <v>胫骨高位内侧截骨术</v>
          </cell>
          <cell r="C8883" t="str">
            <v>胫骨上端内侧切开，显露胫骨，保护腘动静脉和胫神经，将胫骨截断，在X线引导下矫正畸形，复位钢板固定。不含术中X线引导。</v>
          </cell>
          <cell r="D8883" t="str">
            <v>内固定材料</v>
          </cell>
          <cell r="E8883" t="str">
            <v>单侧</v>
          </cell>
          <cell r="F8883">
            <v>2420</v>
          </cell>
          <cell r="G8883">
            <v>2000</v>
          </cell>
          <cell r="H8883">
            <v>725</v>
          </cell>
        </row>
        <row r="8884">
          <cell r="B8884" t="str">
            <v>胫骨高位内侧截骨术儿童加收</v>
          </cell>
        </row>
        <row r="8884">
          <cell r="E8884" t="str">
            <v>单侧</v>
          </cell>
          <cell r="F8884">
            <v>414</v>
          </cell>
          <cell r="G8884">
            <v>330</v>
          </cell>
          <cell r="H8884">
            <v>75</v>
          </cell>
        </row>
        <row r="8885">
          <cell r="B8885" t="str">
            <v>关节镜下胫骨结节骨骺炎清理术</v>
          </cell>
          <cell r="C8885" t="str">
            <v>消毒铺巾，铺防水材料，膝关节前方入路，全面探查关节，清理病变部位，切除增生滑膜，清理胫骨结节损伤骨骺，滑膜清理，变性肌腱清理，止血，加压包扎，6000毫升生理盐水冲洗。</v>
          </cell>
          <cell r="D8885" t="str">
            <v>特殊缝线</v>
          </cell>
          <cell r="E8885" t="str">
            <v>次</v>
          </cell>
          <cell r="F8885">
            <v>4320</v>
          </cell>
          <cell r="G8885">
            <v>3980</v>
          </cell>
          <cell r="H8885">
            <v>3120</v>
          </cell>
        </row>
        <row r="8886">
          <cell r="B8886" t="str">
            <v>关节镜下胫骨结节骨骺炎清理术儿童加收</v>
          </cell>
        </row>
        <row r="8886">
          <cell r="E8886" t="str">
            <v>次</v>
          </cell>
          <cell r="F8886">
            <v>340</v>
          </cell>
          <cell r="G8886">
            <v>272</v>
          </cell>
          <cell r="H8886">
            <v>100</v>
          </cell>
        </row>
        <row r="8887">
          <cell r="B8887" t="str">
            <v>先天性胫骨假关节切除带血管腓骨移植术</v>
          </cell>
          <cell r="C8887"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887" t="str">
            <v>内固定材料</v>
          </cell>
          <cell r="E8887" t="str">
            <v>次</v>
          </cell>
          <cell r="F8887">
            <v>4550</v>
          </cell>
          <cell r="G8887">
            <v>3315</v>
          </cell>
          <cell r="H8887">
            <v>1290</v>
          </cell>
        </row>
        <row r="8888">
          <cell r="B8888" t="str">
            <v>先天性胫骨假关节切除带血管腓骨移植术儿童加收</v>
          </cell>
        </row>
        <row r="8888">
          <cell r="E8888" t="str">
            <v>次</v>
          </cell>
          <cell r="F8888">
            <v>847</v>
          </cell>
          <cell r="G8888">
            <v>607</v>
          </cell>
          <cell r="H8888">
            <v>212</v>
          </cell>
        </row>
        <row r="8889">
          <cell r="B8889" t="str">
            <v>胫骨结节移位术</v>
          </cell>
          <cell r="C8889" t="str">
            <v>消毒铺巾，胫骨结节截骨，移位后内固定，止血，放置负压引流加压包扎，支具固定。</v>
          </cell>
          <cell r="D8889" t="str">
            <v>内固定材料，特殊缝线</v>
          </cell>
          <cell r="E8889" t="str">
            <v>次</v>
          </cell>
          <cell r="F8889">
            <v>2630</v>
          </cell>
          <cell r="G8889">
            <v>2170</v>
          </cell>
          <cell r="H8889">
            <v>930</v>
          </cell>
        </row>
        <row r="8890">
          <cell r="B8890" t="str">
            <v>胫骨结节移位术儿童加收</v>
          </cell>
        </row>
        <row r="8890">
          <cell r="E8890" t="str">
            <v>次</v>
          </cell>
          <cell r="F8890">
            <v>466</v>
          </cell>
          <cell r="G8890">
            <v>372</v>
          </cell>
          <cell r="H8890">
            <v>125</v>
          </cell>
        </row>
        <row r="8891">
          <cell r="B8891" t="str">
            <v>腓骨</v>
          </cell>
        </row>
        <row r="8892">
          <cell r="B8892" t="str">
            <v>腓骨骨折切开复位钢板螺丝钉内固定术</v>
          </cell>
          <cell r="C889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2" t="str">
            <v>内固定材料</v>
          </cell>
          <cell r="E8892" t="str">
            <v>单侧</v>
          </cell>
          <cell r="F8892">
            <v>1800</v>
          </cell>
          <cell r="G8892">
            <v>1490</v>
          </cell>
          <cell r="H8892">
            <v>730</v>
          </cell>
        </row>
        <row r="8893">
          <cell r="B8893" t="str">
            <v>腓骨骨折切开复位钢板螺丝钉内固定术儿童加收</v>
          </cell>
        </row>
        <row r="8893">
          <cell r="E8893" t="str">
            <v>单侧</v>
          </cell>
          <cell r="F8893">
            <v>314</v>
          </cell>
          <cell r="G8893">
            <v>252</v>
          </cell>
          <cell r="H8893">
            <v>100</v>
          </cell>
        </row>
        <row r="8894">
          <cell r="B8894" t="str">
            <v>腓骨骨折切开复位钢板螺丝钉内固定术粉碎骨折加收</v>
          </cell>
        </row>
        <row r="8894">
          <cell r="E8894" t="str">
            <v>次</v>
          </cell>
          <cell r="F8894">
            <v>790</v>
          </cell>
          <cell r="G8894">
            <v>630</v>
          </cell>
          <cell r="H8894">
            <v>250</v>
          </cell>
        </row>
        <row r="8895">
          <cell r="B8895" t="str">
            <v>儿童腓骨骨折切开复位钢板螺丝钉内固定术粉碎骨折加收</v>
          </cell>
        </row>
        <row r="8895">
          <cell r="E8895" t="str">
            <v>次</v>
          </cell>
          <cell r="F8895">
            <v>158</v>
          </cell>
          <cell r="G8895">
            <v>126</v>
          </cell>
          <cell r="H8895">
            <v>50</v>
          </cell>
        </row>
        <row r="8896">
          <cell r="B8896" t="str">
            <v>陈旧腓骨骨折切开复位钢板螺丝钉内固定术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内固定材料，人工骨</v>
          </cell>
          <cell r="E8896" t="str">
            <v>单侧</v>
          </cell>
          <cell r="F8896">
            <v>1800</v>
          </cell>
          <cell r="G8896">
            <v>1490</v>
          </cell>
          <cell r="H8896">
            <v>730</v>
          </cell>
        </row>
        <row r="8897">
          <cell r="B8897" t="str">
            <v>陈旧腓骨骨折切开复位钢板螺丝钉内固定术儿童加收</v>
          </cell>
        </row>
        <row r="8897">
          <cell r="E8897" t="str">
            <v>单侧</v>
          </cell>
          <cell r="F8897">
            <v>314</v>
          </cell>
          <cell r="G8897">
            <v>252</v>
          </cell>
          <cell r="H8897">
            <v>100</v>
          </cell>
        </row>
        <row r="8898">
          <cell r="B8898" t="str">
            <v>腓骨骨折闭合复位髓内针内固定术</v>
          </cell>
          <cell r="C889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8" t="str">
            <v>内固定材料</v>
          </cell>
          <cell r="E8898" t="str">
            <v>单侧</v>
          </cell>
          <cell r="F8898">
            <v>1900</v>
          </cell>
          <cell r="G8898">
            <v>1590</v>
          </cell>
          <cell r="H8898">
            <v>830</v>
          </cell>
        </row>
        <row r="8899">
          <cell r="B8899" t="str">
            <v>腓骨骨折闭合复位髓内针内固定术儿童加收</v>
          </cell>
        </row>
        <row r="8899">
          <cell r="E8899" t="str">
            <v>单侧</v>
          </cell>
          <cell r="F8899">
            <v>314</v>
          </cell>
          <cell r="G8899">
            <v>252</v>
          </cell>
          <cell r="H8899">
            <v>100</v>
          </cell>
        </row>
        <row r="8900">
          <cell r="B8900" t="str">
            <v>腓骨骨折闭合复位钢板螺丝钉内固定术</v>
          </cell>
          <cell r="C890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00" t="str">
            <v>内固定材料</v>
          </cell>
          <cell r="E8900" t="str">
            <v>单侧</v>
          </cell>
          <cell r="F8900">
            <v>1800</v>
          </cell>
          <cell r="G8900">
            <v>1490</v>
          </cell>
          <cell r="H8900">
            <v>730</v>
          </cell>
        </row>
        <row r="8901">
          <cell r="B8901" t="str">
            <v>腓骨骨折闭合复位钢板螺丝钉内固定术儿童加收</v>
          </cell>
        </row>
        <row r="8901">
          <cell r="E8901" t="str">
            <v>单侧</v>
          </cell>
          <cell r="F8901">
            <v>314</v>
          </cell>
          <cell r="G8901">
            <v>252</v>
          </cell>
          <cell r="H8901">
            <v>100</v>
          </cell>
        </row>
        <row r="8902">
          <cell r="B8902" t="str">
            <v>腓骨骨折切开复位髓内针内固定术</v>
          </cell>
          <cell r="C890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02" t="str">
            <v>内固定材料</v>
          </cell>
          <cell r="E8902" t="str">
            <v>单侧</v>
          </cell>
          <cell r="F8902">
            <v>1800</v>
          </cell>
          <cell r="G8902">
            <v>1490</v>
          </cell>
          <cell r="H8902">
            <v>730</v>
          </cell>
        </row>
        <row r="8903">
          <cell r="B8903" t="str">
            <v>腓骨骨折切开复位髓内针内固定术儿童加收</v>
          </cell>
        </row>
        <row r="8903">
          <cell r="E8903" t="str">
            <v>单侧</v>
          </cell>
          <cell r="F8903">
            <v>314</v>
          </cell>
          <cell r="G8903">
            <v>252</v>
          </cell>
          <cell r="H8903">
            <v>100</v>
          </cell>
        </row>
        <row r="8904">
          <cell r="B8904" t="str">
            <v>腓骨骨折闭合复位外固定架固定术</v>
          </cell>
          <cell r="C890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04" t="str">
            <v>外固定材料</v>
          </cell>
          <cell r="E8904" t="str">
            <v>单侧</v>
          </cell>
          <cell r="F8904">
            <v>950</v>
          </cell>
          <cell r="G8904">
            <v>760</v>
          </cell>
          <cell r="H8904">
            <v>330</v>
          </cell>
        </row>
        <row r="8905">
          <cell r="B8905" t="str">
            <v>腓骨骨折闭合复位外固定架固定术儿童加收</v>
          </cell>
        </row>
        <row r="8905">
          <cell r="E8905" t="str">
            <v>单侧</v>
          </cell>
          <cell r="F8905">
            <v>184</v>
          </cell>
          <cell r="G8905">
            <v>146</v>
          </cell>
          <cell r="H8905">
            <v>60</v>
          </cell>
        </row>
        <row r="8906">
          <cell r="B8906" t="str">
            <v>腓骨骨折切开复位外固定架固定术</v>
          </cell>
          <cell r="C890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06" t="str">
            <v>外固定材料</v>
          </cell>
          <cell r="E8906" t="str">
            <v>单侧</v>
          </cell>
          <cell r="F8906">
            <v>1650</v>
          </cell>
          <cell r="G8906">
            <v>1360</v>
          </cell>
          <cell r="H8906">
            <v>710</v>
          </cell>
        </row>
        <row r="8907">
          <cell r="B8907" t="str">
            <v>腓骨骨折切开复位外固定架固定术儿童加收</v>
          </cell>
        </row>
        <row r="8907">
          <cell r="E8907" t="str">
            <v>单侧</v>
          </cell>
          <cell r="F8907">
            <v>288</v>
          </cell>
          <cell r="G8907">
            <v>230</v>
          </cell>
          <cell r="H8907">
            <v>100</v>
          </cell>
        </row>
        <row r="8908">
          <cell r="B8908" t="str">
            <v>胫腓连结</v>
          </cell>
        </row>
        <row r="8909">
          <cell r="B8909" t="str">
            <v>陈旧胫腓韧带重建术</v>
          </cell>
          <cell r="C8909"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09" t="str">
            <v>特殊缝线</v>
          </cell>
          <cell r="E8909" t="str">
            <v>单侧</v>
          </cell>
          <cell r="F8909">
            <v>2060</v>
          </cell>
          <cell r="G8909">
            <v>1700</v>
          </cell>
          <cell r="H8909">
            <v>980</v>
          </cell>
        </row>
        <row r="8910">
          <cell r="B8910" t="str">
            <v>陈旧胫腓韧带重建术儿童加收</v>
          </cell>
        </row>
        <row r="8910">
          <cell r="E8910" t="str">
            <v>单侧</v>
          </cell>
          <cell r="F8910">
            <v>366</v>
          </cell>
          <cell r="G8910">
            <v>294</v>
          </cell>
          <cell r="H8910">
            <v>150</v>
          </cell>
        </row>
        <row r="8911">
          <cell r="B8911" t="str">
            <v>小腿和踝部肌肉软组织</v>
          </cell>
        </row>
        <row r="8911">
          <cell r="D8911" t="str">
            <v/>
          </cell>
        </row>
        <row r="8912">
          <cell r="B8912" t="str">
            <v>关节镜下小腿三头肌血肿清除术</v>
          </cell>
          <cell r="C8912"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912">
          <cell r="E8912" t="str">
            <v>单侧</v>
          </cell>
          <cell r="F8912">
            <v>4320</v>
          </cell>
          <cell r="G8912">
            <v>3980</v>
          </cell>
        </row>
        <row r="8913">
          <cell r="B8913" t="str">
            <v>关节镜下小腿三头肌血肿清除术儿童加收</v>
          </cell>
        </row>
        <row r="8913">
          <cell r="E8913" t="str">
            <v>单侧</v>
          </cell>
          <cell r="F8913">
            <v>340</v>
          </cell>
          <cell r="G8913">
            <v>272</v>
          </cell>
        </row>
        <row r="8914">
          <cell r="B8914" t="str">
            <v>关节镜下血肿清除术</v>
          </cell>
          <cell r="C8914" t="str">
            <v>消毒铺巾，铺防水材料，血肿部位作内、外侧切口，入水冲洗积血及血块，置入关节镜，清理陈旧积血组织，探查肌腱、肌肉损伤情况，彻底清理血肿，镜下电刀彻底止血，撤镜，9000毫升生理盐水冲洗，缝合，局部棉花腿加压包扎。</v>
          </cell>
        </row>
        <row r="8914">
          <cell r="E8914" t="str">
            <v>单侧</v>
          </cell>
          <cell r="F8914">
            <v>4320</v>
          </cell>
          <cell r="G8914">
            <v>3980</v>
          </cell>
        </row>
        <row r="8915">
          <cell r="B8915" t="str">
            <v>关节镜下清除术儿童加收</v>
          </cell>
        </row>
        <row r="8915">
          <cell r="E8915" t="str">
            <v>单侧</v>
          </cell>
          <cell r="F8915">
            <v>340</v>
          </cell>
          <cell r="G8915">
            <v>272</v>
          </cell>
        </row>
        <row r="8916">
          <cell r="B8916" t="str">
            <v>腓骨肌腱脱位修复术</v>
          </cell>
          <cell r="C8916" t="str">
            <v>消毒铺巾，暴露腓骨肌腱并行复位修复，冲洗缝合伤口。</v>
          </cell>
          <cell r="D8916" t="str">
            <v>内固定材料</v>
          </cell>
          <cell r="E8916" t="str">
            <v>单侧</v>
          </cell>
          <cell r="F8916">
            <v>1280</v>
          </cell>
          <cell r="G8916">
            <v>1070</v>
          </cell>
          <cell r="H8916">
            <v>605</v>
          </cell>
        </row>
        <row r="8917">
          <cell r="B8917" t="str">
            <v>腓骨肌腱脱位修复术儿童加收</v>
          </cell>
        </row>
        <row r="8917">
          <cell r="E8917" t="str">
            <v>单侧</v>
          </cell>
          <cell r="F8917">
            <v>210</v>
          </cell>
          <cell r="G8917">
            <v>168</v>
          </cell>
          <cell r="H8917">
            <v>75</v>
          </cell>
        </row>
        <row r="8918">
          <cell r="B8918" t="str">
            <v>跟腱止点撕脱骨折复位内固定术</v>
          </cell>
          <cell r="C8918"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18" t="str">
            <v>内固定材料，特殊缝线</v>
          </cell>
          <cell r="E8918" t="str">
            <v>单侧</v>
          </cell>
          <cell r="F8918">
            <v>1770</v>
          </cell>
          <cell r="G8918">
            <v>1460</v>
          </cell>
          <cell r="H8918">
            <v>300</v>
          </cell>
        </row>
        <row r="8919">
          <cell r="B8919" t="str">
            <v>跟腱止点撕脱骨折复位内固定术儿童加收</v>
          </cell>
        </row>
        <row r="8919">
          <cell r="E8919" t="str">
            <v>单侧</v>
          </cell>
          <cell r="F8919">
            <v>314</v>
          </cell>
          <cell r="G8919">
            <v>252</v>
          </cell>
          <cell r="H8919">
            <v>20</v>
          </cell>
        </row>
        <row r="8920">
          <cell r="B8920" t="str">
            <v>跟腱清理术</v>
          </cell>
          <cell r="C8920" t="str">
            <v>消毒铺巾，小腿后内纵向切开皮肤、皮下组织、深筋膜、腱围，纵向劈开跟腱，切除跟腱变性部分，再缝合，冲洗伤口，缝合伤口。不含术后石膏固定、跖肌腱探查术、跟腱缝合术。</v>
          </cell>
          <cell r="D8920" t="str">
            <v>特殊缝线</v>
          </cell>
          <cell r="E8920" t="str">
            <v>单侧</v>
          </cell>
          <cell r="F8920">
            <v>1770</v>
          </cell>
          <cell r="G8920">
            <v>1460</v>
          </cell>
          <cell r="H8920">
            <v>300</v>
          </cell>
        </row>
        <row r="8921">
          <cell r="B8921" t="str">
            <v>跟腱清理术儿童加收</v>
          </cell>
        </row>
        <row r="8921">
          <cell r="E8921" t="str">
            <v>单侧</v>
          </cell>
          <cell r="F8921">
            <v>314</v>
          </cell>
          <cell r="G8921">
            <v>252</v>
          </cell>
          <cell r="H8921">
            <v>20</v>
          </cell>
        </row>
        <row r="8922">
          <cell r="B8922" t="str">
            <v>关节镜下跟腱腱围切除术</v>
          </cell>
          <cell r="C8922" t="str">
            <v>消毒铺巾，铺一次性防水无菌单，穿一次性防水手术衣，小腿后方切口，皮下扩孔，制造腔隙，关节镜下清理跟腱表面腱围组织，15000毫升生理盐水冲洗关节腔。</v>
          </cell>
        </row>
        <row r="8922">
          <cell r="E8922" t="str">
            <v>单侧</v>
          </cell>
          <cell r="F8922">
            <v>4190</v>
          </cell>
          <cell r="G8922">
            <v>3880</v>
          </cell>
        </row>
        <row r="8923">
          <cell r="B8923" t="str">
            <v>关节镜下跟腱腱围切除术儿童加收</v>
          </cell>
        </row>
        <row r="8923">
          <cell r="E8923" t="str">
            <v>单侧</v>
          </cell>
          <cell r="F8923">
            <v>314</v>
          </cell>
          <cell r="G8923">
            <v>252</v>
          </cell>
        </row>
        <row r="8924">
          <cell r="B8924" t="str">
            <v>关节镜下跟腱清理术</v>
          </cell>
          <cell r="C8924" t="str">
            <v>消毒铺巾，铺一次性防水无菌单，穿一次性防水手术衣，小腿后方切口，皮下扩孔，制造腔隙，关节镜下清理跟腱表面，探查跟腱，切除跟腱变性部分，18000毫升生理盐水冲洗关节腔。</v>
          </cell>
        </row>
        <row r="8924">
          <cell r="E8924" t="str">
            <v>单侧</v>
          </cell>
          <cell r="F8924">
            <v>4190</v>
          </cell>
          <cell r="G8924">
            <v>3880</v>
          </cell>
        </row>
        <row r="8925">
          <cell r="B8925" t="str">
            <v>关节镜下跟腱清理术儿童加收</v>
          </cell>
        </row>
        <row r="8925">
          <cell r="E8925" t="str">
            <v>单侧</v>
          </cell>
          <cell r="F8925">
            <v>314</v>
          </cell>
          <cell r="G8925">
            <v>252</v>
          </cell>
        </row>
        <row r="8926">
          <cell r="B8926" t="str">
            <v>关节镜下跟腱病灶清理术</v>
          </cell>
          <cell r="C8926"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cell r="D8926" t="str">
            <v>特殊缝线</v>
          </cell>
          <cell r="E8926" t="str">
            <v>单侧</v>
          </cell>
          <cell r="F8926">
            <v>4160</v>
          </cell>
          <cell r="G8926">
            <v>3850</v>
          </cell>
        </row>
        <row r="8927">
          <cell r="B8927" t="str">
            <v>关节镜下跟腱病灶清理术儿童加收</v>
          </cell>
        </row>
        <row r="8927">
          <cell r="E8927" t="str">
            <v>单侧</v>
          </cell>
          <cell r="F8927">
            <v>314</v>
          </cell>
          <cell r="G8927">
            <v>252</v>
          </cell>
        </row>
        <row r="8928">
          <cell r="B8928" t="str">
            <v>跟腱延长术</v>
          </cell>
          <cell r="C8928" t="str">
            <v>踝关节后内侧切口，切开皮肤，分离皮下组织，显露跟腱，视情况而定行滑动延长，“Z”形延长。不含石膏固定。</v>
          </cell>
          <cell r="D8928" t="str">
            <v>特殊缝线</v>
          </cell>
          <cell r="E8928" t="str">
            <v>单侧</v>
          </cell>
          <cell r="F8928">
            <v>1800</v>
          </cell>
          <cell r="G8928">
            <v>1490</v>
          </cell>
          <cell r="H8928">
            <v>1490</v>
          </cell>
        </row>
        <row r="8929">
          <cell r="B8929" t="str">
            <v>跟腱延长术儿童加收</v>
          </cell>
        </row>
        <row r="8929">
          <cell r="E8929" t="str">
            <v>单侧</v>
          </cell>
          <cell r="F8929">
            <v>314</v>
          </cell>
          <cell r="G8929">
            <v>252</v>
          </cell>
          <cell r="H8929">
            <v>252</v>
          </cell>
        </row>
        <row r="8930">
          <cell r="B8930" t="str">
            <v>跟腱延长术双侧加收</v>
          </cell>
        </row>
        <row r="8930">
          <cell r="E8930" t="str">
            <v>次</v>
          </cell>
          <cell r="F8930">
            <v>1260</v>
          </cell>
          <cell r="G8930">
            <v>1010</v>
          </cell>
          <cell r="H8930">
            <v>1010</v>
          </cell>
        </row>
        <row r="8931">
          <cell r="B8931" t="str">
            <v>儿童跟腱延长术双侧加收</v>
          </cell>
        </row>
        <row r="8931">
          <cell r="E8931" t="str">
            <v>次</v>
          </cell>
          <cell r="F8931">
            <v>252</v>
          </cell>
          <cell r="G8931">
            <v>202</v>
          </cell>
          <cell r="H8931">
            <v>202</v>
          </cell>
        </row>
        <row r="8932">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内固定材料</v>
          </cell>
          <cell r="E8932" t="str">
            <v>单侧</v>
          </cell>
          <cell r="F8932">
            <v>2600</v>
          </cell>
          <cell r="G8932">
            <v>2120</v>
          </cell>
          <cell r="H8932">
            <v>740</v>
          </cell>
        </row>
        <row r="8933">
          <cell r="B8933" t="str">
            <v>跟腱瘢痕瓣延长术儿童加收</v>
          </cell>
        </row>
        <row r="8933">
          <cell r="E8933" t="str">
            <v>单侧</v>
          </cell>
          <cell r="F8933">
            <v>472</v>
          </cell>
          <cell r="G8933">
            <v>376</v>
          </cell>
          <cell r="H8933">
            <v>100</v>
          </cell>
        </row>
        <row r="8934">
          <cell r="B8934" t="str">
            <v>跟腱损伤修补术</v>
          </cell>
          <cell r="C8934" t="str">
            <v>消毒铺巾，暴露跟腱，对损伤部位进行直接修补缝合或相应骨折固定。</v>
          </cell>
          <cell r="D8934" t="str">
            <v>内固定材料，特殊缝线、跟腱吻合器</v>
          </cell>
          <cell r="E8934" t="str">
            <v>单侧</v>
          </cell>
          <cell r="F8934">
            <v>1800</v>
          </cell>
          <cell r="G8934">
            <v>1490</v>
          </cell>
          <cell r="H8934">
            <v>330</v>
          </cell>
        </row>
        <row r="8935">
          <cell r="B8935" t="str">
            <v>跟腱损伤修补术儿童加收</v>
          </cell>
        </row>
        <row r="8935">
          <cell r="E8935" t="str">
            <v>单侧</v>
          </cell>
          <cell r="F8935">
            <v>314</v>
          </cell>
          <cell r="G8935">
            <v>252</v>
          </cell>
          <cell r="H8935">
            <v>20</v>
          </cell>
        </row>
        <row r="8936">
          <cell r="B8936" t="str">
            <v>陈旧跟腱断裂修补术</v>
          </cell>
          <cell r="C8936" t="str">
            <v>消毒铺巾，小腿后内纵向切开皮肤、皮下组织、深筋膜、腱围，跟腱瘢痕清理，肌腱重叠吻合，冲洗伤口，依次缝合伤口。不含术后石膏固定、跖肌腱探查术。</v>
          </cell>
          <cell r="D8936" t="str">
            <v>特殊缝线、跟腱吻合器</v>
          </cell>
          <cell r="E8936" t="str">
            <v>单侧</v>
          </cell>
          <cell r="F8936">
            <v>1770</v>
          </cell>
          <cell r="G8936">
            <v>1460</v>
          </cell>
          <cell r="H8936">
            <v>300</v>
          </cell>
        </row>
        <row r="8937">
          <cell r="B8937" t="str">
            <v>陈旧跟腱断裂修补术儿童加收</v>
          </cell>
        </row>
        <row r="8937">
          <cell r="E8937" t="str">
            <v>单侧</v>
          </cell>
          <cell r="F8937">
            <v>314</v>
          </cell>
          <cell r="G8937">
            <v>252</v>
          </cell>
          <cell r="H8937">
            <v>20</v>
          </cell>
        </row>
        <row r="8938">
          <cell r="B8938" t="str">
            <v>跟腱翻瓣加固术</v>
          </cell>
          <cell r="C8938" t="str">
            <v>消毒铺巾，小腿后内纵向切开皮肤、皮下组织、深筋膜、腱围，在腓肠肌肌腱中1/3取肌腱宽约1厘米，长度根据跟腱断裂位置，将之翻转加固覆盖缝合在跟腱断端周围。不含跟腱缝合术、术后石膏固定、跖肌腱探查术。</v>
          </cell>
          <cell r="D8938" t="str">
            <v>特殊缝线</v>
          </cell>
          <cell r="E8938" t="str">
            <v>单侧</v>
          </cell>
          <cell r="F8938">
            <v>1770</v>
          </cell>
          <cell r="G8938">
            <v>1460</v>
          </cell>
          <cell r="H8938">
            <v>300</v>
          </cell>
        </row>
        <row r="8939">
          <cell r="B8939" t="str">
            <v>跟腱翻瓣加固术儿童加收</v>
          </cell>
        </row>
        <row r="8939">
          <cell r="E8939" t="str">
            <v>单侧</v>
          </cell>
          <cell r="F8939">
            <v>314</v>
          </cell>
          <cell r="G8939">
            <v>252</v>
          </cell>
          <cell r="H8939">
            <v>20</v>
          </cell>
        </row>
        <row r="8940">
          <cell r="B8940" t="str">
            <v>关节镜下跟腱缝合术</v>
          </cell>
          <cell r="C8940"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cell r="D8940" t="str">
            <v>特殊缝线</v>
          </cell>
          <cell r="E8940" t="str">
            <v>单侧</v>
          </cell>
          <cell r="F8940">
            <v>4420</v>
          </cell>
          <cell r="G8940">
            <v>4060</v>
          </cell>
        </row>
        <row r="8941">
          <cell r="B8941" t="str">
            <v>关节镜下跟腱缝合术儿童加收</v>
          </cell>
        </row>
        <row r="8941">
          <cell r="E8941" t="str">
            <v>单侧</v>
          </cell>
          <cell r="F8941">
            <v>366</v>
          </cell>
          <cell r="G8941">
            <v>294</v>
          </cell>
        </row>
        <row r="8942">
          <cell r="B8942" t="str">
            <v>跟腱止点重建术</v>
          </cell>
          <cell r="C894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42" t="str">
            <v>内固定材料，特殊缝线</v>
          </cell>
          <cell r="E8942" t="str">
            <v>单侧</v>
          </cell>
          <cell r="F8942">
            <v>1800</v>
          </cell>
          <cell r="G8942">
            <v>1490</v>
          </cell>
          <cell r="H8942">
            <v>330</v>
          </cell>
        </row>
        <row r="8943">
          <cell r="B8943" t="str">
            <v>跟腱止点重建术儿童加收</v>
          </cell>
        </row>
        <row r="8943">
          <cell r="E8943" t="str">
            <v>单侧</v>
          </cell>
          <cell r="F8943">
            <v>314</v>
          </cell>
          <cell r="G8943">
            <v>252</v>
          </cell>
        </row>
        <row r="8944">
          <cell r="B8944" t="str">
            <v>13.足部</v>
          </cell>
        </row>
        <row r="8945">
          <cell r="B8945" t="str">
            <v>后足截肢术</v>
          </cell>
          <cell r="C8945" t="str">
            <v>入路、神经血管切断处理，肌腱切断、再固定，截骨、固定，放置引流、关闭伤口，1000毫升生理盐水进行冲洗。</v>
          </cell>
          <cell r="D8945" t="str">
            <v>内固定材料</v>
          </cell>
          <cell r="E8945" t="str">
            <v>次</v>
          </cell>
          <cell r="F8945">
            <v>1810</v>
          </cell>
          <cell r="G8945">
            <v>1500</v>
          </cell>
          <cell r="H8945">
            <v>740</v>
          </cell>
        </row>
        <row r="8946">
          <cell r="B8946" t="str">
            <v>后足截肢术儿童加收</v>
          </cell>
        </row>
        <row r="8946">
          <cell r="E8946" t="str">
            <v>次</v>
          </cell>
          <cell r="F8946">
            <v>314</v>
          </cell>
          <cell r="G8946">
            <v>252</v>
          </cell>
          <cell r="H8946">
            <v>100</v>
          </cell>
        </row>
        <row r="8947">
          <cell r="B8947" t="str">
            <v>前足截肢术</v>
          </cell>
          <cell r="C8947" t="str">
            <v>包括列截趾。入路、神经血管切断处理，肌腱切断、再固定，截骨，放置引流，关闭伤口，1000毫升生理盐水进行冲洗。</v>
          </cell>
          <cell r="D8947" t="str">
            <v>内固定材料</v>
          </cell>
          <cell r="E8947" t="str">
            <v>次</v>
          </cell>
          <cell r="F8947">
            <v>2010</v>
          </cell>
          <cell r="G8947">
            <v>1650</v>
          </cell>
          <cell r="H8947">
            <v>740</v>
          </cell>
        </row>
        <row r="8948">
          <cell r="B8948" t="str">
            <v>前足截肢术儿童加收</v>
          </cell>
        </row>
        <row r="8948">
          <cell r="E8948" t="str">
            <v>次</v>
          </cell>
          <cell r="F8948">
            <v>354</v>
          </cell>
          <cell r="G8948">
            <v>282</v>
          </cell>
          <cell r="H8948">
            <v>100</v>
          </cell>
        </row>
        <row r="8949">
          <cell r="B8949" t="str">
            <v>显微镜下同种异体足移植术</v>
          </cell>
          <cell r="C8949" t="str">
            <v>消毒铺巾，气囊止血带止血，清创，探查损伤组织，将离断肢体移位至另一肢体断端，固定骨与关节，缝合肌腱、神经，吻合动脉、静脉。不含组织移植术。</v>
          </cell>
          <cell r="D8949" t="str">
            <v>内固定材料，钢丝</v>
          </cell>
          <cell r="E8949" t="str">
            <v>单侧</v>
          </cell>
          <cell r="F8949">
            <v>3600</v>
          </cell>
          <cell r="G8949">
            <v>2970</v>
          </cell>
        </row>
        <row r="8950">
          <cell r="B8950" t="str">
            <v>显微镜下同种异体足移植术儿童加收</v>
          </cell>
        </row>
        <row r="8950">
          <cell r="E8950" t="str">
            <v>单侧</v>
          </cell>
          <cell r="F8950">
            <v>624</v>
          </cell>
          <cell r="G8950">
            <v>498</v>
          </cell>
        </row>
        <row r="8951">
          <cell r="B8951" t="str">
            <v>足骨</v>
          </cell>
        </row>
        <row r="8952">
          <cell r="B8952" t="str">
            <v>中足骨折脱位闭合复位内固定术</v>
          </cell>
          <cell r="C8952"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52" t="str">
            <v>内固定材料</v>
          </cell>
          <cell r="E8952" t="str">
            <v>单侧</v>
          </cell>
          <cell r="F8952">
            <v>1800</v>
          </cell>
          <cell r="G8952">
            <v>1490</v>
          </cell>
          <cell r="H8952">
            <v>730</v>
          </cell>
        </row>
        <row r="8953">
          <cell r="B8953" t="str">
            <v>中足骨折脱位闭合复位内固定术儿童加收</v>
          </cell>
        </row>
        <row r="8953">
          <cell r="E8953" t="str">
            <v>单侧</v>
          </cell>
          <cell r="F8953">
            <v>314</v>
          </cell>
          <cell r="G8953">
            <v>252</v>
          </cell>
          <cell r="H8953">
            <v>100</v>
          </cell>
        </row>
        <row r="8954">
          <cell r="B8954" t="str">
            <v>陈旧中足骨折脱位闭合复位内固定术</v>
          </cell>
          <cell r="C895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54" t="str">
            <v>内固定材料</v>
          </cell>
          <cell r="E8954" t="str">
            <v>单侧</v>
          </cell>
          <cell r="F8954">
            <v>1870</v>
          </cell>
          <cell r="G8954">
            <v>1540</v>
          </cell>
          <cell r="H8954">
            <v>730</v>
          </cell>
        </row>
        <row r="8955">
          <cell r="B8955" t="str">
            <v>陈旧中足骨折脱位闭合复位内固定术儿童加收</v>
          </cell>
        </row>
        <row r="8955">
          <cell r="E8955" t="str">
            <v>单侧</v>
          </cell>
          <cell r="F8955">
            <v>328</v>
          </cell>
          <cell r="G8955">
            <v>262</v>
          </cell>
          <cell r="H8955">
            <v>100</v>
          </cell>
        </row>
        <row r="8956">
          <cell r="B8956" t="str">
            <v>中足骨折脱位闭合复位外固定架固定术</v>
          </cell>
          <cell r="C895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56" t="str">
            <v>外固定材料</v>
          </cell>
          <cell r="E8956" t="str">
            <v>单侧</v>
          </cell>
          <cell r="F8956">
            <v>950</v>
          </cell>
          <cell r="G8956">
            <v>760</v>
          </cell>
          <cell r="H8956">
            <v>330</v>
          </cell>
        </row>
        <row r="8957">
          <cell r="B8957" t="str">
            <v>中足骨折脱位闭合复位外固定架固定术儿童加收</v>
          </cell>
        </row>
        <row r="8957">
          <cell r="E8957" t="str">
            <v>单侧</v>
          </cell>
          <cell r="F8957">
            <v>184</v>
          </cell>
          <cell r="G8957">
            <v>146</v>
          </cell>
          <cell r="H8957">
            <v>60</v>
          </cell>
        </row>
        <row r="8958">
          <cell r="B8958" t="str">
            <v>陈旧中足骨折脱位闭合复位外固定架固定术</v>
          </cell>
          <cell r="C8958"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58" t="str">
            <v>外固定材料</v>
          </cell>
          <cell r="E8958" t="str">
            <v>单侧</v>
          </cell>
          <cell r="F8958">
            <v>1080</v>
          </cell>
          <cell r="G8958">
            <v>870</v>
          </cell>
          <cell r="H8958">
            <v>330</v>
          </cell>
        </row>
        <row r="8959">
          <cell r="B8959" t="str">
            <v>陈旧中足骨折脱位闭合复位外固定架固定术儿童加收</v>
          </cell>
        </row>
        <row r="8959">
          <cell r="E8959" t="str">
            <v>单侧</v>
          </cell>
          <cell r="F8959">
            <v>210</v>
          </cell>
          <cell r="G8959">
            <v>168</v>
          </cell>
          <cell r="H8959">
            <v>60</v>
          </cell>
        </row>
        <row r="8960">
          <cell r="B8960" t="str">
            <v>中足骨折脱位切开复位内固定术</v>
          </cell>
          <cell r="C8960"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0" t="str">
            <v>内固定材料</v>
          </cell>
          <cell r="E8960" t="str">
            <v>单侧</v>
          </cell>
          <cell r="F8960">
            <v>1800</v>
          </cell>
          <cell r="G8960">
            <v>1490</v>
          </cell>
          <cell r="H8960">
            <v>730</v>
          </cell>
        </row>
        <row r="8961">
          <cell r="B8961" t="str">
            <v>中足骨折脱位切开复位内固定术儿童加收</v>
          </cell>
        </row>
        <row r="8961">
          <cell r="E8961" t="str">
            <v>单侧</v>
          </cell>
          <cell r="F8961">
            <v>314</v>
          </cell>
          <cell r="G8961">
            <v>252</v>
          </cell>
          <cell r="H8961">
            <v>100</v>
          </cell>
        </row>
        <row r="8962">
          <cell r="B8962" t="str">
            <v>陈旧中足骨折脱位切开复位内固定术</v>
          </cell>
          <cell r="C8962"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62" t="str">
            <v>内固定材料，人工骨</v>
          </cell>
          <cell r="E8962" t="str">
            <v>单侧</v>
          </cell>
          <cell r="F8962">
            <v>1870</v>
          </cell>
          <cell r="G8962">
            <v>1540</v>
          </cell>
          <cell r="H8962">
            <v>730</v>
          </cell>
        </row>
        <row r="8963">
          <cell r="B8963" t="str">
            <v>陈旧中足骨折脱位切开复位内固定术儿童加收</v>
          </cell>
        </row>
        <row r="8963">
          <cell r="E8963" t="str">
            <v>单侧</v>
          </cell>
          <cell r="F8963">
            <v>328</v>
          </cell>
          <cell r="G8963">
            <v>262</v>
          </cell>
          <cell r="H8963">
            <v>100</v>
          </cell>
        </row>
        <row r="8964">
          <cell r="B8964" t="str">
            <v>中足骨折脱位切开复位外固定架固定术</v>
          </cell>
          <cell r="C8964"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64" t="str">
            <v>外固定材料</v>
          </cell>
          <cell r="E8964" t="str">
            <v>单侧</v>
          </cell>
          <cell r="F8964">
            <v>1780</v>
          </cell>
          <cell r="G8964">
            <v>1470</v>
          </cell>
          <cell r="H8964">
            <v>710</v>
          </cell>
        </row>
        <row r="8965">
          <cell r="B8965" t="str">
            <v>中足骨折脱位切开复位外固定架固定术儿童加收</v>
          </cell>
        </row>
        <row r="8965">
          <cell r="E8965" t="str">
            <v>单侧</v>
          </cell>
          <cell r="F8965">
            <v>314</v>
          </cell>
          <cell r="G8965">
            <v>252</v>
          </cell>
          <cell r="H8965">
            <v>100</v>
          </cell>
        </row>
        <row r="8966">
          <cell r="B8966" t="str">
            <v>陈旧中足骨折脱位切开复位外固定架固定术</v>
          </cell>
          <cell r="C896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66" t="str">
            <v>1.外固定材料，2.人工骨</v>
          </cell>
          <cell r="E8966" t="str">
            <v>单侧</v>
          </cell>
          <cell r="F8966">
            <v>1910</v>
          </cell>
          <cell r="G8966">
            <v>1570</v>
          </cell>
          <cell r="H8966">
            <v>710</v>
          </cell>
        </row>
        <row r="8967">
          <cell r="B8967" t="str">
            <v>陈旧中足骨折脱位切开复位外固定架固定术儿童加收</v>
          </cell>
        </row>
        <row r="8967">
          <cell r="E8967" t="str">
            <v>单侧</v>
          </cell>
          <cell r="F8967">
            <v>340</v>
          </cell>
          <cell r="G8967">
            <v>272</v>
          </cell>
          <cell r="H8967">
            <v>100</v>
          </cell>
        </row>
        <row r="8968">
          <cell r="B8968" t="str">
            <v>平足矫正术</v>
          </cell>
          <cell r="C8968" t="str">
            <v>消毒铺巾，肌腱清理，止点重建或重叠缝合，肌腱转位，足弓截骨矫正止血，放置引流，负压吸引。</v>
          </cell>
        </row>
        <row r="8968">
          <cell r="E8968" t="str">
            <v>单侧</v>
          </cell>
          <cell r="F8968">
            <v>2350</v>
          </cell>
          <cell r="G8968">
            <v>1930</v>
          </cell>
        </row>
        <row r="8969">
          <cell r="B8969" t="str">
            <v>平足矫正术儿童加收</v>
          </cell>
        </row>
        <row r="8969">
          <cell r="E8969" t="str">
            <v>单侧</v>
          </cell>
          <cell r="F8969">
            <v>418</v>
          </cell>
          <cell r="G8969">
            <v>336</v>
          </cell>
        </row>
        <row r="8970">
          <cell r="B8970" t="str">
            <v>显微镜下断足再植术</v>
          </cell>
          <cell r="C8970" t="str">
            <v>消毒铺巾，气囊止血带止血，清创，探查损伤组织(断于踝关节)，复位固定骨与关节，缝合肌肉、肌腱、神经，吻合动脉、静脉。不含组织移植术。</v>
          </cell>
          <cell r="D8970" t="str">
            <v>内固定材料，钢丝</v>
          </cell>
          <cell r="E8970" t="str">
            <v>单侧</v>
          </cell>
          <cell r="F8970">
            <v>4860</v>
          </cell>
          <cell r="G8970">
            <v>3594</v>
          </cell>
        </row>
        <row r="8971">
          <cell r="B8971" t="str">
            <v>显微镜下断足再植术儿童加收</v>
          </cell>
        </row>
        <row r="8971">
          <cell r="E8971" t="str">
            <v>单侧</v>
          </cell>
          <cell r="F8971">
            <v>842</v>
          </cell>
          <cell r="G8971">
            <v>602</v>
          </cell>
        </row>
        <row r="8972">
          <cell r="B8972" t="str">
            <v>足连结</v>
          </cell>
        </row>
        <row r="8973">
          <cell r="B8973" t="str">
            <v>足关节融合术</v>
          </cell>
          <cell r="C8973" t="str">
            <v>显露跗跖关节，或趾间或距下关节或近侧趾间关节切除关节软骨融合，加或不加内固定，石膏固定。</v>
          </cell>
          <cell r="D8973" t="str">
            <v>内固定材料</v>
          </cell>
          <cell r="E8973" t="str">
            <v>单侧</v>
          </cell>
          <cell r="F8973">
            <v>2570</v>
          </cell>
          <cell r="G8973">
            <v>2130</v>
          </cell>
          <cell r="H8973">
            <v>870</v>
          </cell>
        </row>
        <row r="8974">
          <cell r="B8974" t="str">
            <v>足关节融合术儿童加收</v>
          </cell>
        </row>
        <row r="8974">
          <cell r="E8974" t="str">
            <v>单侧</v>
          </cell>
          <cell r="F8974">
            <v>440</v>
          </cell>
          <cell r="G8974">
            <v>352</v>
          </cell>
          <cell r="H8974">
            <v>100</v>
          </cell>
        </row>
        <row r="8975">
          <cell r="B8975" t="str">
            <v>跟骰关节融合术</v>
          </cell>
          <cell r="C8975" t="str">
            <v>融合跟骰关节，用或不用内固定，石膏固定。</v>
          </cell>
          <cell r="D8975" t="str">
            <v>内固定材料</v>
          </cell>
          <cell r="E8975" t="str">
            <v>单侧</v>
          </cell>
          <cell r="F8975">
            <v>2200</v>
          </cell>
          <cell r="G8975">
            <v>1840</v>
          </cell>
        </row>
        <row r="8976">
          <cell r="B8976" t="str">
            <v>跟骰关节融合术儿童加收</v>
          </cell>
        </row>
        <row r="8976">
          <cell r="E8976" t="str">
            <v>单侧</v>
          </cell>
          <cell r="F8976">
            <v>366</v>
          </cell>
          <cell r="G8976">
            <v>294</v>
          </cell>
        </row>
        <row r="8977">
          <cell r="B8977" t="str">
            <v>足部三关节融合术</v>
          </cell>
          <cell r="C8977" t="str">
            <v>足外侧切开，显露跗骨窦，切除脂肪，保护足背动脉，显露跟距、距舟、跟骰关节面，切除软骨，矫正畸形，固定。</v>
          </cell>
          <cell r="D8977" t="str">
            <v>内固定材料</v>
          </cell>
          <cell r="E8977" t="str">
            <v>单侧</v>
          </cell>
          <cell r="F8977">
            <v>2570</v>
          </cell>
          <cell r="G8977">
            <v>2130</v>
          </cell>
        </row>
        <row r="8978">
          <cell r="B8978" t="str">
            <v>足部三关节融合术儿童加收</v>
          </cell>
        </row>
        <row r="8978">
          <cell r="E8978" t="str">
            <v>单侧</v>
          </cell>
          <cell r="F8978">
            <v>440</v>
          </cell>
          <cell r="G8978">
            <v>352</v>
          </cell>
        </row>
        <row r="8979">
          <cell r="B8979" t="str">
            <v>足部肌肉软组织</v>
          </cell>
        </row>
        <row r="8980">
          <cell r="B8980" t="str">
            <v>跖腱膜松解术</v>
          </cell>
          <cell r="C8980" t="str">
            <v>消毒铺巾，铺防水材料，跟骨结节内下切口，钝性分离跖腱膜，探查跖腱膜及周围组织，专用刀片行跖腱膜松解，松解完全后，2000毫升生理盐水冲洗，缝合，棉花夹板加压包扎。</v>
          </cell>
        </row>
        <row r="8980">
          <cell r="E8980" t="str">
            <v>单侧</v>
          </cell>
          <cell r="F8980">
            <v>1240</v>
          </cell>
          <cell r="G8980">
            <v>1050</v>
          </cell>
          <cell r="H8980">
            <v>500</v>
          </cell>
        </row>
        <row r="8981">
          <cell r="B8981" t="str">
            <v>跖腱膜松解术儿童加收</v>
          </cell>
        </row>
        <row r="8981">
          <cell r="E8981" t="str">
            <v>单侧</v>
          </cell>
          <cell r="F8981">
            <v>198</v>
          </cell>
          <cell r="G8981">
            <v>160</v>
          </cell>
          <cell r="H8981">
            <v>50</v>
          </cell>
        </row>
        <row r="8982">
          <cell r="B8982" t="str">
            <v>关节镜下跖腱膜切断术</v>
          </cell>
          <cell r="C8982"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982">
          <cell r="E8982" t="str">
            <v>单侧</v>
          </cell>
          <cell r="F8982">
            <v>3580</v>
          </cell>
          <cell r="G8982">
            <v>3390</v>
          </cell>
        </row>
        <row r="8983">
          <cell r="B8983" t="str">
            <v>关节镜下跖腱膜切断术儿童加收</v>
          </cell>
        </row>
        <row r="8983">
          <cell r="E8983" t="str">
            <v>单侧</v>
          </cell>
          <cell r="F8983">
            <v>198</v>
          </cell>
          <cell r="G8983">
            <v>160</v>
          </cell>
        </row>
        <row r="8984">
          <cell r="B8984" t="str">
            <v>足伸拇短肌去神经术</v>
          </cell>
          <cell r="C8984" t="str">
            <v>消毒铺巾，设计切口，切开，解剖腓深神经，切断其支配足伸拇短肌的分支，止血，缝合。</v>
          </cell>
          <cell r="D8984" t="str">
            <v>特殊缝线</v>
          </cell>
          <cell r="E8984" t="str">
            <v>次</v>
          </cell>
          <cell r="F8984">
            <v>1190</v>
          </cell>
          <cell r="G8984">
            <v>1000</v>
          </cell>
          <cell r="H8984">
            <v>1000</v>
          </cell>
        </row>
        <row r="8985">
          <cell r="B8985" t="str">
            <v>足伸拇短肌去神经术儿童加收</v>
          </cell>
        </row>
        <row r="8985">
          <cell r="E8985" t="str">
            <v>次</v>
          </cell>
          <cell r="F8985">
            <v>198</v>
          </cell>
          <cell r="G8985">
            <v>160</v>
          </cell>
          <cell r="H8985">
            <v>160</v>
          </cell>
        </row>
        <row r="8986">
          <cell r="B8986" t="str">
            <v>烧伤后足部肌腱延长术</v>
          </cell>
          <cell r="C8986" t="str">
            <v>术区皮肤消毒，切开皮肤或切除瘢痕暴露肌腱，切断延长并重新缝合，止血清洗伤口后，分层缝合皮肤或应用植皮、皮瓣等覆盖肌腱。不含取皮术、植皮术或皮瓣覆盖术。</v>
          </cell>
          <cell r="D8986" t="str">
            <v>功能性敷料，特殊缝线</v>
          </cell>
          <cell r="E8986" t="str">
            <v>条</v>
          </cell>
          <cell r="F8986">
            <v>2290</v>
          </cell>
          <cell r="G8986">
            <v>1880</v>
          </cell>
        </row>
        <row r="8987">
          <cell r="B8987" t="str">
            <v>烧伤后足部肌腱延长术儿童加收</v>
          </cell>
        </row>
        <row r="8987">
          <cell r="E8987" t="str">
            <v>条</v>
          </cell>
          <cell r="F8987">
            <v>418</v>
          </cell>
          <cell r="G8987">
            <v>336</v>
          </cell>
        </row>
        <row r="8988">
          <cell r="B8988" t="str">
            <v>烧伤后足部肌腱延长术每增加1条肌腱加收</v>
          </cell>
        </row>
        <row r="8988">
          <cell r="E8988" t="str">
            <v>每条</v>
          </cell>
          <cell r="F8988">
            <v>1680</v>
          </cell>
          <cell r="G8988">
            <v>1340</v>
          </cell>
        </row>
        <row r="8989">
          <cell r="B8989" t="str">
            <v>儿童烧伤后足部肌腱延长术每增加1条肌腱加收</v>
          </cell>
        </row>
        <row r="8989">
          <cell r="E8989" t="str">
            <v>每条</v>
          </cell>
          <cell r="F8989">
            <v>336</v>
          </cell>
          <cell r="G8989">
            <v>268</v>
          </cell>
        </row>
        <row r="8990">
          <cell r="B8990" t="str">
            <v>跗骨</v>
          </cell>
        </row>
        <row r="8991">
          <cell r="B8991" t="str">
            <v>跟骨钻孔术</v>
          </cell>
          <cell r="C8991" t="str">
            <v>消毒铺巾，经皮用克氏针在跟骨表面钻孔数个。</v>
          </cell>
          <cell r="D8991" t="str">
            <v/>
          </cell>
          <cell r="E8991" t="str">
            <v>单侧</v>
          </cell>
          <cell r="F8991">
            <v>390</v>
          </cell>
          <cell r="G8991">
            <v>310</v>
          </cell>
          <cell r="H8991">
            <v>100</v>
          </cell>
        </row>
        <row r="8992">
          <cell r="B8992" t="str">
            <v>跟骨钻孔术儿童加收</v>
          </cell>
        </row>
        <row r="8992">
          <cell r="E8992" t="str">
            <v>单侧</v>
          </cell>
          <cell r="F8992">
            <v>78</v>
          </cell>
          <cell r="G8992">
            <v>62</v>
          </cell>
          <cell r="H8992">
            <v>20</v>
          </cell>
        </row>
        <row r="8993">
          <cell r="B8993" t="str">
            <v>跟骨骨折闭合复位撬拨固定术</v>
          </cell>
          <cell r="C8993" t="str">
            <v>摆体位，闭合复位骨折，用相应器材进行跟骨撬拨复位，选择相应内固定物进行骨折固定，冲洗伤口，缝合伤口。必要时术中X线检查骨折及内固定物位置或进行术中计算机导航。不含术中X线引导、术中导航。</v>
          </cell>
          <cell r="D8993" t="str">
            <v>内固定材料</v>
          </cell>
          <cell r="E8993" t="str">
            <v>单侧</v>
          </cell>
          <cell r="F8993">
            <v>1770</v>
          </cell>
          <cell r="G8993">
            <v>1460</v>
          </cell>
          <cell r="H8993">
            <v>525</v>
          </cell>
        </row>
        <row r="8994">
          <cell r="B8994" t="str">
            <v>跟骨骨折闭合复位撬拨固定术儿童加收</v>
          </cell>
        </row>
        <row r="8994">
          <cell r="E8994" t="str">
            <v>单侧</v>
          </cell>
          <cell r="F8994">
            <v>314</v>
          </cell>
          <cell r="G8994">
            <v>252</v>
          </cell>
          <cell r="H8994">
            <v>65</v>
          </cell>
        </row>
        <row r="8995">
          <cell r="B8995" t="str">
            <v>跟骨骨折切开复位内固定术</v>
          </cell>
          <cell r="C89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5" t="str">
            <v>内固定材料</v>
          </cell>
          <cell r="E8995" t="str">
            <v>单侧</v>
          </cell>
          <cell r="F8995">
            <v>1930</v>
          </cell>
          <cell r="G8995">
            <v>1590</v>
          </cell>
          <cell r="H8995">
            <v>555</v>
          </cell>
        </row>
        <row r="8996">
          <cell r="B8996" t="str">
            <v>跟骨骨折切开复位内固定术儿童加收</v>
          </cell>
        </row>
        <row r="8996">
          <cell r="E8996" t="str">
            <v>单侧</v>
          </cell>
          <cell r="F8996">
            <v>340</v>
          </cell>
          <cell r="G8996">
            <v>272</v>
          </cell>
          <cell r="H8996">
            <v>65</v>
          </cell>
        </row>
        <row r="8997">
          <cell r="B8997" t="str">
            <v>陈旧跟骨骨折切开复位内固定术</v>
          </cell>
          <cell r="C899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97" t="str">
            <v>内固定材料，人工骨</v>
          </cell>
          <cell r="E8997" t="str">
            <v>单侧</v>
          </cell>
          <cell r="F8997">
            <v>2060</v>
          </cell>
          <cell r="G8997">
            <v>1700</v>
          </cell>
          <cell r="H8997">
            <v>555</v>
          </cell>
        </row>
        <row r="8998">
          <cell r="B8998" t="str">
            <v>陈旧跟骨骨折切开复位内固定术儿童加收</v>
          </cell>
        </row>
        <row r="8998">
          <cell r="E8998" t="str">
            <v>单侧</v>
          </cell>
          <cell r="F8998">
            <v>366</v>
          </cell>
          <cell r="G8998">
            <v>294</v>
          </cell>
          <cell r="H8998">
            <v>65</v>
          </cell>
        </row>
        <row r="8999">
          <cell r="B8999" t="str">
            <v>距骨骨折闭合复位内固定术</v>
          </cell>
          <cell r="C899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99" t="str">
            <v>内固定材料</v>
          </cell>
          <cell r="E8999" t="str">
            <v>单侧</v>
          </cell>
          <cell r="F8999">
            <v>2060</v>
          </cell>
          <cell r="G8999">
            <v>1700</v>
          </cell>
          <cell r="H8999">
            <v>730</v>
          </cell>
        </row>
        <row r="9000">
          <cell r="B9000" t="str">
            <v>距骨骨折闭合复位内固定术儿童加收</v>
          </cell>
        </row>
        <row r="9000">
          <cell r="E9000" t="str">
            <v>单侧</v>
          </cell>
          <cell r="F9000">
            <v>366</v>
          </cell>
          <cell r="G9000">
            <v>294</v>
          </cell>
          <cell r="H9000">
            <v>100</v>
          </cell>
        </row>
        <row r="9001">
          <cell r="B9001" t="str">
            <v>陈旧距骨骨折闭合复位内固定术</v>
          </cell>
          <cell r="C9001"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9001" t="str">
            <v>内固定材料</v>
          </cell>
          <cell r="E9001" t="str">
            <v>单侧</v>
          </cell>
          <cell r="F9001">
            <v>2130</v>
          </cell>
          <cell r="G9001">
            <v>1750</v>
          </cell>
          <cell r="H9001">
            <v>730</v>
          </cell>
        </row>
        <row r="9002">
          <cell r="B9002" t="str">
            <v>陈旧距骨骨折闭合复位内固定术儿童加收</v>
          </cell>
        </row>
        <row r="9002">
          <cell r="E9002" t="str">
            <v>单侧</v>
          </cell>
          <cell r="F9002">
            <v>380</v>
          </cell>
          <cell r="G9002">
            <v>304</v>
          </cell>
          <cell r="H9002">
            <v>100</v>
          </cell>
        </row>
        <row r="9003">
          <cell r="B9003" t="str">
            <v>距骨骨折切开复位内固定术</v>
          </cell>
          <cell r="C900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03" t="str">
            <v>内固定材料</v>
          </cell>
          <cell r="E9003" t="str">
            <v>单侧</v>
          </cell>
          <cell r="F9003">
            <v>2060</v>
          </cell>
          <cell r="G9003">
            <v>1700</v>
          </cell>
          <cell r="H9003">
            <v>730</v>
          </cell>
        </row>
        <row r="9004">
          <cell r="B9004" t="str">
            <v>距骨骨折切开复位内固定术儿童加收</v>
          </cell>
        </row>
        <row r="9004">
          <cell r="E9004" t="str">
            <v>单侧</v>
          </cell>
          <cell r="F9004">
            <v>366</v>
          </cell>
          <cell r="G9004">
            <v>294</v>
          </cell>
          <cell r="H9004">
            <v>100</v>
          </cell>
        </row>
        <row r="9005">
          <cell r="B9005" t="str">
            <v>陈旧距骨骨折切开复位内固定术</v>
          </cell>
          <cell r="C900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9005" t="str">
            <v>内固定材料，人工骨</v>
          </cell>
          <cell r="E9005" t="str">
            <v>单侧</v>
          </cell>
          <cell r="F9005">
            <v>2130</v>
          </cell>
          <cell r="G9005">
            <v>1750</v>
          </cell>
          <cell r="H9005">
            <v>730</v>
          </cell>
        </row>
        <row r="9006">
          <cell r="B9006" t="str">
            <v>陈旧距骨骨折切开复位内固定术儿童加收</v>
          </cell>
        </row>
        <row r="9006">
          <cell r="E9006" t="str">
            <v>单侧</v>
          </cell>
          <cell r="F9006">
            <v>380</v>
          </cell>
          <cell r="G9006">
            <v>304</v>
          </cell>
          <cell r="H9006">
            <v>100</v>
          </cell>
        </row>
        <row r="9007">
          <cell r="B9007" t="str">
            <v>距骨骨折切开复位外固定架固定术</v>
          </cell>
          <cell r="C90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7" t="str">
            <v>1.外固定材料，2.内固定材料</v>
          </cell>
          <cell r="E9007" t="str">
            <v>单侧</v>
          </cell>
          <cell r="F9007">
            <v>2040</v>
          </cell>
          <cell r="G9007">
            <v>1680</v>
          </cell>
          <cell r="H9007">
            <v>710</v>
          </cell>
        </row>
        <row r="9008">
          <cell r="B9008" t="str">
            <v>距骨骨折切开复位外固定架固定术儿童加收</v>
          </cell>
        </row>
        <row r="9008">
          <cell r="E9008" t="str">
            <v>单侧</v>
          </cell>
          <cell r="F9008">
            <v>366</v>
          </cell>
          <cell r="G9008">
            <v>294</v>
          </cell>
          <cell r="H9008">
            <v>100</v>
          </cell>
        </row>
        <row r="9009">
          <cell r="B9009" t="str">
            <v>跗骨间融合术</v>
          </cell>
          <cell r="C9009" t="str">
            <v>显露跗骨，去关节软骨，骨面间融合，加或不加内固定，石膏固定。</v>
          </cell>
          <cell r="D9009" t="str">
            <v>内固定材料</v>
          </cell>
          <cell r="E9009" t="str">
            <v>单侧</v>
          </cell>
          <cell r="F9009">
            <v>2200</v>
          </cell>
          <cell r="G9009">
            <v>1840</v>
          </cell>
          <cell r="H9009">
            <v>645</v>
          </cell>
        </row>
        <row r="9010">
          <cell r="B9010" t="str">
            <v>跗骨间融合术儿童加收</v>
          </cell>
        </row>
        <row r="9010">
          <cell r="E9010" t="str">
            <v>单侧</v>
          </cell>
          <cell r="F9010">
            <v>366</v>
          </cell>
          <cell r="G9010">
            <v>294</v>
          </cell>
          <cell r="H9010">
            <v>55</v>
          </cell>
        </row>
        <row r="9011">
          <cell r="B9011" t="str">
            <v>关节镜下距骨骨软骨骨折内固定术</v>
          </cell>
          <cell r="C9011"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cell r="D9011" t="str">
            <v>内固定材料</v>
          </cell>
          <cell r="E9011" t="str">
            <v>单侧</v>
          </cell>
          <cell r="F9011">
            <v>4580</v>
          </cell>
          <cell r="G9011">
            <v>4190</v>
          </cell>
        </row>
        <row r="9012">
          <cell r="B9012" t="str">
            <v>关节镜下距骨骨软骨骨折内固定术儿童加收</v>
          </cell>
        </row>
        <row r="9012">
          <cell r="E9012" t="str">
            <v>单侧</v>
          </cell>
          <cell r="F9012">
            <v>392</v>
          </cell>
          <cell r="G9012">
            <v>314</v>
          </cell>
        </row>
        <row r="9013">
          <cell r="B9013" t="str">
            <v>跟骨截骨术</v>
          </cell>
          <cell r="C9013" t="str">
            <v>跟骨外侧切开，外侧截断，X线引导下矫正畸形，接骨板固定。不含术中X引导。</v>
          </cell>
          <cell r="D9013" t="str">
            <v>内固定材料</v>
          </cell>
          <cell r="E9013" t="str">
            <v>单侧</v>
          </cell>
          <cell r="F9013">
            <v>2290</v>
          </cell>
          <cell r="G9013">
            <v>1900</v>
          </cell>
          <cell r="H9013">
            <v>725</v>
          </cell>
        </row>
        <row r="9014">
          <cell r="B9014" t="str">
            <v>跟骨截骨术儿童加收</v>
          </cell>
        </row>
        <row r="9014">
          <cell r="E9014" t="str">
            <v>单侧</v>
          </cell>
          <cell r="F9014">
            <v>388</v>
          </cell>
          <cell r="G9014">
            <v>310</v>
          </cell>
          <cell r="H9014">
            <v>75</v>
          </cell>
        </row>
        <row r="9015">
          <cell r="B9015" t="str">
            <v>距骨切除术</v>
          </cell>
          <cell r="C9015" t="str">
            <v>消毒铺巾，显露踝关节，切除距骨，冲洗缝合伤口。</v>
          </cell>
          <cell r="D9015" t="str">
            <v>内固定材料</v>
          </cell>
          <cell r="E9015" t="str">
            <v>单侧</v>
          </cell>
          <cell r="F9015">
            <v>1640</v>
          </cell>
          <cell r="G9015">
            <v>1350</v>
          </cell>
          <cell r="H9015">
            <v>700</v>
          </cell>
        </row>
        <row r="9016">
          <cell r="B9016" t="str">
            <v>距骨切除术儿童加收</v>
          </cell>
        </row>
        <row r="9016">
          <cell r="E9016" t="str">
            <v>单侧</v>
          </cell>
          <cell r="F9016">
            <v>288</v>
          </cell>
          <cell r="G9016">
            <v>230</v>
          </cell>
          <cell r="H9016">
            <v>100</v>
          </cell>
        </row>
        <row r="9017">
          <cell r="B9017" t="str">
            <v>付舟骨切除术</v>
          </cell>
          <cell r="C9017" t="str">
            <v>麻醉，消毒，患肢驱血上止血带，足切口切除付舟骨，胫后肌腱成形固定，长腿石膏固定。</v>
          </cell>
          <cell r="D9017" t="str">
            <v>止血材料</v>
          </cell>
          <cell r="E9017" t="str">
            <v>单侧</v>
          </cell>
          <cell r="F9017">
            <v>2070</v>
          </cell>
          <cell r="G9017">
            <v>1730</v>
          </cell>
          <cell r="H9017">
            <v>1730</v>
          </cell>
        </row>
        <row r="9018">
          <cell r="B9018" t="str">
            <v>付舟骨切除术儿童加收</v>
          </cell>
        </row>
        <row r="9018">
          <cell r="E9018" t="str">
            <v>单侧</v>
          </cell>
          <cell r="F9018">
            <v>340</v>
          </cell>
          <cell r="G9018">
            <v>272</v>
          </cell>
          <cell r="H9018">
            <v>272</v>
          </cell>
        </row>
        <row r="9019">
          <cell r="B9019" t="str">
            <v>付舟骨切除术双侧加收</v>
          </cell>
        </row>
        <row r="9019">
          <cell r="E9019" t="str">
            <v>次</v>
          </cell>
          <cell r="F9019">
            <v>1360</v>
          </cell>
          <cell r="G9019">
            <v>1090</v>
          </cell>
          <cell r="H9019">
            <v>1090</v>
          </cell>
        </row>
        <row r="9020">
          <cell r="B9020" t="str">
            <v>儿童付舟骨切除术双侧加收</v>
          </cell>
        </row>
        <row r="9020">
          <cell r="E9020" t="str">
            <v>次</v>
          </cell>
          <cell r="F9020">
            <v>272</v>
          </cell>
          <cell r="G9020">
            <v>218</v>
          </cell>
          <cell r="H9020">
            <v>218</v>
          </cell>
        </row>
        <row r="9021">
          <cell r="B9021" t="str">
            <v>踝关节</v>
          </cell>
        </row>
        <row r="9021">
          <cell r="D9021" t="str">
            <v/>
          </cell>
        </row>
        <row r="9022">
          <cell r="B9022" t="str">
            <v>先天性马蹄内翻足松解术</v>
          </cell>
          <cell r="C9022" t="str">
            <v>经前或后入路，松解内侧韧带，延长胫前肌胫后肌腱及跟腱，手法整复后，石膏固定。</v>
          </cell>
          <cell r="D9022" t="str">
            <v/>
          </cell>
          <cell r="E9022" t="str">
            <v>单侧</v>
          </cell>
          <cell r="F9022">
            <v>2330</v>
          </cell>
          <cell r="G9022">
            <v>1940</v>
          </cell>
          <cell r="H9022">
            <v>1628</v>
          </cell>
        </row>
        <row r="9023">
          <cell r="B9023" t="str">
            <v>先天性马蹄内翻足松解术儿童加收</v>
          </cell>
        </row>
        <row r="9023">
          <cell r="E9023" t="str">
            <v>单侧</v>
          </cell>
          <cell r="F9023">
            <v>392</v>
          </cell>
          <cell r="G9023">
            <v>314</v>
          </cell>
        </row>
        <row r="9024">
          <cell r="B9024" t="str">
            <v>全踝人工关节置换术</v>
          </cell>
          <cell r="C9024" t="str">
            <v>切除病变的踝关节面，保护胫前动脉和神经，精确安放人工关节假体。</v>
          </cell>
          <cell r="D9024" t="str">
            <v>人工关节，内固定材料，骨水泥</v>
          </cell>
          <cell r="E9024" t="str">
            <v>单侧</v>
          </cell>
          <cell r="F9024">
            <v>4604</v>
          </cell>
          <cell r="G9024">
            <v>3352</v>
          </cell>
          <cell r="H9024">
            <v>890</v>
          </cell>
        </row>
        <row r="9025">
          <cell r="B9025" t="str">
            <v>全踝人工关节置换术儿童加收</v>
          </cell>
        </row>
        <row r="9025">
          <cell r="E9025" t="str">
            <v>单侧</v>
          </cell>
          <cell r="F9025">
            <v>858</v>
          </cell>
          <cell r="G9025">
            <v>614</v>
          </cell>
          <cell r="H9025">
            <v>132</v>
          </cell>
        </row>
        <row r="9026">
          <cell r="B9026" t="str">
            <v>踝关节骨折切开复位内固定术</v>
          </cell>
          <cell r="C902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26" t="str">
            <v>内固定材料</v>
          </cell>
          <cell r="E9026" t="str">
            <v>单侧</v>
          </cell>
          <cell r="F9026">
            <v>1670</v>
          </cell>
          <cell r="G9026">
            <v>1380</v>
          </cell>
          <cell r="H9026">
            <v>730</v>
          </cell>
        </row>
        <row r="9027">
          <cell r="B9027" t="str">
            <v>踝关节骨折切开复位内固定术儿童加收</v>
          </cell>
        </row>
        <row r="9027">
          <cell r="E9027" t="str">
            <v>单侧</v>
          </cell>
          <cell r="F9027">
            <v>288</v>
          </cell>
          <cell r="G9027">
            <v>230</v>
          </cell>
          <cell r="H9027">
            <v>100</v>
          </cell>
        </row>
        <row r="9028">
          <cell r="B9028" t="str">
            <v>陈旧踝关节骨折切开复位内固定术</v>
          </cell>
          <cell r="C902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028" t="str">
            <v>内固定材料，人工骨</v>
          </cell>
          <cell r="E9028" t="str">
            <v>单侧</v>
          </cell>
          <cell r="F9028">
            <v>1740</v>
          </cell>
          <cell r="G9028">
            <v>1430</v>
          </cell>
          <cell r="H9028">
            <v>730</v>
          </cell>
        </row>
        <row r="9029">
          <cell r="B9029" t="str">
            <v>陈旧踝关节骨折切开复位内固定术儿童加收</v>
          </cell>
        </row>
        <row r="9029">
          <cell r="E9029" t="str">
            <v>单侧</v>
          </cell>
          <cell r="F9029">
            <v>302</v>
          </cell>
          <cell r="G9029">
            <v>240</v>
          </cell>
          <cell r="H9029">
            <v>100</v>
          </cell>
        </row>
        <row r="9030">
          <cell r="B9030" t="str">
            <v>踝关节骨折切开复位外固定架固定术</v>
          </cell>
          <cell r="C903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30" t="str">
            <v>外固定材料</v>
          </cell>
          <cell r="E9030" t="str">
            <v>单侧</v>
          </cell>
          <cell r="F9030">
            <v>1650</v>
          </cell>
          <cell r="G9030">
            <v>1360</v>
          </cell>
          <cell r="H9030">
            <v>710</v>
          </cell>
        </row>
        <row r="9031">
          <cell r="B9031" t="str">
            <v>踝关节骨折切开复位外固定架固定术儿童加收</v>
          </cell>
        </row>
        <row r="9031">
          <cell r="E9031" t="str">
            <v>单侧</v>
          </cell>
          <cell r="F9031">
            <v>288</v>
          </cell>
          <cell r="G9031">
            <v>230</v>
          </cell>
          <cell r="H9031">
            <v>100</v>
          </cell>
        </row>
        <row r="9032">
          <cell r="B9032" t="str">
            <v>陈旧踝关节骨折切开复位外固定架固定术</v>
          </cell>
          <cell r="C9032"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32" t="str">
            <v>1.外固定材料，2.人工骨</v>
          </cell>
          <cell r="E9032" t="str">
            <v>单侧</v>
          </cell>
          <cell r="F9032">
            <v>1870</v>
          </cell>
          <cell r="G9032">
            <v>1540</v>
          </cell>
          <cell r="H9032">
            <v>710</v>
          </cell>
        </row>
        <row r="9033">
          <cell r="B9033" t="str">
            <v>陈旧踝关节骨折切开复位外固定架固定术儿童加收</v>
          </cell>
        </row>
        <row r="9033">
          <cell r="E9033" t="str">
            <v>单侧</v>
          </cell>
          <cell r="F9033">
            <v>332</v>
          </cell>
          <cell r="G9033">
            <v>266</v>
          </cell>
          <cell r="H9033">
            <v>100</v>
          </cell>
        </row>
        <row r="9034">
          <cell r="B9034" t="str">
            <v>关节镜下踝关节骨折复位术</v>
          </cell>
          <cell r="C9034"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cell r="D9034" t="str">
            <v>内固定材料</v>
          </cell>
          <cell r="E9034" t="str">
            <v>单侧</v>
          </cell>
          <cell r="F9034">
            <v>4030</v>
          </cell>
          <cell r="G9034">
            <v>3740</v>
          </cell>
          <cell r="H9034">
            <v>3090</v>
          </cell>
        </row>
        <row r="9035">
          <cell r="B9035" t="str">
            <v>关节镜下踝关节骨折复位术儿童加收</v>
          </cell>
        </row>
        <row r="9035">
          <cell r="E9035" t="str">
            <v>单侧</v>
          </cell>
          <cell r="F9035">
            <v>288</v>
          </cell>
          <cell r="G9035">
            <v>230</v>
          </cell>
          <cell r="H9035">
            <v>100</v>
          </cell>
        </row>
        <row r="9036">
          <cell r="B9036" t="str">
            <v>踝关节融合术</v>
          </cell>
          <cell r="C9036" t="str">
            <v>踝关节前侧切开,显露踝关节,保护足背动脉,在肌腱间切开关节囊,切除胫骨、距骨、腓骨软骨面,矫正畸形,螺钉固定。</v>
          </cell>
          <cell r="D9036" t="str">
            <v>内固定材料,脉冲冲洗器,特殊缝线,人工骨,异种骨,同种异体骨</v>
          </cell>
          <cell r="E9036" t="str">
            <v>单侧</v>
          </cell>
          <cell r="F9036">
            <v>2270</v>
          </cell>
          <cell r="G9036">
            <v>1880</v>
          </cell>
          <cell r="H9036">
            <v>830</v>
          </cell>
        </row>
        <row r="9037">
          <cell r="B9037" t="str">
            <v>踝关节融合术儿童加收</v>
          </cell>
        </row>
        <row r="9037">
          <cell r="E9037" t="str">
            <v>单侧</v>
          </cell>
          <cell r="F9037">
            <v>388</v>
          </cell>
          <cell r="G9037">
            <v>310</v>
          </cell>
          <cell r="H9037">
            <v>100</v>
          </cell>
        </row>
        <row r="9038">
          <cell r="B9038" t="str">
            <v>踝部四关节融合术</v>
          </cell>
          <cell r="C9038" t="str">
            <v>踝关节前侧切口延伸至足外侧，显露踝关节及跟距、距舟、跟骰关节，保护胫前及胫后血管、腓肠神经，切除上述四个关节软骨面，矫正畸形，螺钉固定。</v>
          </cell>
          <cell r="D9038" t="str">
            <v>内固定材料</v>
          </cell>
          <cell r="E9038" t="str">
            <v>单侧</v>
          </cell>
          <cell r="F9038">
            <v>2140</v>
          </cell>
          <cell r="G9038">
            <v>1750</v>
          </cell>
          <cell r="H9038">
            <v>830</v>
          </cell>
        </row>
        <row r="9039">
          <cell r="B9039" t="str">
            <v>踝部四关节融合术儿童加收</v>
          </cell>
        </row>
        <row r="9039">
          <cell r="E9039" t="str">
            <v>单侧</v>
          </cell>
          <cell r="F9039">
            <v>388</v>
          </cell>
          <cell r="G9039">
            <v>310</v>
          </cell>
          <cell r="H9039">
            <v>100</v>
          </cell>
        </row>
        <row r="9040">
          <cell r="B9040" t="str">
            <v>足踝副骨切除</v>
          </cell>
          <cell r="C9040" t="str">
            <v>消毒菌巾，逐步显露副骨，将其与肌腱分离，切除副骨，缝合肌腱。必要时行肌腱止点重建，止血、冲洗伤口，加压包扎。不含X线引导。</v>
          </cell>
        </row>
        <row r="9040">
          <cell r="E9040" t="str">
            <v>单侧</v>
          </cell>
          <cell r="F9040">
            <v>2030</v>
          </cell>
          <cell r="G9040">
            <v>1690</v>
          </cell>
          <cell r="H9040">
            <v>830</v>
          </cell>
        </row>
        <row r="9041">
          <cell r="B9041" t="str">
            <v>足踝副骨切除儿童加收</v>
          </cell>
        </row>
        <row r="9041">
          <cell r="E9041" t="str">
            <v>单侧</v>
          </cell>
          <cell r="F9041">
            <v>340</v>
          </cell>
          <cell r="G9041">
            <v>272</v>
          </cell>
          <cell r="H9041">
            <v>100</v>
          </cell>
        </row>
        <row r="9042">
          <cell r="B9042" t="str">
            <v>踝关节滑膜切除术</v>
          </cell>
          <cell r="C9042" t="str">
            <v>消毒铺巾，气囊止血带止血，切开皮肤，显露关节，清除滑膜，松解粘连。</v>
          </cell>
        </row>
        <row r="9042">
          <cell r="E9042" t="str">
            <v>单侧</v>
          </cell>
          <cell r="F9042">
            <v>1640</v>
          </cell>
          <cell r="G9042">
            <v>1360</v>
          </cell>
          <cell r="H9042">
            <v>670</v>
          </cell>
        </row>
        <row r="9043">
          <cell r="B9043" t="str">
            <v>踝关节滑膜切除术儿童加收</v>
          </cell>
        </row>
        <row r="9043">
          <cell r="E9043" t="str">
            <v>单侧</v>
          </cell>
          <cell r="F9043">
            <v>282</v>
          </cell>
          <cell r="G9043">
            <v>226</v>
          </cell>
          <cell r="H9043">
            <v>88</v>
          </cell>
        </row>
        <row r="9044">
          <cell r="B9044" t="str">
            <v>足踝部肿物切除</v>
          </cell>
          <cell r="C9044" t="str">
            <v>消毒铺巾，切除肿物，清理，放置引流，负压吸引。</v>
          </cell>
          <cell r="D9044" t="str">
            <v/>
          </cell>
          <cell r="E9044" t="str">
            <v>单侧</v>
          </cell>
          <cell r="F9044">
            <v>430</v>
          </cell>
          <cell r="G9044">
            <v>390</v>
          </cell>
          <cell r="H9044">
            <v>290</v>
          </cell>
        </row>
        <row r="9045">
          <cell r="B9045" t="str">
            <v>足踝部肿物切除儿童加收</v>
          </cell>
        </row>
        <row r="9045">
          <cell r="E9045" t="str">
            <v>单侧</v>
          </cell>
          <cell r="F9045">
            <v>40</v>
          </cell>
          <cell r="G9045">
            <v>32</v>
          </cell>
          <cell r="H9045">
            <v>12</v>
          </cell>
        </row>
        <row r="9046">
          <cell r="B9046" t="str">
            <v>关节镜下踝关节滑膜切除术</v>
          </cell>
          <cell r="C9046" t="str">
            <v>消毒铺巾，气囊止血带止血，切开皮肤，插入关节镜，清除滑膜，松解粘连，2000毫升生理盐水冲洗关节腔。</v>
          </cell>
        </row>
        <row r="9046">
          <cell r="E9046" t="str">
            <v>单侧</v>
          </cell>
          <cell r="F9046">
            <v>4130</v>
          </cell>
          <cell r="G9046">
            <v>3830</v>
          </cell>
        </row>
        <row r="9047">
          <cell r="B9047" t="str">
            <v>关节镜下踝关节滑膜切除术儿童加收</v>
          </cell>
        </row>
        <row r="9047">
          <cell r="E9047" t="str">
            <v>单侧</v>
          </cell>
          <cell r="F9047">
            <v>308</v>
          </cell>
          <cell r="G9047">
            <v>248</v>
          </cell>
        </row>
        <row r="9048">
          <cell r="B9048" t="str">
            <v>踝关节韧带修补术</v>
          </cell>
          <cell r="C9048" t="str">
            <v>消毒铺巾，清除血肿、撕脱骨片切除，探查关节腔，用缝线缝合撕裂的关节囊及韧带，止血，放置引流，负压吸引。</v>
          </cell>
          <cell r="D9048" t="str">
            <v>特殊缝线，内固定材料</v>
          </cell>
          <cell r="E9048" t="str">
            <v>单侧</v>
          </cell>
          <cell r="F9048">
            <v>1530</v>
          </cell>
          <cell r="G9048">
            <v>1275</v>
          </cell>
          <cell r="H9048">
            <v>740</v>
          </cell>
        </row>
        <row r="9049">
          <cell r="B9049" t="str">
            <v>踝关节韧带修补术儿童加收</v>
          </cell>
        </row>
        <row r="9049">
          <cell r="E9049" t="str">
            <v>单侧</v>
          </cell>
          <cell r="F9049">
            <v>260</v>
          </cell>
          <cell r="G9049">
            <v>210</v>
          </cell>
          <cell r="H9049">
            <v>101</v>
          </cell>
        </row>
        <row r="9050">
          <cell r="B9050" t="str">
            <v>先天性马蹄内翻足石膏固定矫形术</v>
          </cell>
          <cell r="C9050" t="str">
            <v>麻醉下活动僵硬的踝关节，分期矫正患足内收、内翻及下垂畸形。不含皮下切腱术。</v>
          </cell>
        </row>
        <row r="9050">
          <cell r="E9050" t="str">
            <v>单侧</v>
          </cell>
          <cell r="F9050">
            <v>310</v>
          </cell>
          <cell r="G9050">
            <v>250</v>
          </cell>
        </row>
        <row r="9051">
          <cell r="B9051" t="str">
            <v>先天性马蹄内翻足石膏固定矫形术儿童加收</v>
          </cell>
        </row>
        <row r="9051">
          <cell r="E9051" t="str">
            <v>单侧</v>
          </cell>
          <cell r="F9051">
            <v>52</v>
          </cell>
          <cell r="G9051">
            <v>42</v>
          </cell>
        </row>
        <row r="9052">
          <cell r="B9052" t="str">
            <v>先天性马蹄内翻足石膏固定矫形术双侧加收</v>
          </cell>
        </row>
        <row r="9052">
          <cell r="E9052" t="str">
            <v>次</v>
          </cell>
          <cell r="F9052">
            <v>210</v>
          </cell>
          <cell r="G9052">
            <v>170</v>
          </cell>
        </row>
        <row r="9053">
          <cell r="B9053" t="str">
            <v>儿童先天性马蹄内翻足石膏固定矫形术双侧加收</v>
          </cell>
        </row>
        <row r="9053">
          <cell r="E9053" t="str">
            <v>次</v>
          </cell>
          <cell r="F9053">
            <v>42</v>
          </cell>
          <cell r="G9053">
            <v>34</v>
          </cell>
        </row>
        <row r="9054">
          <cell r="B9054" t="str">
            <v>踝关节韧带损伤重建术</v>
          </cell>
          <cell r="C9054" t="str">
            <v>消毒铺巾，清除血肿、撕脱骨片切除，探查关节腔，用缝线缝合撕裂的关节囊，在内或外踝钻孔，韧带重建，止血，放置引流，负压吸引。</v>
          </cell>
          <cell r="D9054" t="str">
            <v>特殊缝线</v>
          </cell>
          <cell r="E9054" t="str">
            <v>单侧</v>
          </cell>
          <cell r="F9054">
            <v>1730</v>
          </cell>
          <cell r="G9054">
            <v>1440</v>
          </cell>
        </row>
        <row r="9055">
          <cell r="B9055" t="str">
            <v>踝关节韧带损伤重建术儿童加收</v>
          </cell>
        </row>
        <row r="9055">
          <cell r="E9055" t="str">
            <v>单侧</v>
          </cell>
          <cell r="F9055">
            <v>260</v>
          </cell>
          <cell r="G9055">
            <v>210</v>
          </cell>
        </row>
        <row r="9056">
          <cell r="B9056" t="str">
            <v>陈旧踝关节韧带损伤重建术</v>
          </cell>
          <cell r="C9056" t="str">
            <v>消毒铺巾，清除瘢痕、陈旧撕脱骨片切除，探查关节腔，移植物的切取与修整，在内或外踝钻孔，韧带重建，止血，放置引流，负压吸引。</v>
          </cell>
          <cell r="D9056" t="str">
            <v>特殊缝线</v>
          </cell>
          <cell r="E9056" t="str">
            <v>单侧</v>
          </cell>
          <cell r="F9056">
            <v>1510</v>
          </cell>
          <cell r="G9056">
            <v>1260</v>
          </cell>
        </row>
        <row r="9057">
          <cell r="B9057" t="str">
            <v>陈旧踝关节韧带损伤重建术儿童加收</v>
          </cell>
        </row>
        <row r="9057">
          <cell r="E9057" t="str">
            <v>单侧</v>
          </cell>
          <cell r="F9057">
            <v>256</v>
          </cell>
          <cell r="G9057">
            <v>206</v>
          </cell>
        </row>
        <row r="9058">
          <cell r="B9058" t="str">
            <v>跖骨</v>
          </cell>
        </row>
        <row r="9059">
          <cell r="B9059" t="str">
            <v>跖趾骨骺阻滞术</v>
          </cell>
          <cell r="C9059" t="str">
            <v>消毒铺巾，气囊止血带止血，切开皮肤，显露骨端，打入骑缝钉，阻滞骨骺生长。不含术中X线引导。</v>
          </cell>
          <cell r="D9059" t="str">
            <v>内固定材料，钢丝</v>
          </cell>
          <cell r="E9059" t="str">
            <v>每骨</v>
          </cell>
          <cell r="F9059">
            <v>1610</v>
          </cell>
          <cell r="G9059">
            <v>1360</v>
          </cell>
          <cell r="H9059">
            <v>1154</v>
          </cell>
        </row>
        <row r="9060">
          <cell r="B9060" t="str">
            <v>跖趾骨骺阻滞术儿童加收</v>
          </cell>
        </row>
        <row r="9060">
          <cell r="E9060" t="str">
            <v>每骨</v>
          </cell>
          <cell r="F9060">
            <v>256</v>
          </cell>
          <cell r="G9060">
            <v>206</v>
          </cell>
        </row>
        <row r="9061">
          <cell r="B9061" t="str">
            <v>跖趾骨骺阻滞术每增加1骨加收</v>
          </cell>
        </row>
        <row r="9061">
          <cell r="E9061" t="str">
            <v>每骨</v>
          </cell>
          <cell r="F9061">
            <v>380</v>
          </cell>
          <cell r="G9061">
            <v>300</v>
          </cell>
          <cell r="H9061">
            <v>164</v>
          </cell>
        </row>
        <row r="9062">
          <cell r="B9062" t="str">
            <v>儿童跖趾骨骺阻滞术每增加1骨加收</v>
          </cell>
        </row>
        <row r="9062">
          <cell r="E9062" t="str">
            <v>每骨</v>
          </cell>
          <cell r="F9062">
            <v>76</v>
          </cell>
          <cell r="G9062">
            <v>60</v>
          </cell>
        </row>
        <row r="9063">
          <cell r="B9063" t="str">
            <v>跖骨骨折闭合复位外固定架固定术</v>
          </cell>
          <cell r="C9063"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9063" t="str">
            <v>外固定材料</v>
          </cell>
          <cell r="E9063" t="str">
            <v>单侧</v>
          </cell>
          <cell r="F9063">
            <v>950</v>
          </cell>
          <cell r="G9063">
            <v>760</v>
          </cell>
          <cell r="H9063">
            <v>330</v>
          </cell>
        </row>
        <row r="9064">
          <cell r="B9064" t="str">
            <v>跖骨骨折闭合复位外固定架固定术儿童加收</v>
          </cell>
        </row>
        <row r="9064">
          <cell r="E9064" t="str">
            <v>单侧</v>
          </cell>
          <cell r="F9064">
            <v>184</v>
          </cell>
          <cell r="G9064">
            <v>146</v>
          </cell>
          <cell r="H9064">
            <v>60</v>
          </cell>
        </row>
        <row r="9065">
          <cell r="B9065" t="str">
            <v>跖骨骨折切开复位内固定术</v>
          </cell>
          <cell r="C90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65" t="str">
            <v>内固定材料</v>
          </cell>
          <cell r="E9065" t="str">
            <v>每指</v>
          </cell>
          <cell r="F9065">
            <v>1800</v>
          </cell>
          <cell r="G9065">
            <v>1490</v>
          </cell>
          <cell r="H9065">
            <v>730</v>
          </cell>
        </row>
        <row r="9066">
          <cell r="B9066" t="str">
            <v>跖骨骨折切开复位内固定术儿童加收</v>
          </cell>
        </row>
        <row r="9066">
          <cell r="E9066" t="str">
            <v>每指</v>
          </cell>
          <cell r="F9066">
            <v>314</v>
          </cell>
          <cell r="G9066">
            <v>252</v>
          </cell>
          <cell r="H9066">
            <v>100</v>
          </cell>
        </row>
        <row r="9067">
          <cell r="B9067" t="str">
            <v>陈旧跖骨骨折切开复位内固定术</v>
          </cell>
          <cell r="C9067"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67" t="str">
            <v>内固定材料，人工骨</v>
          </cell>
          <cell r="E9067" t="str">
            <v>每指</v>
          </cell>
          <cell r="F9067">
            <v>1870</v>
          </cell>
          <cell r="G9067">
            <v>1540</v>
          </cell>
          <cell r="H9067">
            <v>730</v>
          </cell>
        </row>
        <row r="9068">
          <cell r="B9068" t="str">
            <v>陈旧跖骨骨折切开复位内固定术儿童加收</v>
          </cell>
        </row>
        <row r="9068">
          <cell r="E9068" t="str">
            <v>每指</v>
          </cell>
          <cell r="F9068">
            <v>328</v>
          </cell>
          <cell r="G9068">
            <v>262</v>
          </cell>
          <cell r="H9068">
            <v>100</v>
          </cell>
        </row>
        <row r="9069">
          <cell r="B9069" t="str">
            <v>跖骨骨折切开复位外固定架固定术</v>
          </cell>
          <cell r="C9069"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69" t="str">
            <v>外固定材料</v>
          </cell>
          <cell r="E9069" t="str">
            <v>每指</v>
          </cell>
          <cell r="F9069">
            <v>1780</v>
          </cell>
          <cell r="G9069">
            <v>1470</v>
          </cell>
          <cell r="H9069">
            <v>710</v>
          </cell>
        </row>
        <row r="9070">
          <cell r="B9070" t="str">
            <v>跖骨骨折切开复位外固定架固定术儿童加收</v>
          </cell>
        </row>
        <row r="9070">
          <cell r="E9070" t="str">
            <v>每指</v>
          </cell>
          <cell r="F9070">
            <v>314</v>
          </cell>
          <cell r="G9070">
            <v>252</v>
          </cell>
          <cell r="H9070">
            <v>100</v>
          </cell>
        </row>
        <row r="9071">
          <cell r="B9071" t="str">
            <v>陈旧跖骨骨折切开复位外固定架固定术</v>
          </cell>
          <cell r="C907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71" t="str">
            <v>1.外固定材料，2.人工骨</v>
          </cell>
          <cell r="E9071" t="str">
            <v>每指</v>
          </cell>
          <cell r="F9071">
            <v>1910</v>
          </cell>
          <cell r="G9071">
            <v>1570</v>
          </cell>
          <cell r="H9071">
            <v>710</v>
          </cell>
        </row>
        <row r="9072">
          <cell r="B9072" t="str">
            <v>陈旧跖骨骨折切开复位外固定架固定术儿童加收</v>
          </cell>
        </row>
        <row r="9072">
          <cell r="E9072" t="str">
            <v>每指</v>
          </cell>
          <cell r="F9072">
            <v>340</v>
          </cell>
          <cell r="G9072">
            <v>272</v>
          </cell>
          <cell r="H9072">
            <v>100</v>
          </cell>
        </row>
        <row r="9073">
          <cell r="B9073" t="str">
            <v>跖趾骨骺融合术</v>
          </cell>
          <cell r="C9073" t="str">
            <v>消毒铺巾，气囊止血带止血，切开皮肤，显露并切除骨骺，对合骨端，缝线或克氏针固定。不含术中X线引导。</v>
          </cell>
          <cell r="D9073" t="str">
            <v>内固定材料，钢丝</v>
          </cell>
          <cell r="E9073" t="str">
            <v>每骨</v>
          </cell>
          <cell r="F9073">
            <v>1900</v>
          </cell>
          <cell r="G9073">
            <v>1590</v>
          </cell>
          <cell r="H9073">
            <v>605</v>
          </cell>
        </row>
        <row r="9074">
          <cell r="B9074" t="str">
            <v>跖趾骨骺融合术儿童加收</v>
          </cell>
        </row>
        <row r="9074">
          <cell r="E9074" t="str">
            <v>每骨</v>
          </cell>
          <cell r="F9074">
            <v>314</v>
          </cell>
          <cell r="G9074">
            <v>252</v>
          </cell>
          <cell r="H9074">
            <v>55</v>
          </cell>
        </row>
        <row r="9075">
          <cell r="B9075" t="str">
            <v>跖趾骨骺融合术每增加1骨加收</v>
          </cell>
        </row>
        <row r="9075">
          <cell r="E9075" t="str">
            <v>每骨</v>
          </cell>
          <cell r="F9075">
            <v>470</v>
          </cell>
          <cell r="G9075">
            <v>380</v>
          </cell>
          <cell r="H9075">
            <v>82</v>
          </cell>
        </row>
        <row r="9076">
          <cell r="B9076" t="str">
            <v>儿童跖趾骨骺融合术每增加1骨加收</v>
          </cell>
        </row>
        <row r="9076">
          <cell r="E9076" t="str">
            <v>每骨</v>
          </cell>
          <cell r="F9076">
            <v>94</v>
          </cell>
          <cell r="G9076">
            <v>76</v>
          </cell>
          <cell r="H9076">
            <v>16</v>
          </cell>
        </row>
        <row r="9077">
          <cell r="B9077" t="str">
            <v>跖骨头截骨术</v>
          </cell>
          <cell r="C9077" t="str">
            <v>消毒菌巾，分离肌腱和关节囊，暴露跖骨头，用微动力摆锯截骨，并用内固定螺钉进行固定，关节囊松解，内固定止血，放置引流，加压包扎。不含X线引导。</v>
          </cell>
          <cell r="D9077" t="str">
            <v>内固定材料</v>
          </cell>
          <cell r="E9077" t="str">
            <v>单侧</v>
          </cell>
          <cell r="F9077">
            <v>1670</v>
          </cell>
          <cell r="G9077">
            <v>1410</v>
          </cell>
          <cell r="H9077">
            <v>760</v>
          </cell>
        </row>
        <row r="9078">
          <cell r="B9078" t="str">
            <v>跖骨头截骨术儿童加收</v>
          </cell>
        </row>
        <row r="9078">
          <cell r="E9078" t="str">
            <v>单侧</v>
          </cell>
          <cell r="F9078">
            <v>256</v>
          </cell>
          <cell r="G9078">
            <v>206</v>
          </cell>
          <cell r="H9078">
            <v>75</v>
          </cell>
        </row>
        <row r="9079">
          <cell r="B9079" t="str">
            <v>跖骨近端截骨术</v>
          </cell>
          <cell r="C907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79" t="str">
            <v>内固定材料，特殊缝线</v>
          </cell>
          <cell r="E9079" t="str">
            <v>单侧</v>
          </cell>
          <cell r="F9079">
            <v>1480</v>
          </cell>
          <cell r="G9079">
            <v>1230</v>
          </cell>
          <cell r="H9079">
            <v>575</v>
          </cell>
        </row>
        <row r="9080">
          <cell r="B9080" t="str">
            <v>跖骨近端截骨术儿童加收</v>
          </cell>
        </row>
        <row r="9080">
          <cell r="E9080" t="str">
            <v>单侧</v>
          </cell>
          <cell r="F9080">
            <v>256</v>
          </cell>
          <cell r="G9080">
            <v>206</v>
          </cell>
          <cell r="H9080">
            <v>75</v>
          </cell>
        </row>
        <row r="9081">
          <cell r="B9081" t="str">
            <v>跖骨头骨赘切除踇外翻矫形术</v>
          </cell>
          <cell r="C9081"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81" t="str">
            <v>特殊缝线</v>
          </cell>
          <cell r="E9081" t="str">
            <v>单侧</v>
          </cell>
          <cell r="F9081">
            <v>1480</v>
          </cell>
          <cell r="G9081">
            <v>1230</v>
          </cell>
          <cell r="H9081">
            <v>575</v>
          </cell>
        </row>
        <row r="9082">
          <cell r="B9082" t="str">
            <v>跖骨头骨赘切除踇外翻矫形术儿童加收</v>
          </cell>
        </row>
        <row r="9082">
          <cell r="E9082" t="str">
            <v>单侧</v>
          </cell>
          <cell r="F9082">
            <v>256</v>
          </cell>
          <cell r="G9082">
            <v>206</v>
          </cell>
          <cell r="H9082">
            <v>75</v>
          </cell>
        </row>
        <row r="9083">
          <cell r="B9083" t="str">
            <v>跖趾骨干缩窄术</v>
          </cell>
          <cell r="C9083" t="str">
            <v>消毒铺巾，气囊止血带止血，切开皮肤，显露骨干，切除两侧骨质。不含术中X线引导。</v>
          </cell>
          <cell r="D9083" t="str">
            <v>内固定材料，钢丝</v>
          </cell>
          <cell r="E9083" t="str">
            <v>每骨</v>
          </cell>
          <cell r="F9083">
            <v>1640</v>
          </cell>
          <cell r="G9083">
            <v>1380</v>
          </cell>
          <cell r="H9083">
            <v>730</v>
          </cell>
        </row>
        <row r="9084">
          <cell r="B9084" t="str">
            <v>跖趾骨干缩窄术儿童加收</v>
          </cell>
        </row>
        <row r="9084">
          <cell r="E9084" t="str">
            <v>每骨</v>
          </cell>
          <cell r="F9084">
            <v>256</v>
          </cell>
          <cell r="G9084">
            <v>206</v>
          </cell>
          <cell r="H9084">
            <v>75</v>
          </cell>
        </row>
        <row r="9085">
          <cell r="B9085" t="str">
            <v>跖趾骨干缩窄术每增加1骨加收</v>
          </cell>
        </row>
        <row r="9085">
          <cell r="E9085" t="str">
            <v>每骨</v>
          </cell>
          <cell r="F9085">
            <v>380</v>
          </cell>
          <cell r="G9085">
            <v>300</v>
          </cell>
          <cell r="H9085">
            <v>112</v>
          </cell>
        </row>
        <row r="9086">
          <cell r="B9086" t="str">
            <v>儿童跖趾骨干缩窄术每增加1骨加收</v>
          </cell>
        </row>
        <row r="9086">
          <cell r="E9086" t="str">
            <v>每骨</v>
          </cell>
          <cell r="F9086">
            <v>76</v>
          </cell>
          <cell r="G9086">
            <v>60</v>
          </cell>
          <cell r="H9086">
            <v>22</v>
          </cell>
        </row>
        <row r="9087">
          <cell r="B9087" t="str">
            <v>第二跖骨头成形术</v>
          </cell>
          <cell r="C9087" t="str">
            <v>经第二跖骨头旁入路切除第二跖骨头，清除近节趾骨关节面软骨。</v>
          </cell>
        </row>
        <row r="9087">
          <cell r="E9087" t="str">
            <v>单侧</v>
          </cell>
          <cell r="F9087">
            <v>1700</v>
          </cell>
          <cell r="G9087">
            <v>1410</v>
          </cell>
          <cell r="H9087">
            <v>570</v>
          </cell>
        </row>
        <row r="9088">
          <cell r="B9088" t="str">
            <v>第二跖骨头成形术儿童加收</v>
          </cell>
        </row>
        <row r="9088">
          <cell r="E9088" t="str">
            <v>单侧</v>
          </cell>
          <cell r="F9088">
            <v>288</v>
          </cell>
          <cell r="G9088">
            <v>230</v>
          </cell>
          <cell r="H9088">
            <v>62</v>
          </cell>
        </row>
        <row r="9089">
          <cell r="B9089" t="str">
            <v>跖趾骨截骨矫形术</v>
          </cell>
          <cell r="C9089" t="str">
            <v>消毒铺巾，气囊止血带止血，切开皮肤，显露截骨部位，用骨刀或摆锯截骨，短缩或延长或矫形，对合骨端，内固定或外固定。不含术中X线引导。</v>
          </cell>
          <cell r="D9089" t="str">
            <v>内固定材料，钢丝</v>
          </cell>
          <cell r="E9089" t="str">
            <v>每骨</v>
          </cell>
          <cell r="F9089">
            <v>1640</v>
          </cell>
          <cell r="G9089">
            <v>1380</v>
          </cell>
          <cell r="H9089">
            <v>730</v>
          </cell>
        </row>
        <row r="9090">
          <cell r="B9090" t="str">
            <v>跖趾骨截骨矫形术儿童加收</v>
          </cell>
        </row>
        <row r="9090">
          <cell r="E9090" t="str">
            <v>每骨</v>
          </cell>
          <cell r="F9090">
            <v>256</v>
          </cell>
          <cell r="G9090">
            <v>206</v>
          </cell>
          <cell r="H9090">
            <v>75</v>
          </cell>
        </row>
        <row r="9091">
          <cell r="B9091" t="str">
            <v>跖趾骨截骨矫形术每增加1骨加收</v>
          </cell>
        </row>
        <row r="9091">
          <cell r="E9091" t="str">
            <v>每骨</v>
          </cell>
          <cell r="F9091">
            <v>380</v>
          </cell>
          <cell r="G9091">
            <v>300</v>
          </cell>
          <cell r="H9091">
            <v>112</v>
          </cell>
        </row>
        <row r="9092">
          <cell r="B9092" t="str">
            <v>儿童跖趾骨截骨矫形术每增加1骨加收</v>
          </cell>
        </row>
        <row r="9092">
          <cell r="E9092" t="str">
            <v>每骨</v>
          </cell>
          <cell r="F9092">
            <v>76</v>
          </cell>
          <cell r="G9092">
            <v>60</v>
          </cell>
          <cell r="H9092">
            <v>22</v>
          </cell>
        </row>
        <row r="9093">
          <cell r="B9093" t="str">
            <v>显微镜下断跖再植术</v>
          </cell>
          <cell r="C9093" t="str">
            <v>消毒铺巾，气囊止血带止血，清创，探查损伤组织，复位固定骨与关节，缝合肌肉、肌腱、神经，吻合动脉、静脉。不含组织移植术。</v>
          </cell>
          <cell r="D9093" t="str">
            <v>内固定材料，钢丝</v>
          </cell>
          <cell r="E9093" t="str">
            <v>单侧</v>
          </cell>
          <cell r="F9093">
            <v>3969</v>
          </cell>
          <cell r="G9093">
            <v>2965</v>
          </cell>
        </row>
        <row r="9094">
          <cell r="B9094" t="str">
            <v>显微镜下断跖再植术儿童加收</v>
          </cell>
        </row>
        <row r="9094">
          <cell r="E9094" t="str">
            <v>单侧</v>
          </cell>
          <cell r="F9094">
            <v>664</v>
          </cell>
          <cell r="G9094">
            <v>476</v>
          </cell>
        </row>
        <row r="9095">
          <cell r="B9095" t="str">
            <v>跖趾连结</v>
          </cell>
        </row>
        <row r="9096">
          <cell r="B9096" t="str">
            <v>足关节滑膜切除术</v>
          </cell>
          <cell r="C9096" t="str">
            <v>消毒铺巾，气囊止血带止血，切开皮肤，显露关节，清除滑膜，松解粘连。</v>
          </cell>
        </row>
        <row r="9096">
          <cell r="E9096" t="str">
            <v>单侧</v>
          </cell>
          <cell r="F9096">
            <v>1510</v>
          </cell>
          <cell r="G9096">
            <v>1250</v>
          </cell>
          <cell r="H9096">
            <v>1040</v>
          </cell>
        </row>
        <row r="9097">
          <cell r="B9097" t="str">
            <v>足关节滑膜切除术儿童加收</v>
          </cell>
        </row>
        <row r="9097">
          <cell r="E9097" t="str">
            <v>单侧</v>
          </cell>
          <cell r="F9097">
            <v>262</v>
          </cell>
          <cell r="G9097">
            <v>210</v>
          </cell>
        </row>
        <row r="9098">
          <cell r="B9098" t="str">
            <v>关节镜下足关节滑膜切除术</v>
          </cell>
          <cell r="C9098" t="str">
            <v>消毒铺巾，气囊止血带止血，切开皮肤，插入关节镜，清除滑膜，松解粘连。不含关节镜检查。</v>
          </cell>
        </row>
        <row r="9098">
          <cell r="E9098" t="str">
            <v>单侧</v>
          </cell>
          <cell r="F9098">
            <v>3900</v>
          </cell>
          <cell r="G9098">
            <v>3640</v>
          </cell>
        </row>
        <row r="9099">
          <cell r="B9099" t="str">
            <v>关节镜下足关节滑膜切除术儿童加收</v>
          </cell>
        </row>
        <row r="9099">
          <cell r="E9099" t="str">
            <v>单侧</v>
          </cell>
          <cell r="F9099">
            <v>262</v>
          </cell>
          <cell r="G9099">
            <v>210</v>
          </cell>
        </row>
        <row r="9100">
          <cell r="B9100" t="str">
            <v>跖趾关节融合拇外翻矫形术</v>
          </cell>
          <cell r="C9100"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100" t="str">
            <v>内固定材料，特殊缝线</v>
          </cell>
          <cell r="E9100" t="str">
            <v>单侧</v>
          </cell>
          <cell r="F9100">
            <v>1480</v>
          </cell>
          <cell r="G9100">
            <v>1230</v>
          </cell>
          <cell r="H9100">
            <v>575</v>
          </cell>
        </row>
        <row r="9101">
          <cell r="B9101" t="str">
            <v>跖趾关节融合拇外翻矫形术儿童加收</v>
          </cell>
        </row>
        <row r="9101">
          <cell r="E9101" t="str">
            <v>单侧</v>
          </cell>
          <cell r="F9101">
            <v>256</v>
          </cell>
          <cell r="G9101">
            <v>206</v>
          </cell>
          <cell r="H9101">
            <v>75</v>
          </cell>
        </row>
        <row r="9102">
          <cell r="B9102" t="str">
            <v>跖趾人工关节置换术</v>
          </cell>
          <cell r="C9102" t="str">
            <v>适于跖趾关节的器质性病变。切除病变的跖趾关节，置换人工跖趾关节假体。</v>
          </cell>
          <cell r="D9102" t="str">
            <v>人工关节</v>
          </cell>
          <cell r="E9102" t="str">
            <v>次</v>
          </cell>
          <cell r="F9102">
            <v>3848</v>
          </cell>
          <cell r="G9102">
            <v>2807</v>
          </cell>
        </row>
        <row r="9103">
          <cell r="B9103" t="str">
            <v>跖趾人工关节置换术儿童加收</v>
          </cell>
        </row>
        <row r="9103">
          <cell r="E9103" t="str">
            <v>次</v>
          </cell>
          <cell r="F9103">
            <v>707</v>
          </cell>
          <cell r="G9103">
            <v>505</v>
          </cell>
        </row>
        <row r="9104">
          <cell r="B9104" t="str">
            <v>趾</v>
          </cell>
        </row>
        <row r="9105">
          <cell r="B9105" t="str">
            <v>趾骨骨折闭合复位内固定术</v>
          </cell>
          <cell r="C9105"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105" t="str">
            <v>内固定材料</v>
          </cell>
          <cell r="E9105" t="str">
            <v>每指</v>
          </cell>
          <cell r="F9105">
            <v>1800</v>
          </cell>
          <cell r="G9105">
            <v>1490</v>
          </cell>
          <cell r="H9105">
            <v>729</v>
          </cell>
        </row>
        <row r="9106">
          <cell r="B9106" t="str">
            <v>趾骨骨折闭合复位内固定术儿童加收</v>
          </cell>
        </row>
        <row r="9106">
          <cell r="E9106" t="str">
            <v>每指</v>
          </cell>
          <cell r="F9106">
            <v>314</v>
          </cell>
          <cell r="G9106">
            <v>252</v>
          </cell>
          <cell r="H9106">
            <v>100</v>
          </cell>
        </row>
        <row r="9107">
          <cell r="B9107" t="str">
            <v>趾骨骨折闭合复位外固定架固定术</v>
          </cell>
          <cell r="C910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107" t="str">
            <v>外固定材料</v>
          </cell>
          <cell r="E9107" t="str">
            <v>每指</v>
          </cell>
          <cell r="F9107">
            <v>950</v>
          </cell>
          <cell r="G9107">
            <v>760</v>
          </cell>
          <cell r="H9107">
            <v>614</v>
          </cell>
        </row>
        <row r="9108">
          <cell r="B9108" t="str">
            <v>趾骨骨折闭合复位外固定架固定术儿童加收</v>
          </cell>
        </row>
        <row r="9108">
          <cell r="E9108" t="str">
            <v>每指</v>
          </cell>
          <cell r="F9108">
            <v>184</v>
          </cell>
          <cell r="G9108">
            <v>146</v>
          </cell>
        </row>
        <row r="9109">
          <cell r="B9109" t="str">
            <v>趾骨骨折切开复位内固定术</v>
          </cell>
          <cell r="C910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109" t="str">
            <v>内固定材料</v>
          </cell>
          <cell r="E9109" t="str">
            <v>每指</v>
          </cell>
          <cell r="F9109">
            <v>1800</v>
          </cell>
          <cell r="G9109">
            <v>1490</v>
          </cell>
          <cell r="H9109">
            <v>730</v>
          </cell>
        </row>
        <row r="9110">
          <cell r="B9110" t="str">
            <v>趾骨骨折切开复位内固定术儿童加收</v>
          </cell>
        </row>
        <row r="9110">
          <cell r="E9110" t="str">
            <v>每指</v>
          </cell>
          <cell r="F9110">
            <v>314</v>
          </cell>
          <cell r="G9110">
            <v>252</v>
          </cell>
          <cell r="H9110">
            <v>100</v>
          </cell>
        </row>
        <row r="9111">
          <cell r="B9111" t="str">
            <v>陈旧趾骨骨折切开复位内固定术</v>
          </cell>
          <cell r="C9111"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111" t="str">
            <v>内固定材料，人工骨</v>
          </cell>
          <cell r="E9111" t="str">
            <v>每指</v>
          </cell>
          <cell r="F9111">
            <v>1870</v>
          </cell>
          <cell r="G9111">
            <v>1540</v>
          </cell>
          <cell r="H9111">
            <v>730</v>
          </cell>
        </row>
        <row r="9112">
          <cell r="B9112" t="str">
            <v>陈旧趾骨骨折切开复位内固定术儿童加收</v>
          </cell>
        </row>
        <row r="9112">
          <cell r="E9112" t="str">
            <v>每指</v>
          </cell>
          <cell r="F9112">
            <v>328</v>
          </cell>
          <cell r="G9112">
            <v>262</v>
          </cell>
          <cell r="H9112">
            <v>100</v>
          </cell>
        </row>
        <row r="9113">
          <cell r="B9113" t="str">
            <v>趾骨骨折切开复位外固定架固定术</v>
          </cell>
          <cell r="C911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113" t="str">
            <v>外固定材料</v>
          </cell>
          <cell r="E9113" t="str">
            <v>每指</v>
          </cell>
          <cell r="F9113">
            <v>1780</v>
          </cell>
          <cell r="G9113">
            <v>1470</v>
          </cell>
          <cell r="H9113">
            <v>710</v>
          </cell>
        </row>
        <row r="9114">
          <cell r="B9114" t="str">
            <v>趾骨骨折切开复位外固定架固定术儿童加收</v>
          </cell>
        </row>
        <row r="9114">
          <cell r="E9114" t="str">
            <v>每指</v>
          </cell>
          <cell r="F9114">
            <v>314</v>
          </cell>
          <cell r="G9114">
            <v>252</v>
          </cell>
          <cell r="H9114">
            <v>100</v>
          </cell>
        </row>
        <row r="9115">
          <cell r="B9115" t="str">
            <v>陈旧趾骨骨折切开复位外固定架固定术</v>
          </cell>
          <cell r="C9115"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115" t="str">
            <v>1.外固定材料，2.人工骨</v>
          </cell>
          <cell r="E9115" t="str">
            <v>每指</v>
          </cell>
          <cell r="F9115">
            <v>1910</v>
          </cell>
          <cell r="G9115">
            <v>1570</v>
          </cell>
          <cell r="H9115">
            <v>710</v>
          </cell>
        </row>
        <row r="9116">
          <cell r="B9116" t="str">
            <v>陈旧趾骨骨折切开复位外固定架固定术儿童加收</v>
          </cell>
        </row>
        <row r="9116">
          <cell r="E9116" t="str">
            <v>每指</v>
          </cell>
          <cell r="F9116">
            <v>340</v>
          </cell>
          <cell r="G9116">
            <v>272</v>
          </cell>
          <cell r="H9116">
            <v>100</v>
          </cell>
        </row>
        <row r="9117">
          <cell r="B9117" t="str">
            <v>显微镜下断趾再植术</v>
          </cell>
          <cell r="C9117" t="str">
            <v>消毒铺巾，气囊止血带止血，清创，探查损伤组织，复位固定骨与关节，缝合肌腱、神经，吻合动脉、静脉。不含组织移植术。</v>
          </cell>
          <cell r="D9117" t="str">
            <v>内固定材料，钢丝</v>
          </cell>
          <cell r="E9117" t="str">
            <v>每指</v>
          </cell>
          <cell r="F9117">
            <v>3794</v>
          </cell>
          <cell r="G9117">
            <v>2807</v>
          </cell>
          <cell r="H9117">
            <v>1040</v>
          </cell>
        </row>
        <row r="9118">
          <cell r="B9118" t="str">
            <v>显微镜下断趾再植术儿童加收</v>
          </cell>
        </row>
        <row r="9118">
          <cell r="E9118" t="str">
            <v>每指</v>
          </cell>
          <cell r="F9118">
            <v>664</v>
          </cell>
          <cell r="G9118">
            <v>476</v>
          </cell>
          <cell r="H9118">
            <v>112</v>
          </cell>
        </row>
        <row r="9119">
          <cell r="B9119" t="str">
            <v>踇外翻阿氏截骨矫形术</v>
          </cell>
          <cell r="C9119"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119" t="str">
            <v>内固定材料，特殊缝线</v>
          </cell>
          <cell r="E9119" t="str">
            <v>单侧</v>
          </cell>
          <cell r="F9119">
            <v>1480</v>
          </cell>
          <cell r="G9119">
            <v>1230</v>
          </cell>
          <cell r="H9119">
            <v>1024</v>
          </cell>
        </row>
        <row r="9120">
          <cell r="B9120" t="str">
            <v>踇外翻阿氏截骨矫形术儿童加收</v>
          </cell>
        </row>
        <row r="9120">
          <cell r="E9120" t="str">
            <v>单侧</v>
          </cell>
          <cell r="F9120">
            <v>256</v>
          </cell>
          <cell r="G9120">
            <v>206</v>
          </cell>
        </row>
        <row r="9121">
          <cell r="B9121" t="str">
            <v>踇外翻米氏截骨术</v>
          </cell>
          <cell r="C9121"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121" t="str">
            <v>内固定材料，特殊缝线</v>
          </cell>
          <cell r="E9121" t="str">
            <v>单侧</v>
          </cell>
          <cell r="F9121">
            <v>1480</v>
          </cell>
          <cell r="G9121">
            <v>1230</v>
          </cell>
          <cell r="H9121">
            <v>1024</v>
          </cell>
        </row>
        <row r="9122">
          <cell r="B9122" t="str">
            <v>踇外翻米氏截骨术儿童加收</v>
          </cell>
        </row>
        <row r="9122">
          <cell r="E9122" t="str">
            <v>单侧</v>
          </cell>
          <cell r="F9122">
            <v>256</v>
          </cell>
          <cell r="G9122">
            <v>206</v>
          </cell>
        </row>
        <row r="9123">
          <cell r="B9123" t="str">
            <v>踇外翻克氏截骨术</v>
          </cell>
          <cell r="C9123"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123" t="str">
            <v>内固定材料，特殊缝线</v>
          </cell>
          <cell r="E9123" t="str">
            <v>单侧</v>
          </cell>
          <cell r="F9123">
            <v>1220</v>
          </cell>
          <cell r="G9123">
            <v>1020</v>
          </cell>
          <cell r="H9123">
            <v>856</v>
          </cell>
        </row>
        <row r="9124">
          <cell r="B9124" t="str">
            <v>踇外翻克氏截骨术儿童加收</v>
          </cell>
        </row>
        <row r="9124">
          <cell r="E9124" t="str">
            <v>单侧</v>
          </cell>
          <cell r="F9124">
            <v>204</v>
          </cell>
          <cell r="G9124">
            <v>164</v>
          </cell>
        </row>
        <row r="9125">
          <cell r="B9125" t="str">
            <v>踇外翻矫正术</v>
          </cell>
          <cell r="C9125" t="str">
            <v>术前设计，测量足底压力，消毒铺巾，上驱止血带，切开分离，去除骨赘，磨平，第一趾骨头下横断截骨，趾骨头外推，固定关节囊，分层缝合皮肤，8字绷带固定，应用动力系统，足底测压仪。不含动力系统。</v>
          </cell>
          <cell r="D9125" t="str">
            <v>特殊缝线，止血材料</v>
          </cell>
          <cell r="E9125" t="str">
            <v>单侧</v>
          </cell>
          <cell r="F9125">
            <v>1480</v>
          </cell>
          <cell r="G9125">
            <v>1230</v>
          </cell>
          <cell r="H9125">
            <v>571</v>
          </cell>
        </row>
        <row r="9126">
          <cell r="B9126" t="str">
            <v>踇外翻矫正术儿童加收</v>
          </cell>
        </row>
        <row r="9126">
          <cell r="E9126" t="str">
            <v>单侧</v>
          </cell>
          <cell r="F9126">
            <v>256</v>
          </cell>
          <cell r="G9126">
            <v>206</v>
          </cell>
          <cell r="H9126">
            <v>75</v>
          </cell>
        </row>
        <row r="9127">
          <cell r="B9127" t="str">
            <v>踇外翻截骨矫形术</v>
          </cell>
          <cell r="C91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127" t="str">
            <v>内固定材料，特殊缝线</v>
          </cell>
          <cell r="E9127" t="str">
            <v>单侧</v>
          </cell>
          <cell r="F9127">
            <v>1480</v>
          </cell>
          <cell r="G9127">
            <v>1230</v>
          </cell>
          <cell r="H9127">
            <v>575</v>
          </cell>
        </row>
        <row r="9128">
          <cell r="B9128" t="str">
            <v>踇外翻截骨矫形术儿童加收</v>
          </cell>
        </row>
        <row r="9128">
          <cell r="E9128" t="str">
            <v>单侧</v>
          </cell>
          <cell r="F9128">
            <v>256</v>
          </cell>
          <cell r="G9128">
            <v>206</v>
          </cell>
          <cell r="H9128">
            <v>75</v>
          </cell>
        </row>
        <row r="9129">
          <cell r="B9129" t="str">
            <v>踇外翻远端软组织矫形术</v>
          </cell>
          <cell r="C9129"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129" t="str">
            <v>特殊缝线</v>
          </cell>
          <cell r="E9129" t="str">
            <v>单侧</v>
          </cell>
          <cell r="F9129">
            <v>1480</v>
          </cell>
          <cell r="G9129">
            <v>1230</v>
          </cell>
          <cell r="H9129">
            <v>575</v>
          </cell>
        </row>
        <row r="9130">
          <cell r="B9130" t="str">
            <v>踇外翻远端软组织矫形术儿童加收</v>
          </cell>
        </row>
        <row r="9130">
          <cell r="E9130" t="str">
            <v>单侧</v>
          </cell>
          <cell r="F9130">
            <v>256</v>
          </cell>
          <cell r="G9130">
            <v>206</v>
          </cell>
          <cell r="H9130">
            <v>75</v>
          </cell>
        </row>
        <row r="9131">
          <cell r="B9131" t="str">
            <v>14.肌肉骨骼其它</v>
          </cell>
        </row>
        <row r="9132">
          <cell r="B9132" t="str">
            <v>骨膜封闭术</v>
          </cell>
          <cell r="C9132" t="str">
            <v>常规消毒，局麻，在不同部位采用不同穿刺针穿刺。必要时，在X线引导或CT引导下进行。不含X线引导、CT引导。</v>
          </cell>
        </row>
        <row r="9132">
          <cell r="E9132" t="str">
            <v>次</v>
          </cell>
          <cell r="F9132">
            <v>110</v>
          </cell>
          <cell r="G9132">
            <v>100</v>
          </cell>
          <cell r="H9132">
            <v>88</v>
          </cell>
        </row>
        <row r="9133">
          <cell r="B9133" t="str">
            <v>骨膜封闭术儿童加收</v>
          </cell>
        </row>
        <row r="9133">
          <cell r="E9133" t="str">
            <v>次</v>
          </cell>
          <cell r="F9133">
            <v>8</v>
          </cell>
          <cell r="G9133">
            <v>6</v>
          </cell>
        </row>
        <row r="9134">
          <cell r="B9134" t="str">
            <v>临时骺阻滞术</v>
          </cell>
          <cell r="C9134" t="str">
            <v>麻醉后，患肢局部切开皮肤、皮下，显露韧带，剥离韧带达骨膜，导针C型臂定位后电钻钻孔，放置8字钢板并置入螺钉固定于骺板上下方，缝合深筋膜、皮下及切口。不含C型臂透视、导航。</v>
          </cell>
          <cell r="D9134" t="str">
            <v>内固定材料，止血材料</v>
          </cell>
          <cell r="E9134" t="str">
            <v>次</v>
          </cell>
          <cell r="F9134">
            <v>149</v>
          </cell>
          <cell r="G9134">
            <v>127</v>
          </cell>
          <cell r="H9134">
            <v>101</v>
          </cell>
        </row>
        <row r="9135">
          <cell r="B9135" t="str">
            <v>四肢长骨感染性病灶切开引流灌洗术</v>
          </cell>
          <cell r="C9135"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cell r="D9135" t="str">
            <v>充填材料</v>
          </cell>
          <cell r="E9135" t="str">
            <v>次</v>
          </cell>
          <cell r="F9135">
            <v>2200</v>
          </cell>
          <cell r="G9135">
            <v>1810</v>
          </cell>
        </row>
        <row r="9136">
          <cell r="B9136" t="str">
            <v>四肢长骨感染性病灶切开引流灌洗术儿童加收</v>
          </cell>
        </row>
        <row r="9136">
          <cell r="E9136" t="str">
            <v>次</v>
          </cell>
          <cell r="F9136">
            <v>388</v>
          </cell>
          <cell r="G9136">
            <v>310</v>
          </cell>
        </row>
        <row r="9137">
          <cell r="B9137" t="str">
            <v>带血管骨组织取出术</v>
          </cell>
          <cell r="C9137" t="str">
            <v>消毒准备供区，分离供区骨组织，保护血管蒂，游离取出带血管蒂骨组织移植物供游离移植用，冲洗缝合伤口。</v>
          </cell>
          <cell r="D9137" t="str">
            <v/>
          </cell>
          <cell r="E9137" t="str">
            <v>次</v>
          </cell>
          <cell r="F9137">
            <v>3350</v>
          </cell>
          <cell r="G9137">
            <v>2720</v>
          </cell>
        </row>
        <row r="9137">
          <cell r="I9137" t="str">
            <v>此项为辅加操作项目</v>
          </cell>
        </row>
        <row r="9138">
          <cell r="B9138" t="str">
            <v>带血管骨组织取出术儿童加收</v>
          </cell>
        </row>
        <row r="9138">
          <cell r="E9138" t="str">
            <v>次</v>
          </cell>
          <cell r="F9138">
            <v>624</v>
          </cell>
          <cell r="G9138">
            <v>498</v>
          </cell>
        </row>
        <row r="9139">
          <cell r="B9139" t="str">
            <v>自体骨取骨植骨术</v>
          </cell>
          <cell r="C9139" t="str">
            <v>选取相应取骨部位，暴露局部骨组织，截除所需骨组织，根据受区需要制备形状，填充于受区，冲洗缝合供区伤口。不需吻合血管。</v>
          </cell>
          <cell r="D9139" t="str">
            <v/>
          </cell>
          <cell r="E9139" t="str">
            <v>次</v>
          </cell>
          <cell r="F9139">
            <v>1920</v>
          </cell>
          <cell r="G9139">
            <v>1540</v>
          </cell>
        </row>
        <row r="9140">
          <cell r="B9140" t="str">
            <v>自体骨取骨植骨术儿童加收</v>
          </cell>
        </row>
        <row r="9140">
          <cell r="E9140" t="str">
            <v>次</v>
          </cell>
          <cell r="F9140">
            <v>384</v>
          </cell>
          <cell r="G9140">
            <v>308</v>
          </cell>
        </row>
        <row r="9141">
          <cell r="B9141" t="str">
            <v>人工骨/异体骨植骨术</v>
          </cell>
        </row>
        <row r="9141">
          <cell r="D9141" t="str">
            <v>人工骨、异体骨、异种骨、骨水泥、特殊缝线、止血材料、内固定材料、骨形成蛋白</v>
          </cell>
          <cell r="E9141" t="str">
            <v>次</v>
          </cell>
          <cell r="F9141">
            <v>1920</v>
          </cell>
          <cell r="G9141">
            <v>1540</v>
          </cell>
          <cell r="H9141">
            <v>1236</v>
          </cell>
        </row>
        <row r="9142">
          <cell r="B9142" t="str">
            <v>人工骨/异体骨植骨术儿童加收</v>
          </cell>
        </row>
        <row r="9142">
          <cell r="E9142" t="str">
            <v>次</v>
          </cell>
          <cell r="F9142">
            <v>384</v>
          </cell>
          <cell r="G9142">
            <v>308</v>
          </cell>
        </row>
        <row r="9143">
          <cell r="B9143" t="str">
            <v>骨内固定物取出术</v>
          </cell>
          <cell r="C9143" t="str">
            <v>固定物包括钢板、螺钉、髓内针、克氏针、斯氏针等。手术切开暴露内固定物,并取出之,冲洗缝合伤口。取出内固定物。</v>
          </cell>
          <cell r="D9143" t="str">
            <v>特殊缝线</v>
          </cell>
          <cell r="E9143" t="str">
            <v>部位</v>
          </cell>
          <cell r="F9143">
            <v>1670</v>
          </cell>
          <cell r="G9143">
            <v>1380</v>
          </cell>
          <cell r="H9143">
            <v>604</v>
          </cell>
        </row>
        <row r="9144">
          <cell r="B9144" t="str">
            <v>骨内固定物取出术儿童加收</v>
          </cell>
        </row>
        <row r="9144">
          <cell r="E9144" t="str">
            <v>部位</v>
          </cell>
          <cell r="F9144">
            <v>288</v>
          </cell>
          <cell r="G9144">
            <v>230</v>
          </cell>
          <cell r="H9144">
            <v>75</v>
          </cell>
        </row>
        <row r="9145">
          <cell r="B9145" t="str">
            <v>骨骼牵引术</v>
          </cell>
          <cell r="C9145" t="str">
            <v>消毒铺巾，将骨圆针穿入骨骼连接牵引弓、牵引架进行牵引。</v>
          </cell>
          <cell r="D9145" t="str">
            <v>骨圆针</v>
          </cell>
          <cell r="E9145" t="str">
            <v>单侧</v>
          </cell>
          <cell r="F9145">
            <v>260</v>
          </cell>
          <cell r="G9145">
            <v>210</v>
          </cell>
          <cell r="H9145">
            <v>100</v>
          </cell>
        </row>
        <row r="9146">
          <cell r="B9146" t="str">
            <v>骨骼牵引术儿童加收</v>
          </cell>
        </row>
        <row r="9146">
          <cell r="E9146" t="str">
            <v>单侧</v>
          </cell>
          <cell r="F9146">
            <v>52</v>
          </cell>
          <cell r="G9146">
            <v>42</v>
          </cell>
          <cell r="H9146">
            <v>20</v>
          </cell>
        </row>
        <row r="9147">
          <cell r="B9147" t="str">
            <v>骨骺固定术</v>
          </cell>
          <cell r="C9147" t="str">
            <v>指永久阻滞术。麻醉后，患处切口，显露骨骺，带骨骺块状截骨，翻转90°后植入间隙，使骨块愈合。不含C型臂透视、导航设备。</v>
          </cell>
          <cell r="D9147" t="str">
            <v/>
          </cell>
          <cell r="E9147" t="str">
            <v>次</v>
          </cell>
          <cell r="F9147">
            <v>2290</v>
          </cell>
          <cell r="G9147">
            <v>1870</v>
          </cell>
          <cell r="H9147">
            <v>595</v>
          </cell>
        </row>
        <row r="9148">
          <cell r="B9148" t="str">
            <v>骨骺固定术儿童加收</v>
          </cell>
        </row>
        <row r="9148">
          <cell r="E9148" t="str">
            <v>次</v>
          </cell>
          <cell r="F9148">
            <v>414</v>
          </cell>
          <cell r="G9148">
            <v>330</v>
          </cell>
          <cell r="H9148">
            <v>75</v>
          </cell>
        </row>
        <row r="9149">
          <cell r="B9149" t="str">
            <v>四肢长骨感染性病灶清除术</v>
          </cell>
          <cell r="C9149"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cell r="D9149" t="str">
            <v>充填材料</v>
          </cell>
          <cell r="E9149" t="str">
            <v>次</v>
          </cell>
          <cell r="F9149">
            <v>2460</v>
          </cell>
          <cell r="G9149">
            <v>2020</v>
          </cell>
          <cell r="H9149">
            <v>635</v>
          </cell>
        </row>
        <row r="9150">
          <cell r="B9150" t="str">
            <v>四肢长骨感染性病灶清除术儿童加收</v>
          </cell>
        </row>
        <row r="9150">
          <cell r="E9150" t="str">
            <v>次</v>
          </cell>
          <cell r="F9150">
            <v>440</v>
          </cell>
          <cell r="G9150">
            <v>352</v>
          </cell>
          <cell r="H9150">
            <v>75</v>
          </cell>
        </row>
        <row r="9151">
          <cell r="B9151" t="str">
            <v>肢体骨与软组织肿瘤切除术</v>
          </cell>
          <cell r="C915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cell r="D9151" t="str">
            <v>止血材料,特殊缝线</v>
          </cell>
          <cell r="E9151" t="str">
            <v>次</v>
          </cell>
          <cell r="F9151">
            <v>1780</v>
          </cell>
          <cell r="G9151">
            <v>1480</v>
          </cell>
        </row>
        <row r="9152">
          <cell r="B9152" t="str">
            <v>肢体骨与软组织肿瘤切除术儿童加收</v>
          </cell>
        </row>
        <row r="9152">
          <cell r="E9152" t="str">
            <v>次</v>
          </cell>
          <cell r="F9152">
            <v>308</v>
          </cell>
          <cell r="G9152">
            <v>248</v>
          </cell>
        </row>
        <row r="9153">
          <cell r="B9153" t="str">
            <v>肢体骨与软组织肿瘤切除软组织修复术</v>
          </cell>
          <cell r="C9153"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153" t="str">
            <v>止血材料</v>
          </cell>
          <cell r="E9153" t="str">
            <v>次</v>
          </cell>
          <cell r="F9153">
            <v>4644</v>
          </cell>
          <cell r="G9153">
            <v>3388</v>
          </cell>
        </row>
        <row r="9154">
          <cell r="B9154" t="str">
            <v>肢体骨与软组织肿瘤切除软组织修复术儿童加收</v>
          </cell>
        </row>
        <row r="9154">
          <cell r="E9154" t="str">
            <v>次</v>
          </cell>
          <cell r="F9154">
            <v>858</v>
          </cell>
          <cell r="G9154">
            <v>614</v>
          </cell>
        </row>
        <row r="9155">
          <cell r="B9155" t="str">
            <v>成骨不全多段截骨术</v>
          </cell>
          <cell r="C9155" t="str">
            <v>显露股骨或胫骨干，保护股动静脉、坐骨神经，X线引导下作多段截断，矫正畸形，插入带锁髓内钉固定。不含术中X线引导。</v>
          </cell>
          <cell r="D9155" t="str">
            <v>内固定材料</v>
          </cell>
          <cell r="E9155" t="str">
            <v>单侧</v>
          </cell>
          <cell r="F9155">
            <v>2550</v>
          </cell>
          <cell r="G9155">
            <v>2110</v>
          </cell>
        </row>
        <row r="9156">
          <cell r="B9156" t="str">
            <v>成骨不全多段截骨术儿童加收</v>
          </cell>
        </row>
        <row r="9156">
          <cell r="E9156" t="str">
            <v>单侧</v>
          </cell>
          <cell r="F9156">
            <v>440</v>
          </cell>
          <cell r="G9156">
            <v>352</v>
          </cell>
        </row>
        <row r="9157">
          <cell r="B9157" t="str">
            <v>开放骨折清创术</v>
          </cell>
          <cell r="C9157" t="str">
            <v>无菌肥皂水刷洗创面，清除创面内污物，切除创面内坏死组织，清理骨折片及骨折端，冲洗消毒，保护骨折周血管神经，再进行骨折固定及创面覆盖手术。不含骨折固定、创面覆盖手术。</v>
          </cell>
          <cell r="D9157" t="str">
            <v/>
          </cell>
          <cell r="E9157" t="str">
            <v>部位</v>
          </cell>
          <cell r="F9157">
            <v>620</v>
          </cell>
          <cell r="G9157">
            <v>550</v>
          </cell>
          <cell r="H9157">
            <v>354</v>
          </cell>
        </row>
        <row r="9158">
          <cell r="B9158" t="str">
            <v>开放骨折清创术儿童加收</v>
          </cell>
        </row>
        <row r="9158">
          <cell r="E9158" t="str">
            <v>部位</v>
          </cell>
          <cell r="F9158">
            <v>74</v>
          </cell>
          <cell r="G9158">
            <v>58</v>
          </cell>
          <cell r="H9158">
            <v>50</v>
          </cell>
        </row>
        <row r="9159">
          <cell r="B9159" t="str">
            <v>肢体骨与软组织肿瘤切除骨重建软组织修复术</v>
          </cell>
          <cell r="C9159"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159" t="str">
            <v>内固定材料，修补材料，人工关节，人工韧带，止血材料，骨水泥</v>
          </cell>
          <cell r="E9159" t="str">
            <v>次</v>
          </cell>
          <cell r="F9159">
            <v>4644</v>
          </cell>
          <cell r="G9159">
            <v>3388</v>
          </cell>
        </row>
        <row r="9160">
          <cell r="B9160" t="str">
            <v>肢体骨与软组织肿瘤切除骨重建软组织修复术儿童加收</v>
          </cell>
        </row>
        <row r="9160">
          <cell r="E9160" t="str">
            <v>次</v>
          </cell>
          <cell r="F9160">
            <v>858</v>
          </cell>
          <cell r="G9160">
            <v>614</v>
          </cell>
        </row>
        <row r="9161">
          <cell r="B9161" t="str">
            <v>肢体骨与软组织肿瘤切除骨关节重建术(大)</v>
          </cell>
          <cell r="C9161"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161" t="str">
            <v>内固定材料，修补材料，人工关节，人工韧带，止血材料，骨水泥</v>
          </cell>
          <cell r="E9161" t="str">
            <v>次</v>
          </cell>
          <cell r="F9161">
            <v>4644</v>
          </cell>
          <cell r="G9161">
            <v>3388</v>
          </cell>
        </row>
        <row r="9162">
          <cell r="B9162" t="str">
            <v>肢体骨与软组织肿瘤切除骨关节重建术(大)儿童加收</v>
          </cell>
        </row>
        <row r="9162">
          <cell r="E9162" t="str">
            <v>次</v>
          </cell>
          <cell r="F9162">
            <v>858</v>
          </cell>
          <cell r="G9162">
            <v>614</v>
          </cell>
        </row>
        <row r="9163">
          <cell r="B9163" t="str">
            <v>肢体骨与软组织肿瘤切除骨关节重建软组织修复术</v>
          </cell>
          <cell r="C916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v>
          </cell>
          <cell r="D9163" t="str">
            <v>内固定材料，修补材料，人工关节，人工韧带，止血材料，骨水泥</v>
          </cell>
          <cell r="E9163" t="str">
            <v>次</v>
          </cell>
          <cell r="F9163">
            <v>4644</v>
          </cell>
          <cell r="G9163">
            <v>3388</v>
          </cell>
        </row>
        <row r="9164">
          <cell r="B9164" t="str">
            <v>肢体骨与软组织肿瘤切除骨关节重建软组织修复术儿童加收</v>
          </cell>
        </row>
        <row r="9164">
          <cell r="E9164" t="str">
            <v>次</v>
          </cell>
          <cell r="F9164">
            <v>858</v>
          </cell>
          <cell r="G9164">
            <v>614</v>
          </cell>
        </row>
        <row r="9165">
          <cell r="B9165" t="str">
            <v>残端修整术</v>
          </cell>
          <cell r="C9165" t="str">
            <v>麻醉，消毒，常规入路，修整骨端，神经瘤切除，肌肉成形、固定，留置引流条，缝合、关闭伤口，1000毫升生理盐水冲洗伤口。</v>
          </cell>
        </row>
        <row r="9165">
          <cell r="E9165" t="str">
            <v>次</v>
          </cell>
          <cell r="F9165">
            <v>1130</v>
          </cell>
          <cell r="G9165">
            <v>950</v>
          </cell>
          <cell r="H9165">
            <v>368</v>
          </cell>
        </row>
        <row r="9166">
          <cell r="B9166" t="str">
            <v>残端修整术儿童加收</v>
          </cell>
        </row>
        <row r="9166">
          <cell r="E9166" t="str">
            <v>次</v>
          </cell>
          <cell r="F9166">
            <v>178</v>
          </cell>
          <cell r="G9166">
            <v>142</v>
          </cell>
          <cell r="H9166">
            <v>25</v>
          </cell>
        </row>
        <row r="9167">
          <cell r="B9167" t="str">
            <v>带肌蒂骨骺/骨瓣移位术</v>
          </cell>
          <cell r="C9167" t="str">
            <v>消毒铺巾，气囊止血带止血，切开皮肤，清理损伤骨，切取带肌蒂的骨骺或骨瓣，将其移位至损伤部位。</v>
          </cell>
          <cell r="D9167" t="str">
            <v>内固定材料，钢丝，特殊缝线，止血材料</v>
          </cell>
          <cell r="E9167" t="str">
            <v>次</v>
          </cell>
          <cell r="F9167">
            <v>2820</v>
          </cell>
          <cell r="G9167">
            <v>2330</v>
          </cell>
          <cell r="H9167">
            <v>985</v>
          </cell>
        </row>
        <row r="9168">
          <cell r="B9168" t="str">
            <v>带肌蒂骨骺/骨瓣移位术儿童加收</v>
          </cell>
        </row>
        <row r="9168">
          <cell r="E9168" t="str">
            <v>次</v>
          </cell>
          <cell r="F9168">
            <v>492</v>
          </cell>
          <cell r="G9168">
            <v>394</v>
          </cell>
          <cell r="H9168">
            <v>125</v>
          </cell>
        </row>
        <row r="9169">
          <cell r="B9169" t="str">
            <v>带筋膜蒂骨骺/骨瓣移位术</v>
          </cell>
          <cell r="C9169" t="str">
            <v>消毒铺巾，气囊止血带止血，切开皮肤，清理损伤骨，切取带肌蒂的骨骺或骨瓣，将其移位至损伤部位。</v>
          </cell>
          <cell r="D9169" t="str">
            <v>内固定材料，钢丝，特殊缝线，止血材料</v>
          </cell>
          <cell r="E9169" t="str">
            <v>次</v>
          </cell>
          <cell r="F9169">
            <v>2820</v>
          </cell>
          <cell r="G9169">
            <v>2330</v>
          </cell>
          <cell r="H9169">
            <v>2330</v>
          </cell>
        </row>
        <row r="9170">
          <cell r="B9170" t="str">
            <v>带筋膜蒂骨骺/骨瓣移位术儿童加收</v>
          </cell>
        </row>
        <row r="9170">
          <cell r="E9170" t="str">
            <v>次</v>
          </cell>
          <cell r="F9170">
            <v>492</v>
          </cell>
          <cell r="G9170">
            <v>394</v>
          </cell>
          <cell r="H9170">
            <v>394</v>
          </cell>
        </row>
        <row r="9171">
          <cell r="B9171" t="str">
            <v>带血管蒂骨骺/骨瓣移位术</v>
          </cell>
          <cell r="C9171" t="str">
            <v>消毒铺巾，气囊止血带止血，切开皮肤，清理损伤骨，切取带肌蒂的骨骺或骨瓣，将其移位至损伤部位。</v>
          </cell>
          <cell r="D9171" t="str">
            <v>内固定材料，钢丝，特殊缝线，止血材料</v>
          </cell>
          <cell r="E9171" t="str">
            <v>次</v>
          </cell>
          <cell r="F9171">
            <v>2820</v>
          </cell>
          <cell r="G9171">
            <v>2330</v>
          </cell>
          <cell r="H9171">
            <v>985</v>
          </cell>
        </row>
        <row r="9172">
          <cell r="B9172" t="str">
            <v>带血管蒂骨骺/骨瓣移位术儿童加收</v>
          </cell>
        </row>
        <row r="9172">
          <cell r="E9172" t="str">
            <v>次</v>
          </cell>
          <cell r="F9172">
            <v>492</v>
          </cell>
          <cell r="G9172">
            <v>394</v>
          </cell>
          <cell r="H9172">
            <v>125</v>
          </cell>
        </row>
        <row r="9173">
          <cell r="B9173" t="str">
            <v>吻合血管的骨骺/骨瓣皮瓣移植术</v>
          </cell>
          <cell r="C9173" t="str">
            <v>消毒铺巾，气囊止血带止血，切开皮肤，清理损伤骨，切取骨骺或骨瓣及皮瓣，显微镜下吻合血管，将其移植于损伤部位。不含术中X线引导、术中显微镜下操作。</v>
          </cell>
          <cell r="D9173" t="str">
            <v>内固定材料，钢丝，特殊缝线，止血材料</v>
          </cell>
          <cell r="E9173" t="str">
            <v>次</v>
          </cell>
          <cell r="F9173">
            <v>2820</v>
          </cell>
          <cell r="G9173">
            <v>2330</v>
          </cell>
          <cell r="H9173">
            <v>2330</v>
          </cell>
        </row>
        <row r="9174">
          <cell r="B9174" t="str">
            <v>吻合血管的骨骺/骨瓣皮瓣移植术儿童加收</v>
          </cell>
        </row>
        <row r="9174">
          <cell r="E9174" t="str">
            <v>次</v>
          </cell>
          <cell r="F9174">
            <v>492</v>
          </cell>
          <cell r="G9174">
            <v>394</v>
          </cell>
          <cell r="H9174">
            <v>394</v>
          </cell>
        </row>
        <row r="9175">
          <cell r="B9175" t="str">
            <v>吻合血管的骨骺/骨瓣移植术</v>
          </cell>
          <cell r="C9175" t="str">
            <v>消毒铺巾，气囊止血带止血，切开皮肤，清理损伤骨，切取骨骺或骨瓣，显微镜下吻合血管，将其移植于损伤部位。不含术中X线引导、术中显微镜下操作。</v>
          </cell>
          <cell r="D9175" t="str">
            <v>内固定材料，钢丝，特殊缝线，止血材料</v>
          </cell>
          <cell r="E9175" t="str">
            <v>次</v>
          </cell>
          <cell r="F9175">
            <v>2820</v>
          </cell>
          <cell r="G9175">
            <v>2330</v>
          </cell>
          <cell r="H9175">
            <v>2330</v>
          </cell>
        </row>
        <row r="9176">
          <cell r="B9176" t="str">
            <v>吻合血管的骨骺/骨瓣移植术儿童加收</v>
          </cell>
        </row>
        <row r="9176">
          <cell r="E9176" t="str">
            <v>次</v>
          </cell>
          <cell r="F9176">
            <v>492</v>
          </cell>
          <cell r="G9176">
            <v>394</v>
          </cell>
          <cell r="H9176">
            <v>394</v>
          </cell>
        </row>
        <row r="9177">
          <cell r="B9177" t="str">
            <v>深度烧伤小关节扩创术</v>
          </cell>
          <cell r="C9177" t="str">
            <v>指、趾等关节扩创时，术区消毒后，切除关节周围坏死组织，凿出坏死骨，有关节腔开放时应探查冲洗关节腔，创面彻底止血和清洗。</v>
          </cell>
          <cell r="D9177" t="str">
            <v>功能性敷料</v>
          </cell>
          <cell r="E9177" t="str">
            <v>每关节</v>
          </cell>
          <cell r="F9177">
            <v>1640</v>
          </cell>
          <cell r="G9177">
            <v>1350</v>
          </cell>
        </row>
        <row r="9178">
          <cell r="B9178" t="str">
            <v>深度烧伤小关节扩创术儿童加收</v>
          </cell>
        </row>
        <row r="9178">
          <cell r="E9178" t="str">
            <v>每关节</v>
          </cell>
          <cell r="F9178">
            <v>288</v>
          </cell>
          <cell r="G9178">
            <v>230</v>
          </cell>
        </row>
        <row r="9179">
          <cell r="B9179" t="str">
            <v>深度烧伤小关节扩创术每增加1个关节加收</v>
          </cell>
        </row>
        <row r="9179">
          <cell r="E9179" t="str">
            <v>每关节</v>
          </cell>
          <cell r="F9179">
            <v>720</v>
          </cell>
          <cell r="G9179">
            <v>580</v>
          </cell>
        </row>
        <row r="9180">
          <cell r="B9180" t="str">
            <v>儿童深度烧伤小关节扩创术每增加1个关节加收</v>
          </cell>
        </row>
        <row r="9180">
          <cell r="E9180" t="str">
            <v>每关节</v>
          </cell>
          <cell r="F9180">
            <v>144</v>
          </cell>
          <cell r="G9180">
            <v>116</v>
          </cell>
        </row>
        <row r="9181">
          <cell r="B9181" t="str">
            <v>深度烧伤大关节扩创术</v>
          </cell>
          <cell r="C9181" t="str">
            <v>肩、肘、腕、髋、膝、踝关节扩创时，术区消毒后，切除关节周围坏死组织，凿除坏死骨，有关节腔开放时应探查冲洗关节腔，创面彻底止血和清洗。</v>
          </cell>
          <cell r="D9181" t="str">
            <v>功能性敷料</v>
          </cell>
          <cell r="E9181" t="str">
            <v>每关节</v>
          </cell>
          <cell r="F9181">
            <v>1930</v>
          </cell>
          <cell r="G9181">
            <v>1590</v>
          </cell>
        </row>
        <row r="9182">
          <cell r="B9182" t="str">
            <v>深度烧伤大关节扩创术儿童加收</v>
          </cell>
        </row>
        <row r="9182">
          <cell r="E9182" t="str">
            <v>每关节</v>
          </cell>
          <cell r="F9182">
            <v>340</v>
          </cell>
          <cell r="G9182">
            <v>272</v>
          </cell>
        </row>
        <row r="9183">
          <cell r="B9183" t="str">
            <v>深度烧伤大关节扩创术每增加1个关节加收</v>
          </cell>
        </row>
        <row r="9183">
          <cell r="E9183" t="str">
            <v>每关节</v>
          </cell>
          <cell r="F9183">
            <v>850</v>
          </cell>
          <cell r="G9183">
            <v>680</v>
          </cell>
        </row>
        <row r="9184">
          <cell r="B9184" t="str">
            <v>儿童深度烧伤大关节扩创术每增加1个关节加收</v>
          </cell>
        </row>
        <row r="9184">
          <cell r="E9184" t="str">
            <v>每关节</v>
          </cell>
          <cell r="F9184">
            <v>170</v>
          </cell>
          <cell r="G9184">
            <v>136</v>
          </cell>
        </row>
        <row r="9185">
          <cell r="B9185" t="str">
            <v>四肢关节感染性病灶清除植骨融合术</v>
          </cell>
          <cell r="C9185"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cell r="D9185" t="str">
            <v>充填材料，内固定材料</v>
          </cell>
          <cell r="E9185" t="str">
            <v>次</v>
          </cell>
          <cell r="F9185">
            <v>2460</v>
          </cell>
          <cell r="G9185">
            <v>2020</v>
          </cell>
        </row>
        <row r="9186">
          <cell r="B9186" t="str">
            <v>四肢关节感染性病灶清除植骨融合术儿童加收</v>
          </cell>
        </row>
        <row r="9186">
          <cell r="E9186" t="str">
            <v>次</v>
          </cell>
          <cell r="F9186">
            <v>440</v>
          </cell>
          <cell r="G9186">
            <v>352</v>
          </cell>
        </row>
        <row r="9187">
          <cell r="B9187" t="str">
            <v>骨骺早闭骨桥切除脂肪移植术</v>
          </cell>
          <cell r="C9187"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9187">
          <cell r="E9187" t="str">
            <v>次</v>
          </cell>
          <cell r="F9187">
            <v>2290</v>
          </cell>
          <cell r="G9187">
            <v>1870</v>
          </cell>
        </row>
        <row r="9188">
          <cell r="B9188" t="str">
            <v>骨骺早闭骨桥切除脂肪移植术儿童加收</v>
          </cell>
        </row>
        <row r="9188">
          <cell r="E9188" t="str">
            <v>次</v>
          </cell>
          <cell r="F9188">
            <v>414</v>
          </cell>
          <cell r="G9188">
            <v>330</v>
          </cell>
        </row>
        <row r="9189">
          <cell r="B9189" t="str">
            <v>肌腱组织内封闭术</v>
          </cell>
          <cell r="C9189" t="str">
            <v>消毒，局麻，在不同部位采用不同穿刺针穿刺到相应的肌腱组织层，注射药物。必要时B超引导。不含超声引导。</v>
          </cell>
        </row>
        <row r="9189">
          <cell r="E9189" t="str">
            <v>次</v>
          </cell>
          <cell r="F9189">
            <v>40</v>
          </cell>
          <cell r="G9189">
            <v>30</v>
          </cell>
          <cell r="H9189">
            <v>24</v>
          </cell>
        </row>
        <row r="9190">
          <cell r="B9190" t="str">
            <v>肌腱组织内封闭术儿童加收</v>
          </cell>
        </row>
        <row r="9190">
          <cell r="E9190" t="str">
            <v>次</v>
          </cell>
          <cell r="F9190">
            <v>8</v>
          </cell>
          <cell r="G9190">
            <v>6</v>
          </cell>
        </row>
        <row r="9191">
          <cell r="B9191" t="str">
            <v>肌肉组织内封闭术</v>
          </cell>
          <cell r="C9191" t="str">
            <v>常规消毒，局麻，在肌肉组织内不同部位采用不同穿刺针穿刺，必要时B超引导。不含超声引导。</v>
          </cell>
          <cell r="D9191" t="str">
            <v/>
          </cell>
          <cell r="E9191" t="str">
            <v>次</v>
          </cell>
          <cell r="F9191">
            <v>40</v>
          </cell>
          <cell r="G9191">
            <v>30</v>
          </cell>
          <cell r="H9191">
            <v>8</v>
          </cell>
        </row>
        <row r="9192">
          <cell r="B9192" t="str">
            <v>肌肉组织内封闭术儿童加收</v>
          </cell>
        </row>
        <row r="9192">
          <cell r="E9192" t="str">
            <v>次</v>
          </cell>
          <cell r="F9192">
            <v>8</v>
          </cell>
          <cell r="G9192">
            <v>6</v>
          </cell>
          <cell r="H9192">
            <v>4</v>
          </cell>
        </row>
        <row r="9193">
          <cell r="B9193" t="str">
            <v>肌腱/韧带/周围神经旁注药治疗</v>
          </cell>
          <cell r="C9193"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9193">
          <cell r="E9193" t="str">
            <v>次</v>
          </cell>
          <cell r="F9193">
            <v>260</v>
          </cell>
          <cell r="G9193">
            <v>210</v>
          </cell>
          <cell r="H9193">
            <v>25</v>
          </cell>
        </row>
        <row r="9194">
          <cell r="B9194" t="str">
            <v>肌腱/韧带/周围神经旁注药治疗儿童加收</v>
          </cell>
        </row>
        <row r="9194">
          <cell r="E9194" t="str">
            <v>次</v>
          </cell>
          <cell r="F9194">
            <v>52</v>
          </cell>
          <cell r="G9194">
            <v>42</v>
          </cell>
          <cell r="H9194">
            <v>4</v>
          </cell>
        </row>
        <row r="9195">
          <cell r="B9195" t="str">
            <v>肉毒杆菌毒素注射</v>
          </cell>
          <cell r="C919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9195">
          <cell r="E9195" t="str">
            <v>部位</v>
          </cell>
          <cell r="F9195">
            <v>130</v>
          </cell>
          <cell r="G9195">
            <v>100</v>
          </cell>
        </row>
        <row r="9196">
          <cell r="B9196" t="str">
            <v>肉毒杆菌毒素注射儿童加收</v>
          </cell>
        </row>
        <row r="9196">
          <cell r="E9196" t="str">
            <v>部位</v>
          </cell>
          <cell r="F9196">
            <v>26</v>
          </cell>
          <cell r="G9196">
            <v>20</v>
          </cell>
        </row>
        <row r="9197">
          <cell r="B9197" t="str">
            <v>筋膜组织内封闭术</v>
          </cell>
          <cell r="C9197" t="str">
            <v>常规消毒，局麻，在不同部位采用不同穿刺针穿刺至筋膜组织层，注射药物。必要时B超引导。不含超声引导。</v>
          </cell>
          <cell r="D9197" t="str">
            <v/>
          </cell>
          <cell r="E9197" t="str">
            <v>次</v>
          </cell>
          <cell r="F9197">
            <v>40</v>
          </cell>
          <cell r="G9197">
            <v>30</v>
          </cell>
          <cell r="H9197">
            <v>8</v>
          </cell>
        </row>
        <row r="9198">
          <cell r="B9198" t="str">
            <v>筋膜组织内封闭术儿童加收</v>
          </cell>
        </row>
        <row r="9198">
          <cell r="E9198" t="str">
            <v>次</v>
          </cell>
          <cell r="F9198">
            <v>8</v>
          </cell>
          <cell r="G9198">
            <v>6</v>
          </cell>
          <cell r="H9198">
            <v>4</v>
          </cell>
        </row>
        <row r="9199">
          <cell r="B9199" t="str">
            <v>腱鞘切开术</v>
          </cell>
          <cell r="C9199" t="str">
            <v>麻醉下指横纹处切开皮肤，钝性分离腱鞘，切开，彻底松解，缝合切口。</v>
          </cell>
          <cell r="D9199" t="str">
            <v>特殊缝线</v>
          </cell>
          <cell r="E9199" t="str">
            <v>每指</v>
          </cell>
          <cell r="F9199">
            <v>790</v>
          </cell>
          <cell r="G9199">
            <v>630</v>
          </cell>
          <cell r="H9199">
            <v>100</v>
          </cell>
        </row>
        <row r="9200">
          <cell r="B9200" t="str">
            <v>腱鞘切开术儿童加收</v>
          </cell>
        </row>
        <row r="9200">
          <cell r="E9200" t="str">
            <v>每指</v>
          </cell>
          <cell r="F9200">
            <v>158</v>
          </cell>
          <cell r="G9200">
            <v>126</v>
          </cell>
          <cell r="H9200">
            <v>20</v>
          </cell>
        </row>
        <row r="9201">
          <cell r="B9201" t="str">
            <v>肢体骨筋膜间室切开减压术</v>
          </cell>
          <cell r="C9201" t="str">
            <v>消毒铺巾，拟减张部位切口，切开皮肤、皮下和深筋膜，充分游离、打通各筋膜间隙，充分减压。彻底止血后凡士林纱条填塞，无菌敷料外敷。</v>
          </cell>
          <cell r="D9201" t="str">
            <v/>
          </cell>
          <cell r="E9201" t="str">
            <v>次</v>
          </cell>
          <cell r="F9201">
            <v>1480</v>
          </cell>
          <cell r="G9201">
            <v>1230</v>
          </cell>
          <cell r="H9201">
            <v>396</v>
          </cell>
        </row>
        <row r="9202">
          <cell r="B9202" t="str">
            <v>肢体骨筋膜间室切开减压术儿童加收</v>
          </cell>
        </row>
        <row r="9202">
          <cell r="E9202" t="str">
            <v>次</v>
          </cell>
          <cell r="F9202">
            <v>256</v>
          </cell>
          <cell r="G9202">
            <v>206</v>
          </cell>
          <cell r="H9202">
            <v>40</v>
          </cell>
        </row>
        <row r="9203">
          <cell r="B9203" t="str">
            <v>肌肉松解术</v>
          </cell>
          <cell r="C9203" t="str">
            <v>消毒铺巾，气囊止血带止血，切开皮肤，显露并松解肌肉。</v>
          </cell>
          <cell r="D9203" t="str">
            <v>特殊缝线，止血材料</v>
          </cell>
          <cell r="E9203" t="str">
            <v>条</v>
          </cell>
          <cell r="F9203">
            <v>1280</v>
          </cell>
          <cell r="G9203">
            <v>1090</v>
          </cell>
          <cell r="H9203">
            <v>544</v>
          </cell>
        </row>
        <row r="9204">
          <cell r="B9204" t="str">
            <v>肌肉松解术儿童加收</v>
          </cell>
        </row>
        <row r="9204">
          <cell r="E9204" t="str">
            <v>条</v>
          </cell>
          <cell r="F9204">
            <v>198</v>
          </cell>
          <cell r="G9204">
            <v>160</v>
          </cell>
          <cell r="H9204">
            <v>50</v>
          </cell>
        </row>
        <row r="9205">
          <cell r="B9205" t="str">
            <v>肌肉松解术每增加1条肌肉加收</v>
          </cell>
        </row>
        <row r="9205">
          <cell r="E9205" t="str">
            <v>每条</v>
          </cell>
          <cell r="F9205">
            <v>290</v>
          </cell>
          <cell r="G9205">
            <v>240</v>
          </cell>
          <cell r="H9205">
            <v>75</v>
          </cell>
        </row>
        <row r="9206">
          <cell r="B9206" t="str">
            <v>儿童肌肉松解术每增加1条肌肉加收</v>
          </cell>
        </row>
        <row r="9206">
          <cell r="E9206" t="str">
            <v>每条</v>
          </cell>
          <cell r="F9206">
            <v>58</v>
          </cell>
          <cell r="G9206">
            <v>48</v>
          </cell>
          <cell r="H9206">
            <v>15</v>
          </cell>
        </row>
        <row r="9207">
          <cell r="B9207" t="str">
            <v>小肌肉切断术</v>
          </cell>
          <cell r="C9207" t="str">
            <v>消毒铺巾，气囊止血带止血，切开皮肤，显露并切断小肌肉远端。</v>
          </cell>
          <cell r="D9207" t="str">
            <v/>
          </cell>
          <cell r="E9207" t="str">
            <v>单侧</v>
          </cell>
          <cell r="F9207">
            <v>1380</v>
          </cell>
          <cell r="G9207">
            <v>1170</v>
          </cell>
          <cell r="H9207">
            <v>640</v>
          </cell>
        </row>
        <row r="9208">
          <cell r="B9208" t="str">
            <v>小肌肉切断术儿童加收</v>
          </cell>
        </row>
        <row r="9208">
          <cell r="E9208" t="str">
            <v>单侧</v>
          </cell>
          <cell r="F9208">
            <v>210</v>
          </cell>
          <cell r="G9208">
            <v>168</v>
          </cell>
          <cell r="H9208">
            <v>62</v>
          </cell>
        </row>
        <row r="9209">
          <cell r="B9209" t="str">
            <v>肌腱切断术</v>
          </cell>
          <cell r="C9209" t="str">
            <v>消毒铺巾，气囊止血带止血，切开皮肤，切断肌腱。</v>
          </cell>
          <cell r="D9209" t="str">
            <v/>
          </cell>
          <cell r="E9209" t="str">
            <v>条</v>
          </cell>
          <cell r="F9209">
            <v>1380</v>
          </cell>
          <cell r="G9209">
            <v>1170</v>
          </cell>
          <cell r="H9209">
            <v>1170</v>
          </cell>
        </row>
        <row r="9210">
          <cell r="B9210" t="str">
            <v>肌腱切断术儿童加收</v>
          </cell>
        </row>
        <row r="9210">
          <cell r="E9210" t="str">
            <v>条</v>
          </cell>
          <cell r="F9210">
            <v>210</v>
          </cell>
          <cell r="G9210">
            <v>168</v>
          </cell>
          <cell r="H9210">
            <v>168</v>
          </cell>
        </row>
        <row r="9211">
          <cell r="B9211" t="str">
            <v>肌腱切断术每增加1条肌腱加收</v>
          </cell>
        </row>
        <row r="9211">
          <cell r="E9211" t="str">
            <v>每条</v>
          </cell>
          <cell r="F9211">
            <v>310</v>
          </cell>
          <cell r="G9211">
            <v>250</v>
          </cell>
          <cell r="H9211">
            <v>250</v>
          </cell>
        </row>
        <row r="9212">
          <cell r="B9212" t="str">
            <v>儿童肌腱切断术每增加1条肌腱加收</v>
          </cell>
        </row>
        <row r="9212">
          <cell r="E9212" t="str">
            <v>每条</v>
          </cell>
          <cell r="F9212">
            <v>62</v>
          </cell>
          <cell r="G9212">
            <v>50</v>
          </cell>
          <cell r="H9212">
            <v>50</v>
          </cell>
        </row>
        <row r="9213">
          <cell r="B9213" t="str">
            <v>游离肌肉切取术</v>
          </cell>
          <cell r="C9213" t="str">
            <v>常规消毒，铺无菌巾，切开皮肤，解剖肌肉起止点，电凝止血，完整切取所需肌肉组织，盐水纱布包裹备用。</v>
          </cell>
          <cell r="D9213" t="str">
            <v>特殊缝线</v>
          </cell>
          <cell r="E9213" t="str">
            <v>次</v>
          </cell>
          <cell r="F9213">
            <v>1380</v>
          </cell>
          <cell r="G9213">
            <v>1170</v>
          </cell>
          <cell r="H9213">
            <v>1002</v>
          </cell>
          <cell r="I9213" t="str">
            <v>此项为辅加操作项目</v>
          </cell>
        </row>
        <row r="9214">
          <cell r="B9214" t="str">
            <v>游离肌肉切取术儿童加收</v>
          </cell>
        </row>
        <row r="9214">
          <cell r="E9214" t="str">
            <v>次</v>
          </cell>
          <cell r="F9214">
            <v>210</v>
          </cell>
          <cell r="G9214">
            <v>168</v>
          </cell>
          <cell r="H9214">
            <v>134</v>
          </cell>
        </row>
        <row r="9215">
          <cell r="B9215" t="str">
            <v>肌腱切取术</v>
          </cell>
          <cell r="C9215" t="str">
            <v>消毒铺巾，气囊止血带止血，切开皮肤，切取肌腱，准备移植。</v>
          </cell>
          <cell r="D9215" t="str">
            <v/>
          </cell>
          <cell r="E9215" t="str">
            <v>条</v>
          </cell>
          <cell r="F9215">
            <v>1380</v>
          </cell>
          <cell r="G9215">
            <v>1170</v>
          </cell>
          <cell r="H9215">
            <v>1170</v>
          </cell>
        </row>
        <row r="9216">
          <cell r="B9216" t="str">
            <v>肌腱切取术儿童加收</v>
          </cell>
        </row>
        <row r="9216">
          <cell r="E9216" t="str">
            <v>条</v>
          </cell>
          <cell r="F9216">
            <v>210</v>
          </cell>
          <cell r="G9216">
            <v>168</v>
          </cell>
        </row>
        <row r="9217">
          <cell r="B9217" t="str">
            <v>肌腱切取术每增加1条肌腱加收</v>
          </cell>
        </row>
        <row r="9217">
          <cell r="E9217" t="str">
            <v>每条</v>
          </cell>
          <cell r="F9217">
            <v>310</v>
          </cell>
          <cell r="G9217">
            <v>250</v>
          </cell>
          <cell r="H9217">
            <v>168</v>
          </cell>
        </row>
        <row r="9218">
          <cell r="B9218" t="str">
            <v>儿童肌腱切取术每增加1条肌腱加收</v>
          </cell>
        </row>
        <row r="9218">
          <cell r="E9218" t="str">
            <v>每条</v>
          </cell>
          <cell r="F9218">
            <v>62</v>
          </cell>
          <cell r="G9218">
            <v>50</v>
          </cell>
        </row>
        <row r="9219">
          <cell r="B9219" t="str">
            <v>肌肉固定术</v>
          </cell>
          <cell r="C9219" t="str">
            <v>将肌肉组织在截骨远端至少3厘米处切断，形成肌肉瓣，在保持肌肉原有张力的情况下，经由骨端部钻孔，将肌肉瓣与骨相邻侧通过骨孔缝合固定，使肌肉获得新的附着点，防止肌肉在骨端滑动和继续回缩。</v>
          </cell>
        </row>
        <row r="9219">
          <cell r="E9219" t="str">
            <v>次</v>
          </cell>
          <cell r="F9219">
            <v>1810</v>
          </cell>
          <cell r="G9219">
            <v>1490</v>
          </cell>
          <cell r="H9219">
            <v>1490</v>
          </cell>
        </row>
        <row r="9220">
          <cell r="B9220" t="str">
            <v>肌肉固定术儿童加收</v>
          </cell>
        </row>
        <row r="9220">
          <cell r="E9220" t="str">
            <v>次</v>
          </cell>
          <cell r="F9220">
            <v>322</v>
          </cell>
          <cell r="G9220">
            <v>258</v>
          </cell>
        </row>
        <row r="9221">
          <cell r="B9221" t="str">
            <v>肌腱清理术</v>
          </cell>
          <cell r="C9221" t="str">
            <v>活检，肌腱病变组织切除，骨化切除，缝合肌腱，止血，放置引流，负压吸引。</v>
          </cell>
          <cell r="D9221" t="str">
            <v/>
          </cell>
          <cell r="E9221" t="str">
            <v>单侧</v>
          </cell>
          <cell r="F9221">
            <v>1190</v>
          </cell>
          <cell r="G9221">
            <v>1000</v>
          </cell>
        </row>
        <row r="9222">
          <cell r="B9222" t="str">
            <v>肌腱清理术儿童加收</v>
          </cell>
        </row>
        <row r="9222">
          <cell r="E9222" t="str">
            <v>单侧</v>
          </cell>
          <cell r="F9222">
            <v>198</v>
          </cell>
          <cell r="G9222">
            <v>160</v>
          </cell>
        </row>
        <row r="9223">
          <cell r="B9223" t="str">
            <v>腱鞘部分切除术</v>
          </cell>
          <cell r="C9223" t="str">
            <v>消毒铺巾，气囊止血带止血，切开皮肤，显露并切开或部分切除腱鞘。</v>
          </cell>
          <cell r="D9223" t="str">
            <v>特殊缝线</v>
          </cell>
          <cell r="E9223" t="str">
            <v>每指</v>
          </cell>
          <cell r="F9223">
            <v>980</v>
          </cell>
          <cell r="G9223">
            <v>850</v>
          </cell>
          <cell r="H9223">
            <v>430</v>
          </cell>
        </row>
        <row r="9224">
          <cell r="B9224" t="str">
            <v>腱鞘部分切除术儿童加收</v>
          </cell>
        </row>
        <row r="9224">
          <cell r="E9224" t="str">
            <v>每指</v>
          </cell>
          <cell r="F9224">
            <v>130</v>
          </cell>
          <cell r="G9224">
            <v>104</v>
          </cell>
        </row>
        <row r="9225">
          <cell r="B9225" t="str">
            <v>腱鞘囊肿切除术</v>
          </cell>
          <cell r="C9225" t="str">
            <v>消毒铺巾，气囊止血带止血，切开皮肤，显露并切除囊肿。不含关节镜检查。</v>
          </cell>
          <cell r="D9225" t="str">
            <v>特殊缝线</v>
          </cell>
          <cell r="E9225" t="str">
            <v>单侧</v>
          </cell>
          <cell r="F9225">
            <v>650</v>
          </cell>
          <cell r="G9225">
            <v>520</v>
          </cell>
          <cell r="H9225">
            <v>100</v>
          </cell>
        </row>
        <row r="9226">
          <cell r="B9226" t="str">
            <v>腱鞘囊肿切除术儿童加收</v>
          </cell>
        </row>
        <row r="9226">
          <cell r="E9226" t="str">
            <v>单侧</v>
          </cell>
          <cell r="F9226">
            <v>130</v>
          </cell>
          <cell r="G9226">
            <v>104</v>
          </cell>
          <cell r="H9226">
            <v>20</v>
          </cell>
        </row>
        <row r="9227">
          <cell r="B9227" t="str">
            <v>腱鞘巨细胞瘤切除术</v>
          </cell>
          <cell r="C9227" t="str">
            <v>消毒铺巾，气囊止血带止血，切开皮肤，显露并切除肿瘤及相邻组织。</v>
          </cell>
          <cell r="D9227" t="str">
            <v>特殊缝线</v>
          </cell>
          <cell r="E9227" t="str">
            <v>每指</v>
          </cell>
          <cell r="F9227">
            <v>1050</v>
          </cell>
          <cell r="G9227">
            <v>910</v>
          </cell>
          <cell r="H9227">
            <v>430</v>
          </cell>
        </row>
        <row r="9228">
          <cell r="B9228" t="str">
            <v>腱鞘巨细胞瘤切除术儿童加收</v>
          </cell>
        </row>
        <row r="9228">
          <cell r="E9228" t="str">
            <v>每指</v>
          </cell>
          <cell r="F9228">
            <v>144</v>
          </cell>
          <cell r="G9228">
            <v>116</v>
          </cell>
          <cell r="H9228">
            <v>20</v>
          </cell>
        </row>
        <row r="9229">
          <cell r="B9229" t="str">
            <v>肌腱腱鞘镜检+滑膜部分切除术</v>
          </cell>
          <cell r="C9229"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cell r="D9229" t="str">
            <v>特殊缝线</v>
          </cell>
          <cell r="E9229" t="str">
            <v>单侧</v>
          </cell>
          <cell r="F9229">
            <v>4270</v>
          </cell>
          <cell r="G9229">
            <v>3930</v>
          </cell>
        </row>
        <row r="9230">
          <cell r="B9230" t="str">
            <v>肌腱腱鞘镜检+滑膜部分切除术儿童加收</v>
          </cell>
        </row>
        <row r="9230">
          <cell r="E9230" t="str">
            <v>单侧</v>
          </cell>
          <cell r="F9230">
            <v>336</v>
          </cell>
          <cell r="G9230">
            <v>268</v>
          </cell>
        </row>
        <row r="9231">
          <cell r="B9231" t="str">
            <v>关节镜下钙化性肌腱炎病灶清理术</v>
          </cell>
          <cell r="C9231"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cell r="D9231" t="str">
            <v>内固定材料，特殊缝线</v>
          </cell>
          <cell r="E9231" t="str">
            <v>单侧</v>
          </cell>
          <cell r="F9231">
            <v>3930</v>
          </cell>
          <cell r="G9231">
            <v>3670</v>
          </cell>
        </row>
        <row r="9232">
          <cell r="B9232" t="str">
            <v>关节镜下钙化性肌腱炎病灶清理术儿童加收</v>
          </cell>
        </row>
        <row r="9232">
          <cell r="E9232" t="str">
            <v>单侧</v>
          </cell>
          <cell r="F9232">
            <v>262</v>
          </cell>
          <cell r="G9232">
            <v>210</v>
          </cell>
        </row>
        <row r="9233">
          <cell r="B9233" t="str">
            <v>关节镜下腱鞘囊肿切除术</v>
          </cell>
          <cell r="C9233" t="str">
            <v>消毒铺巾，气囊止血带止血，切开皮肤，插入窥镜，显露并切除囊肿。</v>
          </cell>
        </row>
        <row r="9233">
          <cell r="E9233" t="str">
            <v>单侧</v>
          </cell>
          <cell r="F9233">
            <v>3270</v>
          </cell>
          <cell r="G9233">
            <v>3140</v>
          </cell>
        </row>
        <row r="9234">
          <cell r="B9234" t="str">
            <v>关节镜下腱鞘囊肿切除术儿童加收</v>
          </cell>
        </row>
        <row r="9234">
          <cell r="E9234" t="str">
            <v>单侧</v>
          </cell>
          <cell r="F9234">
            <v>130</v>
          </cell>
          <cell r="G9234">
            <v>104</v>
          </cell>
        </row>
        <row r="9235">
          <cell r="B9235" t="str">
            <v>先天性束带综合征矫形术</v>
          </cell>
          <cell r="C9235" t="str">
            <v>消毒铺巾，气囊止血带止血，切开皮肤，矫正皮肤挛缩，缝线或克氏针固定。不含术中X线引导。</v>
          </cell>
          <cell r="D9235" t="str">
            <v>内固定材料，钢丝</v>
          </cell>
          <cell r="E9235" t="str">
            <v>部位</v>
          </cell>
          <cell r="F9235">
            <v>1800</v>
          </cell>
          <cell r="G9235">
            <v>1510</v>
          </cell>
        </row>
        <row r="9236">
          <cell r="B9236" t="str">
            <v>先天性束带综合征矫形术儿童加收</v>
          </cell>
        </row>
        <row r="9236">
          <cell r="E9236" t="str">
            <v>部位</v>
          </cell>
          <cell r="F9236">
            <v>288</v>
          </cell>
          <cell r="G9236">
            <v>230</v>
          </cell>
        </row>
        <row r="9237">
          <cell r="B9237" t="str">
            <v>肌肉缝合术</v>
          </cell>
          <cell r="C9237" t="str">
            <v>消毒铺巾，气囊止血带止血，切开皮肤，显露并缝合肌肉。不含清创术。</v>
          </cell>
          <cell r="D9237" t="str">
            <v>特殊缝线，止血材料</v>
          </cell>
          <cell r="E9237" t="str">
            <v>条</v>
          </cell>
          <cell r="F9237">
            <v>1770</v>
          </cell>
          <cell r="G9237">
            <v>1480</v>
          </cell>
          <cell r="H9237">
            <v>701</v>
          </cell>
        </row>
        <row r="9238">
          <cell r="B9238" t="str">
            <v>肌肉缝合术儿童加收</v>
          </cell>
        </row>
        <row r="9238">
          <cell r="E9238" t="str">
            <v>条</v>
          </cell>
          <cell r="F9238">
            <v>288</v>
          </cell>
          <cell r="G9238">
            <v>230</v>
          </cell>
          <cell r="H9238">
            <v>75</v>
          </cell>
        </row>
        <row r="9239">
          <cell r="B9239" t="str">
            <v>肌肉缝合术每增加1条肌肉加收</v>
          </cell>
        </row>
        <row r="9239">
          <cell r="E9239" t="str">
            <v>每条</v>
          </cell>
          <cell r="F9239">
            <v>430</v>
          </cell>
          <cell r="G9239">
            <v>350</v>
          </cell>
          <cell r="H9239">
            <v>112</v>
          </cell>
        </row>
        <row r="9240">
          <cell r="B9240" t="str">
            <v>儿童肌肉缝合术每增加1条肌肉加收</v>
          </cell>
        </row>
        <row r="9240">
          <cell r="E9240" t="str">
            <v>每条</v>
          </cell>
          <cell r="F9240">
            <v>86</v>
          </cell>
          <cell r="G9240">
            <v>70</v>
          </cell>
          <cell r="H9240">
            <v>22</v>
          </cell>
        </row>
        <row r="9241">
          <cell r="B9241" t="str">
            <v>肌肉成形术</v>
          </cell>
          <cell r="C9241" t="str">
            <v>将相对应的肌肉瓣互相对端缝合，截骨端被完全覆盖包埋，保持肌肉于正常的生理状态功能，形成圆柱状残肢，可以满足全面接触、全面承重假肢接受腔的装配要求。</v>
          </cell>
        </row>
        <row r="9241">
          <cell r="E9241" t="str">
            <v>次</v>
          </cell>
          <cell r="F9241">
            <v>1640</v>
          </cell>
          <cell r="G9241">
            <v>1350</v>
          </cell>
          <cell r="H9241">
            <v>1080</v>
          </cell>
        </row>
        <row r="9242">
          <cell r="B9242" t="str">
            <v>肌肉成形术儿童加收</v>
          </cell>
        </row>
        <row r="9242">
          <cell r="E9242" t="str">
            <v>次</v>
          </cell>
          <cell r="F9242">
            <v>288</v>
          </cell>
          <cell r="G9242">
            <v>230</v>
          </cell>
          <cell r="H9242">
            <v>216</v>
          </cell>
        </row>
        <row r="9243">
          <cell r="B9243" t="str">
            <v>肌力肌张力调整术</v>
          </cell>
          <cell r="C9243" t="str">
            <v>麻醉后，俯卧位，切开腰椎相应节段皮下，切开椎板，剪开硬膜，显露成对的脊神经，将脊神经后根分为4到5束，分别予以电刺激，阈值最低者予以切断。逐层缝合硬膜及切口。</v>
          </cell>
          <cell r="D9243" t="str">
            <v>特殊缝线，止血材料</v>
          </cell>
          <cell r="E9243" t="str">
            <v>每对脊神经</v>
          </cell>
          <cell r="F9243">
            <v>2270</v>
          </cell>
          <cell r="G9243">
            <v>1850</v>
          </cell>
        </row>
        <row r="9244">
          <cell r="B9244" t="str">
            <v>肌力肌张力调整术儿童加收</v>
          </cell>
        </row>
        <row r="9244">
          <cell r="E9244" t="str">
            <v>每对脊神经</v>
          </cell>
          <cell r="F9244">
            <v>414</v>
          </cell>
          <cell r="G9244">
            <v>330</v>
          </cell>
        </row>
        <row r="9245">
          <cell r="B9245" t="str">
            <v>肌腱重建术</v>
          </cell>
          <cell r="C9245" t="str">
            <v>消毒铺巾，肌腱清理，止点重建或重叠缝合，周围肌腱加固，止血，放置引流，负压吸引。</v>
          </cell>
        </row>
        <row r="9245">
          <cell r="E9245" t="str">
            <v>单侧</v>
          </cell>
          <cell r="F9245">
            <v>2390</v>
          </cell>
          <cell r="G9245">
            <v>1791</v>
          </cell>
          <cell r="H9245">
            <v>701</v>
          </cell>
        </row>
        <row r="9246">
          <cell r="B9246" t="str">
            <v>肌腱重建术儿童加收</v>
          </cell>
        </row>
        <row r="9246">
          <cell r="E9246" t="str">
            <v>单侧</v>
          </cell>
          <cell r="F9246">
            <v>388</v>
          </cell>
          <cell r="G9246">
            <v>278</v>
          </cell>
          <cell r="H9246">
            <v>75</v>
          </cell>
        </row>
        <row r="9247">
          <cell r="B9247" t="str">
            <v>肌腱复位支持带修补/重建术</v>
          </cell>
          <cell r="C9247" t="str">
            <v>消毒铺巾，肌腱复位，支持带修补或软组织、骨瓣支持带重建，止血，放置引流，负压吸引。</v>
          </cell>
        </row>
        <row r="9247">
          <cell r="E9247" t="str">
            <v>单侧</v>
          </cell>
          <cell r="F9247">
            <v>1770</v>
          </cell>
          <cell r="G9247">
            <v>1480</v>
          </cell>
          <cell r="H9247">
            <v>705</v>
          </cell>
        </row>
        <row r="9248">
          <cell r="B9248" t="str">
            <v>肌腱复位支持带修补/重建术儿童加收</v>
          </cell>
        </row>
        <row r="9248">
          <cell r="E9248" t="str">
            <v>单侧</v>
          </cell>
          <cell r="F9248">
            <v>288</v>
          </cell>
          <cell r="G9248">
            <v>230</v>
          </cell>
          <cell r="H9248">
            <v>75</v>
          </cell>
        </row>
        <row r="9249">
          <cell r="B9249" t="str">
            <v>闭孔内肌自体移植术</v>
          </cell>
          <cell r="C9249" t="str">
            <v>自体闭孔内肌切取，移植，固定，止血。</v>
          </cell>
          <cell r="D9249" t="str">
            <v>特殊缝线</v>
          </cell>
          <cell r="E9249" t="str">
            <v>次</v>
          </cell>
          <cell r="F9249">
            <v>2190</v>
          </cell>
          <cell r="G9249">
            <v>1800</v>
          </cell>
        </row>
        <row r="9250">
          <cell r="B9250" t="str">
            <v>闭孔内肌自体移植术儿童加收</v>
          </cell>
        </row>
        <row r="9250">
          <cell r="E9250" t="str">
            <v>次</v>
          </cell>
          <cell r="F9250">
            <v>392</v>
          </cell>
          <cell r="G9250">
            <v>314</v>
          </cell>
        </row>
        <row r="9251">
          <cell r="B9251" t="str">
            <v>自体肌腱游离移植术</v>
          </cell>
          <cell r="C9251" t="str">
            <v>术区皮肤消毒，切开皮肤显露肌腱移植区，清理准备肌腱移植床和肌腱吻合点，修整、处理移植肌腱，移植自体肌腱缝合吻合端，缝合伤口。不含自体肌腱切取术。</v>
          </cell>
          <cell r="D9251" t="str">
            <v>特殊缝线</v>
          </cell>
          <cell r="E9251" t="str">
            <v>条</v>
          </cell>
          <cell r="F9251">
            <v>2320</v>
          </cell>
          <cell r="G9251">
            <v>1910</v>
          </cell>
        </row>
        <row r="9252">
          <cell r="B9252" t="str">
            <v>自体肌腱游离移植术儿童加收</v>
          </cell>
        </row>
        <row r="9252">
          <cell r="E9252" t="str">
            <v>条</v>
          </cell>
          <cell r="F9252">
            <v>418</v>
          </cell>
          <cell r="G9252">
            <v>336</v>
          </cell>
        </row>
        <row r="9253">
          <cell r="B9253" t="str">
            <v>异体/种肌腱移植术</v>
          </cell>
          <cell r="C9253" t="str">
            <v>术区皮肤消毒，切开皮肤显露肌腱移植区，清理准备肌腱移植床和肌腱吻合点，修整、处理移植肌腱，移植异体或种肌腱缝合吻合端，缝合伤口。</v>
          </cell>
          <cell r="D9253" t="str">
            <v>特殊缝线</v>
          </cell>
          <cell r="E9253" t="str">
            <v>条</v>
          </cell>
          <cell r="F9253">
            <v>2290</v>
          </cell>
          <cell r="G9253">
            <v>1880</v>
          </cell>
        </row>
        <row r="9254">
          <cell r="B9254" t="str">
            <v>异体/种肌腱移植术儿童加收</v>
          </cell>
        </row>
        <row r="9254">
          <cell r="E9254" t="str">
            <v>条</v>
          </cell>
          <cell r="F9254">
            <v>418</v>
          </cell>
          <cell r="G9254">
            <v>336</v>
          </cell>
        </row>
        <row r="9255">
          <cell r="B9255" t="str">
            <v>异体/种肌腱移植术每增加1条肌腱加收</v>
          </cell>
        </row>
        <row r="9255">
          <cell r="E9255" t="str">
            <v>每条</v>
          </cell>
          <cell r="F9255">
            <v>1680</v>
          </cell>
          <cell r="G9255">
            <v>1340</v>
          </cell>
        </row>
        <row r="9256">
          <cell r="B9256" t="str">
            <v>儿童异体/种肌腱移植术每增加1条肌腱加收</v>
          </cell>
        </row>
        <row r="9256">
          <cell r="E9256" t="str">
            <v>每条</v>
          </cell>
          <cell r="F9256">
            <v>336</v>
          </cell>
          <cell r="G9256">
            <v>268</v>
          </cell>
        </row>
        <row r="9257">
          <cell r="B9257" t="str">
            <v>人工肌腱移植术</v>
          </cell>
          <cell r="C9257" t="str">
            <v>术区皮肤消毒，切开皮肤显露肌腱移植区，清理准备肌腱移植床和肌腱吻合点，修整、处理移植肌腱，移植人工肌腱缝合吻合端，缝合伤口。</v>
          </cell>
          <cell r="D9257" t="str">
            <v>人工肌腱，特殊缝线</v>
          </cell>
          <cell r="E9257" t="str">
            <v>条</v>
          </cell>
          <cell r="F9257">
            <v>2320</v>
          </cell>
          <cell r="G9257">
            <v>1910</v>
          </cell>
        </row>
        <row r="9258">
          <cell r="B9258" t="str">
            <v>人工肌腱移植术儿童加收</v>
          </cell>
        </row>
        <row r="9258">
          <cell r="E9258" t="str">
            <v>条</v>
          </cell>
          <cell r="F9258">
            <v>418</v>
          </cell>
          <cell r="G9258">
            <v>336</v>
          </cell>
        </row>
        <row r="9259">
          <cell r="B9259" t="str">
            <v>人工肌腱移植术每增加1条肌腱加收</v>
          </cell>
        </row>
        <row r="9259">
          <cell r="E9259" t="str">
            <v>每条</v>
          </cell>
          <cell r="F9259">
            <v>1680</v>
          </cell>
          <cell r="G9259">
            <v>1340</v>
          </cell>
        </row>
        <row r="9260">
          <cell r="B9260" t="str">
            <v>儿童人工肌腱移植术每增加1条肌腱加收</v>
          </cell>
        </row>
        <row r="9260">
          <cell r="E9260" t="str">
            <v>每条</v>
          </cell>
          <cell r="F9260">
            <v>336</v>
          </cell>
          <cell r="G9260">
            <v>268</v>
          </cell>
        </row>
        <row r="9261">
          <cell r="B9261" t="str">
            <v>异体带鞘管屈指肌腱移植术</v>
          </cell>
          <cell r="C9261" t="str">
            <v>消毒铺巾，气囊止血带止血，切开皮肤，移植异体肌腱和腱鞘，修复损伤肌腱，外固定。不含肌腱缝合术。</v>
          </cell>
          <cell r="D9261" t="str">
            <v>特殊缝线，止血材料</v>
          </cell>
          <cell r="E9261" t="str">
            <v>条</v>
          </cell>
          <cell r="F9261">
            <v>1750</v>
          </cell>
          <cell r="G9261">
            <v>1470</v>
          </cell>
        </row>
        <row r="9262">
          <cell r="B9262" t="str">
            <v>异体带鞘管屈指肌腱移植术儿童加收</v>
          </cell>
        </row>
        <row r="9262">
          <cell r="E9262" t="str">
            <v>条</v>
          </cell>
          <cell r="F9262">
            <v>282</v>
          </cell>
          <cell r="G9262">
            <v>226</v>
          </cell>
        </row>
        <row r="9263">
          <cell r="B9263" t="str">
            <v>异体带鞘管屈指肌腱移植术每增加1条肌腱加收</v>
          </cell>
        </row>
        <row r="9263">
          <cell r="E9263" t="str">
            <v>每条</v>
          </cell>
          <cell r="F9263">
            <v>380</v>
          </cell>
          <cell r="G9263">
            <v>300</v>
          </cell>
        </row>
        <row r="9264">
          <cell r="B9264" t="str">
            <v>儿童异体带鞘管屈指肌腱移植术每增加1条肌腱加收</v>
          </cell>
        </row>
        <row r="9264">
          <cell r="E9264" t="str">
            <v>每条</v>
          </cell>
          <cell r="F9264">
            <v>76</v>
          </cell>
          <cell r="G9264">
            <v>60</v>
          </cell>
        </row>
        <row r="9265">
          <cell r="B9265" t="str">
            <v>异体移植物修整术</v>
          </cell>
          <cell r="C9265" t="str">
            <v>在无菌条件下，将异体移植物修整成需要的尺寸并缝编。</v>
          </cell>
          <cell r="D9265" t="str">
            <v>特殊缝线</v>
          </cell>
          <cell r="E9265" t="str">
            <v>次</v>
          </cell>
          <cell r="F9265">
            <v>920</v>
          </cell>
          <cell r="G9265">
            <v>730</v>
          </cell>
        </row>
        <row r="9265">
          <cell r="I9265" t="str">
            <v>此项为辅加操作项目</v>
          </cell>
        </row>
        <row r="9266">
          <cell r="B9266" t="str">
            <v>异体移植物修整术儿童加收</v>
          </cell>
        </row>
        <row r="9266">
          <cell r="E9266" t="str">
            <v>次</v>
          </cell>
          <cell r="F9266">
            <v>184</v>
          </cell>
          <cell r="G9266">
            <v>146</v>
          </cell>
        </row>
        <row r="9267">
          <cell r="B9267" t="str">
            <v>(十七)体被系统</v>
          </cell>
        </row>
        <row r="9267">
          <cell r="D9267" t="str">
            <v/>
          </cell>
        </row>
        <row r="9268">
          <cell r="B9268" t="str">
            <v>1.乳腺</v>
          </cell>
        </row>
        <row r="9269">
          <cell r="B9269" t="str">
            <v>经皮乳腺病灶导丝定位</v>
          </cell>
          <cell r="C9269" t="str">
            <v>术前准备，彩色多普勒超声，选择穿刺点及深度，局部皮肤消毒、麻醉，穿刺引导套组，在超声引导下将穿刺针刺入目标内。图文报告。不含超声引导。</v>
          </cell>
        </row>
        <row r="9269">
          <cell r="E9269" t="str">
            <v>次</v>
          </cell>
          <cell r="F9269">
            <v>770</v>
          </cell>
          <cell r="G9269">
            <v>740</v>
          </cell>
          <cell r="H9269">
            <v>690</v>
          </cell>
        </row>
        <row r="9270">
          <cell r="B9270" t="str">
            <v>乳腺术前定位术</v>
          </cell>
          <cell r="C927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9270">
          <cell r="E9270" t="str">
            <v>次</v>
          </cell>
          <cell r="F9270">
            <v>770</v>
          </cell>
          <cell r="G9270">
            <v>740</v>
          </cell>
        </row>
        <row r="9271">
          <cell r="B9271" t="str">
            <v>乳腺癌扩大根治术</v>
          </cell>
          <cell r="C9271" t="str">
            <v>切口设计，大梭形切口切开，皮瓣游离，全部乳腺及胸肌切除，部分肋骨切除，采用胸膜外(Margottini)或胸膜内法(Urban，需切除胸膜)的术式清扫内乳淋巴结及清扫腋窝淋巴结，创面止血，置管引出固定，缝合切口。</v>
          </cell>
          <cell r="D9271" t="str">
            <v>特殊缝线，组织胶水，止血材料</v>
          </cell>
          <cell r="E9271" t="str">
            <v>单侧</v>
          </cell>
          <cell r="F9271">
            <v>5753</v>
          </cell>
          <cell r="G9271">
            <v>3944</v>
          </cell>
          <cell r="H9271">
            <v>1520</v>
          </cell>
        </row>
        <row r="9272">
          <cell r="B9272" t="str">
            <v>乳腺癌扩大根治术儿童加收</v>
          </cell>
        </row>
        <row r="9272">
          <cell r="E9272" t="str">
            <v>单侧</v>
          </cell>
          <cell r="F9272">
            <v>953</v>
          </cell>
          <cell r="G9272">
            <v>626</v>
          </cell>
          <cell r="H9272">
            <v>250</v>
          </cell>
        </row>
        <row r="9273">
          <cell r="B9273" t="str">
            <v>经皮穿刺乳房脓肿引流术</v>
          </cell>
          <cell r="C9273" t="str">
            <v>定位，消毒铺巾，局麻，脓肿穿刺，抽出脓液。必要时冲洗，注药或置管引流。
</v>
          </cell>
        </row>
        <row r="9273">
          <cell r="E9273" t="str">
            <v>单侧</v>
          </cell>
          <cell r="F9273">
            <v>330</v>
          </cell>
          <cell r="G9273">
            <v>310</v>
          </cell>
          <cell r="H9273">
            <v>280</v>
          </cell>
        </row>
        <row r="9274">
          <cell r="B9274" t="str">
            <v>经皮穿刺乳房脓肿引流术儿童加收</v>
          </cell>
        </row>
        <row r="9274">
          <cell r="E9274" t="str">
            <v>单侧</v>
          </cell>
          <cell r="F9274">
            <v>20</v>
          </cell>
          <cell r="G9274">
            <v>16</v>
          </cell>
          <cell r="H9274">
            <v>10</v>
          </cell>
        </row>
        <row r="9275">
          <cell r="B9275" t="str">
            <v>乳腺肿块穿刺引流术</v>
          </cell>
          <cell r="C9275" t="str">
            <v>用灰阶超声仪对乳腺肿块进行术前观察，消毒铺巾，局麻，在B超监视下将穿刺针或穿刺枪经皮刺入乳腺肿块内，抽吸活检，置管引流或注药。图文报告。不含超声引导。</v>
          </cell>
        </row>
        <row r="9275">
          <cell r="E9275" t="str">
            <v>次</v>
          </cell>
          <cell r="F9275">
            <v>340</v>
          </cell>
          <cell r="G9275">
            <v>320</v>
          </cell>
          <cell r="H9275">
            <v>290</v>
          </cell>
        </row>
        <row r="9276">
          <cell r="B9276" t="str">
            <v>乳腺肿块穿刺引流术儿童加收</v>
          </cell>
        </row>
        <row r="9276">
          <cell r="E9276" t="str">
            <v>次</v>
          </cell>
          <cell r="F9276">
            <v>20</v>
          </cell>
          <cell r="G9276">
            <v>16</v>
          </cell>
          <cell r="H9276">
            <v>10</v>
          </cell>
        </row>
        <row r="9277">
          <cell r="B9277" t="str">
            <v>乳房浅表脓肿切开引流术</v>
          </cell>
          <cell r="C9277" t="str">
            <v>指在门诊，局麻下切开引流的浅表小脓肿。定位，消毒铺巾，局麻，脓肿切开，置引流物，包扎伤口。
</v>
          </cell>
          <cell r="D9277" t="str">
            <v>特殊缝线</v>
          </cell>
          <cell r="E9277" t="str">
            <v>单侧</v>
          </cell>
          <cell r="F9277">
            <v>190</v>
          </cell>
          <cell r="G9277">
            <v>160</v>
          </cell>
          <cell r="H9277">
            <v>95</v>
          </cell>
        </row>
        <row r="9278">
          <cell r="B9278" t="str">
            <v>乳房浅表脓肿切开引流术
儿童加收</v>
          </cell>
        </row>
        <row r="9278">
          <cell r="E9278" t="str">
            <v>单侧</v>
          </cell>
          <cell r="F9278">
            <v>24</v>
          </cell>
          <cell r="G9278">
            <v>18</v>
          </cell>
          <cell r="H9278">
            <v>5</v>
          </cell>
        </row>
        <row r="9279">
          <cell r="B9279" t="str">
            <v>乳房深部脓肿切开引流术</v>
          </cell>
          <cell r="C9279" t="str">
            <v>指需在手术室，麻醉医生操作的麻醉下行使手术。消毒铺巾，脓肿切开，打开深部脓腔，充分引流，置引流管引出，固定，包扎伤口。</v>
          </cell>
          <cell r="D9279" t="str">
            <v>特殊缝线</v>
          </cell>
          <cell r="E9279" t="str">
            <v>单侧</v>
          </cell>
          <cell r="F9279">
            <v>390</v>
          </cell>
          <cell r="G9279">
            <v>360</v>
          </cell>
          <cell r="H9279">
            <v>255</v>
          </cell>
        </row>
        <row r="9280">
          <cell r="B9280" t="str">
            <v>乳房深部脓肿切开引流术儿童加收</v>
          </cell>
        </row>
        <row r="9280">
          <cell r="E9280" t="str">
            <v>单侧</v>
          </cell>
          <cell r="F9280">
            <v>32</v>
          </cell>
          <cell r="G9280">
            <v>26</v>
          </cell>
          <cell r="H9280">
            <v>5</v>
          </cell>
        </row>
        <row r="9281">
          <cell r="B9281" t="str">
            <v>乳房假体取出术</v>
          </cell>
          <cell r="C9281" t="str">
            <v>手术设计，消毒铺巾，体位摆放，切开并分离假体取出通路，探查并切开假体包膜腔，取出乳房假体，切除(或部分切除)假体包膜，止血，引流管放置，逐层关闭切口。</v>
          </cell>
          <cell r="D9281" t="str">
            <v>特殊缝线</v>
          </cell>
          <cell r="E9281" t="str">
            <v>单侧</v>
          </cell>
          <cell r="F9281">
            <v>1460</v>
          </cell>
          <cell r="G9281">
            <v>1210</v>
          </cell>
        </row>
        <row r="9282">
          <cell r="B9282" t="str">
            <v>乳房假体取出术儿童加收</v>
          </cell>
        </row>
        <row r="9282">
          <cell r="E9282" t="str">
            <v>单侧</v>
          </cell>
          <cell r="F9282">
            <v>256</v>
          </cell>
          <cell r="G9282">
            <v>206</v>
          </cell>
        </row>
        <row r="9283">
          <cell r="B9283" t="str">
            <v>乳房内注射材料取出术</v>
          </cell>
          <cell r="C9283"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283" t="str">
            <v>特殊缝线</v>
          </cell>
          <cell r="E9283" t="str">
            <v>单侧</v>
          </cell>
          <cell r="F9283">
            <v>1590</v>
          </cell>
          <cell r="G9283">
            <v>1310</v>
          </cell>
        </row>
        <row r="9284">
          <cell r="B9284" t="str">
            <v>乳房假体置换术</v>
          </cell>
          <cell r="C9284"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284" t="str">
            <v>乳房假体，特殊缝线</v>
          </cell>
          <cell r="E9284" t="str">
            <v>单侧</v>
          </cell>
          <cell r="F9284">
            <v>2040</v>
          </cell>
          <cell r="G9284">
            <v>1680</v>
          </cell>
        </row>
        <row r="9285">
          <cell r="B9285" t="str">
            <v>乳房假体置换术儿童加收</v>
          </cell>
        </row>
        <row r="9285">
          <cell r="E9285" t="str">
            <v>单侧</v>
          </cell>
          <cell r="F9285">
            <v>366</v>
          </cell>
          <cell r="G9285">
            <v>294</v>
          </cell>
        </row>
        <row r="9286">
          <cell r="B9286" t="str">
            <v>单纯乳房切除术</v>
          </cell>
          <cell r="C9286" t="str">
            <v>切口设计，大梭形切口切开皮肤，皮瓣游离，将乳腺、乳头及多余皮肤完整切除，创面止血，置管引出，固定，缝合切口。
</v>
          </cell>
          <cell r="D9286" t="str">
            <v>特殊缝线</v>
          </cell>
          <cell r="E9286" t="str">
            <v>单侧</v>
          </cell>
          <cell r="F9286">
            <v>1510</v>
          </cell>
          <cell r="G9286">
            <v>1260</v>
          </cell>
          <cell r="H9286">
            <v>670</v>
          </cell>
        </row>
        <row r="9287">
          <cell r="B9287" t="str">
            <v>乳房内注射材料取出感染灶清除术</v>
          </cell>
          <cell r="C9287"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287" t="str">
            <v>特殊缝线</v>
          </cell>
          <cell r="E9287" t="str">
            <v>单侧</v>
          </cell>
          <cell r="F9287">
            <v>2040</v>
          </cell>
          <cell r="G9287">
            <v>1680</v>
          </cell>
        </row>
        <row r="9288">
          <cell r="B9288" t="str">
            <v>乳房扩张器取出扩张包膜切除术</v>
          </cell>
          <cell r="C9288"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288" t="str">
            <v>乳房假体,特殊缝线,补片</v>
          </cell>
          <cell r="E9288" t="str">
            <v>单侧</v>
          </cell>
          <cell r="F9288">
            <v>2170</v>
          </cell>
          <cell r="G9288">
            <v>1780</v>
          </cell>
        </row>
        <row r="9289">
          <cell r="B9289" t="str">
            <v>乳房扩张器取出扩张包膜切除术儿童加收</v>
          </cell>
        </row>
        <row r="9289">
          <cell r="E9289" t="str">
            <v>单侧</v>
          </cell>
          <cell r="F9289">
            <v>388</v>
          </cell>
          <cell r="G9289">
            <v>310</v>
          </cell>
        </row>
        <row r="9290">
          <cell r="B9290" t="str">
            <v>乳腺癌保乳手术</v>
          </cell>
          <cell r="C9290" t="str">
            <v>指2厘米以内无临床转移的早期乳腺癌，行部分乳腺切除的手术。设计切口，铺巾消毒，切除含肿瘤的部分腺体，同时另开口清除腋窝淋巴结，置引流管引出固定，缝合切口。
</v>
          </cell>
          <cell r="D9290" t="str">
            <v>特殊缝线，组织胶水，止血材料</v>
          </cell>
          <cell r="E9290" t="str">
            <v>单侧</v>
          </cell>
          <cell r="F9290">
            <v>4215</v>
          </cell>
          <cell r="G9290">
            <v>3515</v>
          </cell>
          <cell r="H9290">
            <v>3515</v>
          </cell>
        </row>
        <row r="9291">
          <cell r="B9291" t="str">
            <v>乳腺癌保乳手术儿童加收</v>
          </cell>
        </row>
        <row r="9291">
          <cell r="E9291" t="str">
            <v>单侧</v>
          </cell>
          <cell r="F9291">
            <v>702</v>
          </cell>
          <cell r="G9291">
            <v>562</v>
          </cell>
        </row>
        <row r="9292">
          <cell r="B9292" t="str">
            <v>乳腺癌保乳术+即刻乳房修复术</v>
          </cell>
          <cell r="C9292" t="str">
            <v>含切口设计，肿瘤扩大切除及腋窝淋巴结清扫，胸大肌下腔隙分离，假体置入及定位，或采用背阔肌肌皮瓣转移等术式修复缺损，放置引流管，皮肤切口缝合，包扎。(本治疗近年国际提倡，名为：oncoplasticsurgery)。
</v>
          </cell>
          <cell r="D9292" t="str">
            <v>乳房假体，皮肤扩张器，特殊缝线，止血材料</v>
          </cell>
          <cell r="E9292" t="str">
            <v>单侧</v>
          </cell>
          <cell r="F9292">
            <v>4340</v>
          </cell>
          <cell r="G9292">
            <v>3610</v>
          </cell>
          <cell r="H9292">
            <v>3610</v>
          </cell>
        </row>
        <row r="9293">
          <cell r="B9293" t="str">
            <v>乳腺癌保乳术+即刻乳房修复术儿童加收</v>
          </cell>
        </row>
        <row r="9293">
          <cell r="E9293" t="str">
            <v>单侧</v>
          </cell>
          <cell r="F9293">
            <v>728</v>
          </cell>
          <cell r="G9293">
            <v>582</v>
          </cell>
        </row>
        <row r="9294">
          <cell r="B9294" t="str">
            <v>乳腺肿物切除术</v>
          </cell>
          <cell r="C9294" t="str">
            <v>肿物指乳腺纤维腺瘤、囊肿、脂肪瘤、增生等。定位，消毒铺巾，局麻，逐层切开皮肤、皮下、腺体，分离肿物，完整切除，缝合切口。
</v>
          </cell>
          <cell r="D9294" t="str">
            <v>特殊缝线</v>
          </cell>
          <cell r="E9294" t="str">
            <v>次</v>
          </cell>
          <cell r="F9294">
            <v>1150</v>
          </cell>
          <cell r="G9294">
            <v>970</v>
          </cell>
          <cell r="H9294">
            <v>450</v>
          </cell>
        </row>
        <row r="9295">
          <cell r="B9295" t="str">
            <v>乳腺肿物切除术儿童加收</v>
          </cell>
        </row>
        <row r="9295">
          <cell r="E9295" t="str">
            <v>次</v>
          </cell>
          <cell r="F9295">
            <v>178</v>
          </cell>
          <cell r="G9295">
            <v>142</v>
          </cell>
          <cell r="H9295">
            <v>38</v>
          </cell>
        </row>
        <row r="9296">
          <cell r="B9296" t="str">
            <v>乳腺区段切除术</v>
          </cell>
          <cell r="C9296" t="str">
            <v>区段切除指乳头溢液、导管内乳头状瘤、导管扩张、炎性肿块等小叶切除。定位，消毒铺巾，局麻，经乳头溢液导管开口注入美兰染色，按区段游离并切除染色导管小叶腺体或病灶，止血，缝合切口。
</v>
          </cell>
          <cell r="D9296" t="str">
            <v>特殊缝线</v>
          </cell>
          <cell r="E9296" t="str">
            <v>单侧</v>
          </cell>
          <cell r="F9296">
            <v>1410</v>
          </cell>
          <cell r="G9296">
            <v>1180</v>
          </cell>
          <cell r="H9296">
            <v>450</v>
          </cell>
        </row>
        <row r="9297">
          <cell r="B9297" t="str">
            <v>乳腺区段切除术儿童加收</v>
          </cell>
        </row>
        <row r="9297">
          <cell r="E9297" t="str">
            <v>单侧</v>
          </cell>
          <cell r="F9297">
            <v>230</v>
          </cell>
          <cell r="G9297">
            <v>184</v>
          </cell>
          <cell r="H9297">
            <v>38</v>
          </cell>
        </row>
        <row r="9298">
          <cell r="B9298" t="str">
            <v>乳腺窦道切除术</v>
          </cell>
          <cell r="C9298" t="str">
            <v>定位，消毒铺巾，局麻，窦道染色，沿窦道周围完整切除，创面止血，缝合切口。</v>
          </cell>
          <cell r="D9298" t="str">
            <v>特殊缝线</v>
          </cell>
          <cell r="E9298" t="str">
            <v>单侧</v>
          </cell>
          <cell r="F9298">
            <v>1410</v>
          </cell>
          <cell r="G9298">
            <v>1180</v>
          </cell>
          <cell r="H9298">
            <v>450</v>
          </cell>
        </row>
        <row r="9299">
          <cell r="B9299" t="str">
            <v>乳腺窦道切除术儿童加收</v>
          </cell>
        </row>
        <row r="9299">
          <cell r="E9299" t="str">
            <v>单侧</v>
          </cell>
          <cell r="F9299">
            <v>230</v>
          </cell>
          <cell r="G9299">
            <v>184</v>
          </cell>
        </row>
        <row r="9300">
          <cell r="B9300" t="str">
            <v>女性乳腺切除术</v>
          </cell>
          <cell r="C9300" t="str">
            <v>指女变男手术。消毒铺巾，设计切口，沿乳晕切口剥离至腺体，沿腺体表面游离，切除乳腺，电凝止血，双侧乳房形态调整，切口缝合及引流管放置。不含脂肪抽吸术、导尿术。</v>
          </cell>
          <cell r="D9300" t="str">
            <v>特殊缝线</v>
          </cell>
          <cell r="E9300" t="str">
            <v>次</v>
          </cell>
          <cell r="F9300" t="str">
            <v>市场调节价</v>
          </cell>
          <cell r="G9300" t="str">
            <v>市场调节价</v>
          </cell>
          <cell r="H9300" t="str">
            <v>市场调节价</v>
          </cell>
        </row>
        <row r="9301">
          <cell r="B9301" t="str">
            <v>女性乳腺切除术儿童加收</v>
          </cell>
        </row>
        <row r="9301">
          <cell r="E9301" t="str">
            <v>次</v>
          </cell>
          <cell r="F9301" t="str">
            <v>市场调节价</v>
          </cell>
          <cell r="G9301" t="str">
            <v>市场调节价</v>
          </cell>
          <cell r="H9301" t="str">
            <v>市场调节价</v>
          </cell>
        </row>
        <row r="9302">
          <cell r="B9302" t="str">
            <v>男性乳腺切除术</v>
          </cell>
          <cell r="C9302" t="str">
            <v>消毒铺巾，设计切口，沿乳晕切口剥离至腺体，沿腺体表面游离、切除乳腺，电凝止血，双侧乳房形态调整，切口缝合及引流管放置。不含脂肪抽吸术、导尿术。</v>
          </cell>
          <cell r="D9302" t="str">
            <v>特殊缝线</v>
          </cell>
          <cell r="E9302" t="str">
            <v>次</v>
          </cell>
          <cell r="F9302" t="str">
            <v>市场调节价</v>
          </cell>
          <cell r="G9302" t="str">
            <v>市场调节价</v>
          </cell>
          <cell r="H9302" t="str">
            <v>市场调节价</v>
          </cell>
        </row>
        <row r="9303">
          <cell r="B9303" t="str">
            <v>副乳切除整形术</v>
          </cell>
          <cell r="C9303"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303" t="str">
            <v>特殊缝线</v>
          </cell>
          <cell r="E9303" t="str">
            <v>单侧</v>
          </cell>
          <cell r="F9303">
            <v>1070</v>
          </cell>
          <cell r="G9303">
            <v>910</v>
          </cell>
          <cell r="H9303">
            <v>470</v>
          </cell>
        </row>
        <row r="9304">
          <cell r="B9304" t="str">
            <v>乳腺肿瘤旋切术</v>
          </cell>
          <cell r="C9304" t="str">
            <v>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v>
          </cell>
          <cell r="D9304" t="str">
            <v>组织胶水</v>
          </cell>
          <cell r="E9304" t="str">
            <v>次</v>
          </cell>
          <cell r="F9304">
            <v>5690</v>
          </cell>
          <cell r="G9304">
            <v>5460</v>
          </cell>
          <cell r="H9304">
            <v>5345</v>
          </cell>
        </row>
        <row r="9305">
          <cell r="B9305" t="str">
            <v>乳腺肿瘤旋切术儿童加收</v>
          </cell>
        </row>
        <row r="9305">
          <cell r="E9305" t="str">
            <v>次</v>
          </cell>
          <cell r="F9305">
            <v>230</v>
          </cell>
          <cell r="G9305">
            <v>184</v>
          </cell>
        </row>
        <row r="9306">
          <cell r="B9306" t="str">
            <v>乳腺癌根治术(Halsted)</v>
          </cell>
          <cell r="C9306" t="str">
            <v>切口设计，大梭形切口切开皮肤，皮瓣游离，全部乳房及胸肌切除，清扫腋窝淋巴结，保护神经血管，创面止血，置管引出固定，缝合切口。</v>
          </cell>
          <cell r="D9306" t="str">
            <v>特殊缝线，组织胶水，止血材料</v>
          </cell>
          <cell r="E9306" t="str">
            <v>单侧</v>
          </cell>
          <cell r="F9306">
            <v>3550</v>
          </cell>
          <cell r="G9306">
            <v>2980</v>
          </cell>
          <cell r="H9306">
            <v>1395</v>
          </cell>
        </row>
        <row r="9307">
          <cell r="B9307" t="str">
            <v>乳腺癌根治术(Halsted)儿童加收</v>
          </cell>
        </row>
        <row r="9307">
          <cell r="E9307" t="str">
            <v>单侧</v>
          </cell>
          <cell r="F9307">
            <v>570</v>
          </cell>
          <cell r="G9307">
            <v>456</v>
          </cell>
        </row>
        <row r="9308">
          <cell r="B9308" t="str">
            <v>乳腺癌改良根治术</v>
          </cell>
          <cell r="C9308" t="str">
            <v>切口设计，大梭形切口切开，皮瓣游离，乳腺全部切除、保留胸肌，清扫腋窝淋巴结，保护神经血管，创面止血，置管引出固定，缝合切口。
</v>
          </cell>
          <cell r="D9308" t="str">
            <v>特殊缝线，组织胶水，止血材料</v>
          </cell>
          <cell r="E9308" t="str">
            <v>单侧</v>
          </cell>
          <cell r="F9308">
            <v>3550</v>
          </cell>
          <cell r="G9308">
            <v>2980</v>
          </cell>
          <cell r="H9308">
            <v>1395</v>
          </cell>
        </row>
        <row r="9309">
          <cell r="B9309" t="str">
            <v>乳腺癌改良根治术儿童加收</v>
          </cell>
        </row>
        <row r="9309">
          <cell r="E9309" t="str">
            <v>单侧</v>
          </cell>
          <cell r="F9309">
            <v>570</v>
          </cell>
          <cell r="G9309">
            <v>456</v>
          </cell>
        </row>
        <row r="9310">
          <cell r="B9310" t="str">
            <v>乳房缩小整形术</v>
          </cell>
          <cell r="C9310" t="str">
            <v>可采用环乳晕切口、倒T形切口、垂直切口，保留乳晕的同时，切除部分乳腺脂肪组织及多余皮肤，将乳房重新塑形。不含单纯乳房上提固定术、吸脂乳房缩小术。
</v>
          </cell>
          <cell r="D9310" t="str">
            <v>皮肤扩张器，特殊缝线，止血材料</v>
          </cell>
          <cell r="E9310" t="str">
            <v>单侧</v>
          </cell>
          <cell r="F9310">
            <v>1800</v>
          </cell>
          <cell r="G9310">
            <v>1490</v>
          </cell>
          <cell r="H9310">
            <v>1238</v>
          </cell>
        </row>
        <row r="9311">
          <cell r="B9311" t="str">
            <v>乳房缩小整形术儿童加收</v>
          </cell>
        </row>
        <row r="9311">
          <cell r="E9311" t="str">
            <v>单侧</v>
          </cell>
          <cell r="F9311">
            <v>314</v>
          </cell>
          <cell r="G9311">
            <v>252</v>
          </cell>
        </row>
        <row r="9312">
          <cell r="B9312" t="str">
            <v>巨乳缩小整形术</v>
          </cell>
          <cell r="C9312"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312" t="str">
            <v>特殊缝线</v>
          </cell>
          <cell r="E9312" t="str">
            <v>单侧</v>
          </cell>
          <cell r="F9312">
            <v>2190</v>
          </cell>
          <cell r="G9312">
            <v>1800</v>
          </cell>
          <cell r="H9312">
            <v>1486</v>
          </cell>
        </row>
        <row r="9313">
          <cell r="B9313" t="str">
            <v>巨乳缩小整形术儿童加收</v>
          </cell>
        </row>
        <row r="9313">
          <cell r="E9313" t="str">
            <v>单侧</v>
          </cell>
          <cell r="F9313">
            <v>392</v>
          </cell>
          <cell r="G9313">
            <v>314</v>
          </cell>
        </row>
        <row r="9314">
          <cell r="B9314" t="str">
            <v>乳房上提整形术</v>
          </cell>
          <cell r="C9314"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314" t="str">
            <v>特殊缝线</v>
          </cell>
          <cell r="E9314" t="str">
            <v>单侧</v>
          </cell>
          <cell r="F9314">
            <v>2030</v>
          </cell>
          <cell r="G9314">
            <v>1670</v>
          </cell>
        </row>
        <row r="9315">
          <cell r="B9315" t="str">
            <v>乳房上提整形术儿童加收</v>
          </cell>
        </row>
        <row r="9315">
          <cell r="E9315" t="str">
            <v>单侧</v>
          </cell>
          <cell r="F9315">
            <v>366</v>
          </cell>
          <cell r="G9315">
            <v>294</v>
          </cell>
        </row>
        <row r="9316">
          <cell r="B9316" t="str">
            <v>乳房下皱襞成形术</v>
          </cell>
          <cell r="C931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316" t="str">
            <v>特殊缝线</v>
          </cell>
          <cell r="E9316" t="str">
            <v>单侧</v>
          </cell>
          <cell r="F9316">
            <v>1930</v>
          </cell>
          <cell r="G9316">
            <v>1590</v>
          </cell>
        </row>
        <row r="9317">
          <cell r="B9317" t="str">
            <v>乳房下皱襞成形术儿童加收</v>
          </cell>
        </row>
        <row r="9317">
          <cell r="E9317" t="str">
            <v>单侧</v>
          </cell>
          <cell r="F9317">
            <v>340</v>
          </cell>
          <cell r="G9317">
            <v>272</v>
          </cell>
        </row>
        <row r="9318">
          <cell r="B9318" t="str">
            <v>乳房包膜挛缩畸形矫正术</v>
          </cell>
          <cell r="C9318" t="str">
            <v>手术设计，切开皮肤皮下，分离假体置入通路，切开包膜取出乳房内假体，切除包膜或松解包膜挛缩，调整假体腔隙，双极电凝止血，假体置入，调整假体位置、形态及假体方向，放置引流，分层关闭切口。</v>
          </cell>
          <cell r="D9318" t="str">
            <v>乳房假体，特殊缝线</v>
          </cell>
          <cell r="E9318" t="str">
            <v>单侧</v>
          </cell>
          <cell r="F9318">
            <v>2170</v>
          </cell>
          <cell r="G9318">
            <v>1780</v>
          </cell>
        </row>
        <row r="9319">
          <cell r="B9319" t="str">
            <v>乳房缺损真皮片修复假体置入乳房畸形矫正术</v>
          </cell>
          <cell r="C9319"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319" t="str">
            <v>乳房假体，特殊缝线</v>
          </cell>
          <cell r="E9319" t="str">
            <v>单侧</v>
          </cell>
          <cell r="F9319">
            <v>3610</v>
          </cell>
          <cell r="G9319">
            <v>2930</v>
          </cell>
        </row>
        <row r="9320">
          <cell r="B9320" t="str">
            <v>乳房缺损真皮片修复假体置入乳房畸形矫正术儿童加收</v>
          </cell>
        </row>
        <row r="9320">
          <cell r="E9320" t="str">
            <v>单侧</v>
          </cell>
          <cell r="F9320">
            <v>676</v>
          </cell>
          <cell r="G9320">
            <v>540</v>
          </cell>
        </row>
        <row r="9321">
          <cell r="B9321" t="str">
            <v>乳房缺损真皮片修复假体置入乳房畸形矫正术包膜切除加收</v>
          </cell>
        </row>
        <row r="9321">
          <cell r="E9321" t="str">
            <v>次</v>
          </cell>
          <cell r="F9321">
            <v>1010</v>
          </cell>
          <cell r="G9321">
            <v>810</v>
          </cell>
        </row>
        <row r="9322">
          <cell r="B9322" t="str">
            <v>乳房缺损真皮片修复假体置入乳房畸形矫正术包膜切除加收儿童加收</v>
          </cell>
        </row>
        <row r="9322">
          <cell r="E9322" t="str">
            <v>次</v>
          </cell>
          <cell r="F9322">
            <v>202</v>
          </cell>
          <cell r="G9322">
            <v>162</v>
          </cell>
        </row>
        <row r="9323">
          <cell r="B9323" t="str">
            <v>隆乳术后继发畸形矫正术</v>
          </cell>
          <cell r="C9323"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323" t="str">
            <v>乳房假体，特殊缝线</v>
          </cell>
          <cell r="E9323" t="str">
            <v>单侧</v>
          </cell>
          <cell r="F9323">
            <v>1510</v>
          </cell>
          <cell r="G9323">
            <v>1260</v>
          </cell>
        </row>
        <row r="9324">
          <cell r="B9324" t="str">
            <v>隆乳术后继发畸形矫正术儿童加收</v>
          </cell>
        </row>
        <row r="9324">
          <cell r="E9324" t="str">
            <v>单侧</v>
          </cell>
          <cell r="F9324">
            <v>256</v>
          </cell>
          <cell r="G9324">
            <v>206</v>
          </cell>
        </row>
        <row r="9325">
          <cell r="B9325" t="str">
            <v>腹壁下动脉穿支皮瓣乳房Ⅱ期重建术(DIEP)</v>
          </cell>
          <cell r="C9325"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v>
          </cell>
          <cell r="D9325" t="str">
            <v>补片，皮肤扩张器，特殊缝线，止血材料</v>
          </cell>
          <cell r="E9325" t="str">
            <v>单侧</v>
          </cell>
          <cell r="F9325">
            <v>3450</v>
          </cell>
          <cell r="G9325">
            <v>2820</v>
          </cell>
        </row>
        <row r="9326">
          <cell r="B9326" t="str">
            <v>背阔肌肌皮瓣转移乳房Ⅱ期再造术</v>
          </cell>
          <cell r="C9326"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v>
          </cell>
          <cell r="D9326" t="str">
            <v>皮肤扩张器，特殊缝线，止血材料</v>
          </cell>
          <cell r="E9326" t="str">
            <v>单侧</v>
          </cell>
          <cell r="F9326">
            <v>3580</v>
          </cell>
          <cell r="G9326">
            <v>2930</v>
          </cell>
        </row>
        <row r="9327">
          <cell r="B9327" t="str">
            <v>再造乳房皮瓣修整术</v>
          </cell>
          <cell r="C9327" t="str">
            <v>指对再造乳房形态、位置进行再造术后Ⅱ期修整。消毒铺巾，手术设计，局部浸润麻醉，沿皮瓣边缘切开，修整皮瓣脂肪、皮肤，修整皮瓣模拟对侧乳房形态，皮瓣重新固定，放置引流，分层关闭切口。不含肌皮瓣断蒂术。</v>
          </cell>
          <cell r="D9327" t="str">
            <v>特殊缝线</v>
          </cell>
          <cell r="E9327" t="str">
            <v>单侧</v>
          </cell>
          <cell r="F9327">
            <v>1250</v>
          </cell>
          <cell r="G9327">
            <v>1050</v>
          </cell>
        </row>
        <row r="9328">
          <cell r="B9328" t="str">
            <v>再造乳房皮瓣修整术儿童加收</v>
          </cell>
        </row>
        <row r="9328">
          <cell r="E9328" t="str">
            <v>单侧</v>
          </cell>
          <cell r="F9328">
            <v>204</v>
          </cell>
          <cell r="G9328">
            <v>164</v>
          </cell>
        </row>
        <row r="9329">
          <cell r="B9329" t="str">
            <v>背阔肌肌皮瓣转移+人工乳房假体乳房Ⅱ期重建术</v>
          </cell>
          <cell r="C9329" t="str">
            <v>含胸壁瘢痕切除，胸部受区皮下腔隙分离，背阔肌肌皮瓣切取、转移和固定，假体置入及定位，供区及受区切口关闭。不含乳头乳晕重建和乳腺切除、扩张器取出、包膜切除及修整。
</v>
          </cell>
          <cell r="D9329" t="str">
            <v>乳房假体，皮肤扩张器，特殊缝线，止血材料</v>
          </cell>
          <cell r="E9329" t="str">
            <v>单侧</v>
          </cell>
          <cell r="F9329">
            <v>3580</v>
          </cell>
          <cell r="G9329">
            <v>2930</v>
          </cell>
        </row>
        <row r="9330">
          <cell r="B9330" t="str">
            <v>背阔肌肌皮瓣转移+人工乳房假体乳房Ⅱ期重建术
儿童加收</v>
          </cell>
        </row>
        <row r="9330">
          <cell r="E9330" t="str">
            <v>单侧</v>
          </cell>
          <cell r="F9330">
            <v>654</v>
          </cell>
          <cell r="G9330">
            <v>524</v>
          </cell>
        </row>
        <row r="9331">
          <cell r="B9331" t="str">
            <v>背阔肌肌皮瓣转移+人工乳房假体乳房Ⅱ期重建术采用血管吻合增强灌流术加收</v>
          </cell>
        </row>
        <row r="9331">
          <cell r="E9331" t="str">
            <v>次</v>
          </cell>
          <cell r="F9331">
            <v>1640</v>
          </cell>
          <cell r="G9331">
            <v>1310</v>
          </cell>
        </row>
        <row r="9332">
          <cell r="B9332" t="str">
            <v>儿童背阔肌肌皮瓣转移+人工乳房假体乳房Ⅱ期重建术采用血管吻合增强灌流术加收</v>
          </cell>
        </row>
        <row r="9332">
          <cell r="E9332" t="str">
            <v>次</v>
          </cell>
          <cell r="F9332">
            <v>328</v>
          </cell>
          <cell r="G9332">
            <v>262</v>
          </cell>
        </row>
        <row r="9333">
          <cell r="B9333" t="str">
            <v>背阔肌肌皮瓣转移+人工乳房假体乳房Ⅱ期重建术双蒂TRAM单侧重建加收</v>
          </cell>
        </row>
        <row r="9333">
          <cell r="E9333" t="str">
            <v>次</v>
          </cell>
          <cell r="F9333">
            <v>1640</v>
          </cell>
          <cell r="G9333">
            <v>1310</v>
          </cell>
        </row>
        <row r="9334">
          <cell r="B9334" t="str">
            <v>儿童背阔肌肌皮瓣转移+人工乳房假体乳房Ⅱ期重建术双蒂TRAM单侧重建加收</v>
          </cell>
        </row>
        <row r="9334">
          <cell r="E9334" t="str">
            <v>次</v>
          </cell>
          <cell r="F9334">
            <v>328</v>
          </cell>
          <cell r="G9334">
            <v>262</v>
          </cell>
        </row>
        <row r="9335">
          <cell r="B9335" t="str">
            <v>假体置入乳房再造术</v>
          </cell>
          <cell r="C933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335" t="str">
            <v>乳房假体,皮肤扩张器,补片,特殊缝线</v>
          </cell>
          <cell r="E9335" t="str">
            <v>单侧</v>
          </cell>
          <cell r="F9335">
            <v>2170</v>
          </cell>
          <cell r="G9335">
            <v>1780</v>
          </cell>
        </row>
        <row r="9336">
          <cell r="B9336" t="str">
            <v>横行腹直肌肌皮瓣乳房Ⅱ期重建术(TRAM)</v>
          </cell>
          <cell r="C933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336" t="str">
            <v>补片，皮肤扩张器，特殊缝线，止血材料</v>
          </cell>
          <cell r="E9336" t="str">
            <v>单侧</v>
          </cell>
          <cell r="F9336">
            <v>3690</v>
          </cell>
          <cell r="G9336">
            <v>3010</v>
          </cell>
        </row>
        <row r="9337">
          <cell r="B9337" t="str">
            <v>横行腹直肌肌皮瓣乳房Ⅱ期重建术(TRAM)儿童加收</v>
          </cell>
        </row>
        <row r="9337">
          <cell r="E9337" t="str">
            <v>单侧</v>
          </cell>
          <cell r="F9337">
            <v>676</v>
          </cell>
          <cell r="G9337">
            <v>540</v>
          </cell>
        </row>
        <row r="9338">
          <cell r="B9338" t="str">
            <v>横行腹直肌肌皮瓣乳房Ⅱ期重建术(TRAM)双蒂DIEP单侧乳房重建加收</v>
          </cell>
        </row>
        <row r="9338">
          <cell r="E9338" t="str">
            <v>次</v>
          </cell>
          <cell r="F9338">
            <v>1690</v>
          </cell>
          <cell r="G9338">
            <v>1350</v>
          </cell>
        </row>
        <row r="9339">
          <cell r="B9339" t="str">
            <v>儿童横行腹直肌肌皮瓣乳房Ⅱ期重建术(TRAM)双蒂DIEP单侧乳房重建加收</v>
          </cell>
        </row>
        <row r="9339">
          <cell r="E9339" t="str">
            <v>次</v>
          </cell>
          <cell r="F9339">
            <v>338</v>
          </cell>
          <cell r="G9339">
            <v>270</v>
          </cell>
        </row>
        <row r="9340">
          <cell r="B9340" t="str">
            <v>带蒂皮瓣假体置入乳房再造术</v>
          </cell>
          <cell r="C9340" t="str">
            <v>指在各种皮瓣转移乳房再造同时，置入乳房假体进行乳房再造。含皮瓣移植后假体腔隙的调整、假体置入、位置调整及假体固定，引流管放置及切口缝合。</v>
          </cell>
          <cell r="D9340" t="str">
            <v>乳房假体，特殊缝线</v>
          </cell>
          <cell r="E9340" t="str">
            <v>单侧</v>
          </cell>
          <cell r="F9340">
            <v>2250</v>
          </cell>
          <cell r="G9340">
            <v>1860</v>
          </cell>
        </row>
        <row r="9341">
          <cell r="B9341" t="str">
            <v>带蒂皮瓣假体置入乳房再造术儿童加收</v>
          </cell>
        </row>
        <row r="9341">
          <cell r="E9341" t="str">
            <v>单侧</v>
          </cell>
          <cell r="F9341">
            <v>388</v>
          </cell>
          <cell r="G9341">
            <v>310</v>
          </cell>
        </row>
        <row r="9342">
          <cell r="B9342" t="str">
            <v>带蒂闭合组织瓣移植乳房再造术</v>
          </cell>
          <cell r="C9342"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9342">
          <cell r="E9342" t="str">
            <v>单侧</v>
          </cell>
          <cell r="F9342">
            <v>2170</v>
          </cell>
          <cell r="G9342">
            <v>1780</v>
          </cell>
        </row>
        <row r="9343">
          <cell r="B9343" t="str">
            <v>带蒂闭合组织瓣移植乳房再造术儿童加收</v>
          </cell>
        </row>
        <row r="9343">
          <cell r="E9343" t="str">
            <v>单侧</v>
          </cell>
          <cell r="F9343">
            <v>388</v>
          </cell>
          <cell r="G9343">
            <v>310</v>
          </cell>
        </row>
        <row r="9344">
          <cell r="B9344" t="str">
            <v>乳房Ⅱ期再造术</v>
          </cell>
          <cell r="C9344"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9344">
          <cell r="E9344" t="str">
            <v>单侧</v>
          </cell>
          <cell r="F9344">
            <v>3780</v>
          </cell>
          <cell r="G9344">
            <v>3080</v>
          </cell>
        </row>
        <row r="9345">
          <cell r="B9345" t="str">
            <v>乳房Ⅱ期再造术儿童加收</v>
          </cell>
        </row>
        <row r="9345">
          <cell r="E9345" t="str">
            <v>单侧</v>
          </cell>
          <cell r="F9345">
            <v>702</v>
          </cell>
          <cell r="G9345">
            <v>562</v>
          </cell>
        </row>
        <row r="9346">
          <cell r="B9346" t="str">
            <v>吻合血管的游离组织瓣移植乳房再造术</v>
          </cell>
          <cell r="C934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346" t="str">
            <v>假体</v>
          </cell>
          <cell r="E9346" t="str">
            <v>单侧</v>
          </cell>
          <cell r="F9346">
            <v>2530</v>
          </cell>
          <cell r="G9346">
            <v>2110</v>
          </cell>
        </row>
        <row r="9347">
          <cell r="B9347" t="str">
            <v>吻合血管的游离组织瓣移植乳房再造术儿童加收</v>
          </cell>
        </row>
        <row r="9347">
          <cell r="E9347" t="str">
            <v>单侧</v>
          </cell>
          <cell r="F9347">
            <v>414</v>
          </cell>
          <cell r="G9347">
            <v>330</v>
          </cell>
        </row>
        <row r="9348">
          <cell r="B9348" t="str">
            <v>吻合血管的游离组织瓣移植乳房再造术双蒂DIEP单侧乳房再造加收</v>
          </cell>
        </row>
        <row r="9348">
          <cell r="E9348" t="str">
            <v>次</v>
          </cell>
          <cell r="F9348">
            <v>1030</v>
          </cell>
          <cell r="G9348">
            <v>830</v>
          </cell>
        </row>
        <row r="9349">
          <cell r="B9349" t="str">
            <v>儿童吻合血管的游离组织瓣移植乳房再造术双蒂DIEP单侧乳房再造加收</v>
          </cell>
        </row>
        <row r="9349">
          <cell r="E9349" t="str">
            <v>次</v>
          </cell>
          <cell r="F9349">
            <v>206</v>
          </cell>
          <cell r="G9349">
            <v>166</v>
          </cell>
        </row>
        <row r="9350">
          <cell r="B9350" t="str">
            <v>乳腺癌根治Ⅰ期乳房再造术</v>
          </cell>
          <cell r="C9350"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v>
          </cell>
          <cell r="D9350" t="str">
            <v>乳房假体,皮肤扩张器,特殊缝线,组织胶水,止血材料,补片</v>
          </cell>
          <cell r="E9350" t="str">
            <v>单侧</v>
          </cell>
          <cell r="F9350">
            <v>4600</v>
          </cell>
          <cell r="G9350">
            <v>3820</v>
          </cell>
        </row>
        <row r="9351">
          <cell r="B9351" t="str">
            <v>乳腺癌根治Ⅰ期乳房再造术儿童加收</v>
          </cell>
        </row>
        <row r="9351">
          <cell r="E9351" t="str">
            <v>单侧</v>
          </cell>
          <cell r="F9351">
            <v>780</v>
          </cell>
          <cell r="G9351">
            <v>624</v>
          </cell>
        </row>
        <row r="9352">
          <cell r="B9352" t="str">
            <v>乳晕缩小整形术</v>
          </cell>
          <cell r="C9352" t="str">
            <v>手术设计，消毒铺巾，乳晕周围双环切口间皮内浸润局部麻醉，双环切口线间去表皮，外环切口皮内荷包缝合，以缩小外环切口，外环切口调整塑形，两切口间断缝合。</v>
          </cell>
          <cell r="D9352" t="str">
            <v>特殊缝线</v>
          </cell>
          <cell r="E9352" t="str">
            <v>单侧</v>
          </cell>
          <cell r="F9352">
            <v>1510</v>
          </cell>
          <cell r="G9352">
            <v>1260</v>
          </cell>
        </row>
        <row r="9353">
          <cell r="B9353" t="str">
            <v>乳晕缩小整形术儿童加收</v>
          </cell>
        </row>
        <row r="9353">
          <cell r="E9353" t="str">
            <v>单侧</v>
          </cell>
          <cell r="F9353">
            <v>256</v>
          </cell>
          <cell r="G9353">
            <v>206</v>
          </cell>
        </row>
        <row r="9354">
          <cell r="B9354" t="str">
            <v>乳头整形术</v>
          </cell>
          <cell r="C9354" t="str">
            <v>常规消毒，铺无菌巾，设计切口，按设计线切除多余乳晕皮肤，部分切除多余乳头(横行、斜环、纵行)，电凝止血，缝合。</v>
          </cell>
          <cell r="D9354" t="str">
            <v>特殊缝线</v>
          </cell>
          <cell r="E9354" t="str">
            <v>单侧</v>
          </cell>
          <cell r="F9354">
            <v>1510</v>
          </cell>
          <cell r="G9354">
            <v>1260</v>
          </cell>
        </row>
        <row r="9355">
          <cell r="B9355" t="str">
            <v>乳头整形术儿童加收</v>
          </cell>
        </row>
        <row r="9355">
          <cell r="E9355" t="str">
            <v>单侧</v>
          </cell>
          <cell r="F9355">
            <v>256</v>
          </cell>
          <cell r="G9355">
            <v>206</v>
          </cell>
        </row>
        <row r="9356">
          <cell r="B9356" t="str">
            <v>乳头乳晕整形术</v>
          </cell>
          <cell r="C9356" t="str">
            <v>包括乳头内陷畸形矫正(或外支架牵拉、切断环形纤维)、乳头缩小(或楔形切除部分乳头重新缝合塑形)、乳晕缩小(或双环形切口切除部分乳晕外周皮肤)。
</v>
          </cell>
          <cell r="D9356" t="str">
            <v>特殊缝线，止血材料</v>
          </cell>
          <cell r="E9356" t="str">
            <v>单侧</v>
          </cell>
          <cell r="F9356">
            <v>1510</v>
          </cell>
          <cell r="G9356">
            <v>1260</v>
          </cell>
        </row>
        <row r="9357">
          <cell r="B9357" t="str">
            <v>乳头乳晕整形术儿童加收</v>
          </cell>
        </row>
        <row r="9357">
          <cell r="E9357" t="str">
            <v>单侧</v>
          </cell>
          <cell r="F9357">
            <v>256</v>
          </cell>
          <cell r="G9357">
            <v>206</v>
          </cell>
        </row>
        <row r="9358">
          <cell r="B9358" t="str">
            <v>乳头内陷矫正术-切开法</v>
          </cell>
          <cell r="C9358" t="str">
            <v>术前设计，消毒铺巾，局部浸润麻醉，乳头切开，乳腺导管离断，乳头软组织分离，挛缩组织松解，乳头组织缝合，乳头塑形，切口缝合。</v>
          </cell>
          <cell r="D9358" t="str">
            <v>特殊缝线</v>
          </cell>
          <cell r="E9358" t="str">
            <v>单侧</v>
          </cell>
          <cell r="F9358">
            <v>1510</v>
          </cell>
          <cell r="G9358">
            <v>1260</v>
          </cell>
          <cell r="H9358">
            <v>1230</v>
          </cell>
        </row>
        <row r="9359">
          <cell r="B9359" t="str">
            <v>乳头内陷矫正术-切开法儿童加收</v>
          </cell>
        </row>
        <row r="9359">
          <cell r="E9359" t="str">
            <v>单侧</v>
          </cell>
          <cell r="F9359">
            <v>256</v>
          </cell>
          <cell r="G9359">
            <v>206</v>
          </cell>
        </row>
        <row r="9360">
          <cell r="B9360" t="str">
            <v>乳头内陷矫正术-组织瓣充填法</v>
          </cell>
          <cell r="C9360" t="str">
            <v>术前设计，消毒铺巾，局部浸润麻醉，乳头切开，乳腺导管离断，乳头软组织分离，挛缩组织松解，以乳腺组织瓣或乳晕组织瓣充填乳头下的组织缺损，乳头塑形，切口缝合。</v>
          </cell>
          <cell r="D9360" t="str">
            <v>特殊缝线</v>
          </cell>
          <cell r="E9360" t="str">
            <v>单侧</v>
          </cell>
          <cell r="F9360">
            <v>1510</v>
          </cell>
          <cell r="G9360">
            <v>1260</v>
          </cell>
        </row>
        <row r="9361">
          <cell r="B9361" t="str">
            <v>乳头内陷矫正术-组织瓣充填法儿童加收</v>
          </cell>
        </row>
        <row r="9361">
          <cell r="E9361" t="str">
            <v>单侧</v>
          </cell>
          <cell r="F9361">
            <v>256</v>
          </cell>
          <cell r="G9361">
            <v>206</v>
          </cell>
        </row>
        <row r="9362">
          <cell r="B9362" t="str">
            <v>乳头内陷支架牵引矫正术</v>
          </cell>
          <cell r="C9362" t="str">
            <v>消毒铺巾，手术设计，局部浸润麻醉，乳头外牵引支架制作，乳头钢丝穿刺，外支架固定，乳头形态调整。</v>
          </cell>
          <cell r="D9362" t="str">
            <v>特殊缝线</v>
          </cell>
          <cell r="E9362" t="str">
            <v>单侧</v>
          </cell>
          <cell r="F9362">
            <v>1510</v>
          </cell>
          <cell r="G9362">
            <v>1260</v>
          </cell>
        </row>
        <row r="9363">
          <cell r="B9363" t="str">
            <v>乳头内陷支架牵引矫正术儿童加收</v>
          </cell>
        </row>
        <row r="9363">
          <cell r="E9363" t="str">
            <v>单侧</v>
          </cell>
          <cell r="F9363">
            <v>256</v>
          </cell>
          <cell r="G9363">
            <v>206</v>
          </cell>
        </row>
        <row r="9364">
          <cell r="B9364" t="str">
            <v>乳头再造术</v>
          </cell>
          <cell r="C9364" t="str">
            <v>消毒铺巾，体位摆放，乳头乳晕定位，根据血运情况设计皮瓣，皮瓣切开游离，皮瓣塑形固定，皮瓣修整，切口缝合。</v>
          </cell>
          <cell r="D9364" t="str">
            <v>特殊缝线</v>
          </cell>
          <cell r="E9364" t="str">
            <v>单侧</v>
          </cell>
          <cell r="F9364">
            <v>1510</v>
          </cell>
          <cell r="G9364">
            <v>1260</v>
          </cell>
        </row>
        <row r="9365">
          <cell r="B9365" t="str">
            <v>乳头再造术儿童加收</v>
          </cell>
        </row>
        <row r="9365">
          <cell r="E9365" t="str">
            <v>单侧</v>
          </cell>
          <cell r="F9365">
            <v>256</v>
          </cell>
          <cell r="G9365">
            <v>206</v>
          </cell>
        </row>
        <row r="9366">
          <cell r="B9366" t="str">
            <v>乳头乳晕再造术</v>
          </cell>
          <cell r="C9366" t="str">
            <v>消毒铺巾，设计切口，确定乳头乳晕位置，设计局部皮瓣，切开、剥离、形成皮瓣，电凝止血，皮瓣塑形缝合、固定、修整，切口缝合。</v>
          </cell>
          <cell r="D9366" t="str">
            <v>特殊缝线</v>
          </cell>
          <cell r="E9366" t="str">
            <v>单侧</v>
          </cell>
          <cell r="F9366">
            <v>1510</v>
          </cell>
          <cell r="G9366">
            <v>1260</v>
          </cell>
        </row>
        <row r="9367">
          <cell r="B9367" t="str">
            <v>乳头乳晕再造术儿童加收</v>
          </cell>
        </row>
        <row r="9367">
          <cell r="E9367" t="str">
            <v>单侧</v>
          </cell>
          <cell r="F9367">
            <v>256</v>
          </cell>
          <cell r="G9367">
            <v>206</v>
          </cell>
        </row>
        <row r="9368">
          <cell r="B9368" t="str">
            <v>乳头乳晕Ⅱ期再造术</v>
          </cell>
          <cell r="C9368" t="str">
            <v>Ⅱ期再造术指乳癌根治术或乳房切除后，间隔若干时间再行乳头乳晕再造术。切除原手术瘢痕，将附近带血管蒂的肌皮组织移植并行乳头乳晕再造成形，止血，置引流管引出固定，加压包扎。
</v>
          </cell>
          <cell r="D9368" t="str">
            <v>特殊缝线，止血材料</v>
          </cell>
          <cell r="E9368" t="str">
            <v>单侧</v>
          </cell>
          <cell r="F9368">
            <v>3370</v>
          </cell>
          <cell r="G9368">
            <v>2740</v>
          </cell>
        </row>
        <row r="9369">
          <cell r="B9369" t="str">
            <v>乳头乳晕Ⅱ期再造术儿童加收</v>
          </cell>
        </row>
        <row r="9369">
          <cell r="E9369" t="str">
            <v>单侧</v>
          </cell>
          <cell r="F9369">
            <v>628</v>
          </cell>
          <cell r="G9369">
            <v>502</v>
          </cell>
        </row>
        <row r="9370">
          <cell r="B9370" t="str">
            <v>皮片游离移植乳晕再造术</v>
          </cell>
          <cell r="C9370" t="str">
            <v>指从小阴唇等部位获取皮片，移植至乳晕部位进行乳晕再造。含手术设计，消毒铺巾，体位摆放，供区及受区局部浸润麻醉，切取皮片备用，再造乳晕部位去表皮，将切取供区皮片移植至受区并缝合固定。</v>
          </cell>
          <cell r="D9370" t="str">
            <v>特殊缝线</v>
          </cell>
          <cell r="E9370" t="str">
            <v>单侧</v>
          </cell>
          <cell r="F9370">
            <v>1510</v>
          </cell>
          <cell r="G9370">
            <v>1260</v>
          </cell>
        </row>
        <row r="9371">
          <cell r="B9371" t="str">
            <v>皮片游离移植乳晕再造术儿童加收</v>
          </cell>
        </row>
        <row r="9371">
          <cell r="E9371" t="str">
            <v>单侧</v>
          </cell>
          <cell r="F9371">
            <v>256</v>
          </cell>
          <cell r="G9371">
            <v>206</v>
          </cell>
        </row>
        <row r="9372">
          <cell r="B9372" t="str">
            <v>面颈部切痂术</v>
          </cell>
          <cell r="C9372" t="str">
            <v>术区皮肤消毒，切除创面痂皮及皮下脂肪达深筋膜表面，Ⅳ度烧伤彻底切除坏死肌肉和筋膜，止血，敷料或其它组织覆盖创面。</v>
          </cell>
          <cell r="D9372" t="str">
            <v>功能性敷料</v>
          </cell>
          <cell r="E9372" t="str">
            <v>1%体表面积</v>
          </cell>
          <cell r="F9372">
            <v>650</v>
          </cell>
          <cell r="G9372">
            <v>560</v>
          </cell>
          <cell r="H9372">
            <v>440</v>
          </cell>
        </row>
        <row r="9373">
          <cell r="B9373" t="str">
            <v>面颈部切痂术儿童加收</v>
          </cell>
        </row>
        <row r="9373">
          <cell r="E9373" t="str">
            <v>1%体表面积</v>
          </cell>
          <cell r="F9373">
            <v>92</v>
          </cell>
          <cell r="G9373">
            <v>74</v>
          </cell>
        </row>
        <row r="9374">
          <cell r="B9374" t="str">
            <v>面颈部削痂术</v>
          </cell>
          <cell r="C9374" t="str">
            <v>术区皮肤消毒，根据焦痂厚度调节滚轴取皮刀或电动取皮刀至合适刻度，消除创面痂皮及坏死脂肪，留下正常脂肪，止血，清洗，敷料或其它组织覆盖创面。</v>
          </cell>
          <cell r="D9374" t="str">
            <v>功能性敷料</v>
          </cell>
          <cell r="E9374" t="str">
            <v>1%体表面积</v>
          </cell>
          <cell r="F9374">
            <v>680</v>
          </cell>
          <cell r="G9374">
            <v>590</v>
          </cell>
          <cell r="H9374">
            <v>518</v>
          </cell>
        </row>
        <row r="9375">
          <cell r="B9375" t="str">
            <v>面颈部削痂术儿童加收</v>
          </cell>
        </row>
        <row r="9375">
          <cell r="E9375" t="str">
            <v>1%体表面积</v>
          </cell>
          <cell r="F9375">
            <v>92</v>
          </cell>
          <cell r="G9375">
            <v>74</v>
          </cell>
        </row>
        <row r="9376">
          <cell r="B9376" t="str">
            <v>2.皮肤</v>
          </cell>
        </row>
        <row r="9376">
          <cell r="D9376" t="str">
            <v/>
          </cell>
        </row>
        <row r="9377">
          <cell r="B9377" t="str">
            <v>帽状腱膜下血肿切开引流术</v>
          </cell>
          <cell r="C9377" t="str">
            <v>消毒铺巾，切皮，双极止血，清除血肿，放置引流，缝合，加压包扎。</v>
          </cell>
          <cell r="D9377" t="str">
            <v>特殊缝线，止血材料</v>
          </cell>
          <cell r="E9377" t="str">
            <v>次</v>
          </cell>
          <cell r="F9377">
            <v>1020</v>
          </cell>
          <cell r="G9377">
            <v>860</v>
          </cell>
          <cell r="H9377">
            <v>305</v>
          </cell>
        </row>
        <row r="9378">
          <cell r="B9378" t="str">
            <v>帽状腱膜下血肿切开引流术儿童加收</v>
          </cell>
        </row>
        <row r="9378">
          <cell r="E9378" t="str">
            <v>次</v>
          </cell>
          <cell r="F9378">
            <v>158</v>
          </cell>
          <cell r="G9378">
            <v>126</v>
          </cell>
        </row>
        <row r="9379">
          <cell r="B9379" t="str">
            <v>帽状腱膜下脓肿切开引流术</v>
          </cell>
          <cell r="C9379" t="str">
            <v>消毒铺巾，切皮，双极止血，局部感染处理，放置引流，缝合，加压包扎。</v>
          </cell>
          <cell r="D9379" t="str">
            <v>特殊缝线，止血材料</v>
          </cell>
          <cell r="E9379" t="str">
            <v>次</v>
          </cell>
          <cell r="F9379">
            <v>1020</v>
          </cell>
          <cell r="G9379">
            <v>860</v>
          </cell>
          <cell r="H9379">
            <v>305</v>
          </cell>
        </row>
        <row r="9380">
          <cell r="B9380" t="str">
            <v>帽状腱膜下脓肿切开引流术儿童加收</v>
          </cell>
        </row>
        <row r="9380">
          <cell r="E9380" t="str">
            <v>次</v>
          </cell>
          <cell r="F9380">
            <v>158</v>
          </cell>
          <cell r="G9380">
            <v>126</v>
          </cell>
          <cell r="H9380">
            <v>15</v>
          </cell>
        </row>
        <row r="9381">
          <cell r="B9381" t="str">
            <v>带毛囊头皮取皮术</v>
          </cell>
          <cell r="C9381" t="str">
            <v>术区皮肤消毒，切取带毛囊的头皮，止血，修剪头皮，缝合供皮区，包扎，油纱、敷料覆盖，加压包扎。</v>
          </cell>
          <cell r="D9381" t="str">
            <v>功能性敷料</v>
          </cell>
          <cell r="E9381" t="str">
            <v>平方厘米</v>
          </cell>
          <cell r="F9381">
            <v>360</v>
          </cell>
          <cell r="G9381">
            <v>330</v>
          </cell>
        </row>
        <row r="9381">
          <cell r="I9381" t="str">
            <v>此项为辅加操作项目</v>
          </cell>
        </row>
        <row r="9382">
          <cell r="B9382" t="str">
            <v>带毛囊头皮取皮术儿童加收</v>
          </cell>
        </row>
        <row r="9382">
          <cell r="E9382" t="str">
            <v>平方厘米</v>
          </cell>
          <cell r="F9382">
            <v>26</v>
          </cell>
          <cell r="G9382">
            <v>20</v>
          </cell>
        </row>
        <row r="9383">
          <cell r="B9383" t="str">
            <v>自体脂肪注射额部填充术</v>
          </cell>
          <cell r="C9383" t="str">
            <v>局部麻醉，设计，于身体的其它部位采用脂肪抽吸技术，获得自体颗粒脂肪，清洗纯化，用表皮生长因子清洗，注射移植到颞部，加压包扎。</v>
          </cell>
        </row>
        <row r="9383">
          <cell r="E9383" t="str">
            <v>次</v>
          </cell>
          <cell r="F9383">
            <v>1570</v>
          </cell>
          <cell r="G9383">
            <v>1310</v>
          </cell>
        </row>
        <row r="9384">
          <cell r="B9384" t="str">
            <v>自体脂肪注射额部填充术儿童加收</v>
          </cell>
        </row>
        <row r="9384">
          <cell r="E9384" t="str">
            <v>次</v>
          </cell>
          <cell r="F9384">
            <v>262</v>
          </cell>
          <cell r="G9384">
            <v>210</v>
          </cell>
        </row>
        <row r="9385">
          <cell r="B9385" t="str">
            <v>假体置入隆额术</v>
          </cell>
          <cell r="C9385" t="str">
            <v>麻醉，设计，雕刻假体，骨膜表面剥离腔隙，将设计好大小的假体材料放入，冲洗，逐层缝合切口，加压包扎。</v>
          </cell>
          <cell r="D9385" t="str">
            <v>假体，特殊缝线</v>
          </cell>
          <cell r="E9385" t="str">
            <v>次</v>
          </cell>
          <cell r="F9385">
            <v>1570</v>
          </cell>
          <cell r="G9385">
            <v>1310</v>
          </cell>
        </row>
        <row r="9386">
          <cell r="B9386" t="str">
            <v>假体置入隆额术儿童加收</v>
          </cell>
        </row>
        <row r="9386">
          <cell r="E9386" t="str">
            <v>次</v>
          </cell>
          <cell r="F9386">
            <v>262</v>
          </cell>
          <cell r="G9386">
            <v>210</v>
          </cell>
        </row>
        <row r="9387">
          <cell r="B9387" t="str">
            <v>头皮外伤清创缝合术(小)</v>
          </cell>
          <cell r="C9387" t="str">
            <v>伤口清洁处理,局部麻醉,消毒铺巾,双极电刀止血,探查伤口,清创缝合1-3针,包扎。</v>
          </cell>
          <cell r="D9387" t="str">
            <v>特殊缝线,止血材料,组织胶水</v>
          </cell>
          <cell r="E9387" t="str">
            <v>次</v>
          </cell>
          <cell r="F9387">
            <v>250</v>
          </cell>
          <cell r="G9387">
            <v>230</v>
          </cell>
          <cell r="H9387">
            <v>196</v>
          </cell>
        </row>
        <row r="9388">
          <cell r="B9388" t="str">
            <v>头皮外伤清创缝合术(小)儿童加收</v>
          </cell>
        </row>
        <row r="9388">
          <cell r="E9388" t="str">
            <v>次</v>
          </cell>
          <cell r="F9388">
            <v>14</v>
          </cell>
          <cell r="G9388">
            <v>10</v>
          </cell>
          <cell r="H9388">
            <v>4</v>
          </cell>
        </row>
        <row r="9389">
          <cell r="B9389" t="str">
            <v>头皮外伤清创缝合术(中)</v>
          </cell>
          <cell r="C9389" t="str">
            <v>伤口清洁处理，局部麻醉，消毒铺巾，双极电刀止血，探查伤口，清创缝合4-10针，包扎。</v>
          </cell>
          <cell r="D9389" t="str">
            <v>特殊缝线，止血材料</v>
          </cell>
          <cell r="E9389" t="str">
            <v>次</v>
          </cell>
          <cell r="F9389">
            <v>270</v>
          </cell>
          <cell r="G9389">
            <v>250</v>
          </cell>
          <cell r="H9389">
            <v>226</v>
          </cell>
        </row>
        <row r="9390">
          <cell r="B9390" t="str">
            <v>头皮外伤清创缝合术(中)儿童加收</v>
          </cell>
        </row>
        <row r="9390">
          <cell r="E9390" t="str">
            <v>次</v>
          </cell>
          <cell r="F9390">
            <v>18</v>
          </cell>
          <cell r="G9390">
            <v>14</v>
          </cell>
          <cell r="H9390">
            <v>10</v>
          </cell>
        </row>
        <row r="9391">
          <cell r="B9391" t="str">
            <v>头皮外伤清创缝合术(大)</v>
          </cell>
          <cell r="C9391" t="str">
            <v>伤口清洁处理，局部麻醉，消毒铺巾，双极电刀止血，探查伤口，清创缝合10针以上，包扎。</v>
          </cell>
          <cell r="D9391" t="str">
            <v>特殊缝线，止血材料</v>
          </cell>
          <cell r="E9391" t="str">
            <v>次</v>
          </cell>
          <cell r="F9391">
            <v>360</v>
          </cell>
          <cell r="G9391">
            <v>330</v>
          </cell>
          <cell r="H9391">
            <v>276</v>
          </cell>
        </row>
        <row r="9392">
          <cell r="B9392" t="str">
            <v>头皮外伤清创缝合术(大)儿童加收</v>
          </cell>
        </row>
        <row r="9392">
          <cell r="E9392" t="str">
            <v>次</v>
          </cell>
          <cell r="F9392">
            <v>36</v>
          </cell>
          <cell r="G9392">
            <v>30</v>
          </cell>
          <cell r="H9392">
            <v>20</v>
          </cell>
        </row>
        <row r="9393">
          <cell r="B9393" t="str">
            <v>头面部扩创术</v>
          </cell>
          <cell r="C9393" t="str">
            <v>指头面部未愈合创面的后期去除坏死组织，过度生长的肉芽组织的手术操作。手术术区皮肤消毒，彻底清除局部坏死组织，2500-5000毫升生理盐水清洗创面，止血后创面用其它组织或敷料覆盖。不含植皮术、皮瓣修复术。</v>
          </cell>
          <cell r="D9393" t="str">
            <v>功能性敷料</v>
          </cell>
          <cell r="E9393" t="str">
            <v>1%体表面积</v>
          </cell>
          <cell r="F9393">
            <v>880</v>
          </cell>
          <cell r="G9393">
            <v>750</v>
          </cell>
          <cell r="H9393">
            <v>476</v>
          </cell>
        </row>
        <row r="9394">
          <cell r="B9394" t="str">
            <v>头面部扩创术儿童加收</v>
          </cell>
        </row>
        <row r="9394">
          <cell r="E9394" t="str">
            <v>1%体表面积</v>
          </cell>
          <cell r="F9394">
            <v>130</v>
          </cell>
          <cell r="G9394">
            <v>104</v>
          </cell>
          <cell r="H9394">
            <v>50</v>
          </cell>
        </row>
        <row r="9395">
          <cell r="B9395" t="str">
            <v>头面良性肿物切除术(小)</v>
          </cell>
          <cell r="C9395" t="str">
            <v>指肿物面积小于5平方厘米。术前设计,消毒铺巾,局部浸润麻醉,切开皮肤和皮下组织,彻底切除瘤体,松解切缘组织,充分止血,冲洗创面,缝合切口,包扎固定。</v>
          </cell>
          <cell r="D9395" t="str">
            <v>特殊缝线,组织胶水</v>
          </cell>
          <cell r="E9395" t="str">
            <v>次</v>
          </cell>
          <cell r="F9395">
            <v>380</v>
          </cell>
          <cell r="G9395">
            <v>340</v>
          </cell>
          <cell r="H9395">
            <v>236</v>
          </cell>
        </row>
        <row r="9396">
          <cell r="B9396" t="str">
            <v>头面良性肿物切除术(小)儿童加收</v>
          </cell>
        </row>
        <row r="9396">
          <cell r="E9396" t="str">
            <v>次</v>
          </cell>
          <cell r="F9396">
            <v>40</v>
          </cell>
          <cell r="G9396">
            <v>32</v>
          </cell>
          <cell r="H9396">
            <v>12</v>
          </cell>
        </row>
        <row r="9397">
          <cell r="B9397" t="str">
            <v>头面良性肿物切除术(中)</v>
          </cell>
          <cell r="C9397" t="str">
            <v>指肿物面积为5-10平方厘米。术前设计，消毒铺巾，局部浸润麻醉，切开皮肤和皮下组织，彻底切除瘤体，松解切缘组织，充分止血，冲洗创面，缝合切口，包扎固定。</v>
          </cell>
          <cell r="D9397" t="str">
            <v>特殊缝线</v>
          </cell>
          <cell r="E9397" t="str">
            <v>次</v>
          </cell>
          <cell r="F9397">
            <v>830</v>
          </cell>
          <cell r="G9397">
            <v>700</v>
          </cell>
          <cell r="H9397">
            <v>236</v>
          </cell>
        </row>
        <row r="9398">
          <cell r="B9398" t="str">
            <v>头面良性肿物切除术(中)儿童加收</v>
          </cell>
        </row>
        <row r="9398">
          <cell r="E9398" t="str">
            <v>次</v>
          </cell>
          <cell r="F9398">
            <v>130</v>
          </cell>
          <cell r="G9398">
            <v>104</v>
          </cell>
          <cell r="H9398">
            <v>12</v>
          </cell>
        </row>
        <row r="9399">
          <cell r="B9399" t="str">
            <v>头面良性肿物切除术(大)</v>
          </cell>
          <cell r="C9399" t="str">
            <v>指肿物面积大于10平方厘米。术前设计，消毒铺巾，局部浸润麻醉，切开皮肤和皮下组织，彻底切除瘤体，松解切缘组织，充分止血，冲洗创面，缝合切口，包扎固定。</v>
          </cell>
          <cell r="D9399" t="str">
            <v>特殊缝线</v>
          </cell>
          <cell r="E9399" t="str">
            <v>次</v>
          </cell>
          <cell r="F9399">
            <v>1460</v>
          </cell>
          <cell r="G9399">
            <v>1210</v>
          </cell>
          <cell r="H9399">
            <v>236</v>
          </cell>
        </row>
        <row r="9400">
          <cell r="B9400" t="str">
            <v>头面良性肿物切除术(大)儿童加收</v>
          </cell>
        </row>
        <row r="9400">
          <cell r="E9400" t="str">
            <v>次</v>
          </cell>
          <cell r="F9400">
            <v>256</v>
          </cell>
          <cell r="G9400">
            <v>206</v>
          </cell>
          <cell r="H9400">
            <v>12</v>
          </cell>
        </row>
        <row r="9401">
          <cell r="B9401" t="str">
            <v>局部皮瓣头皮缺损修复术</v>
          </cell>
          <cell r="C9401" t="str">
            <v>指使用旋转、推进皮瓣等。手术设计，消毒铺巾，局部麻醉，切开头皮，掀起头皮瓣，双极电凝止血，检查皮瓣血运，转移皮瓣，缝合伤口，放置引流，包扎。</v>
          </cell>
          <cell r="D9401" t="str">
            <v>特殊缝线</v>
          </cell>
          <cell r="E9401" t="str">
            <v>次</v>
          </cell>
          <cell r="F9401">
            <v>2240</v>
          </cell>
          <cell r="G9401">
            <v>1830</v>
          </cell>
        </row>
        <row r="9402">
          <cell r="B9402" t="str">
            <v>局部皮瓣头皮缺损修复术儿童加收</v>
          </cell>
        </row>
        <row r="9402">
          <cell r="E9402" t="str">
            <v>次</v>
          </cell>
          <cell r="F9402">
            <v>412</v>
          </cell>
          <cell r="G9402">
            <v>330</v>
          </cell>
        </row>
        <row r="9403">
          <cell r="B9403" t="str">
            <v>面部瘢痕切除Z字整形术</v>
          </cell>
          <cell r="C9403" t="str">
            <v>麻醉，设计，切除面部瘢痕，于瘢痕两侧正常组织内设计“Z”字整形术切口，切开皮瓣，换位缝合，包扎。</v>
          </cell>
          <cell r="D9403" t="str">
            <v>特殊缝线</v>
          </cell>
          <cell r="E9403" t="str">
            <v>次</v>
          </cell>
          <cell r="F9403">
            <v>1330</v>
          </cell>
          <cell r="G9403">
            <v>1090</v>
          </cell>
        </row>
        <row r="9404">
          <cell r="B9404" t="str">
            <v>面部瘢痕切除Z字整形术儿童加收</v>
          </cell>
        </row>
        <row r="9404">
          <cell r="E9404" t="str">
            <v>次</v>
          </cell>
          <cell r="F9404">
            <v>236</v>
          </cell>
          <cell r="G9404">
            <v>188</v>
          </cell>
        </row>
        <row r="9405">
          <cell r="B9405" t="str">
            <v>面部瘢痕切除Z字整形术以3厘米为基价，每增加1厘米加收</v>
          </cell>
        </row>
        <row r="9405">
          <cell r="E9405" t="str">
            <v>每厘米</v>
          </cell>
          <cell r="F9405">
            <v>240</v>
          </cell>
          <cell r="G9405">
            <v>190</v>
          </cell>
        </row>
        <row r="9406">
          <cell r="B9406" t="str">
            <v>儿童面部瘢痕切除Z字整形术以3厘米为基价，每增加1厘米加收</v>
          </cell>
        </row>
        <row r="9406">
          <cell r="E9406" t="str">
            <v>每厘米</v>
          </cell>
          <cell r="F9406">
            <v>48</v>
          </cell>
          <cell r="G9406">
            <v>38</v>
          </cell>
        </row>
        <row r="9407">
          <cell r="B9407" t="str">
            <v>隆颏术后继发畸形矫正术</v>
          </cell>
          <cell r="C9407" t="str">
            <v>消毒铺巾，设计，局麻，下唇前庭沟切口，切开黏膜直至骨膜，双极电凝器止血，骨膜下剥离，将假体取出，重新雕刻或更换假体，剥离腔隙至合适大小，重新置入假体，固定，缝合切口。</v>
          </cell>
          <cell r="D9407" t="str">
            <v>假体，内固定材料，特殊缝线</v>
          </cell>
          <cell r="E9407" t="str">
            <v>次</v>
          </cell>
          <cell r="F9407">
            <v>1490</v>
          </cell>
          <cell r="G9407">
            <v>1230</v>
          </cell>
        </row>
        <row r="9408">
          <cell r="B9408" t="str">
            <v>隆颏术后继发畸形矫正术儿童加收</v>
          </cell>
        </row>
        <row r="9408">
          <cell r="E9408" t="str">
            <v>次</v>
          </cell>
          <cell r="F9408">
            <v>262</v>
          </cell>
          <cell r="G9408">
            <v>210</v>
          </cell>
        </row>
        <row r="9409">
          <cell r="B9409" t="str">
            <v>瘢痕秃发扩张皮瓣修复术</v>
          </cell>
          <cell r="C9409" t="str">
            <v>消毒铺巾，切口设计，局部麻醉，切开头皮，取出扩张器，按设计做附加切口修整皮瓣，切除秃发区瘢痕，双极电凝止血，将皮瓣转移修复头皮缺损区，缝合，放置引流，包扎。不含扩张器置入术。</v>
          </cell>
          <cell r="D9409" t="str">
            <v>特殊缝线</v>
          </cell>
          <cell r="E9409" t="str">
            <v>部位</v>
          </cell>
          <cell r="F9409">
            <v>2140</v>
          </cell>
          <cell r="G9409">
            <v>1750</v>
          </cell>
        </row>
        <row r="9410">
          <cell r="B9410" t="str">
            <v>瘢痕秃发扩张皮瓣修复术儿童加收</v>
          </cell>
        </row>
        <row r="9410">
          <cell r="E9410" t="str">
            <v>部位</v>
          </cell>
          <cell r="F9410">
            <v>392</v>
          </cell>
          <cell r="G9410">
            <v>314</v>
          </cell>
        </row>
        <row r="9411">
          <cell r="B9411" t="str">
            <v>头皮皮瓣移植术</v>
          </cell>
          <cell r="C9411" t="str">
            <v>术区头皮术前设计，消毒铺巾，体位摆放，麻醉，切取一小条头皮，游离移植至受区，缝合固定，打包包扎。供区直接缝合。</v>
          </cell>
          <cell r="D9411" t="str">
            <v>特殊缝线</v>
          </cell>
          <cell r="E9411" t="str">
            <v>次</v>
          </cell>
          <cell r="F9411">
            <v>2020</v>
          </cell>
          <cell r="G9411">
            <v>1660</v>
          </cell>
        </row>
        <row r="9412">
          <cell r="B9412" t="str">
            <v>头皮皮瓣移植术儿童加收</v>
          </cell>
        </row>
        <row r="9412">
          <cell r="E9412" t="str">
            <v>次</v>
          </cell>
          <cell r="F9412">
            <v>362</v>
          </cell>
          <cell r="G9412">
            <v>290</v>
          </cell>
        </row>
        <row r="9413">
          <cell r="B9413" t="str">
            <v>皮瓣/肌皮瓣游离移植头皮缺损修复术</v>
          </cell>
          <cell r="C9413" t="str">
            <v>手术设计，消毒铺巾，切取皮瓣或肌皮瓣，解剖血管蒂，双极电凝止血，显微镜下吻合血管，检查吻合口及皮瓣血运，缝合伤口，术区置引流，关闭供瓣区。不含皮瓣和肌皮瓣切取术。</v>
          </cell>
          <cell r="D9413" t="str">
            <v>特殊缝线</v>
          </cell>
          <cell r="E9413" t="str">
            <v>部位</v>
          </cell>
          <cell r="F9413">
            <v>2420</v>
          </cell>
          <cell r="G9413">
            <v>2010</v>
          </cell>
        </row>
        <row r="9414">
          <cell r="B9414" t="str">
            <v>皮瓣/肌皮瓣游离移植头皮缺损修复术儿童加收</v>
          </cell>
        </row>
        <row r="9414">
          <cell r="E9414" t="str">
            <v>部位</v>
          </cell>
          <cell r="F9414">
            <v>418</v>
          </cell>
          <cell r="G9414">
            <v>336</v>
          </cell>
        </row>
        <row r="9415">
          <cell r="B9415" t="str">
            <v>头皮撕脱游离植皮术</v>
          </cell>
          <cell r="C9415" t="str">
            <v>消毒铺巾，双极电凝止血，清创，抗休克治疗，探查撕脱头皮不完整、不具备显微外科手术条件，将撕脱头皮修剪成中厚皮片或在身体其它部位另行切取中厚皮片，移植于头皮创面，包扎。</v>
          </cell>
          <cell r="D9415" t="str">
            <v>特殊缝线</v>
          </cell>
          <cell r="E9415" t="str">
            <v>次</v>
          </cell>
          <cell r="F9415">
            <v>1490</v>
          </cell>
          <cell r="G9415">
            <v>1240</v>
          </cell>
          <cell r="H9415">
            <v>1040</v>
          </cell>
        </row>
        <row r="9416">
          <cell r="B9416" t="str">
            <v>头皮撕脱游离植皮术儿童加收</v>
          </cell>
        </row>
        <row r="9416">
          <cell r="E9416" t="str">
            <v>次</v>
          </cell>
          <cell r="F9416">
            <v>256</v>
          </cell>
          <cell r="G9416">
            <v>206</v>
          </cell>
        </row>
        <row r="9417">
          <cell r="B9417" t="str">
            <v>头皮撕脱游离皮瓣移植术</v>
          </cell>
          <cell r="C9417" t="str">
            <v>消毒铺巾，清创，双极电凝止血，切取皮瓣或肌皮瓣，显微镜下进行血管吻合，修复头皮缺损。不含导尿、游离皮瓣切取术。</v>
          </cell>
          <cell r="D9417" t="str">
            <v>特殊缝线</v>
          </cell>
          <cell r="E9417" t="str">
            <v>次</v>
          </cell>
          <cell r="F9417">
            <v>1890</v>
          </cell>
          <cell r="G9417">
            <v>1550</v>
          </cell>
        </row>
        <row r="9418">
          <cell r="B9418" t="str">
            <v>头皮撕脱游离皮瓣移植术儿童加收</v>
          </cell>
        </row>
        <row r="9418">
          <cell r="E9418" t="str">
            <v>次</v>
          </cell>
          <cell r="F9418">
            <v>336</v>
          </cell>
          <cell r="G9418">
            <v>268</v>
          </cell>
        </row>
        <row r="9419">
          <cell r="B9419" t="str">
            <v>头皮撕脱吻合血管游离回植术</v>
          </cell>
          <cell r="C9419" t="str">
            <v>消毒铺巾，清创，双极电凝止血，探查撕脱头皮，解剖血管并修剪血管，显微镜下吻合血管，观察血管通畅情况及皮瓣血运，术区置引流，关闭伤口。</v>
          </cell>
          <cell r="D9419" t="str">
            <v>特殊缝线</v>
          </cell>
          <cell r="E9419" t="str">
            <v>次</v>
          </cell>
          <cell r="F9419">
            <v>1750</v>
          </cell>
          <cell r="G9419">
            <v>1450</v>
          </cell>
        </row>
        <row r="9420">
          <cell r="B9420" t="str">
            <v>头皮撕脱吻合血管游离回植术儿童加收</v>
          </cell>
        </row>
        <row r="9420">
          <cell r="E9420" t="str">
            <v>次</v>
          </cell>
          <cell r="F9420">
            <v>308</v>
          </cell>
          <cell r="G9420">
            <v>248</v>
          </cell>
        </row>
        <row r="9421">
          <cell r="B9421" t="str">
            <v>头皮带蒂皮瓣转移术</v>
          </cell>
          <cell r="C9421" t="str">
            <v>头皮，眼睑和口内切口设计，局部注射副肾麻药，切取一小条带蒂头皮，转位移植至受区，缝合固定，供区直接缝合。</v>
          </cell>
          <cell r="D9421" t="str">
            <v>特殊缝线</v>
          </cell>
          <cell r="E9421" t="str">
            <v>次</v>
          </cell>
          <cell r="F9421">
            <v>2020</v>
          </cell>
          <cell r="G9421">
            <v>1660</v>
          </cell>
        </row>
        <row r="9422">
          <cell r="B9422" t="str">
            <v>头皮带蒂皮瓣转移术儿童加收</v>
          </cell>
        </row>
        <row r="9422">
          <cell r="E9422" t="str">
            <v>次</v>
          </cell>
          <cell r="F9422">
            <v>362</v>
          </cell>
          <cell r="G9422">
            <v>290</v>
          </cell>
        </row>
        <row r="9423">
          <cell r="B9423" t="str">
            <v>面部清创植皮术</v>
          </cell>
          <cell r="C9423" t="str">
            <v>麻醉，设计，对面部外伤创面进行彻底清创，于供皮区切取皮片，移植到面部缺损区，加压包扎。</v>
          </cell>
          <cell r="D9423" t="str">
            <v>特殊缝线</v>
          </cell>
          <cell r="E9423" t="str">
            <v>平方厘米</v>
          </cell>
          <cell r="F9423">
            <v>840</v>
          </cell>
          <cell r="G9423">
            <v>700</v>
          </cell>
        </row>
        <row r="9424">
          <cell r="B9424" t="str">
            <v>面部清创植皮术儿童加收</v>
          </cell>
        </row>
        <row r="9424">
          <cell r="E9424" t="str">
            <v>平方厘米</v>
          </cell>
          <cell r="F9424">
            <v>134</v>
          </cell>
          <cell r="G9424">
            <v>108</v>
          </cell>
        </row>
        <row r="9425">
          <cell r="B9425" t="str">
            <v>颜面切/削痂植皮术</v>
          </cell>
          <cell r="C9425" t="str">
            <v>术区皮肤消毒，先行切削痂术，去除烧伤坏死组织，清洗，止血后，将自体皮片移植于创面，缝合固定皮片。不含取皮术。</v>
          </cell>
          <cell r="D9425" t="str">
            <v>功能性敷料</v>
          </cell>
          <cell r="E9425" t="str">
            <v>1%体表面积</v>
          </cell>
          <cell r="F9425">
            <v>860</v>
          </cell>
          <cell r="G9425">
            <v>720</v>
          </cell>
        </row>
        <row r="9426">
          <cell r="B9426" t="str">
            <v>颜面切/削痂植皮术儿童加收</v>
          </cell>
        </row>
        <row r="9426">
          <cell r="E9426" t="str">
            <v>1%体表面积</v>
          </cell>
          <cell r="F9426">
            <v>138</v>
          </cell>
          <cell r="G9426">
            <v>110</v>
          </cell>
        </row>
        <row r="9427">
          <cell r="B9427" t="str">
            <v>颜面瘢痕切除松解人工真皮移植术</v>
          </cell>
          <cell r="C9427" t="str">
            <v>术区皮肤消毒，切除松解颜面瘢痕，创面止血清洗后，移植人工真皮，固定皮片。</v>
          </cell>
          <cell r="D9427" t="str">
            <v>人工真皮</v>
          </cell>
          <cell r="E9427" t="str">
            <v>平方厘米</v>
          </cell>
          <cell r="F9427">
            <v>860</v>
          </cell>
          <cell r="G9427">
            <v>720</v>
          </cell>
        </row>
        <row r="9428">
          <cell r="B9428" t="str">
            <v>颜面瘢痕切除松解人工真皮移植术儿童加收</v>
          </cell>
        </row>
        <row r="9428">
          <cell r="E9428" t="str">
            <v>平方厘米</v>
          </cell>
          <cell r="F9428">
            <v>138</v>
          </cell>
          <cell r="G9428">
            <v>110</v>
          </cell>
        </row>
        <row r="9429">
          <cell r="B9429" t="str">
            <v>颜面瘢痕切除松解脱细胞真皮自体皮移植术</v>
          </cell>
          <cell r="C9429" t="str">
            <v>术区皮肤消毒，切除松解颜面瘢痕，创面止血清洗后，移植脱细胞真皮(异体、异种)，并在其上移植自体皮，固定皮片，打包包扎。不含脱细胞真皮(异体、异种)制备、取皮术。</v>
          </cell>
          <cell r="D9429" t="str">
            <v>取皮刀片，异种皮</v>
          </cell>
          <cell r="E9429" t="str">
            <v>平方厘米</v>
          </cell>
          <cell r="F9429">
            <v>860</v>
          </cell>
          <cell r="G9429">
            <v>720</v>
          </cell>
        </row>
        <row r="9430">
          <cell r="B9430" t="str">
            <v>颜面瘢痕切除松解脱细胞真皮自体皮移植术儿童加收</v>
          </cell>
        </row>
        <row r="9430">
          <cell r="E9430" t="str">
            <v>平方厘米</v>
          </cell>
          <cell r="F9430">
            <v>138</v>
          </cell>
          <cell r="G9430">
            <v>110</v>
          </cell>
        </row>
        <row r="9431">
          <cell r="B9431" t="str">
            <v>颜面瘢痕切除松解自体大张皮片移植术</v>
          </cell>
          <cell r="C9431" t="str">
            <v>术区皮肤消毒，切除松解颜面瘢痕，创面止血清洗后，移植自体大张皮片，固定皮片，打包包扎。不含取皮术。</v>
          </cell>
        </row>
        <row r="9431">
          <cell r="E9431" t="str">
            <v>平方厘米</v>
          </cell>
          <cell r="F9431">
            <v>860</v>
          </cell>
          <cell r="G9431">
            <v>720</v>
          </cell>
        </row>
        <row r="9432">
          <cell r="B9432" t="str">
            <v>颜面瘢痕切除松解自体大张皮片移植术儿童加收</v>
          </cell>
        </row>
        <row r="9432">
          <cell r="E9432" t="str">
            <v>平方厘米</v>
          </cell>
          <cell r="F9432">
            <v>138</v>
          </cell>
          <cell r="G9432">
            <v>110</v>
          </cell>
        </row>
        <row r="9433">
          <cell r="B9433" t="str">
            <v>面部瘢痕切除植皮术</v>
          </cell>
          <cell r="C9433" t="str">
            <v>麻醉，设计，切除面部瘢痕，于供皮区切取皮片，移植到面部缺损区，包堆包扎。</v>
          </cell>
          <cell r="D9433" t="str">
            <v>特殊缝线</v>
          </cell>
          <cell r="E9433" t="str">
            <v>次</v>
          </cell>
          <cell r="F9433">
            <v>1360</v>
          </cell>
          <cell r="G9433">
            <v>1120</v>
          </cell>
        </row>
        <row r="9434">
          <cell r="B9434" t="str">
            <v>面部瘢痕切除植皮术儿童加收</v>
          </cell>
        </row>
        <row r="9434">
          <cell r="E9434" t="str">
            <v>次</v>
          </cell>
          <cell r="F9434">
            <v>236</v>
          </cell>
          <cell r="G9434">
            <v>188</v>
          </cell>
        </row>
        <row r="9435">
          <cell r="B9435" t="str">
            <v>面部瘢痕切除植皮术以3平方厘米为基价，每增加1平方厘米加收</v>
          </cell>
        </row>
        <row r="9435">
          <cell r="E9435" t="str">
            <v>每平方厘米</v>
          </cell>
          <cell r="F9435">
            <v>120</v>
          </cell>
          <cell r="G9435">
            <v>90</v>
          </cell>
        </row>
        <row r="9436">
          <cell r="B9436" t="str">
            <v>儿童面部瘢痕切除植皮术以3平方厘米为基价，每增加1平方厘米加收</v>
          </cell>
        </row>
        <row r="9436">
          <cell r="E9436" t="str">
            <v>每平方厘米</v>
          </cell>
          <cell r="F9436">
            <v>24</v>
          </cell>
          <cell r="G9436">
            <v>18</v>
          </cell>
        </row>
        <row r="9437">
          <cell r="B9437" t="str">
            <v>面部瘢痕切除局部皮瓣转移术</v>
          </cell>
          <cell r="C9437" t="str">
            <v>麻醉，设计，切除面部瘢痕，于面部缺损附近切取局部皮瓣，转移，修复面部缺损，供瓣区直接拉拢缝合，加压包扎。</v>
          </cell>
          <cell r="D9437" t="str">
            <v>特殊缝线</v>
          </cell>
          <cell r="E9437" t="str">
            <v>次</v>
          </cell>
          <cell r="F9437">
            <v>1360</v>
          </cell>
          <cell r="G9437">
            <v>1120</v>
          </cell>
        </row>
        <row r="9438">
          <cell r="B9438" t="str">
            <v>面部瘢痕切除局部皮瓣转移术儿童加收</v>
          </cell>
        </row>
        <row r="9438">
          <cell r="E9438" t="str">
            <v>次</v>
          </cell>
          <cell r="F9438">
            <v>236</v>
          </cell>
          <cell r="G9438">
            <v>188</v>
          </cell>
        </row>
        <row r="9439">
          <cell r="B9439" t="str">
            <v>面部瘢痕切除局部皮瓣转移术以3平方厘米为基价，每增加1平方厘米加收</v>
          </cell>
        </row>
        <row r="9439">
          <cell r="E9439" t="str">
            <v>每平方厘米</v>
          </cell>
          <cell r="F9439">
            <v>120</v>
          </cell>
          <cell r="G9439">
            <v>90</v>
          </cell>
        </row>
        <row r="9440">
          <cell r="B9440" t="str">
            <v>儿童面部瘢痕切除局部皮瓣转移术以3平方厘米为基价，每增加1平方厘米加收</v>
          </cell>
        </row>
        <row r="9440">
          <cell r="E9440" t="str">
            <v>每平方厘米</v>
          </cell>
          <cell r="F9440">
            <v>24</v>
          </cell>
          <cell r="G9440">
            <v>18</v>
          </cell>
        </row>
        <row r="9441">
          <cell r="B9441" t="str">
            <v>面部瘢痕切除真皮下血管网皮片移植术</v>
          </cell>
          <cell r="C9441" t="str">
            <v>麻醉，设计，切除面部瘢痕，在供区采取相应大小的带真皮下血管网的皮片，将该皮片植于病灶处，包堆包扎，关闭供区，缝合切口。</v>
          </cell>
          <cell r="D9441" t="str">
            <v>特殊缝线</v>
          </cell>
          <cell r="E9441" t="str">
            <v>次</v>
          </cell>
          <cell r="F9441">
            <v>1360</v>
          </cell>
          <cell r="G9441">
            <v>1120</v>
          </cell>
        </row>
        <row r="9442">
          <cell r="B9442" t="str">
            <v>面部瘢痕切除真皮下血管网皮片移植术儿童加收</v>
          </cell>
        </row>
        <row r="9442">
          <cell r="E9442" t="str">
            <v>次</v>
          </cell>
          <cell r="F9442">
            <v>236</v>
          </cell>
          <cell r="G9442">
            <v>188</v>
          </cell>
        </row>
        <row r="9443">
          <cell r="B9443" t="str">
            <v>面部瘢痕切除真皮下血管网皮片移植术以3平方厘米为基价，每增加1平方厘米加收</v>
          </cell>
        </row>
        <row r="9443">
          <cell r="E9443" t="str">
            <v>每平方厘米</v>
          </cell>
          <cell r="F9443">
            <v>120</v>
          </cell>
          <cell r="G9443">
            <v>90</v>
          </cell>
        </row>
        <row r="9444">
          <cell r="B9444" t="str">
            <v>儿童面部瘢痕切除真皮下血管网皮片移植术以3平方厘米为基价，每增加1平方厘米加收</v>
          </cell>
        </row>
        <row r="9444">
          <cell r="E9444" t="str">
            <v>每平方厘米</v>
          </cell>
          <cell r="F9444">
            <v>24</v>
          </cell>
          <cell r="G9444">
            <v>18</v>
          </cell>
        </row>
        <row r="9445">
          <cell r="B9445" t="str">
            <v>面部凹陷瘢痕切除皮下组织瓣转移充填皮瓣转移改形术</v>
          </cell>
          <cell r="C9445" t="str">
            <v>麻醉，设计，切除面部凹陷瘢痕，剥离创缘周围皮下，制成凹陷瘢痕处周围组织瓣，转移填充凹陷处，转移局部皮瓣覆盖创面，放置负压引流管，关闭创面。</v>
          </cell>
          <cell r="D9445" t="str">
            <v>特殊缝线</v>
          </cell>
          <cell r="E9445" t="str">
            <v>次</v>
          </cell>
          <cell r="F9445">
            <v>1360</v>
          </cell>
          <cell r="G9445">
            <v>1120</v>
          </cell>
        </row>
        <row r="9446">
          <cell r="B9446" t="str">
            <v>面部凹陷瘢痕切除皮下组织瓣转移充填皮瓣转移改形术儿童加收</v>
          </cell>
        </row>
        <row r="9446">
          <cell r="E9446" t="str">
            <v>次</v>
          </cell>
          <cell r="F9446">
            <v>236</v>
          </cell>
          <cell r="G9446">
            <v>188</v>
          </cell>
        </row>
        <row r="9447">
          <cell r="B9447" t="str">
            <v>面部凹陷瘢痕切除皮下组织瓣转移充填皮瓣转移改形术以3平方厘米为基价，每增加1平方厘米加收</v>
          </cell>
        </row>
        <row r="9447">
          <cell r="E9447" t="str">
            <v>每平方厘米</v>
          </cell>
          <cell r="F9447">
            <v>120</v>
          </cell>
          <cell r="G9447">
            <v>90</v>
          </cell>
        </row>
        <row r="9448">
          <cell r="B9448" t="str">
            <v>儿童面部凹陷瘢痕切除皮下组织瓣转移充填皮瓣转移改形术以3平方厘米为基价，每增加1平方厘米加收</v>
          </cell>
        </row>
        <row r="9448">
          <cell r="E9448" t="str">
            <v>每平方厘米</v>
          </cell>
          <cell r="F9448">
            <v>24</v>
          </cell>
          <cell r="G9448">
            <v>18</v>
          </cell>
        </row>
        <row r="9449">
          <cell r="B9449" t="str">
            <v>面部、手部游离植皮术(小)</v>
          </cell>
          <cell r="C9449" t="str">
            <v>面积小于20平方厘米。术前设计，消毒铺巾，体位摆放，按设计切除病变，彻底止血，将切取的皮片置于创面上，边裁剪边缝合，在面部于植皮区打包压迫皮片，手部以松软纱布充填指间和掌背部，绷带加压包扎。</v>
          </cell>
          <cell r="D9449" t="str">
            <v>特殊缝线</v>
          </cell>
          <cell r="E9449" t="str">
            <v>次</v>
          </cell>
          <cell r="F9449">
            <v>960</v>
          </cell>
          <cell r="G9449">
            <v>800</v>
          </cell>
        </row>
        <row r="9450">
          <cell r="B9450" t="str">
            <v>面部、手部游离植皮术(小)儿童加收</v>
          </cell>
        </row>
        <row r="9450">
          <cell r="E9450" t="str">
            <v>次</v>
          </cell>
          <cell r="F9450">
            <v>158</v>
          </cell>
          <cell r="G9450">
            <v>126</v>
          </cell>
        </row>
        <row r="9451">
          <cell r="B9451" t="str">
            <v>面部、手部游离植皮术(中)</v>
          </cell>
          <cell r="C9451" t="str">
            <v>面积21-80平方厘米。术前设计，消毒铺巾，体位摆放，按设计切除病变，彻底止血。将切取的皮片置于创面上，边裁剪边缝合。在面部于植皮区打包压迫皮片。手部以松软纱布充填指间和掌背部，绷带加压包扎。</v>
          </cell>
          <cell r="D9451" t="str">
            <v>特殊缝线</v>
          </cell>
          <cell r="E9451" t="str">
            <v>次</v>
          </cell>
          <cell r="F9451">
            <v>1020</v>
          </cell>
          <cell r="G9451">
            <v>850</v>
          </cell>
        </row>
        <row r="9452">
          <cell r="B9452" t="str">
            <v>面部、手部游离植皮术(中)儿童加收</v>
          </cell>
        </row>
        <row r="9452">
          <cell r="E9452" t="str">
            <v>次</v>
          </cell>
          <cell r="F9452">
            <v>170</v>
          </cell>
          <cell r="G9452">
            <v>136</v>
          </cell>
        </row>
        <row r="9453">
          <cell r="B9453" t="str">
            <v>面部、手部游离植皮术(大)</v>
          </cell>
          <cell r="C9453" t="str">
            <v>面积大于80平方厘米。术前设计，消毒铺巾，体位摆放，按设计切除病变，彻底止血，将切取的皮片置于创面上，边裁剪边缝合，在面部于植皮区打包压迫皮片，手部以松软纱布充填指间和掌背部，绷带加压包扎。</v>
          </cell>
          <cell r="D9453" t="str">
            <v>特殊缝线</v>
          </cell>
          <cell r="E9453" t="str">
            <v>次</v>
          </cell>
          <cell r="F9453">
            <v>1090</v>
          </cell>
          <cell r="G9453">
            <v>900</v>
          </cell>
        </row>
        <row r="9454">
          <cell r="B9454" t="str">
            <v>面部、手部游离植皮术(大)儿童加收</v>
          </cell>
        </row>
        <row r="9454">
          <cell r="E9454" t="str">
            <v>次</v>
          </cell>
          <cell r="F9454">
            <v>184</v>
          </cell>
          <cell r="G9454">
            <v>146</v>
          </cell>
        </row>
        <row r="9455">
          <cell r="B9455" t="str">
            <v>面部清创局部皮瓣转移修复术</v>
          </cell>
          <cell r="C9455" t="str">
            <v>麻醉，设计，对面部创面进行彻底清创，于缺损附近切取局部组织瓣，转移，修复面部缺损，加压包扎。</v>
          </cell>
          <cell r="D9455" t="str">
            <v>特殊缝线</v>
          </cell>
          <cell r="E9455" t="str">
            <v>次</v>
          </cell>
          <cell r="F9455">
            <v>1320</v>
          </cell>
          <cell r="G9455">
            <v>1080</v>
          </cell>
        </row>
        <row r="9456">
          <cell r="B9456" t="str">
            <v>面部清创局部皮瓣转移修复术儿童加收</v>
          </cell>
        </row>
        <row r="9456">
          <cell r="E9456" t="str">
            <v>次</v>
          </cell>
          <cell r="F9456">
            <v>236</v>
          </cell>
          <cell r="G9456">
            <v>188</v>
          </cell>
        </row>
        <row r="9457">
          <cell r="B9457" t="str">
            <v>面部清创局部皮瓣转移修复术以3平方厘米为基价，每增加1平方厘米加收</v>
          </cell>
        </row>
        <row r="9457">
          <cell r="E9457" t="str">
            <v>每平方厘米</v>
          </cell>
          <cell r="F9457">
            <v>120</v>
          </cell>
          <cell r="G9457">
            <v>90</v>
          </cell>
        </row>
        <row r="9458">
          <cell r="B9458" t="str">
            <v>儿童面部清创局部皮瓣转移修复术以3平方厘米为基价，每增加1平方厘米加收</v>
          </cell>
        </row>
        <row r="9458">
          <cell r="E9458" t="str">
            <v>每平方厘米</v>
          </cell>
          <cell r="F9458">
            <v>24</v>
          </cell>
          <cell r="G9458">
            <v>18</v>
          </cell>
        </row>
        <row r="9459">
          <cell r="B9459" t="str">
            <v>真皮脂肪瓣游离移植半侧颜面萎缩畸形矫正术</v>
          </cell>
          <cell r="C9459" t="str">
            <v>麻醉，设计，切开面部受区切开，剥离，形成皮下腔隙，于供瓣区切取真皮脂肪瓣，游离移植，矫正半侧颜面萎缩畸形，加压包扎。</v>
          </cell>
          <cell r="D9459" t="str">
            <v>特殊缝线</v>
          </cell>
          <cell r="E9459" t="str">
            <v>单侧</v>
          </cell>
          <cell r="F9459">
            <v>3550</v>
          </cell>
          <cell r="G9459">
            <v>2870</v>
          </cell>
        </row>
        <row r="9460">
          <cell r="B9460" t="str">
            <v>真皮脂肪瓣游离移植半侧颜面萎缩畸形矫正术儿童加收</v>
          </cell>
        </row>
        <row r="9460">
          <cell r="E9460" t="str">
            <v>单侧</v>
          </cell>
          <cell r="F9460">
            <v>680</v>
          </cell>
          <cell r="G9460">
            <v>544</v>
          </cell>
        </row>
        <row r="9461">
          <cell r="B9461" t="str">
            <v>游离皮瓣移植血管吻合半侧颜面萎缩畸形矫正术</v>
          </cell>
          <cell r="C9461" t="str">
            <v>麻醉，设计，切开面部受区切口，在皮下进行剥离，形成皮下腔隙，游离出受区血管，掀起皮瓣(如肩胛皮瓣、股前外侧皮瓣等)，将去表皮皮瓣转移到受区，吻合血管，缝合，加压包扎。不含皮瓣切取。</v>
          </cell>
          <cell r="D9461" t="str">
            <v>特殊缝线</v>
          </cell>
          <cell r="E9461" t="str">
            <v>单侧</v>
          </cell>
          <cell r="F9461">
            <v>3820</v>
          </cell>
          <cell r="G9461">
            <v>3080</v>
          </cell>
        </row>
        <row r="9462">
          <cell r="B9462" t="str">
            <v>游离皮瓣移植血管吻合半侧颜面萎缩畸形矫正术儿童加收</v>
          </cell>
        </row>
        <row r="9462">
          <cell r="E9462" t="str">
            <v>单侧</v>
          </cell>
          <cell r="F9462">
            <v>734</v>
          </cell>
          <cell r="G9462">
            <v>586</v>
          </cell>
        </row>
        <row r="9463">
          <cell r="B9463" t="str">
            <v>组织瓣移植颞部充填术</v>
          </cell>
          <cell r="C9463" t="str">
            <v>局麻或全麻下，设计，从其它部位切取真皮脂肪瓣，逐层关闭供区切口，在颞部分离腔隙，止血，将真皮瓣填入，用特殊缝线和普通丝线固定，逐层关闭颞部切口，加压包扎。</v>
          </cell>
          <cell r="D9463" t="str">
            <v>特殊缝线</v>
          </cell>
          <cell r="E9463" t="str">
            <v>单侧</v>
          </cell>
          <cell r="F9463">
            <v>1800</v>
          </cell>
          <cell r="G9463">
            <v>1490</v>
          </cell>
        </row>
        <row r="9464">
          <cell r="B9464" t="str">
            <v>组织瓣移植颞部充填术儿童加收</v>
          </cell>
        </row>
        <row r="9464">
          <cell r="E9464" t="str">
            <v>单侧</v>
          </cell>
          <cell r="F9464">
            <v>314</v>
          </cell>
          <cell r="G9464">
            <v>252</v>
          </cell>
        </row>
        <row r="9465">
          <cell r="B9465" t="str">
            <v>局部皮瓣转位颊部缺损修复术</v>
          </cell>
          <cell r="C9465" t="str">
            <v>消毒铺巾，设计切口，局麻，修整颊部缺损，双极电凝止血，设计局部皮瓣，切开掀起皮瓣，转移修复缺损，分别缝合供区及皮瓣，留置引流。</v>
          </cell>
          <cell r="D9465" t="str">
            <v>特殊缝线</v>
          </cell>
          <cell r="E9465" t="str">
            <v>次</v>
          </cell>
          <cell r="F9465">
            <v>1490</v>
          </cell>
          <cell r="G9465">
            <v>1230</v>
          </cell>
        </row>
        <row r="9466">
          <cell r="B9466" t="str">
            <v>局部皮瓣转位颊部缺损修复术儿童加收</v>
          </cell>
        </row>
        <row r="9466">
          <cell r="E9466" t="str">
            <v>次</v>
          </cell>
          <cell r="F9466">
            <v>262</v>
          </cell>
          <cell r="G9466">
            <v>210</v>
          </cell>
        </row>
        <row r="9467">
          <cell r="B9467" t="str">
            <v>颈胸旋转皮瓣颊部缺损修复术</v>
          </cell>
          <cell r="C9467" t="str">
            <v>消毒铺巾，修整颊部缺损，设计颈胸皮瓣，切开掀起皮瓣，双极电凝止血，转移修复缺损，分别缝合皮瓣和供区，留置引流。</v>
          </cell>
          <cell r="D9467" t="str">
            <v>特殊缝线</v>
          </cell>
          <cell r="E9467" t="str">
            <v>次</v>
          </cell>
          <cell r="F9467">
            <v>1490</v>
          </cell>
          <cell r="G9467">
            <v>1230</v>
          </cell>
        </row>
        <row r="9468">
          <cell r="B9468" t="str">
            <v>颈胸旋转皮瓣颊部缺损修复术儿童加收</v>
          </cell>
        </row>
        <row r="9468">
          <cell r="E9468" t="str">
            <v>次</v>
          </cell>
          <cell r="F9468">
            <v>262</v>
          </cell>
          <cell r="G9468">
            <v>210</v>
          </cell>
        </row>
        <row r="9469">
          <cell r="B9469" t="str">
            <v>皮下蒂皮瓣颊部缺损修复术</v>
          </cell>
          <cell r="C9469" t="str">
            <v>消毒铺巾，局麻，修整颊部缺损，设计皮下蒂皮瓣，切开掀起皮瓣，分离蒂部，分离皮下隧道，转移皮瓣修复缺损，分别缝合供区及受区，留置引流。</v>
          </cell>
          <cell r="D9469" t="str">
            <v>特殊缝线</v>
          </cell>
          <cell r="E9469" t="str">
            <v>次</v>
          </cell>
          <cell r="F9469">
            <v>1490</v>
          </cell>
          <cell r="G9469">
            <v>1230</v>
          </cell>
        </row>
        <row r="9470">
          <cell r="B9470" t="str">
            <v>皮下蒂皮瓣颊部缺损修复术儿童加收</v>
          </cell>
        </row>
        <row r="9470">
          <cell r="E9470" t="str">
            <v>次</v>
          </cell>
          <cell r="F9470">
            <v>262</v>
          </cell>
          <cell r="G9470">
            <v>210</v>
          </cell>
        </row>
        <row r="9471">
          <cell r="B9471" t="str">
            <v>游离皮片移植颊部缺损修复术</v>
          </cell>
          <cell r="C9471" t="str">
            <v>消毒铺巾，修整颊部缺损，双极电凝止血，切取相应大小的皮片，供区直接缝合或油纱布包扎，皮片移植到颊部缺损区，加压包扎。</v>
          </cell>
          <cell r="D9471" t="str">
            <v>特殊缝线</v>
          </cell>
          <cell r="E9471" t="str">
            <v>次</v>
          </cell>
          <cell r="F9471">
            <v>1000</v>
          </cell>
          <cell r="G9471">
            <v>830</v>
          </cell>
        </row>
        <row r="9472">
          <cell r="B9472" t="str">
            <v>游离皮片移植颊部缺损修复术儿童加收</v>
          </cell>
        </row>
        <row r="9472">
          <cell r="E9472" t="str">
            <v>次</v>
          </cell>
          <cell r="F9472">
            <v>170</v>
          </cell>
          <cell r="G9472">
            <v>136</v>
          </cell>
        </row>
        <row r="9473">
          <cell r="B9473" t="str">
            <v>游离皮瓣移植颊部缺损修复术</v>
          </cell>
          <cell r="C9473" t="str">
            <v>设计皮瓣，消毒铺巾，手术分组进行，一组处理受区，形成创面，并剥离出受区血管备用，另一组按设计切取皮瓣，处理血管，显微镜下吻合血管，皮瓣转移至面部，缝合皮瓣，供区直接缝合，留置引流。不含自体皮片移植。</v>
          </cell>
          <cell r="D9473" t="str">
            <v>特殊缝线，止血材料</v>
          </cell>
          <cell r="E9473" t="str">
            <v>次</v>
          </cell>
          <cell r="F9473">
            <v>1740</v>
          </cell>
          <cell r="G9473">
            <v>1450</v>
          </cell>
        </row>
        <row r="9474">
          <cell r="B9474" t="str">
            <v>游离皮瓣移植颊部缺损修复术儿童加收</v>
          </cell>
        </row>
        <row r="9474">
          <cell r="E9474" t="str">
            <v>次</v>
          </cell>
          <cell r="F9474">
            <v>288</v>
          </cell>
          <cell r="G9474">
            <v>230</v>
          </cell>
        </row>
        <row r="9475">
          <cell r="B9475" t="str">
            <v>酒窝再造术</v>
          </cell>
          <cell r="C9475" t="str">
            <v>消毒铺巾，设计，局麻，先标定笑靥的位置，在口内相对的颊黏膜处做小切口，修剪少量肌肉，分层缝合。</v>
          </cell>
          <cell r="D9475" t="str">
            <v>特殊缝线</v>
          </cell>
          <cell r="E9475" t="str">
            <v>单侧</v>
          </cell>
          <cell r="F9475">
            <v>1100</v>
          </cell>
          <cell r="G9475">
            <v>910</v>
          </cell>
        </row>
        <row r="9476">
          <cell r="B9476" t="str">
            <v>酒窝再造术儿童加收</v>
          </cell>
        </row>
        <row r="9476">
          <cell r="E9476" t="str">
            <v>单侧</v>
          </cell>
          <cell r="F9476">
            <v>184</v>
          </cell>
          <cell r="G9476">
            <v>146</v>
          </cell>
        </row>
        <row r="9477">
          <cell r="B9477" t="str">
            <v>颈部烧伤焦痂切开减张术</v>
          </cell>
          <cell r="C9477" t="str">
            <v>术区皮肤消毒，沿颈部前侧或两侧切开焦痂，使深层组织充分减张并止血后用无菌或抗菌敷料覆盖或用抗菌纱布填充并缝合固定。</v>
          </cell>
          <cell r="D9477" t="str">
            <v>功能性敷料</v>
          </cell>
          <cell r="E9477" t="str">
            <v>部位</v>
          </cell>
          <cell r="F9477">
            <v>830</v>
          </cell>
          <cell r="G9477">
            <v>700</v>
          </cell>
        </row>
        <row r="9478">
          <cell r="B9478" t="str">
            <v>颈部烧伤焦痂切开减张术儿童加收</v>
          </cell>
        </row>
        <row r="9478">
          <cell r="E9478" t="str">
            <v>部位</v>
          </cell>
          <cell r="F9478">
            <v>130</v>
          </cell>
          <cell r="G9478">
            <v>104</v>
          </cell>
        </row>
        <row r="9479">
          <cell r="B9479" t="str">
            <v>颈部扩创术</v>
          </cell>
          <cell r="C9479" t="str">
            <v>指颈部未愈合创面的后期去除坏死组织，过度生长的肉芽组织的手术操作。术区皮肤消毒，彻底清除局部坏死组织，2500-5000毫升生理盐水清洗创面，止血后创面用其它组织或敷料覆盖。不含植皮术、皮瓣修复术。</v>
          </cell>
          <cell r="D9479" t="str">
            <v>功能性敷料</v>
          </cell>
          <cell r="E9479" t="str">
            <v>1%体表面积</v>
          </cell>
          <cell r="F9479">
            <v>880</v>
          </cell>
          <cell r="G9479">
            <v>750</v>
          </cell>
          <cell r="H9479">
            <v>645</v>
          </cell>
        </row>
        <row r="9480">
          <cell r="B9480" t="str">
            <v>颈部扩创术儿童加收</v>
          </cell>
        </row>
        <row r="9480">
          <cell r="E9480" t="str">
            <v>1%体表面积</v>
          </cell>
          <cell r="F9480">
            <v>130</v>
          </cell>
          <cell r="G9480">
            <v>104</v>
          </cell>
        </row>
        <row r="9481">
          <cell r="B9481" t="str">
            <v>颈部切/削痂植皮术</v>
          </cell>
          <cell r="C9481" t="str">
            <v>术区皮肤消毒，先行切削痂术，去除烧伤坏死组织，清洗，止血后，将自体皮片移植于创面，缝合固定皮片。不含取皮术。</v>
          </cell>
          <cell r="D9481" t="str">
            <v>功能性敷料</v>
          </cell>
          <cell r="E9481" t="str">
            <v>1%体表面积</v>
          </cell>
          <cell r="F9481">
            <v>1680</v>
          </cell>
          <cell r="G9481">
            <v>1400</v>
          </cell>
        </row>
        <row r="9482">
          <cell r="B9482" t="str">
            <v>颈部切/削痂植皮术儿童加收</v>
          </cell>
        </row>
        <row r="9482">
          <cell r="E9482" t="str">
            <v>1%体表面积</v>
          </cell>
          <cell r="F9482">
            <v>282</v>
          </cell>
          <cell r="G9482">
            <v>226</v>
          </cell>
        </row>
        <row r="9483">
          <cell r="B9483" t="str">
            <v>颈部瘢痕切除植皮术</v>
          </cell>
          <cell r="C9483" t="str">
            <v>消毒铺巾，设计切口，局麻，切除颈部瘢痕，彻底松解挛缩，双极电凝止血，切取中厚皮片，游离移植于颈部创面，包堆包扎，石膏托固定。</v>
          </cell>
          <cell r="D9483" t="str">
            <v>特殊缝线</v>
          </cell>
          <cell r="E9483" t="str">
            <v>部位</v>
          </cell>
          <cell r="F9483">
            <v>1680</v>
          </cell>
          <cell r="G9483">
            <v>1400</v>
          </cell>
        </row>
        <row r="9484">
          <cell r="B9484" t="str">
            <v>颈部瘢痕切除植皮术儿童加收</v>
          </cell>
        </row>
        <row r="9484">
          <cell r="E9484" t="str">
            <v>部位</v>
          </cell>
          <cell r="F9484">
            <v>282</v>
          </cell>
          <cell r="G9484">
            <v>226</v>
          </cell>
        </row>
        <row r="9485">
          <cell r="B9485" t="str">
            <v>颈部瘢痕切除轴型皮瓣转移修复术</v>
          </cell>
          <cell r="C9485"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485" t="str">
            <v>特殊缝线</v>
          </cell>
          <cell r="E9485" t="str">
            <v>部位</v>
          </cell>
          <cell r="F9485">
            <v>1650</v>
          </cell>
          <cell r="G9485">
            <v>1370</v>
          </cell>
        </row>
        <row r="9486">
          <cell r="B9486" t="str">
            <v>颈部瘢痕切除轴型皮瓣转移修复术儿童加收</v>
          </cell>
        </row>
        <row r="9486">
          <cell r="E9486" t="str">
            <v>部位</v>
          </cell>
          <cell r="F9486">
            <v>282</v>
          </cell>
          <cell r="G9486">
            <v>226</v>
          </cell>
        </row>
        <row r="9487">
          <cell r="B9487" t="str">
            <v>颈部瘢痕切除局部皮瓣转移术</v>
          </cell>
          <cell r="C9487" t="str">
            <v>消毒铺巾，设计切口，局麻，切除颈部瘢痕，彻底松解挛缩，双极电凝止血，于蹼状瘢痕两侧设计一个或多个Z字改形术，皮瓣换位缝合，包扎。</v>
          </cell>
          <cell r="D9487" t="str">
            <v>特殊缝线</v>
          </cell>
          <cell r="E9487" t="str">
            <v>部位</v>
          </cell>
          <cell r="F9487">
            <v>1620</v>
          </cell>
          <cell r="G9487">
            <v>1340</v>
          </cell>
        </row>
        <row r="9488">
          <cell r="B9488" t="str">
            <v>颈部瘢痕切除局部皮瓣转移术儿童加收</v>
          </cell>
        </row>
        <row r="9488">
          <cell r="E9488" t="str">
            <v>部位</v>
          </cell>
          <cell r="F9488">
            <v>282</v>
          </cell>
          <cell r="G9488">
            <v>226</v>
          </cell>
        </row>
        <row r="9489">
          <cell r="B9489" t="str">
            <v>颈部瘢痕切除游离皮瓣移植术</v>
          </cell>
          <cell r="C9489" t="str">
            <v>消毒铺巾，设计切口，局麻，切除颈部瘢痕，彻底松解挛缩，双极电凝止血，切取皮瓣或肌皮瓣，将皮瓣转移到受区，在显微镜下行皮瓣血管与受区血管吻合，术区置引流，供区植皮，包扎。不含游离皮瓣或肌皮瓣切取术。</v>
          </cell>
          <cell r="D9489" t="str">
            <v>特殊缝线</v>
          </cell>
          <cell r="E9489" t="str">
            <v>部位</v>
          </cell>
          <cell r="F9489">
            <v>1980</v>
          </cell>
          <cell r="G9489">
            <v>1660</v>
          </cell>
        </row>
        <row r="9490">
          <cell r="B9490" t="str">
            <v>颈部瘢痕切除游离皮瓣移植术儿童加收</v>
          </cell>
        </row>
        <row r="9490">
          <cell r="E9490" t="str">
            <v>部位</v>
          </cell>
          <cell r="F9490">
            <v>324</v>
          </cell>
          <cell r="G9490">
            <v>260</v>
          </cell>
        </row>
        <row r="9491">
          <cell r="B9491" t="str">
            <v>躯干带蒂扩张皮瓣修复颈部瘢痕挛缩术</v>
          </cell>
          <cell r="C9491"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491" t="str">
            <v>特殊缝线</v>
          </cell>
          <cell r="E9491" t="str">
            <v>次</v>
          </cell>
          <cell r="F9491">
            <v>1830</v>
          </cell>
          <cell r="G9491">
            <v>1510</v>
          </cell>
        </row>
        <row r="9492">
          <cell r="B9492" t="str">
            <v>躯干带蒂扩张皮瓣修复颈部瘢痕挛缩术儿童加收</v>
          </cell>
        </row>
        <row r="9492">
          <cell r="E9492" t="str">
            <v>次</v>
          </cell>
          <cell r="F9492">
            <v>324</v>
          </cell>
          <cell r="G9492">
            <v>260</v>
          </cell>
        </row>
        <row r="9493">
          <cell r="B9493" t="str">
            <v>躯干四肢切痂术</v>
          </cell>
          <cell r="C9493" t="str">
            <v>术区皮肤消毒，切除创面痂皮及皮下脂肪达深筋膜表面，Ⅳ度烧伤彻底切除坏死肌肉和筋膜，止血，敷料或其它组织覆盖创面。</v>
          </cell>
          <cell r="D9493" t="str">
            <v>功能性敷料</v>
          </cell>
          <cell r="E9493" t="str">
            <v>1%体表面积</v>
          </cell>
          <cell r="F9493">
            <v>450</v>
          </cell>
          <cell r="G9493">
            <v>410</v>
          </cell>
          <cell r="H9493">
            <v>380</v>
          </cell>
        </row>
        <row r="9494">
          <cell r="B9494" t="str">
            <v>躯干四肢切痂术儿童加收</v>
          </cell>
        </row>
        <row r="9494">
          <cell r="E9494" t="str">
            <v>1%体表面积</v>
          </cell>
          <cell r="F9494">
            <v>40</v>
          </cell>
          <cell r="G9494">
            <v>32</v>
          </cell>
        </row>
        <row r="9495">
          <cell r="B9495" t="str">
            <v>躯干四肢削痂术</v>
          </cell>
          <cell r="C9495" t="str">
            <v>术区皮肤消毒，根据焦痂厚度调节滚轴取皮刀或电动取皮刀至合适刻度，消除创面痂皮及坏死脂肪，留下正常脂肪，止血，清洗，敷料或其它组织覆盖创面。</v>
          </cell>
          <cell r="D9495" t="str">
            <v>功能性敷料</v>
          </cell>
          <cell r="E9495" t="str">
            <v>1%体表面积</v>
          </cell>
          <cell r="F9495">
            <v>480</v>
          </cell>
          <cell r="G9495">
            <v>440</v>
          </cell>
          <cell r="H9495">
            <v>408</v>
          </cell>
        </row>
        <row r="9496">
          <cell r="B9496" t="str">
            <v>躯干四肢削痂术儿童加收</v>
          </cell>
        </row>
        <row r="9496">
          <cell r="E9496" t="str">
            <v>1%体表面积</v>
          </cell>
          <cell r="F9496">
            <v>40</v>
          </cell>
          <cell r="G9496">
            <v>32</v>
          </cell>
        </row>
        <row r="9497">
          <cell r="B9497" t="str">
            <v>躯干四肢凹陷瘢痕切除皮下组织瓣充填皮瓣转移术</v>
          </cell>
          <cell r="C9497" t="str">
            <v>消毒铺巾，设计切口，局部麻醉，切除凹陷瘢痕，双极电凝止血，分离皮下肌肉组织瓣转移充填凹陷，局部皮瓣转移覆盖创面。</v>
          </cell>
          <cell r="D9497" t="str">
            <v>特殊缝线</v>
          </cell>
          <cell r="E9497" t="str">
            <v>5厘米</v>
          </cell>
          <cell r="F9497">
            <v>1110</v>
          </cell>
          <cell r="G9497">
            <v>930</v>
          </cell>
        </row>
        <row r="9498">
          <cell r="B9498" t="str">
            <v>躯干四肢凹陷瘢痕切除皮下组织瓣充填皮瓣转移术儿童加收</v>
          </cell>
        </row>
        <row r="9498">
          <cell r="E9498" t="str">
            <v>5厘米</v>
          </cell>
          <cell r="F9498">
            <v>180</v>
          </cell>
          <cell r="G9498">
            <v>144</v>
          </cell>
        </row>
        <row r="9499">
          <cell r="B9499" t="str">
            <v>躯干部扩创术</v>
          </cell>
          <cell r="C9499" t="str">
            <v>指躯干部未愈合创面的后期去除坏死组织、过度生长的肉芽组织的手术操作。术区皮肤消毒，彻底清除局部坏死组织，5000-7500毫升生理盐水清洗创面，止血后创面用其它组织或敷料覆盖。不含植皮术、皮瓣修复术。</v>
          </cell>
          <cell r="D9499" t="str">
            <v>功能性敷料</v>
          </cell>
          <cell r="E9499" t="str">
            <v>1%体表面积</v>
          </cell>
          <cell r="F9499">
            <v>820</v>
          </cell>
          <cell r="G9499">
            <v>700</v>
          </cell>
          <cell r="H9499">
            <v>560</v>
          </cell>
        </row>
        <row r="9500">
          <cell r="B9500" t="str">
            <v>躯干部扩创术儿童加收</v>
          </cell>
        </row>
        <row r="9500">
          <cell r="E9500" t="str">
            <v>1%体表面积</v>
          </cell>
          <cell r="F9500">
            <v>118</v>
          </cell>
          <cell r="G9500">
            <v>94</v>
          </cell>
        </row>
        <row r="9501">
          <cell r="B9501" t="str">
            <v>躯干瘢痕切除植皮术</v>
          </cell>
          <cell r="C9501" t="str">
            <v>指胸部、腹部、背部瘢痕。消毒铺巾，设计切口，局部麻醉，切除胸部或腹部、背部瘢痕组织，彻底松解挛缩，双极电凝止血，行皮片移植术修复创面，包堆包扎。</v>
          </cell>
          <cell r="D9501" t="str">
            <v>特殊缝线</v>
          </cell>
          <cell r="E9501" t="str">
            <v>部位</v>
          </cell>
          <cell r="F9501">
            <v>2290</v>
          </cell>
          <cell r="G9501">
            <v>1870</v>
          </cell>
        </row>
        <row r="9502">
          <cell r="B9502" t="str">
            <v>躯干瘢痕切除植皮术儿童加收</v>
          </cell>
        </row>
        <row r="9502">
          <cell r="E9502" t="str">
            <v>部位</v>
          </cell>
          <cell r="F9502">
            <v>416</v>
          </cell>
          <cell r="G9502">
            <v>332</v>
          </cell>
        </row>
        <row r="9503">
          <cell r="B9503" t="str">
            <v>躯干瘢痕切除局部皮瓣移植术</v>
          </cell>
          <cell r="C9503" t="str">
            <v>指胸部、腹部或背部瘢痕。消毒铺巾，设计切口，局麻，切除胸部、腹部或背部瘢痕组织，彻底松解挛缩，切取局部皮瓣，转移修复创面，双极电凝止血，术区置引流，供瓣区直接缝合，包扎。</v>
          </cell>
          <cell r="D9503" t="str">
            <v>特殊缝线</v>
          </cell>
          <cell r="E9503" t="str">
            <v>部位</v>
          </cell>
          <cell r="F9503">
            <v>2550</v>
          </cell>
          <cell r="G9503">
            <v>2080</v>
          </cell>
        </row>
        <row r="9504">
          <cell r="B9504" t="str">
            <v>躯干瘢痕切除局部皮瓣移植术儿童加收</v>
          </cell>
        </row>
        <row r="9504">
          <cell r="E9504" t="str">
            <v>部位</v>
          </cell>
          <cell r="F9504">
            <v>468</v>
          </cell>
          <cell r="G9504">
            <v>374</v>
          </cell>
        </row>
        <row r="9505">
          <cell r="B9505" t="str">
            <v>心脏术后感染伤口清创引流术</v>
          </cell>
          <cell r="C9505" t="str">
            <v>原切口，清创，止血，钢丝固定胸骨，留置引流管，关胸。</v>
          </cell>
          <cell r="D9505" t="str">
            <v>补片，钢丝，特殊缝线，止血材料</v>
          </cell>
          <cell r="E9505" t="str">
            <v>次</v>
          </cell>
          <cell r="F9505">
            <v>760</v>
          </cell>
          <cell r="G9505">
            <v>660</v>
          </cell>
        </row>
        <row r="9506">
          <cell r="B9506" t="str">
            <v>心脏术后感染伤口清创引流术儿童加收</v>
          </cell>
        </row>
        <row r="9506">
          <cell r="E9506" t="str">
            <v>次</v>
          </cell>
          <cell r="F9506">
            <v>104</v>
          </cell>
          <cell r="G9506">
            <v>84</v>
          </cell>
        </row>
        <row r="9507">
          <cell r="B9507" t="str">
            <v>胸腹部烧伤焦痂切开减张术</v>
          </cell>
          <cell r="C9507" t="str">
            <v>术区皮肤消毒，沿胸腹部两侧切开焦痂，使深层组织充分减张并止血后用无菌(或抗菌)敷料覆盖或用抗菌纱布填充并缝合固定。</v>
          </cell>
          <cell r="D9507" t="str">
            <v>功能性敷料</v>
          </cell>
          <cell r="E9507" t="str">
            <v>部位</v>
          </cell>
          <cell r="F9507">
            <v>830</v>
          </cell>
          <cell r="G9507">
            <v>700</v>
          </cell>
        </row>
        <row r="9508">
          <cell r="B9508" t="str">
            <v>胸腹部烧伤焦痂切开减张术儿童加收</v>
          </cell>
        </row>
        <row r="9508">
          <cell r="E9508" t="str">
            <v>部位</v>
          </cell>
          <cell r="F9508">
            <v>130</v>
          </cell>
          <cell r="G9508">
            <v>104</v>
          </cell>
        </row>
        <row r="9509">
          <cell r="B9509" t="str">
            <v>胸部切/削痂自体皮移植术</v>
          </cell>
          <cell r="C9509" t="str">
            <v>术区皮肤消毒，先行切削痂术，去除烧伤坏死组织，清洗，止血后，移植自体皮片，缝合固定皮片。不含取皮术。</v>
          </cell>
          <cell r="D9509" t="str">
            <v>功能性敷料</v>
          </cell>
          <cell r="E9509" t="str">
            <v>1%体表面积</v>
          </cell>
          <cell r="F9509">
            <v>990</v>
          </cell>
          <cell r="G9509">
            <v>830</v>
          </cell>
        </row>
        <row r="9510">
          <cell r="B9510" t="str">
            <v>胸部切/削痂自体皮移植术儿童加收</v>
          </cell>
        </row>
        <row r="9510">
          <cell r="E9510" t="str">
            <v>1%体表面积</v>
          </cell>
          <cell r="F9510">
            <v>158</v>
          </cell>
          <cell r="G9510">
            <v>126</v>
          </cell>
        </row>
        <row r="9511">
          <cell r="B9511" t="str">
            <v>胸部切/削痂人工真皮移植术</v>
          </cell>
          <cell r="C9511" t="str">
            <v>术区皮肤消毒，先行切削痂术，去除烧伤坏死组织，清洗，止血后，移植人工真皮，缝合固定皮片。</v>
          </cell>
          <cell r="D9511" t="str">
            <v>人工真皮，功能性敷料</v>
          </cell>
          <cell r="E9511" t="str">
            <v>1%体表面积</v>
          </cell>
          <cell r="F9511">
            <v>990</v>
          </cell>
          <cell r="G9511">
            <v>830</v>
          </cell>
        </row>
        <row r="9512">
          <cell r="B9512" t="str">
            <v>胸部切/削痂人工真皮移植术儿童加收</v>
          </cell>
        </row>
        <row r="9512">
          <cell r="E9512" t="str">
            <v>1%体表面积</v>
          </cell>
          <cell r="F9512">
            <v>158</v>
          </cell>
          <cell r="G9512">
            <v>126</v>
          </cell>
        </row>
        <row r="9513">
          <cell r="B9513" t="str">
            <v>胸部切削痂网状皮移植术</v>
          </cell>
          <cell r="C9513" t="str">
            <v>术区皮肤消毒，先行切削痂术，去除烧伤坏死组织，清洗，止血后，移植制备好的自体网状皮片，缝合固定皮片。不含取皮术及网状皮制备。</v>
          </cell>
          <cell r="D9513" t="str">
            <v>功能性敷料</v>
          </cell>
          <cell r="E9513" t="str">
            <v>1%体表面积</v>
          </cell>
          <cell r="F9513">
            <v>1120</v>
          </cell>
          <cell r="G9513">
            <v>940</v>
          </cell>
        </row>
        <row r="9514">
          <cell r="B9514" t="str">
            <v>胸部切削痂网状皮移植术儿童加收</v>
          </cell>
        </row>
        <row r="9514">
          <cell r="E9514" t="str">
            <v>1%体表面积</v>
          </cell>
          <cell r="F9514">
            <v>184</v>
          </cell>
          <cell r="G9514">
            <v>146</v>
          </cell>
        </row>
        <row r="9515">
          <cell r="B9515" t="str">
            <v>胸部切/削痂脱细胞真皮自体皮移植术</v>
          </cell>
          <cell r="C9515" t="str">
            <v>术区皮肤消毒，先行切削痂术，去除烧伤坏死组织，清洗，止血后，移植脱细胞真皮(异体、异种)，并在真皮上移植自体皮片，缝合固定皮片。不含脱细胞真皮(异体、异种)制备、取皮术。</v>
          </cell>
          <cell r="D9515" t="str">
            <v>取皮刀片，异种皮</v>
          </cell>
          <cell r="E9515" t="str">
            <v>1%体表面积</v>
          </cell>
          <cell r="F9515">
            <v>990</v>
          </cell>
          <cell r="G9515">
            <v>830</v>
          </cell>
        </row>
        <row r="9516">
          <cell r="B9516" t="str">
            <v>胸部切/削痂脱细胞真皮自体皮移植术儿童加收</v>
          </cell>
        </row>
        <row r="9516">
          <cell r="E9516" t="str">
            <v>1%体表面积</v>
          </cell>
          <cell r="F9516">
            <v>158</v>
          </cell>
          <cell r="G9516">
            <v>126</v>
          </cell>
        </row>
        <row r="9517">
          <cell r="B9517" t="str">
            <v>肛周瘢痕切除局部成形术</v>
          </cell>
          <cell r="C9517" t="str">
            <v>消毒铺巾，患者取截石位，设计切口，局麻，彻底松解挛缩，掀起局部皮瓣，转移修复创面，双极电凝止血，供瓣区直接缝合，包扎。</v>
          </cell>
          <cell r="D9517" t="str">
            <v>特殊缝线</v>
          </cell>
          <cell r="E9517" t="str">
            <v>次</v>
          </cell>
          <cell r="F9517">
            <v>1620</v>
          </cell>
          <cell r="G9517">
            <v>1340</v>
          </cell>
        </row>
        <row r="9518">
          <cell r="B9518" t="str">
            <v>肛周瘢痕切除局部成形术儿童加收</v>
          </cell>
        </row>
        <row r="9518">
          <cell r="E9518" t="str">
            <v>次</v>
          </cell>
          <cell r="F9518">
            <v>282</v>
          </cell>
          <cell r="G9518">
            <v>226</v>
          </cell>
        </row>
        <row r="9519">
          <cell r="B9519" t="str">
            <v>会阴瘢痕松解带蒂皮瓣转移术</v>
          </cell>
          <cell r="C9519" t="str">
            <v>消毒铺巾，设计，切除瘢痕组织或切开瘢痕组织，松解瘢痕挛缩，以形成的带蒂皮瓣转移修复，双极电凝止血。</v>
          </cell>
          <cell r="D9519" t="str">
            <v>特殊缝线</v>
          </cell>
          <cell r="E9519" t="str">
            <v>次</v>
          </cell>
          <cell r="F9519">
            <v>1620</v>
          </cell>
          <cell r="G9519">
            <v>1340</v>
          </cell>
        </row>
        <row r="9520">
          <cell r="B9520" t="str">
            <v>会阴瘢痕松解带蒂皮瓣转移术儿童加收</v>
          </cell>
        </row>
        <row r="9520">
          <cell r="E9520" t="str">
            <v>次</v>
          </cell>
          <cell r="F9520">
            <v>282</v>
          </cell>
          <cell r="G9520">
            <v>226</v>
          </cell>
        </row>
        <row r="9521">
          <cell r="B9521" t="str">
            <v>会阴瘢痕切除松解自体大张皮片移植术</v>
          </cell>
          <cell r="C9521" t="str">
            <v>术区皮肤消毒，切除松解会阴瘢痕，创面止血清洗后，移植自体大张皮片，固定皮片，打包包扎。不含取皮术。</v>
          </cell>
        </row>
        <row r="9521">
          <cell r="E9521" t="str">
            <v>平方厘米</v>
          </cell>
          <cell r="F9521">
            <v>380</v>
          </cell>
          <cell r="G9521">
            <v>340</v>
          </cell>
        </row>
        <row r="9522">
          <cell r="B9522" t="str">
            <v>会阴瘢痕切除松解自体大张皮片移植术儿童加收</v>
          </cell>
        </row>
        <row r="9522">
          <cell r="E9522" t="str">
            <v>平方厘米</v>
          </cell>
          <cell r="F9522">
            <v>42</v>
          </cell>
          <cell r="G9522">
            <v>34</v>
          </cell>
        </row>
        <row r="9523">
          <cell r="B9523" t="str">
            <v>会阴瘢痕切除松解脱细胞真皮自体皮移植术</v>
          </cell>
          <cell r="C9523" t="str">
            <v>术区皮肤消毒，切除松解会阴瘢痕，创面止血清洗后，移植脱细胞真皮(异体、异种)，并在其上移植自体皮，固定皮片，打包包扎。不含脱细胞真皮(异体、异种)制备、取皮术。</v>
          </cell>
          <cell r="D9523" t="str">
            <v>异种皮</v>
          </cell>
          <cell r="E9523" t="str">
            <v>平方厘米</v>
          </cell>
          <cell r="F9523">
            <v>380</v>
          </cell>
          <cell r="G9523">
            <v>340</v>
          </cell>
        </row>
        <row r="9524">
          <cell r="B9524" t="str">
            <v>会阴瘢痕切除松解脱细胞真皮自体皮移植术儿童加收</v>
          </cell>
        </row>
        <row r="9524">
          <cell r="E9524" t="str">
            <v>平方厘米</v>
          </cell>
          <cell r="F9524">
            <v>42</v>
          </cell>
          <cell r="G9524">
            <v>34</v>
          </cell>
        </row>
        <row r="9525">
          <cell r="B9525" t="str">
            <v>会阴瘢痕切除松解人工真皮移植术</v>
          </cell>
          <cell r="C9525" t="str">
            <v>术区皮肤消毒，切除松解会阴瘢痕，创面止血清洗后，移植人工真皮，固定皮片。</v>
          </cell>
          <cell r="D9525" t="str">
            <v>人工真皮</v>
          </cell>
          <cell r="E9525" t="str">
            <v>平方厘米</v>
          </cell>
          <cell r="F9525">
            <v>380</v>
          </cell>
          <cell r="G9525">
            <v>340</v>
          </cell>
        </row>
        <row r="9526">
          <cell r="B9526" t="str">
            <v>会阴瘢痕切除松解人工真皮移植术儿童加收</v>
          </cell>
        </row>
        <row r="9526">
          <cell r="E9526" t="str">
            <v>平方厘米</v>
          </cell>
          <cell r="F9526">
            <v>42</v>
          </cell>
          <cell r="G9526">
            <v>34</v>
          </cell>
        </row>
        <row r="9527">
          <cell r="B9527" t="str">
            <v>会阴部切痂植皮术</v>
          </cell>
          <cell r="C9527" t="str">
            <v>术区皮肤消毒，先行切削痂术，去除烧伤坏死组织，清洗，止血后，将自体皮片移植于创面，缝合固定皮片。不含取皮术。</v>
          </cell>
          <cell r="D9527" t="str">
            <v>功能性敷料</v>
          </cell>
          <cell r="E9527" t="str">
            <v>1%体表面积</v>
          </cell>
          <cell r="F9527">
            <v>380</v>
          </cell>
          <cell r="G9527">
            <v>340</v>
          </cell>
        </row>
        <row r="9528">
          <cell r="B9528" t="str">
            <v>会阴部切痂植皮术儿童加收</v>
          </cell>
        </row>
        <row r="9528">
          <cell r="E9528" t="str">
            <v>1%体表面积</v>
          </cell>
          <cell r="F9528">
            <v>42</v>
          </cell>
          <cell r="G9528">
            <v>34</v>
          </cell>
        </row>
        <row r="9529">
          <cell r="B9529" t="str">
            <v>会阴瘢痕松解游离植皮术</v>
          </cell>
          <cell r="C9529" t="str">
            <v>消毒铺巾，设计，切开会阴瘢痕，松解瘢痕粘连，双极电凝止血，应用游离皮片覆盖创面，包堆包扎。必要时石膏固定。不含植皮术。</v>
          </cell>
          <cell r="D9529" t="str">
            <v>特殊缝线</v>
          </cell>
          <cell r="E9529" t="str">
            <v>次</v>
          </cell>
          <cell r="F9529">
            <v>1620</v>
          </cell>
          <cell r="G9529">
            <v>1340</v>
          </cell>
        </row>
        <row r="9530">
          <cell r="B9530" t="str">
            <v>会阴瘢痕松解游离植皮术儿童加收</v>
          </cell>
        </row>
        <row r="9530">
          <cell r="E9530" t="str">
            <v>次</v>
          </cell>
          <cell r="F9530">
            <v>282</v>
          </cell>
          <cell r="G9530">
            <v>226</v>
          </cell>
        </row>
        <row r="9531">
          <cell r="B9531" t="str">
            <v>四肢烧伤焦痂切开减张术</v>
          </cell>
          <cell r="C9531" t="str">
            <v>术区皮肤消毒，沿肢体两侧切开焦痂，使深层组织充分减张并止血后用无菌或抗菌敷料覆盖或用抗菌纱布填充并缝合固定。</v>
          </cell>
          <cell r="D9531" t="str">
            <v>功能性敷料</v>
          </cell>
          <cell r="E9531" t="str">
            <v>单肢</v>
          </cell>
          <cell r="F9531">
            <v>830</v>
          </cell>
          <cell r="G9531">
            <v>700</v>
          </cell>
          <cell r="H9531">
            <v>560</v>
          </cell>
        </row>
        <row r="9532">
          <cell r="B9532" t="str">
            <v>四肢烧伤焦痂切开减张术儿童加收</v>
          </cell>
        </row>
        <row r="9532">
          <cell r="E9532" t="str">
            <v>单肢</v>
          </cell>
          <cell r="F9532">
            <v>130</v>
          </cell>
          <cell r="G9532">
            <v>104</v>
          </cell>
        </row>
        <row r="9533">
          <cell r="B9533" t="str">
            <v>手足烧伤焦痂切开减张术</v>
          </cell>
          <cell r="C9533" t="str">
            <v>术区皮肤消毒，沿手掌(指或趾)两侧切开焦痂，使深层组织充分减张并止血后，用无菌或抗菌敷料覆盖或用抗菌纱布填充并缝合固定。</v>
          </cell>
          <cell r="D9533" t="str">
            <v>功能性敷料</v>
          </cell>
          <cell r="E9533" t="str">
            <v>单侧</v>
          </cell>
          <cell r="F9533">
            <v>1490</v>
          </cell>
          <cell r="G9533">
            <v>1230</v>
          </cell>
        </row>
        <row r="9534">
          <cell r="B9534" t="str">
            <v>手足烧伤焦痂切开减张术儿童加收</v>
          </cell>
        </row>
        <row r="9534">
          <cell r="E9534" t="str">
            <v>单侧</v>
          </cell>
          <cell r="F9534">
            <v>262</v>
          </cell>
          <cell r="G9534">
            <v>210</v>
          </cell>
        </row>
        <row r="9535">
          <cell r="B9535" t="str">
            <v>胼胝病变切除修复术</v>
          </cell>
          <cell r="C9535" t="str">
            <v>定位，消毒，铺巾，切除，胼胝切除，缝合伤口。</v>
          </cell>
        </row>
        <row r="9535">
          <cell r="E9535" t="str">
            <v>次</v>
          </cell>
          <cell r="F9535">
            <v>310</v>
          </cell>
          <cell r="G9535">
            <v>280</v>
          </cell>
          <cell r="H9535">
            <v>254</v>
          </cell>
        </row>
        <row r="9536">
          <cell r="B9536" t="str">
            <v>胼胝病变切除修复术儿童加收</v>
          </cell>
        </row>
        <row r="9536">
          <cell r="E9536" t="str">
            <v>次</v>
          </cell>
          <cell r="F9536">
            <v>26</v>
          </cell>
          <cell r="G9536">
            <v>20</v>
          </cell>
        </row>
        <row r="9537">
          <cell r="B9537" t="str">
            <v>手足切痂术</v>
          </cell>
          <cell r="C9537" t="str">
            <v>指手和指、足和趾的切痂。术区皮肤消毒，切除创面痂皮及皮下脂肪达深筋膜表面，Ⅳ度烧伤彻底切除坏死肌肉和筋膜，止血，敷料或其它组织覆盖创面。</v>
          </cell>
          <cell r="D9537" t="str">
            <v>功能性敷料</v>
          </cell>
          <cell r="E9537" t="str">
            <v>单侧</v>
          </cell>
          <cell r="F9537">
            <v>400</v>
          </cell>
          <cell r="G9537">
            <v>360</v>
          </cell>
          <cell r="H9537">
            <v>330</v>
          </cell>
        </row>
        <row r="9538">
          <cell r="B9538" t="str">
            <v>手足切痂术儿童加收</v>
          </cell>
        </row>
        <row r="9538">
          <cell r="E9538" t="str">
            <v>单侧</v>
          </cell>
          <cell r="F9538">
            <v>40</v>
          </cell>
          <cell r="G9538">
            <v>32</v>
          </cell>
        </row>
        <row r="9539">
          <cell r="B9539" t="str">
            <v>手足削痂术</v>
          </cell>
          <cell r="C9539" t="str">
            <v>指手和指、足和趾的削痂。术区皮肤消毒，根据焦痂厚度调节滚轴取皮刀或电动取皮刀至合适刻度，消除创面痂皮及坏死脂肪，留下正常脂肪，止血，清洗，敷料或其它组织覆盖创面。</v>
          </cell>
          <cell r="D9539" t="str">
            <v>功能性敷料</v>
          </cell>
          <cell r="E9539" t="str">
            <v>单侧</v>
          </cell>
          <cell r="F9539">
            <v>430</v>
          </cell>
          <cell r="G9539">
            <v>390</v>
          </cell>
          <cell r="H9539">
            <v>357</v>
          </cell>
        </row>
        <row r="9540">
          <cell r="B9540" t="str">
            <v>手足削痂术儿童加收</v>
          </cell>
        </row>
        <row r="9540">
          <cell r="E9540" t="str">
            <v>单侧</v>
          </cell>
          <cell r="F9540">
            <v>40</v>
          </cell>
          <cell r="G9540">
            <v>32</v>
          </cell>
        </row>
        <row r="9541">
          <cell r="B9541" t="str">
            <v>指/趾切痂术</v>
          </cell>
          <cell r="C9541" t="str">
            <v>指手指或脚趾切痂术。术区皮肤消毒，切除创面痂皮及皮下脂肪达深筋膜表面，止血，敷料或其它组织覆盖创面。</v>
          </cell>
          <cell r="D9541" t="str">
            <v>功能性敷料</v>
          </cell>
          <cell r="E9541" t="str">
            <v>每指/趾</v>
          </cell>
          <cell r="F9541">
            <v>300</v>
          </cell>
          <cell r="G9541">
            <v>270</v>
          </cell>
          <cell r="H9541">
            <v>250</v>
          </cell>
        </row>
        <row r="9542">
          <cell r="B9542" t="str">
            <v>指/趾切痂术儿童加收</v>
          </cell>
        </row>
        <row r="9542">
          <cell r="E9542" t="str">
            <v>每指/趾</v>
          </cell>
          <cell r="F9542">
            <v>26</v>
          </cell>
          <cell r="G9542">
            <v>20</v>
          </cell>
        </row>
        <row r="9543">
          <cell r="B9543" t="str">
            <v>指趾削痂术</v>
          </cell>
          <cell r="C9543" t="str">
            <v>术区皮肤消毒，根据焦痂厚度调节滚轴取皮刀至合适刻度，消除创面痂皮及坏死脂肪，留下正常脂肪，止血，清洗，敷料或其它组织覆盖创面。</v>
          </cell>
          <cell r="D9543" t="str">
            <v>功能性敷料</v>
          </cell>
          <cell r="E9543" t="str">
            <v>每指</v>
          </cell>
          <cell r="F9543">
            <v>340</v>
          </cell>
          <cell r="G9543">
            <v>310</v>
          </cell>
          <cell r="H9543">
            <v>284</v>
          </cell>
        </row>
        <row r="9544">
          <cell r="B9544" t="str">
            <v>指趾削痂术儿童加收</v>
          </cell>
        </row>
        <row r="9544">
          <cell r="E9544" t="str">
            <v>每指</v>
          </cell>
          <cell r="F9544">
            <v>32</v>
          </cell>
          <cell r="G9544">
            <v>26</v>
          </cell>
        </row>
        <row r="9545">
          <cell r="B9545" t="str">
            <v>上肢瘢痕切除局部改形术</v>
          </cell>
          <cell r="C9545" t="str">
            <v>消毒铺巾，设计切口，上驱血带，切除瘢痕组织，彻底松解粘连和挛缩，于前臂或上臂创面周围进行局部改形，双极电凝止血，关闭创面，包扎。</v>
          </cell>
          <cell r="D9545" t="str">
            <v>特殊缝线</v>
          </cell>
          <cell r="E9545" t="str">
            <v>单肢</v>
          </cell>
          <cell r="F9545">
            <v>3240</v>
          </cell>
          <cell r="G9545">
            <v>2650</v>
          </cell>
          <cell r="H9545">
            <v>2174</v>
          </cell>
        </row>
        <row r="9546">
          <cell r="B9546" t="str">
            <v>上肢瘢痕切除局部改形术儿童加收</v>
          </cell>
        </row>
        <row r="9546">
          <cell r="E9546" t="str">
            <v>单肢</v>
          </cell>
          <cell r="F9546">
            <v>594</v>
          </cell>
          <cell r="G9546">
            <v>476</v>
          </cell>
        </row>
        <row r="9547">
          <cell r="B9547" t="str">
            <v>前臂逆行筋膜瓣移植植皮术</v>
          </cell>
          <cell r="C9547" t="str">
            <v>沿皮瓣桡侧切开皮肤皮下至前臂筋膜，在尺侧腕伸肌与小指伸肌腱之间分离出骨间背侧血管束及附带的部分肌间隔，然后切开两侧缘，筋膜瓣旋转轴位于尺骨茎突上2.5厘米，转移后其上植皮。</v>
          </cell>
          <cell r="D9547" t="str">
            <v>内固定材料，特殊缝线</v>
          </cell>
          <cell r="E9547" t="str">
            <v>次</v>
          </cell>
          <cell r="F9547">
            <v>2610</v>
          </cell>
          <cell r="G9547">
            <v>2120</v>
          </cell>
        </row>
        <row r="9548">
          <cell r="B9548" t="str">
            <v>前臂逆行筋膜瓣移植植皮术儿童加收</v>
          </cell>
        </row>
        <row r="9548">
          <cell r="E9548" t="str">
            <v>次</v>
          </cell>
          <cell r="F9548">
            <v>492</v>
          </cell>
          <cell r="G9548">
            <v>394</v>
          </cell>
        </row>
        <row r="9549">
          <cell r="B9549" t="str">
            <v>前臂逆行皮瓣转移术</v>
          </cell>
          <cell r="C9549" t="str">
            <v>术前设计，消毒铺巾，体位摆放，臂丛麻醉，掀起前臂桡尺动脉皮瓣，将皮瓣带蒂转移到受区，供区直接缝合或取皮植皮。</v>
          </cell>
          <cell r="D9549" t="str">
            <v>特殊缝线</v>
          </cell>
          <cell r="E9549" t="str">
            <v>次</v>
          </cell>
          <cell r="F9549">
            <v>1880</v>
          </cell>
          <cell r="G9549">
            <v>1540</v>
          </cell>
        </row>
        <row r="9550">
          <cell r="B9550" t="str">
            <v>前臂逆行皮瓣转移术儿童加收</v>
          </cell>
        </row>
        <row r="9550">
          <cell r="E9550" t="str">
            <v>次</v>
          </cell>
          <cell r="F9550">
            <v>340</v>
          </cell>
          <cell r="G9550">
            <v>272</v>
          </cell>
        </row>
        <row r="9551">
          <cell r="B9551" t="str">
            <v>腹部皮管带蒂上臂转移术</v>
          </cell>
          <cell r="C9551" t="str">
            <v>此手术为腹部皮管鼻再造术的前期手术。消毒铺巾，设计切口，局部麻醉，腹部皮管一端断蒂，以另一端为蒂转移至上前臂，为下期鼻再造做准备，双极电凝止血，留置引流，切口缝合，绷带或石膏外固定体位。</v>
          </cell>
          <cell r="D9551" t="str">
            <v>特殊缝线</v>
          </cell>
          <cell r="E9551" t="str">
            <v>次</v>
          </cell>
          <cell r="F9551">
            <v>1880</v>
          </cell>
          <cell r="G9551">
            <v>1540</v>
          </cell>
        </row>
        <row r="9552">
          <cell r="B9552" t="str">
            <v>腹部皮管带蒂上臂转移术儿童加收</v>
          </cell>
        </row>
        <row r="9552">
          <cell r="E9552" t="str">
            <v>次</v>
          </cell>
          <cell r="F9552">
            <v>340</v>
          </cell>
          <cell r="G9552">
            <v>272</v>
          </cell>
        </row>
        <row r="9553">
          <cell r="B9553" t="str">
            <v>腋窝瘢痕切除局部皮瓣移植术</v>
          </cell>
          <cell r="C9553" t="str">
            <v>消毒铺巾，设计切口，局麻，切除瘢痕组织，彻底松解粘连和挛缩，切取局部皮瓣，转移到腋窝创面，修复缺损，双极电凝止血，供瓣区直接拉拢缝合或另行植皮修复。</v>
          </cell>
          <cell r="D9553" t="str">
            <v>特殊缝线</v>
          </cell>
          <cell r="E9553" t="str">
            <v>单侧</v>
          </cell>
          <cell r="F9553">
            <v>1620</v>
          </cell>
          <cell r="G9553">
            <v>1340</v>
          </cell>
        </row>
        <row r="9554">
          <cell r="B9554" t="str">
            <v>腋窝瘢痕切除局部皮瓣移植术儿童加收</v>
          </cell>
        </row>
        <row r="9554">
          <cell r="E9554" t="str">
            <v>单侧</v>
          </cell>
          <cell r="F9554">
            <v>282</v>
          </cell>
          <cell r="G9554">
            <v>226</v>
          </cell>
        </row>
        <row r="9555">
          <cell r="B9555" t="str">
            <v>腋窝瘢痕切除游离植皮术</v>
          </cell>
          <cell r="C9555" t="str">
            <v>消毒铺巾，设计切口，局部麻醉，切除瘢痕组织，彻底松解粘连和挛缩，双极电凝止血，于供皮区切取中厚皮片，移植到腋窝创面，修复创面，包堆包扎。</v>
          </cell>
          <cell r="D9555" t="str">
            <v>特殊缝线</v>
          </cell>
          <cell r="E9555" t="str">
            <v>单侧</v>
          </cell>
          <cell r="F9555">
            <v>1620</v>
          </cell>
          <cell r="G9555">
            <v>1340</v>
          </cell>
        </row>
        <row r="9556">
          <cell r="B9556" t="str">
            <v>腋窝瘢痕切除游离植皮术儿童加收</v>
          </cell>
        </row>
        <row r="9556">
          <cell r="E9556" t="str">
            <v>单侧</v>
          </cell>
          <cell r="F9556">
            <v>282</v>
          </cell>
          <cell r="G9556">
            <v>226</v>
          </cell>
        </row>
        <row r="9557">
          <cell r="B9557" t="str">
            <v>肘部瘢痕切除游离植皮术</v>
          </cell>
          <cell r="C9557" t="str">
            <v>消毒铺巾，设计切口，上驱血带，切除瘢痕组织，彻底松解粘连和挛缩，于供皮区切取全厚皮片，双极电凝止血，移植到肘部创面，修复创面，包堆包扎，石膏固定。不含植皮术。</v>
          </cell>
          <cell r="D9557" t="str">
            <v>特殊缝线</v>
          </cell>
          <cell r="E9557" t="str">
            <v>单侧</v>
          </cell>
          <cell r="F9557">
            <v>2070</v>
          </cell>
          <cell r="G9557">
            <v>1730</v>
          </cell>
        </row>
        <row r="9558">
          <cell r="B9558" t="str">
            <v>肘部瘢痕切除游离植皮术儿童加收</v>
          </cell>
        </row>
        <row r="9558">
          <cell r="E9558" t="str">
            <v>单侧</v>
          </cell>
          <cell r="F9558">
            <v>336</v>
          </cell>
          <cell r="G9558">
            <v>268</v>
          </cell>
        </row>
        <row r="9559">
          <cell r="B9559" t="str">
            <v>手部皮肤减张缝合术</v>
          </cell>
          <cell r="C9559" t="str">
            <v>消毒铺巾，气囊止血带止血，于切口两侧切开皮肤，缝合切口。不含清创术、扩创术等手术。</v>
          </cell>
        </row>
        <row r="9559">
          <cell r="E9559" t="str">
            <v>单侧</v>
          </cell>
          <cell r="F9559">
            <v>960</v>
          </cell>
          <cell r="G9559">
            <v>830</v>
          </cell>
          <cell r="H9559">
            <v>438</v>
          </cell>
        </row>
        <row r="9560">
          <cell r="B9560" t="str">
            <v>手部皮肤减张缝合术儿童加收</v>
          </cell>
        </row>
        <row r="9560">
          <cell r="E9560" t="str">
            <v>单侧</v>
          </cell>
          <cell r="F9560">
            <v>130</v>
          </cell>
          <cell r="G9560">
            <v>104</v>
          </cell>
          <cell r="H9560">
            <v>25</v>
          </cell>
        </row>
        <row r="9561">
          <cell r="B9561" t="str">
            <v>指/趾蹼瘢痕切除松解植皮术</v>
          </cell>
          <cell r="C9561" t="str">
            <v>指手指或脚趾蹼瘢痕切除松解植皮术。消毒，设计切口，切除瘢痕组织，彻底松解粘连和挛缩，双极电凝止血，游离植皮，修复植蹼创面。</v>
          </cell>
          <cell r="D9561" t="str">
            <v>特殊缝线</v>
          </cell>
          <cell r="E9561" t="str">
            <v>每指/趾蹼</v>
          </cell>
          <cell r="F9561">
            <v>2250</v>
          </cell>
          <cell r="G9561">
            <v>1830</v>
          </cell>
        </row>
        <row r="9562">
          <cell r="B9562" t="str">
            <v>指/趾蹼瘢痕切除松解植皮术儿童加收</v>
          </cell>
        </row>
        <row r="9562">
          <cell r="E9562" t="str">
            <v>每指/趾蹼</v>
          </cell>
          <cell r="F9562">
            <v>414</v>
          </cell>
          <cell r="G9562">
            <v>330</v>
          </cell>
        </row>
        <row r="9563">
          <cell r="B9563" t="str">
            <v>手指瘢痕切除松解植皮术</v>
          </cell>
          <cell r="C956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563" t="str">
            <v>特殊缝线</v>
          </cell>
          <cell r="E9563" t="str">
            <v>每指</v>
          </cell>
          <cell r="F9563">
            <v>2380</v>
          </cell>
          <cell r="G9563">
            <v>1960</v>
          </cell>
        </row>
        <row r="9564">
          <cell r="B9564" t="str">
            <v>手指瘢痕切除松解植皮术儿童加收</v>
          </cell>
        </row>
        <row r="9564">
          <cell r="E9564" t="str">
            <v>每指</v>
          </cell>
          <cell r="F9564">
            <v>414</v>
          </cell>
          <cell r="G9564">
            <v>330</v>
          </cell>
        </row>
        <row r="9565">
          <cell r="B9565" t="str">
            <v>指蹼粘连松解局部皮瓣转移术</v>
          </cell>
          <cell r="C9565" t="str">
            <v>消毒，设计切口，切除瘢痕组织，彻底松解粘连和挛缩，双极电凝止血，将分离好的局部皮瓣，移植到指蹼创面，缝合。</v>
          </cell>
          <cell r="D9565" t="str">
            <v>特殊缝线</v>
          </cell>
          <cell r="E9565" t="str">
            <v>每指蹼</v>
          </cell>
          <cell r="F9565">
            <v>2250</v>
          </cell>
          <cell r="G9565">
            <v>1830</v>
          </cell>
        </row>
        <row r="9566">
          <cell r="B9566" t="str">
            <v>指蹼粘连松解局部皮瓣转移术儿童加收</v>
          </cell>
        </row>
        <row r="9566">
          <cell r="E9566" t="str">
            <v>每指蹼</v>
          </cell>
          <cell r="F9566">
            <v>414</v>
          </cell>
          <cell r="G9566">
            <v>330</v>
          </cell>
        </row>
        <row r="9567">
          <cell r="B9567" t="str">
            <v>指蹼粘连松解游离植皮术</v>
          </cell>
          <cell r="C9567" t="str">
            <v>消毒铺巾，设计切口，切除瘢痕组织，彻底松解粘连和挛缩，双极电凝止血，切取中厚皮移植到指蹼创面，包堆包扎。不含植皮术。</v>
          </cell>
          <cell r="D9567" t="str">
            <v>特殊缝线</v>
          </cell>
          <cell r="E9567" t="str">
            <v>每指蹼</v>
          </cell>
          <cell r="F9567">
            <v>1200</v>
          </cell>
          <cell r="G9567">
            <v>1000</v>
          </cell>
        </row>
        <row r="9568">
          <cell r="B9568" t="str">
            <v>指蹼粘连松解游离植皮术儿童加收</v>
          </cell>
        </row>
        <row r="9568">
          <cell r="E9568" t="str">
            <v>每指蹼</v>
          </cell>
          <cell r="F9568">
            <v>204</v>
          </cell>
          <cell r="G9568">
            <v>164</v>
          </cell>
        </row>
        <row r="9569">
          <cell r="B9569" t="str">
            <v>腹部埋藏手取出术</v>
          </cell>
          <cell r="C9569" t="str">
            <v>将埋藏在腹部的手取出或扩创，皮肤移植。</v>
          </cell>
          <cell r="D9569" t="str">
            <v>止血材料</v>
          </cell>
          <cell r="E9569" t="str">
            <v>单肢</v>
          </cell>
          <cell r="F9569">
            <v>1690</v>
          </cell>
          <cell r="G9569">
            <v>1390</v>
          </cell>
          <cell r="H9569">
            <v>775</v>
          </cell>
        </row>
        <row r="9570">
          <cell r="B9570" t="str">
            <v>腹部埋藏手取出术儿童加收</v>
          </cell>
        </row>
        <row r="9570">
          <cell r="E9570" t="str">
            <v>单肢</v>
          </cell>
          <cell r="F9570">
            <v>308</v>
          </cell>
          <cell r="G9570">
            <v>248</v>
          </cell>
          <cell r="H9570">
            <v>125</v>
          </cell>
        </row>
        <row r="9571">
          <cell r="B9571" t="str">
            <v>腹部埋藏手取出分指植皮术</v>
          </cell>
          <cell r="C9571" t="str">
            <v>将埋藏在腹部的手取出或扩创，分开手指，皮肤移植。</v>
          </cell>
          <cell r="D9571" t="str">
            <v>止血材料</v>
          </cell>
          <cell r="E9571" t="str">
            <v>单肢</v>
          </cell>
          <cell r="F9571">
            <v>1690</v>
          </cell>
          <cell r="G9571">
            <v>1390</v>
          </cell>
          <cell r="H9571">
            <v>775</v>
          </cell>
        </row>
        <row r="9572">
          <cell r="B9572" t="str">
            <v>腹部埋藏手取出分指植皮术儿童加收</v>
          </cell>
        </row>
        <row r="9572">
          <cell r="E9572" t="str">
            <v>单肢</v>
          </cell>
          <cell r="F9572">
            <v>308</v>
          </cell>
          <cell r="G9572">
            <v>248</v>
          </cell>
          <cell r="H9572">
            <v>125</v>
          </cell>
        </row>
        <row r="9573">
          <cell r="B9573" t="str">
            <v>拇内收畸形缩窄牵引术</v>
          </cell>
          <cell r="C9573" t="str">
            <v>切口，分离骨膜，安插克氏针，在第1、2掌骨间隙安放外置式骨牵开器。</v>
          </cell>
          <cell r="D9573" t="str">
            <v>内固定材料</v>
          </cell>
          <cell r="E9573" t="str">
            <v>部位</v>
          </cell>
          <cell r="F9573">
            <v>2220</v>
          </cell>
          <cell r="G9573">
            <v>1800</v>
          </cell>
        </row>
        <row r="9574">
          <cell r="B9574" t="str">
            <v>拇内收畸形缩窄牵引术儿童加收</v>
          </cell>
        </row>
        <row r="9574">
          <cell r="E9574" t="str">
            <v>部位</v>
          </cell>
          <cell r="F9574">
            <v>414</v>
          </cell>
          <cell r="G9574">
            <v>330</v>
          </cell>
        </row>
        <row r="9575">
          <cell r="B9575" t="str">
            <v>指蹼粘连松解局部改形术</v>
          </cell>
          <cell r="C9575" t="str">
            <v>消毒铺巾，设计切口，局麻，切除瘢痕组织，彻底松解粘连和挛缩，双极电凝止血，在指蹼内局部改形，修复创面。包扎。</v>
          </cell>
          <cell r="D9575" t="str">
            <v>特殊缝线</v>
          </cell>
          <cell r="E9575" t="str">
            <v>每指蹼</v>
          </cell>
          <cell r="F9575">
            <v>1200</v>
          </cell>
          <cell r="G9575">
            <v>1000</v>
          </cell>
        </row>
        <row r="9576">
          <cell r="B9576" t="str">
            <v>指蹼粘连松解局部改形术儿童加收</v>
          </cell>
        </row>
        <row r="9576">
          <cell r="E9576" t="str">
            <v>每指蹼</v>
          </cell>
          <cell r="F9576">
            <v>204</v>
          </cell>
          <cell r="G9576">
            <v>164</v>
          </cell>
        </row>
        <row r="9577">
          <cell r="B9577" t="str">
            <v>腕部瘢痕切除游离植皮术</v>
          </cell>
          <cell r="C9577" t="str">
            <v>消毒铺巾，设计切口，上驱血带，切除腕部瘢痕组织，彻底松解粘连和挛缩，双极电凝止血，于供皮区切取全厚或中厚皮移植到腕部创面，包堆包扎。</v>
          </cell>
          <cell r="D9577" t="str">
            <v>特殊缝线</v>
          </cell>
          <cell r="E9577" t="str">
            <v>单侧</v>
          </cell>
          <cell r="F9577">
            <v>1690</v>
          </cell>
          <cell r="G9577">
            <v>1410</v>
          </cell>
        </row>
        <row r="9578">
          <cell r="B9578" t="str">
            <v>腕部瘢痕切除游离植皮术儿童加收</v>
          </cell>
        </row>
        <row r="9578">
          <cell r="E9578" t="str">
            <v>单侧</v>
          </cell>
          <cell r="F9578">
            <v>282</v>
          </cell>
          <cell r="G9578">
            <v>226</v>
          </cell>
        </row>
        <row r="9579">
          <cell r="B9579" t="str">
            <v>手部皮肤瘢痕切除术</v>
          </cell>
          <cell r="C9579" t="str">
            <v>消毒铺巾，气囊止血带止血，切开皮肤，切除瘢痕，缝合切口。</v>
          </cell>
          <cell r="D9579" t="str">
            <v>止血材料</v>
          </cell>
          <cell r="E9579" t="str">
            <v>部位</v>
          </cell>
          <cell r="F9579">
            <v>2350</v>
          </cell>
          <cell r="G9579">
            <v>1930</v>
          </cell>
          <cell r="H9579">
            <v>655</v>
          </cell>
        </row>
        <row r="9580">
          <cell r="B9580" t="str">
            <v>手部皮肤瘢痕切除术儿童加收</v>
          </cell>
        </row>
        <row r="9580">
          <cell r="E9580" t="str">
            <v>部位</v>
          </cell>
          <cell r="F9580">
            <v>414</v>
          </cell>
          <cell r="G9580">
            <v>330</v>
          </cell>
          <cell r="H9580">
            <v>75</v>
          </cell>
        </row>
        <row r="9581">
          <cell r="B9581" t="str">
            <v>虎口瘢痕松解切除术</v>
          </cell>
          <cell r="C9581" t="str">
            <v>虎口瘢痕切除松解，开大虎口。</v>
          </cell>
          <cell r="D9581" t="str">
            <v>特殊缝线</v>
          </cell>
          <cell r="E9581" t="str">
            <v>单侧</v>
          </cell>
          <cell r="F9581">
            <v>1430</v>
          </cell>
          <cell r="G9581">
            <v>1180</v>
          </cell>
        </row>
        <row r="9582">
          <cell r="B9582" t="str">
            <v>虎口瘢痕松解切除术儿童加收</v>
          </cell>
        </row>
        <row r="9582">
          <cell r="E9582" t="str">
            <v>单侧</v>
          </cell>
          <cell r="F9582">
            <v>256</v>
          </cell>
          <cell r="G9582">
            <v>206</v>
          </cell>
        </row>
        <row r="9583">
          <cell r="B9583" t="str">
            <v>手部清创术</v>
          </cell>
          <cell r="C9583"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9583">
          <cell r="E9583" t="str">
            <v>次</v>
          </cell>
          <cell r="F9583">
            <v>370</v>
          </cell>
          <cell r="G9583">
            <v>290</v>
          </cell>
          <cell r="H9583">
            <v>100</v>
          </cell>
        </row>
        <row r="9584">
          <cell r="B9584" t="str">
            <v>手部清创术儿童加收</v>
          </cell>
        </row>
        <row r="9584">
          <cell r="E9584" t="str">
            <v>次</v>
          </cell>
          <cell r="F9584">
            <v>74</v>
          </cell>
          <cell r="G9584">
            <v>58</v>
          </cell>
          <cell r="H9584">
            <v>20</v>
          </cell>
        </row>
        <row r="9585">
          <cell r="B9585" t="str">
            <v>手部扩创术</v>
          </cell>
          <cell r="C9585" t="str">
            <v>指手部未愈合创面的后期去除坏死组织，过度生长的肉芽组织的手术操作。术区皮肤消毒，彻底清除局部坏死组织，1000-2000毫升生理盐水清洗创面，止血后创面用其它组织或敷料覆盖。不含植皮术、皮瓣修复术。</v>
          </cell>
          <cell r="D9585" t="str">
            <v>功能性敷料</v>
          </cell>
          <cell r="E9585" t="str">
            <v>单侧</v>
          </cell>
          <cell r="F9585">
            <v>820</v>
          </cell>
          <cell r="G9585">
            <v>700</v>
          </cell>
          <cell r="H9585">
            <v>476</v>
          </cell>
        </row>
        <row r="9586">
          <cell r="B9586" t="str">
            <v>手部扩创术儿童加收</v>
          </cell>
        </row>
        <row r="9586">
          <cell r="E9586" t="str">
            <v>单侧</v>
          </cell>
          <cell r="F9586">
            <v>118</v>
          </cell>
          <cell r="G9586">
            <v>94</v>
          </cell>
          <cell r="H9586">
            <v>50</v>
          </cell>
        </row>
        <row r="9587">
          <cell r="B9587" t="str">
            <v>手烧伤切/削痂交臂皮瓣修复术</v>
          </cell>
          <cell r="C9587" t="str">
            <v>术区皮肤消毒，先行切削痂术去除坏死组织，于对侧上肢切取带蒂皮瓣修复患侧创面，供瓣区植皮或缝合，应用适当方式牢固固定双侧肢体。不含取皮术。</v>
          </cell>
          <cell r="D9587" t="str">
            <v>功能性敷料</v>
          </cell>
          <cell r="E9587" t="str">
            <v>次</v>
          </cell>
          <cell r="F9587">
            <v>3200</v>
          </cell>
          <cell r="G9587">
            <v>2630</v>
          </cell>
        </row>
        <row r="9588">
          <cell r="B9588" t="str">
            <v>手烧伤切/削痂交臂皮瓣修复术儿童加收</v>
          </cell>
        </row>
        <row r="9588">
          <cell r="E9588" t="str">
            <v>次</v>
          </cell>
          <cell r="F9588">
            <v>576</v>
          </cell>
          <cell r="G9588">
            <v>460</v>
          </cell>
        </row>
        <row r="9589">
          <cell r="B9589" t="str">
            <v>手部痂皮切除术</v>
          </cell>
          <cell r="C9589" t="str">
            <v>刷洗，消毒铺巾，气囊止血带止血，切除痂皮，清洗创面。</v>
          </cell>
        </row>
        <row r="9589">
          <cell r="E9589" t="str">
            <v>单侧</v>
          </cell>
          <cell r="F9589">
            <v>480</v>
          </cell>
          <cell r="G9589">
            <v>440</v>
          </cell>
          <cell r="H9589">
            <v>408</v>
          </cell>
        </row>
        <row r="9590">
          <cell r="B9590" t="str">
            <v>手部痂皮切除术儿童加收</v>
          </cell>
        </row>
        <row r="9590">
          <cell r="E9590" t="str">
            <v>单侧</v>
          </cell>
          <cell r="F9590">
            <v>40</v>
          </cell>
          <cell r="G9590">
            <v>32</v>
          </cell>
        </row>
        <row r="9591">
          <cell r="B9591" t="str">
            <v>轻度瘢痕性拇指内收畸形矫正术</v>
          </cell>
          <cell r="C9591" t="str">
            <v>松解瘢痕挛缩，以Z改形、双Z改形、局部皮瓣或V-Y成形等方法修复松解后创面。</v>
          </cell>
          <cell r="D9591" t="str">
            <v>特殊缝线</v>
          </cell>
          <cell r="E9591" t="str">
            <v>部位</v>
          </cell>
          <cell r="F9591">
            <v>2220</v>
          </cell>
          <cell r="G9591">
            <v>1800</v>
          </cell>
        </row>
        <row r="9592">
          <cell r="B9592" t="str">
            <v>轻度瘢痕性拇指内收畸形矫正术儿童加收</v>
          </cell>
        </row>
        <row r="9592">
          <cell r="E9592" t="str">
            <v>部位</v>
          </cell>
          <cell r="F9592">
            <v>414</v>
          </cell>
          <cell r="G9592">
            <v>330</v>
          </cell>
        </row>
        <row r="9593">
          <cell r="B9593" t="str">
            <v>手部皮肤瘢痕松解成形术</v>
          </cell>
          <cell r="C9593" t="str">
            <v>指不含爪形手的畸形矫正术。消毒铺巾，气囊止血带止血，切开皮肤，做皮肤切口，松解瘢痕挛缩，或皮肤移植，内或外固定。不含皮肤移植术。</v>
          </cell>
        </row>
        <row r="9593">
          <cell r="E9593" t="str">
            <v>部位</v>
          </cell>
          <cell r="F9593">
            <v>2350</v>
          </cell>
          <cell r="G9593">
            <v>1930</v>
          </cell>
          <cell r="H9593">
            <v>655</v>
          </cell>
        </row>
        <row r="9594">
          <cell r="B9594" t="str">
            <v>手部皮肤瘢痕松解成形术儿童加收</v>
          </cell>
        </row>
        <row r="9594">
          <cell r="E9594" t="str">
            <v>部位</v>
          </cell>
          <cell r="F9594">
            <v>414</v>
          </cell>
          <cell r="G9594">
            <v>330</v>
          </cell>
          <cell r="H9594">
            <v>75</v>
          </cell>
        </row>
        <row r="9595">
          <cell r="B9595" t="str">
            <v>掌侧手部瘢痕挛缩整形术</v>
          </cell>
          <cell r="C9595"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595" t="str">
            <v>特殊缝线</v>
          </cell>
          <cell r="E9595" t="str">
            <v>次</v>
          </cell>
          <cell r="F9595">
            <v>2350</v>
          </cell>
          <cell r="G9595">
            <v>1930</v>
          </cell>
        </row>
        <row r="9596">
          <cell r="B9596" t="str">
            <v>掌侧手部瘢痕挛缩整形术儿童加收</v>
          </cell>
        </row>
        <row r="9596">
          <cell r="E9596" t="str">
            <v>次</v>
          </cell>
          <cell r="F9596">
            <v>414</v>
          </cell>
          <cell r="G9596">
            <v>330</v>
          </cell>
        </row>
        <row r="9597">
          <cell r="B9597" t="str">
            <v>掌侧手部瘢痕挛缩整形术以5平方厘米为基价，每增加1平方厘米加收</v>
          </cell>
        </row>
        <row r="9597">
          <cell r="E9597" t="str">
            <v>每平方厘米</v>
          </cell>
          <cell r="F9597">
            <v>390</v>
          </cell>
          <cell r="G9597">
            <v>310</v>
          </cell>
        </row>
        <row r="9598">
          <cell r="B9598" t="str">
            <v>儿童掌侧手部瘢痕挛缩整形术以5平方厘米为基价，每增加1平方厘米加收</v>
          </cell>
        </row>
        <row r="9598">
          <cell r="E9598" t="str">
            <v>每平方厘米</v>
          </cell>
          <cell r="F9598">
            <v>78</v>
          </cell>
          <cell r="G9598">
            <v>62</v>
          </cell>
        </row>
        <row r="9599">
          <cell r="B9599" t="str">
            <v>虎口成形术</v>
          </cell>
          <cell r="C9599" t="str">
            <v>消毒铺巾，气囊止血带止血，切开皮肤，做皮肤切口，松解瘢痕挛缩，或皮肤移植，内或外固定。不含皮肤移植术。</v>
          </cell>
        </row>
        <row r="9599">
          <cell r="E9599" t="str">
            <v>单侧</v>
          </cell>
          <cell r="F9599">
            <v>1560</v>
          </cell>
          <cell r="G9599">
            <v>1310</v>
          </cell>
        </row>
        <row r="9600">
          <cell r="B9600" t="str">
            <v>虎口成形术儿童加收</v>
          </cell>
        </row>
        <row r="9600">
          <cell r="E9600" t="str">
            <v>单侧</v>
          </cell>
          <cell r="F9600">
            <v>256</v>
          </cell>
          <cell r="G9600">
            <v>206</v>
          </cell>
        </row>
        <row r="9601">
          <cell r="B9601" t="str">
            <v>手部交臂皮瓣断蒂术</v>
          </cell>
          <cell r="C9601" t="str">
            <v>术前设计，消毒铺巾，体位摆放，硬膜外麻醉下断蒂部的创面作适当的修整后，将蒂部皮瓣缘与前臂创缘缝合，断蒂后的臂部创缘缝合，包扎固定。</v>
          </cell>
          <cell r="D9601" t="str">
            <v>特殊缝线</v>
          </cell>
          <cell r="E9601" t="str">
            <v>次</v>
          </cell>
          <cell r="F9601">
            <v>1560</v>
          </cell>
          <cell r="G9601">
            <v>1310</v>
          </cell>
          <cell r="H9601">
            <v>905</v>
          </cell>
        </row>
        <row r="9602">
          <cell r="B9602" t="str">
            <v>手部交臂皮瓣断蒂术儿童加收</v>
          </cell>
        </row>
        <row r="9602">
          <cell r="E9602" t="str">
            <v>次</v>
          </cell>
          <cell r="F9602">
            <v>256</v>
          </cell>
          <cell r="G9602">
            <v>206</v>
          </cell>
        </row>
        <row r="9603">
          <cell r="B9603" t="str">
            <v>手部邻指交叉皮下组织瓣移植术</v>
          </cell>
          <cell r="C960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603" t="str">
            <v>特殊缝线</v>
          </cell>
          <cell r="E9603" t="str">
            <v>次</v>
          </cell>
          <cell r="F9603">
            <v>1590</v>
          </cell>
          <cell r="G9603">
            <v>1330</v>
          </cell>
        </row>
        <row r="9604">
          <cell r="B9604" t="str">
            <v>手部邻指交叉皮下组织瓣移植术儿童加收</v>
          </cell>
        </row>
        <row r="9604">
          <cell r="E9604" t="str">
            <v>次</v>
          </cell>
          <cell r="F9604">
            <v>262</v>
          </cell>
          <cell r="G9604">
            <v>210</v>
          </cell>
        </row>
        <row r="9605">
          <cell r="B9605" t="str">
            <v>手部带蒂皮瓣旋转术</v>
          </cell>
          <cell r="C9605" t="str">
            <v>消毒铺巾，气囊止血带止血，切开皮肤，于手部掀取带蒂皮瓣，旋转或推进至损伤处，闭合切口或皮肤移植。</v>
          </cell>
        </row>
        <row r="9605">
          <cell r="E9605" t="str">
            <v>部位</v>
          </cell>
          <cell r="F9605">
            <v>1590</v>
          </cell>
          <cell r="G9605">
            <v>1300</v>
          </cell>
          <cell r="H9605">
            <v>460</v>
          </cell>
        </row>
        <row r="9606">
          <cell r="B9606" t="str">
            <v>手部带蒂皮瓣旋转术儿童加收</v>
          </cell>
        </row>
        <row r="9606">
          <cell r="E9606" t="str">
            <v>部位</v>
          </cell>
          <cell r="F9606">
            <v>288</v>
          </cell>
          <cell r="G9606">
            <v>230</v>
          </cell>
        </row>
        <row r="9607">
          <cell r="B9607" t="str">
            <v>手部推进皮瓣(V-Y)术</v>
          </cell>
          <cell r="C9607" t="str">
            <v>术前设计，消毒铺巾，体位摆放，指总神经阻滞麻醉，于指端腹侧做一“V”形切口，形成三角皮瓣，稍加游离，提升后与甲床及指甲缝合。不含手外伤后清创、骨、肌腱、神经、血管的处理及皮瓣供区植皮处理。</v>
          </cell>
          <cell r="D9607" t="str">
            <v>特殊缝线</v>
          </cell>
          <cell r="E9607" t="str">
            <v>次</v>
          </cell>
          <cell r="F9607">
            <v>1200</v>
          </cell>
          <cell r="G9607">
            <v>990</v>
          </cell>
          <cell r="H9607">
            <v>615</v>
          </cell>
        </row>
        <row r="9608">
          <cell r="B9608" t="str">
            <v>手部推进皮瓣(V-Y)术儿童加收</v>
          </cell>
        </row>
        <row r="9608">
          <cell r="E9608" t="str">
            <v>次</v>
          </cell>
          <cell r="F9608">
            <v>210</v>
          </cell>
          <cell r="G9608">
            <v>168</v>
          </cell>
          <cell r="H9608">
            <v>62</v>
          </cell>
        </row>
        <row r="9609">
          <cell r="B9609" t="str">
            <v>手部胸腹部带蒂皮瓣断蒂术</v>
          </cell>
          <cell r="C9609" t="str">
            <v>术前设计，消毒铺巾，体位摆放，硬膜外麻醉或臂丛麻醉下将断蒂部的创面作适当的修整后，将蒂部皮瓣缘与前臂创缘缝合，断蒂后的腹部创缘缝合，包扎固定。</v>
          </cell>
          <cell r="D9609" t="str">
            <v>特殊缝线</v>
          </cell>
          <cell r="E9609" t="str">
            <v>次</v>
          </cell>
          <cell r="F9609">
            <v>1690</v>
          </cell>
          <cell r="G9609">
            <v>1390</v>
          </cell>
          <cell r="H9609">
            <v>775</v>
          </cell>
        </row>
        <row r="9610">
          <cell r="B9610" t="str">
            <v>手部胸腹部带蒂皮瓣断蒂术儿童加收</v>
          </cell>
        </row>
        <row r="9610">
          <cell r="E9610" t="str">
            <v>次</v>
          </cell>
          <cell r="F9610">
            <v>308</v>
          </cell>
          <cell r="G9610">
            <v>248</v>
          </cell>
        </row>
        <row r="9611">
          <cell r="B9611" t="str">
            <v>拳形手畸形矫正术</v>
          </cell>
          <cell r="C961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611" t="str">
            <v>内固定材料，特殊缝线</v>
          </cell>
          <cell r="E9611" t="str">
            <v>单侧</v>
          </cell>
          <cell r="F9611">
            <v>2610</v>
          </cell>
          <cell r="G9611">
            <v>2120</v>
          </cell>
        </row>
        <row r="9612">
          <cell r="B9612" t="str">
            <v>拳形手畸形矫正术儿童加收</v>
          </cell>
        </row>
        <row r="9612">
          <cell r="E9612" t="str">
            <v>单侧</v>
          </cell>
          <cell r="F9612">
            <v>492</v>
          </cell>
          <cell r="G9612">
            <v>394</v>
          </cell>
        </row>
        <row r="9613">
          <cell r="B9613" t="str">
            <v>仰指畸形矫正术</v>
          </cell>
          <cell r="C9613" t="str">
            <v>消毒铺巾，气囊止血带止血，切开皮肤，瘢痕切除松解，肌腱或关节松解，皮肤或皮瓣移植，内或外固定。不含皮肤移植、内固定术。</v>
          </cell>
          <cell r="D9613" t="str">
            <v>止血材料</v>
          </cell>
          <cell r="E9613" t="str">
            <v>单侧</v>
          </cell>
          <cell r="F9613">
            <v>2550</v>
          </cell>
          <cell r="G9613">
            <v>2140</v>
          </cell>
        </row>
        <row r="9614">
          <cell r="B9614" t="str">
            <v>仰指畸形矫正术儿童加收</v>
          </cell>
        </row>
        <row r="9614">
          <cell r="E9614" t="str">
            <v>单侧</v>
          </cell>
          <cell r="F9614">
            <v>418</v>
          </cell>
          <cell r="G9614">
            <v>336</v>
          </cell>
        </row>
        <row r="9615">
          <cell r="B9615" t="str">
            <v>爪形手畸形矫正术</v>
          </cell>
          <cell r="C9615"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615" t="str">
            <v>内固定材料，特殊缝线</v>
          </cell>
          <cell r="E9615" t="str">
            <v>部位</v>
          </cell>
          <cell r="F9615">
            <v>2610</v>
          </cell>
          <cell r="G9615">
            <v>2120</v>
          </cell>
        </row>
        <row r="9616">
          <cell r="B9616" t="str">
            <v>爪形手畸形矫正术儿童加收</v>
          </cell>
        </row>
        <row r="9616">
          <cell r="E9616" t="str">
            <v>部位</v>
          </cell>
          <cell r="F9616">
            <v>492</v>
          </cell>
          <cell r="G9616">
            <v>394</v>
          </cell>
        </row>
        <row r="9617">
          <cell r="B9617" t="str">
            <v>手部皮肤撕脱伤带蒂皮瓣修复术</v>
          </cell>
          <cell r="C9617" t="str">
            <v>术前设计，消毒铺巾，体位摆放，臂丛麻醉，彻底清创，根据血管神经束的情况确定切除范围，带蒂皮瓣移植修复创面，打包包扎，石膏托外固定。不含手外伤后清创、骨、肌腱、神经、血管的处理及皮瓣供区植皮处理。</v>
          </cell>
          <cell r="D9617" t="str">
            <v>特殊缝线</v>
          </cell>
          <cell r="E9617" t="str">
            <v>部位</v>
          </cell>
          <cell r="F9617">
            <v>1460</v>
          </cell>
          <cell r="G9617">
            <v>1200</v>
          </cell>
          <cell r="H9617">
            <v>525</v>
          </cell>
        </row>
        <row r="9618">
          <cell r="B9618" t="str">
            <v>手部皮肤撕脱伤带蒂皮瓣修复术儿童加收</v>
          </cell>
        </row>
        <row r="9618">
          <cell r="E9618" t="str">
            <v>部位</v>
          </cell>
          <cell r="F9618">
            <v>262</v>
          </cell>
          <cell r="G9618">
            <v>210</v>
          </cell>
        </row>
        <row r="9619">
          <cell r="B9619" t="str">
            <v>手部皮肤撕脱伤带蒂皮瓣修复术以5平方厘米为基价，每增加1平方厘米加收</v>
          </cell>
        </row>
        <row r="9619">
          <cell r="E9619" t="str">
            <v>每平方厘米</v>
          </cell>
          <cell r="F9619">
            <v>260</v>
          </cell>
          <cell r="G9619">
            <v>210</v>
          </cell>
          <cell r="H9619">
            <v>75</v>
          </cell>
        </row>
        <row r="9620">
          <cell r="B9620" t="str">
            <v>儿童手部皮肤撕脱伤带蒂皮瓣修复术以5平方厘米为基价，每增加1平方厘米加收</v>
          </cell>
        </row>
        <row r="9620">
          <cell r="E9620" t="str">
            <v>每平方厘米</v>
          </cell>
          <cell r="F9620">
            <v>52</v>
          </cell>
          <cell r="G9620">
            <v>42</v>
          </cell>
        </row>
        <row r="9621">
          <cell r="B9621" t="str">
            <v>手外带蒂皮瓣/管移位术</v>
          </cell>
          <cell r="C9621" t="str">
            <v>消毒铺巾，气囊止血带止血，切开皮肤，于胸、腹、上肢掀取带蒂皮瓣或管，移位于损伤处，闭合切口或皮肤移植或另一皮瓣移位。</v>
          </cell>
        </row>
        <row r="9621">
          <cell r="E9621" t="str">
            <v>次</v>
          </cell>
          <cell r="F9621">
            <v>1560</v>
          </cell>
          <cell r="G9621">
            <v>1310</v>
          </cell>
          <cell r="H9621">
            <v>905</v>
          </cell>
        </row>
        <row r="9622">
          <cell r="B9622" t="str">
            <v>手外带蒂皮瓣/管移位术儿童加收</v>
          </cell>
        </row>
        <row r="9622">
          <cell r="E9622" t="str">
            <v>次</v>
          </cell>
          <cell r="F9622">
            <v>256</v>
          </cell>
          <cell r="G9622">
            <v>206</v>
          </cell>
          <cell r="H9622">
            <v>125</v>
          </cell>
        </row>
        <row r="9623">
          <cell r="B9623" t="str">
            <v>手烧伤扩创交臂皮瓣修复术</v>
          </cell>
          <cell r="C9623" t="str">
            <v>术区皮肤消毒，先行扩创或死骨清除术去除坏死组织，于对侧上肢切取带蒂皮瓣修复患侧创面，供瓣区植皮或缝合，应用适当方式牢固固定双侧肢体。不含取皮术。</v>
          </cell>
          <cell r="D9623" t="str">
            <v>功能性敷料</v>
          </cell>
          <cell r="E9623" t="str">
            <v>次</v>
          </cell>
          <cell r="F9623">
            <v>2900</v>
          </cell>
          <cell r="G9623">
            <v>2370</v>
          </cell>
        </row>
        <row r="9624">
          <cell r="B9624" t="str">
            <v>手烧伤扩创交臂皮瓣修复术儿童加收</v>
          </cell>
        </row>
        <row r="9624">
          <cell r="E9624" t="str">
            <v>次</v>
          </cell>
          <cell r="F9624">
            <v>524</v>
          </cell>
          <cell r="G9624">
            <v>418</v>
          </cell>
        </row>
        <row r="9625">
          <cell r="B9625" t="str">
            <v>手烧伤扩创胸部皮瓣修复术</v>
          </cell>
          <cell r="C9625" t="str">
            <v>术区皮肤消毒，先行扩创或死骨清除术去除坏死组织，于胸壁切取带蒂皮瓣修复患侧创面，供瓣区植皮或缝合，应用适当方式牢固固定双侧肢体。不含取皮术。</v>
          </cell>
          <cell r="D9625" t="str">
            <v>功能性敷料</v>
          </cell>
          <cell r="E9625" t="str">
            <v>次</v>
          </cell>
          <cell r="F9625">
            <v>2900</v>
          </cell>
          <cell r="G9625">
            <v>2370</v>
          </cell>
        </row>
        <row r="9626">
          <cell r="B9626" t="str">
            <v>手烧伤扩创胸部皮瓣修复术儿童加收</v>
          </cell>
        </row>
        <row r="9626">
          <cell r="E9626" t="str">
            <v>次</v>
          </cell>
          <cell r="F9626">
            <v>524</v>
          </cell>
          <cell r="G9626">
            <v>418</v>
          </cell>
        </row>
        <row r="9627">
          <cell r="B9627" t="str">
            <v>手烧伤扩创腹部皮瓣修复术</v>
          </cell>
          <cell r="C9627" t="str">
            <v>术区皮肤消毒，先行扩创或死骨清除术去除坏死组织，于腹壁切取带蒂皮瓣修复患侧创面，供瓣区植皮或缝合，应用适当方式牢固固定双侧肢体。不含取皮术。</v>
          </cell>
          <cell r="D9627" t="str">
            <v>功能性敷料</v>
          </cell>
          <cell r="E9627" t="str">
            <v>次</v>
          </cell>
          <cell r="F9627">
            <v>2900</v>
          </cell>
          <cell r="G9627">
            <v>2370</v>
          </cell>
        </row>
        <row r="9628">
          <cell r="B9628" t="str">
            <v>手烧伤扩创腹部皮瓣修复术儿童加收</v>
          </cell>
        </row>
        <row r="9628">
          <cell r="E9628" t="str">
            <v>次</v>
          </cell>
          <cell r="F9628">
            <v>524</v>
          </cell>
          <cell r="G9628">
            <v>418</v>
          </cell>
        </row>
        <row r="9629">
          <cell r="B9629" t="str">
            <v>手烧伤切削痂腹部皮瓣修复术</v>
          </cell>
          <cell r="C9629" t="str">
            <v>术区皮肤消毒，先行切削痂术去除坏死组织，于腹壁切取带蒂皮瓣修复患侧创面，供瓣区植皮或缝合，应用适当方式牢固固定双侧肢体。不含取皮术。</v>
          </cell>
          <cell r="D9629" t="str">
            <v>功能性敷料</v>
          </cell>
          <cell r="E9629" t="str">
            <v>次</v>
          </cell>
          <cell r="F9629">
            <v>2900</v>
          </cell>
          <cell r="G9629">
            <v>2370</v>
          </cell>
        </row>
        <row r="9630">
          <cell r="B9630" t="str">
            <v>手烧伤切削痂腹部皮瓣修复术儿童加收</v>
          </cell>
        </row>
        <row r="9630">
          <cell r="E9630" t="str">
            <v>次</v>
          </cell>
          <cell r="F9630">
            <v>524</v>
          </cell>
          <cell r="G9630">
            <v>418</v>
          </cell>
        </row>
        <row r="9631">
          <cell r="B9631" t="str">
            <v>手烧伤切/削痂胸部皮瓣修复术</v>
          </cell>
          <cell r="C9631" t="str">
            <v>术区皮肤消毒，先行切削痂术去除坏死组织，于胸壁切取带蒂皮瓣修复患侧创面，供瓣区植皮或缝合，应用适当方式牢固固定双侧肢体。不含取皮术。</v>
          </cell>
          <cell r="D9631" t="str">
            <v>功能性敷料</v>
          </cell>
          <cell r="E9631" t="str">
            <v>次</v>
          </cell>
          <cell r="F9631">
            <v>2900</v>
          </cell>
          <cell r="G9631">
            <v>2370</v>
          </cell>
        </row>
        <row r="9632">
          <cell r="B9632" t="str">
            <v>手烧伤切/削痂胸部皮瓣修复术儿童加收</v>
          </cell>
        </row>
        <row r="9632">
          <cell r="E9632" t="str">
            <v>次</v>
          </cell>
          <cell r="F9632">
            <v>524</v>
          </cell>
          <cell r="G9632">
            <v>418</v>
          </cell>
        </row>
        <row r="9633">
          <cell r="B9633" t="str">
            <v>手部带蒂皮瓣移位术</v>
          </cell>
          <cell r="C9633" t="str">
            <v>消毒铺巾，气囊止血带止血，切开皮肤，于手部掀取带蒂皮瓣，移位于损伤处，闭合切口或皮肤移植。</v>
          </cell>
        </row>
        <row r="9633">
          <cell r="E9633" t="str">
            <v>部位</v>
          </cell>
          <cell r="F9633">
            <v>1590</v>
          </cell>
          <cell r="G9633">
            <v>1330</v>
          </cell>
          <cell r="H9633">
            <v>590</v>
          </cell>
        </row>
        <row r="9634">
          <cell r="B9634" t="str">
            <v>手部带蒂皮瓣移位术儿童加收</v>
          </cell>
        </row>
        <row r="9634">
          <cell r="E9634" t="str">
            <v>部位</v>
          </cell>
          <cell r="F9634">
            <v>262</v>
          </cell>
          <cell r="G9634">
            <v>210</v>
          </cell>
          <cell r="H9634">
            <v>62</v>
          </cell>
        </row>
        <row r="9635">
          <cell r="B9635" t="str">
            <v>全手切/削痂自体皮片移植术</v>
          </cell>
          <cell r="C9635" t="str">
            <v>术区皮肤消毒，先行切削痂术，去除烧伤坏死组织，清洗，止血后，移植自体皮片，缝合固定皮片，打包包扎。不含取皮术。</v>
          </cell>
        </row>
        <row r="9635">
          <cell r="E9635" t="str">
            <v>次</v>
          </cell>
          <cell r="F9635">
            <v>2130</v>
          </cell>
          <cell r="G9635">
            <v>1770</v>
          </cell>
          <cell r="H9635">
            <v>925</v>
          </cell>
        </row>
        <row r="9636">
          <cell r="B9636" t="str">
            <v>全手切/削痂自体皮片移植术儿童加收</v>
          </cell>
        </row>
        <row r="9636">
          <cell r="E9636" t="str">
            <v>次</v>
          </cell>
          <cell r="F9636">
            <v>366</v>
          </cell>
          <cell r="G9636">
            <v>294</v>
          </cell>
          <cell r="H9636">
            <v>125</v>
          </cell>
        </row>
        <row r="9637">
          <cell r="B9637" t="str">
            <v>全手切/削痂人工真皮移植术</v>
          </cell>
          <cell r="C9637" t="str">
            <v>术区皮肤消毒，先行切削痂术，去除烧伤坏死组织，清洗，止血后，移植人工真皮，缝合固定皮片，打包包扎。</v>
          </cell>
          <cell r="D9637" t="str">
            <v>人工真皮</v>
          </cell>
          <cell r="E9637" t="str">
            <v>次</v>
          </cell>
          <cell r="F9637">
            <v>2130</v>
          </cell>
          <cell r="G9637">
            <v>1770</v>
          </cell>
        </row>
        <row r="9638">
          <cell r="B9638" t="str">
            <v>全手切/削痂人工真皮移植术儿童加收</v>
          </cell>
        </row>
        <row r="9638">
          <cell r="E9638" t="str">
            <v>次</v>
          </cell>
          <cell r="F9638">
            <v>366</v>
          </cell>
          <cell r="G9638">
            <v>294</v>
          </cell>
        </row>
        <row r="9639">
          <cell r="B9639" t="str">
            <v>全手切/削痂脱细胞真皮自体皮移植术</v>
          </cell>
          <cell r="C9639" t="str">
            <v>术区皮肤消毒，先行切削痂术，去除烧伤坏死组织，清洗，止血后，移植脱细胞真皮(异体、异种)，并在其上移植自体皮片，缝合固定皮片。不含脱细胞真皮(异体、异种)制备、取皮术。</v>
          </cell>
          <cell r="D9639" t="str">
            <v>取皮刀片，异种皮</v>
          </cell>
          <cell r="E9639" t="str">
            <v>次</v>
          </cell>
          <cell r="F9639">
            <v>2130</v>
          </cell>
          <cell r="G9639">
            <v>1770</v>
          </cell>
        </row>
        <row r="9640">
          <cell r="B9640" t="str">
            <v>全手切/削痂脱细胞真皮自体皮移植术儿童加收</v>
          </cell>
        </row>
        <row r="9640">
          <cell r="E9640" t="str">
            <v>次</v>
          </cell>
          <cell r="F9640">
            <v>366</v>
          </cell>
          <cell r="G9640">
            <v>294</v>
          </cell>
        </row>
        <row r="9641">
          <cell r="B9641" t="str">
            <v>手部扩创延期自体皮片移植术</v>
          </cell>
          <cell r="C9641" t="str">
            <v>消毒前期已切削痂的创面，清洗止血，将自体断层皮片移植于创面，缝合固定皮片，打包包扎。不含取皮术。</v>
          </cell>
          <cell r="D9641" t="str">
            <v>功能性敷料</v>
          </cell>
          <cell r="E9641" t="str">
            <v>次</v>
          </cell>
          <cell r="F9641">
            <v>1200</v>
          </cell>
          <cell r="G9641">
            <v>990</v>
          </cell>
        </row>
        <row r="9642">
          <cell r="B9642" t="str">
            <v>手部扩创延期自体皮片移植术儿童加收</v>
          </cell>
        </row>
        <row r="9642">
          <cell r="E9642" t="str">
            <v>次</v>
          </cell>
          <cell r="F9642">
            <v>210</v>
          </cell>
          <cell r="G9642">
            <v>168</v>
          </cell>
        </row>
        <row r="9643">
          <cell r="B9643" t="str">
            <v>手背切/削痂自体皮片移植术</v>
          </cell>
          <cell r="C9643" t="str">
            <v>术区皮肤消毒，先行切削痂术，去除烧伤坏死组织，清洗，止血后，移植自体皮片，缝合固定皮片，打包包扎。不含取皮术。</v>
          </cell>
        </row>
        <row r="9643">
          <cell r="E9643" t="str">
            <v>次</v>
          </cell>
          <cell r="F9643">
            <v>1610</v>
          </cell>
          <cell r="G9643">
            <v>1350</v>
          </cell>
        </row>
        <row r="9644">
          <cell r="B9644" t="str">
            <v>手背切/削痂自体皮片移植术儿童加收</v>
          </cell>
        </row>
        <row r="9644">
          <cell r="E9644" t="str">
            <v>次</v>
          </cell>
          <cell r="F9644">
            <v>262</v>
          </cell>
          <cell r="G9644">
            <v>210</v>
          </cell>
        </row>
        <row r="9645">
          <cell r="B9645" t="str">
            <v>手背切/削痂脱细胞真皮自体皮移植术</v>
          </cell>
          <cell r="C9645" t="str">
            <v>术区皮肤消毒，先行切削痂术，去除烧伤坏死组织，清洗，止血后，移植脱细胞真皮(异体、异种)，并在其上移植自体皮片，缝合固定皮片。不含脱细胞真皮(异体、异种)制备、取皮术。</v>
          </cell>
          <cell r="D9645" t="str">
            <v>取皮刀片，异种皮</v>
          </cell>
          <cell r="E9645" t="str">
            <v>次</v>
          </cell>
          <cell r="F9645">
            <v>1610</v>
          </cell>
          <cell r="G9645">
            <v>1350</v>
          </cell>
        </row>
        <row r="9646">
          <cell r="B9646" t="str">
            <v>手背切/削痂脱细胞真皮自体皮移植术儿童加收</v>
          </cell>
        </row>
        <row r="9646">
          <cell r="E9646" t="str">
            <v>次</v>
          </cell>
          <cell r="F9646">
            <v>262</v>
          </cell>
          <cell r="G9646">
            <v>210</v>
          </cell>
        </row>
        <row r="9647">
          <cell r="B9647" t="str">
            <v>手背切/削痂人工真皮移植术</v>
          </cell>
          <cell r="C9647" t="str">
            <v>术区皮肤消毒，先行切削痂术，去除烧伤坏死组织，清洗，止血后，移植人工真皮，缝合固定皮片，打包包扎。</v>
          </cell>
          <cell r="D9647" t="str">
            <v>人工真皮</v>
          </cell>
          <cell r="E9647" t="str">
            <v>次</v>
          </cell>
          <cell r="F9647">
            <v>1610</v>
          </cell>
          <cell r="G9647">
            <v>1350</v>
          </cell>
        </row>
        <row r="9648">
          <cell r="B9648" t="str">
            <v>手背切/削痂人工真皮移植术儿童加收</v>
          </cell>
        </row>
        <row r="9648">
          <cell r="E9648" t="str">
            <v>次</v>
          </cell>
          <cell r="F9648">
            <v>262</v>
          </cell>
          <cell r="G9648">
            <v>210</v>
          </cell>
        </row>
        <row r="9649">
          <cell r="B9649" t="str">
            <v>手部扩创延期脱细胞真皮自体皮移植术</v>
          </cell>
          <cell r="C9649" t="str">
            <v>消毒前期已切削痂的创面，清洗止血，移植脱细胞真皮(异体、异种)，并在其上移植自体皮片，缝合固定皮片，打包包扎。不含取皮术、脱细胞真皮制备。</v>
          </cell>
          <cell r="D9649" t="str">
            <v>取皮刀片，异种皮，功能性敷料</v>
          </cell>
          <cell r="E9649" t="str">
            <v>次</v>
          </cell>
          <cell r="F9649">
            <v>1610</v>
          </cell>
          <cell r="G9649">
            <v>1350</v>
          </cell>
        </row>
        <row r="9650">
          <cell r="B9650" t="str">
            <v>手部扩创延期脱细胞真皮自体皮移植术儿童加收</v>
          </cell>
        </row>
        <row r="9650">
          <cell r="E9650" t="str">
            <v>次</v>
          </cell>
          <cell r="F9650">
            <v>262</v>
          </cell>
          <cell r="G9650">
            <v>210</v>
          </cell>
        </row>
        <row r="9651">
          <cell r="B9651" t="str">
            <v>虎口开大中厚植皮术</v>
          </cell>
          <cell r="C9651" t="str">
            <v>消毒铺巾，设计切口，上驱血带，切除瘢痕组织，彻底松解粘连和挛缩，双极电凝止血，于供皮区切取中厚皮移植到虎口创面，包堆包扎。不含植皮术。</v>
          </cell>
          <cell r="D9651" t="str">
            <v>特殊缝线</v>
          </cell>
          <cell r="E9651" t="str">
            <v>单侧</v>
          </cell>
          <cell r="F9651">
            <v>1580</v>
          </cell>
          <cell r="G9651">
            <v>1330</v>
          </cell>
        </row>
        <row r="9652">
          <cell r="B9652" t="str">
            <v>虎口开大中厚植皮术儿童加收</v>
          </cell>
        </row>
        <row r="9652">
          <cell r="E9652" t="str">
            <v>单侧</v>
          </cell>
          <cell r="F9652">
            <v>256</v>
          </cell>
          <cell r="G9652">
            <v>206</v>
          </cell>
        </row>
        <row r="9653">
          <cell r="B9653" t="str">
            <v>虎口开大中厚植皮术双侧加收</v>
          </cell>
        </row>
        <row r="9653">
          <cell r="E9653" t="str">
            <v>次</v>
          </cell>
          <cell r="F9653">
            <v>890</v>
          </cell>
          <cell r="G9653">
            <v>710</v>
          </cell>
        </row>
        <row r="9654">
          <cell r="B9654" t="str">
            <v>儿童虎口开大中厚植皮术双侧加收</v>
          </cell>
        </row>
        <row r="9654">
          <cell r="E9654" t="str">
            <v>次</v>
          </cell>
          <cell r="F9654">
            <v>178</v>
          </cell>
          <cell r="G9654">
            <v>142</v>
          </cell>
        </row>
        <row r="9655">
          <cell r="B9655" t="str">
            <v>手部扩创延期人工真皮移植术</v>
          </cell>
          <cell r="C9655" t="str">
            <v>消毒前期已切削痂的创面，清洗止血，移植人工真皮，缝合固定皮片。</v>
          </cell>
          <cell r="D9655" t="str">
            <v>人工真皮，功能性敷料</v>
          </cell>
          <cell r="E9655" t="str">
            <v>次</v>
          </cell>
          <cell r="F9655">
            <v>1350</v>
          </cell>
          <cell r="G9655">
            <v>1140</v>
          </cell>
        </row>
        <row r="9656">
          <cell r="B9656" t="str">
            <v>手部扩创延期人工真皮移植术儿童加收</v>
          </cell>
        </row>
        <row r="9656">
          <cell r="E9656" t="str">
            <v>次</v>
          </cell>
          <cell r="F9656">
            <v>210</v>
          </cell>
          <cell r="G9656">
            <v>168</v>
          </cell>
        </row>
        <row r="9657">
          <cell r="B9657" t="str">
            <v>手部大网膜移植植皮术</v>
          </cell>
          <cell r="C9657"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657" t="str">
            <v>特殊缝线</v>
          </cell>
          <cell r="E9657" t="str">
            <v>部位</v>
          </cell>
          <cell r="F9657">
            <v>2270</v>
          </cell>
          <cell r="G9657">
            <v>1850</v>
          </cell>
        </row>
        <row r="9657">
          <cell r="I9657" t="str">
            <v>每9厘米为一个计价单位</v>
          </cell>
        </row>
        <row r="9658">
          <cell r="B9658" t="str">
            <v>手部大网膜移植植皮术儿童加收</v>
          </cell>
        </row>
        <row r="9658">
          <cell r="E9658" t="str">
            <v>部位</v>
          </cell>
          <cell r="F9658">
            <v>414</v>
          </cell>
          <cell r="G9658">
            <v>330</v>
          </cell>
        </row>
        <row r="9659">
          <cell r="B9659" t="str">
            <v>手部鱼际皮瓣移位术</v>
          </cell>
          <cell r="C965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659" t="str">
            <v>特殊缝线</v>
          </cell>
          <cell r="E9659" t="str">
            <v>部位</v>
          </cell>
          <cell r="F9659">
            <v>1200</v>
          </cell>
          <cell r="G9659">
            <v>990</v>
          </cell>
          <cell r="H9659">
            <v>460</v>
          </cell>
          <cell r="I9659" t="str">
            <v>每3×2厘米为一个计价单位</v>
          </cell>
        </row>
        <row r="9660">
          <cell r="B9660" t="str">
            <v>手部鱼际皮瓣移位术儿童加收</v>
          </cell>
        </row>
        <row r="9660">
          <cell r="E9660" t="str">
            <v>部位</v>
          </cell>
          <cell r="F9660">
            <v>210</v>
          </cell>
          <cell r="G9660">
            <v>168</v>
          </cell>
          <cell r="H9660">
            <v>62</v>
          </cell>
        </row>
        <row r="9661">
          <cell r="B9661" t="str">
            <v>手部清创反取皮植皮术</v>
          </cell>
          <cell r="C9661" t="str">
            <v>术前设计，消毒铺巾，体位摆放，臂丛麻醉，彻底清创，根据血管神经束的情况确定切除范围，将撕脱的皮肤修成全厚皮片或带真皮下血管网皮片，移植回原位，打包加压固定。不含取皮。</v>
          </cell>
          <cell r="D9661" t="str">
            <v>特殊缝线</v>
          </cell>
          <cell r="E9661" t="str">
            <v>部位</v>
          </cell>
          <cell r="F9661">
            <v>1560</v>
          </cell>
          <cell r="G9661">
            <v>1280</v>
          </cell>
          <cell r="H9661">
            <v>525</v>
          </cell>
          <cell r="I9661" t="str">
            <v>每8厘米为一个计价单位</v>
          </cell>
        </row>
        <row r="9662">
          <cell r="B9662" t="str">
            <v>手部清创反取皮植皮术儿童加收</v>
          </cell>
        </row>
        <row r="9662">
          <cell r="E9662" t="str">
            <v>部位</v>
          </cell>
          <cell r="F9662">
            <v>282</v>
          </cell>
          <cell r="G9662">
            <v>226</v>
          </cell>
        </row>
        <row r="9663">
          <cell r="B9663" t="str">
            <v>手部外伤皮肤缺损游离皮片移植术</v>
          </cell>
          <cell r="C9663" t="str">
            <v>术前设计，消毒铺巾，体位摆放，麻醉后手部清创，于供皮区切取适当厚度皮片移植，加压包扎，患指术后外固定制动。不含清创。</v>
          </cell>
          <cell r="D9663" t="str">
            <v>特殊缝线</v>
          </cell>
          <cell r="E9663" t="str">
            <v>次</v>
          </cell>
          <cell r="F9663">
            <v>1430</v>
          </cell>
          <cell r="G9663">
            <v>1180</v>
          </cell>
          <cell r="H9663">
            <v>400</v>
          </cell>
        </row>
        <row r="9664">
          <cell r="B9664" t="str">
            <v>手部外伤皮肤缺损游离皮片移植术儿童加收</v>
          </cell>
        </row>
        <row r="9664">
          <cell r="E9664" t="str">
            <v>次</v>
          </cell>
          <cell r="F9664">
            <v>256</v>
          </cell>
          <cell r="G9664">
            <v>206</v>
          </cell>
          <cell r="H9664">
            <v>50</v>
          </cell>
        </row>
        <row r="9665">
          <cell r="B9665" t="str">
            <v>手部外伤皮肤缺损游离皮片移植术以5厘米×5厘米为基价，每增加1平方厘米加收</v>
          </cell>
        </row>
        <row r="9665">
          <cell r="E9665" t="str">
            <v>每平方厘米</v>
          </cell>
          <cell r="F9665">
            <v>120</v>
          </cell>
          <cell r="G9665">
            <v>100</v>
          </cell>
          <cell r="H9665">
            <v>25</v>
          </cell>
        </row>
        <row r="9666">
          <cell r="B9666" t="str">
            <v>儿童手部外伤皮肤缺损游离皮片移植术以5厘米×5厘米为基价，每增加1平方厘米加收</v>
          </cell>
        </row>
        <row r="9666">
          <cell r="E9666" t="str">
            <v>每平方厘米</v>
          </cell>
          <cell r="F9666">
            <v>24</v>
          </cell>
          <cell r="G9666">
            <v>20</v>
          </cell>
          <cell r="H9666">
            <v>5</v>
          </cell>
        </row>
        <row r="9667">
          <cell r="B9667" t="str">
            <v>严重烧伤爪形手皮管移植术Ⅰ期手术</v>
          </cell>
          <cell r="C9667" t="str">
            <v>在腹部适合于爪形手瘢痕松解位置的侧腹壁设计并形成双蒂皮管。</v>
          </cell>
          <cell r="D9667" t="str">
            <v>内固定材料，特殊缝线</v>
          </cell>
          <cell r="E9667" t="str">
            <v>单侧</v>
          </cell>
          <cell r="F9667">
            <v>2630</v>
          </cell>
          <cell r="G9667">
            <v>2140</v>
          </cell>
        </row>
        <row r="9668">
          <cell r="B9668" t="str">
            <v>严重烧伤爪形手皮管移植术Ⅰ期手术儿童加收</v>
          </cell>
        </row>
        <row r="9668">
          <cell r="E9668" t="str">
            <v>单侧</v>
          </cell>
          <cell r="F9668">
            <v>492</v>
          </cell>
          <cell r="G9668">
            <v>394</v>
          </cell>
        </row>
        <row r="9669">
          <cell r="B9669" t="str">
            <v>严重烧伤爪形手皮管移植术Ⅱ期手术</v>
          </cell>
          <cell r="C9669" t="str">
            <v>3周后将皮管的一端接在拇指腕掌关节近端或爪形手瘢痕松解后创面。</v>
          </cell>
          <cell r="D9669" t="str">
            <v>内固定材料，特殊缝线</v>
          </cell>
          <cell r="E9669" t="str">
            <v>单侧</v>
          </cell>
          <cell r="F9669">
            <v>2630</v>
          </cell>
          <cell r="G9669">
            <v>2140</v>
          </cell>
        </row>
        <row r="9670">
          <cell r="B9670" t="str">
            <v>严重烧伤爪形手皮管移植术Ⅱ期手术儿童加收</v>
          </cell>
        </row>
        <row r="9670">
          <cell r="E9670" t="str">
            <v>单侧</v>
          </cell>
          <cell r="F9670">
            <v>492</v>
          </cell>
          <cell r="G9670">
            <v>394</v>
          </cell>
        </row>
        <row r="9671">
          <cell r="B9671" t="str">
            <v>严重烧伤爪形手皮管移植术Ⅲ期手术</v>
          </cell>
          <cell r="C9671" t="str">
            <v>3-4周后将皮管的另一端接在四指的腕掌关节处。</v>
          </cell>
          <cell r="D9671" t="str">
            <v>内固定材料，特殊缝线</v>
          </cell>
          <cell r="E9671" t="str">
            <v>单侧</v>
          </cell>
          <cell r="F9671">
            <v>2630</v>
          </cell>
          <cell r="G9671">
            <v>2140</v>
          </cell>
        </row>
        <row r="9672">
          <cell r="B9672" t="str">
            <v>严重烧伤爪形手皮管移植术Ⅲ期手术儿童加收</v>
          </cell>
        </row>
        <row r="9672">
          <cell r="E9672" t="str">
            <v>单侧</v>
          </cell>
          <cell r="F9672">
            <v>492</v>
          </cell>
          <cell r="G9672">
            <v>394</v>
          </cell>
        </row>
        <row r="9673">
          <cell r="B9673" t="str">
            <v>严重烧伤爪形手皮管移植术Ⅳ期手术</v>
          </cell>
          <cell r="C9673" t="str">
            <v>3-5周后将皮管一剖为二，一半修复拇指及虎口，另一半修复其它四指。</v>
          </cell>
          <cell r="D9673" t="str">
            <v>内固定材料，特殊缝线</v>
          </cell>
          <cell r="E9673" t="str">
            <v>单侧</v>
          </cell>
          <cell r="F9673">
            <v>3020</v>
          </cell>
          <cell r="G9673">
            <v>2450</v>
          </cell>
        </row>
        <row r="9674">
          <cell r="B9674" t="str">
            <v>严重烧伤爪形手皮管移植术Ⅳ期手术儿童加收</v>
          </cell>
        </row>
        <row r="9674">
          <cell r="E9674" t="str">
            <v>单侧</v>
          </cell>
          <cell r="F9674">
            <v>570</v>
          </cell>
          <cell r="G9674">
            <v>456</v>
          </cell>
        </row>
        <row r="9675">
          <cell r="B9675" t="str">
            <v>手指背侧岛状皮瓣移植术</v>
          </cell>
          <cell r="C9675" t="str">
            <v>术前设计，消毒铺巾，体位摆放，臂丛麻醉，掀起手指背侧皮瓣，将皮瓣带蒂转移到受区，供区直接缝合或取皮植皮。</v>
          </cell>
          <cell r="D9675" t="str">
            <v>特殊缝线</v>
          </cell>
          <cell r="E9675" t="str">
            <v>次</v>
          </cell>
          <cell r="F9675">
            <v>1720</v>
          </cell>
          <cell r="G9675">
            <v>1410</v>
          </cell>
        </row>
        <row r="9676">
          <cell r="B9676" t="str">
            <v>手指背侧岛状皮瓣移植术儿童加收</v>
          </cell>
        </row>
        <row r="9676">
          <cell r="E9676" t="str">
            <v>次</v>
          </cell>
          <cell r="F9676">
            <v>314</v>
          </cell>
          <cell r="G9676">
            <v>252</v>
          </cell>
        </row>
        <row r="9677">
          <cell r="B9677" t="str">
            <v>瘢痕性拇指内收畸形食指背旗状皮瓣移植术</v>
          </cell>
          <cell r="C967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677" t="str">
            <v>特殊缝线</v>
          </cell>
          <cell r="E9677" t="str">
            <v>部位</v>
          </cell>
          <cell r="F9677">
            <v>2220</v>
          </cell>
          <cell r="G9677">
            <v>1800</v>
          </cell>
        </row>
        <row r="9678">
          <cell r="B9678" t="str">
            <v>瘢痕性拇指内收畸形食指背旗状皮瓣移植术儿童加收</v>
          </cell>
        </row>
        <row r="9678">
          <cell r="E9678" t="str">
            <v>部位</v>
          </cell>
          <cell r="F9678">
            <v>414</v>
          </cell>
          <cell r="G9678">
            <v>330</v>
          </cell>
        </row>
        <row r="9679">
          <cell r="B9679" t="str">
            <v>瘢痕性拇指内收畸形第二掌骨骨间背侧动脉轴型皮瓣移植术</v>
          </cell>
          <cell r="C9679"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679" t="str">
            <v>特殊缝线</v>
          </cell>
          <cell r="E9679" t="str">
            <v>部位</v>
          </cell>
          <cell r="F9679">
            <v>2220</v>
          </cell>
          <cell r="G9679">
            <v>1800</v>
          </cell>
        </row>
        <row r="9680">
          <cell r="B9680" t="str">
            <v>瘢痕性拇指内收畸形第二掌骨骨间背侧动脉轴型皮瓣移植术儿童加收</v>
          </cell>
        </row>
        <row r="9680">
          <cell r="E9680" t="str">
            <v>部位</v>
          </cell>
          <cell r="F9680">
            <v>414</v>
          </cell>
          <cell r="G9680">
            <v>330</v>
          </cell>
        </row>
        <row r="9681">
          <cell r="B9681" t="str">
            <v>瘢痕性拇指内收畸形前臂桡动脉岛状皮瓣移植术</v>
          </cell>
          <cell r="C9681"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681" t="str">
            <v>特殊缝线</v>
          </cell>
          <cell r="E9681" t="str">
            <v>部位</v>
          </cell>
          <cell r="F9681">
            <v>2350</v>
          </cell>
          <cell r="G9681">
            <v>1930</v>
          </cell>
        </row>
        <row r="9682">
          <cell r="B9682" t="str">
            <v>瘢痕性拇指内收畸形前臂桡动脉岛状皮瓣移植术儿童加收</v>
          </cell>
        </row>
        <row r="9682">
          <cell r="E9682" t="str">
            <v>部位</v>
          </cell>
          <cell r="F9682">
            <v>414</v>
          </cell>
          <cell r="G9682">
            <v>330</v>
          </cell>
        </row>
        <row r="9683">
          <cell r="B9683" t="str">
            <v>瘢痕性拇指内收畸形游离皮瓣移植术</v>
          </cell>
          <cell r="C9683"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683" t="str">
            <v>血管夹，特殊缝线</v>
          </cell>
          <cell r="E9683" t="str">
            <v>部位</v>
          </cell>
          <cell r="F9683">
            <v>2220</v>
          </cell>
          <cell r="G9683">
            <v>1800</v>
          </cell>
        </row>
        <row r="9684">
          <cell r="B9684" t="str">
            <v>瘢痕性拇指内收畸形游离皮瓣移植术儿童加收</v>
          </cell>
        </row>
        <row r="9684">
          <cell r="E9684" t="str">
            <v>部位</v>
          </cell>
          <cell r="F9684">
            <v>414</v>
          </cell>
          <cell r="G9684">
            <v>330</v>
          </cell>
        </row>
        <row r="9685">
          <cell r="B9685" t="str">
            <v>指蹼粘连松解带蒂皮瓣转移术</v>
          </cell>
          <cell r="C9685" t="str">
            <v>消毒，设计切口，切除瘢痕组织，彻底松解粘连和挛缩，双极电凝止血，将分离好的带蒂皮瓣掀起，移植到指蹼创面，缝合，3周后断蒂。不含断蒂术。</v>
          </cell>
          <cell r="D9685" t="str">
            <v>特殊缝线</v>
          </cell>
          <cell r="E9685" t="str">
            <v>每指蹼</v>
          </cell>
          <cell r="F9685">
            <v>1170</v>
          </cell>
          <cell r="G9685">
            <v>970</v>
          </cell>
        </row>
        <row r="9686">
          <cell r="B9686" t="str">
            <v>指蹼粘连松解带蒂皮瓣转移术儿童加收</v>
          </cell>
        </row>
        <row r="9686">
          <cell r="E9686" t="str">
            <v>每指蹼</v>
          </cell>
          <cell r="F9686">
            <v>204</v>
          </cell>
          <cell r="G9686">
            <v>164</v>
          </cell>
        </row>
        <row r="9687">
          <cell r="B9687" t="str">
            <v>指蹼粘连松解游离皮瓣移植血管吻合术</v>
          </cell>
          <cell r="C9687"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687" t="str">
            <v>特殊缝线</v>
          </cell>
          <cell r="E9687" t="str">
            <v>每指蹼</v>
          </cell>
          <cell r="F9687">
            <v>1480</v>
          </cell>
          <cell r="G9687">
            <v>1240</v>
          </cell>
        </row>
        <row r="9688">
          <cell r="B9688" t="str">
            <v>指蹼粘连松解游离皮瓣移植血管吻合术儿童加收</v>
          </cell>
        </row>
        <row r="9688">
          <cell r="E9688" t="str">
            <v>每指蹼</v>
          </cell>
          <cell r="F9688">
            <v>236</v>
          </cell>
          <cell r="G9688">
            <v>188</v>
          </cell>
        </row>
        <row r="9689">
          <cell r="B9689" t="str">
            <v>手掌皮肤缺损皮管移植术</v>
          </cell>
          <cell r="C9689" t="str">
            <v>在腹部或其它部位形成皮管，3周后将皮管的一端接在腕掌关节近端，4周后断蒂，梳平皮瓣。</v>
          </cell>
          <cell r="D9689" t="str">
            <v>特殊缝线</v>
          </cell>
          <cell r="E9689" t="str">
            <v>部位</v>
          </cell>
          <cell r="F9689">
            <v>2220</v>
          </cell>
          <cell r="G9689">
            <v>1800</v>
          </cell>
          <cell r="H9689">
            <v>525</v>
          </cell>
        </row>
        <row r="9690">
          <cell r="B9690" t="str">
            <v>手掌皮肤缺损皮管移植术儿童加收</v>
          </cell>
        </row>
        <row r="9690">
          <cell r="E9690" t="str">
            <v>部位</v>
          </cell>
          <cell r="F9690">
            <v>414</v>
          </cell>
          <cell r="G9690">
            <v>330</v>
          </cell>
          <cell r="H9690">
            <v>75</v>
          </cell>
        </row>
        <row r="9691">
          <cell r="B9691" t="str">
            <v>手掌皮肤缺损前臂逆行岛状皮瓣移植术</v>
          </cell>
          <cell r="C9691"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691" t="str">
            <v>特殊缝线</v>
          </cell>
          <cell r="E9691" t="str">
            <v>部位</v>
          </cell>
          <cell r="F9691">
            <v>2350</v>
          </cell>
          <cell r="G9691">
            <v>1930</v>
          </cell>
          <cell r="H9691">
            <v>655</v>
          </cell>
        </row>
        <row r="9692">
          <cell r="B9692" t="str">
            <v>手掌皮肤缺损前臂逆行岛状皮瓣移植术儿童加收</v>
          </cell>
        </row>
        <row r="9692">
          <cell r="E9692" t="str">
            <v>部位</v>
          </cell>
          <cell r="F9692">
            <v>414</v>
          </cell>
          <cell r="G9692">
            <v>330</v>
          </cell>
          <cell r="H9692">
            <v>75</v>
          </cell>
        </row>
        <row r="9693">
          <cell r="B9693" t="str">
            <v>手掌皮肤缺损游离皮瓣移植术</v>
          </cell>
          <cell r="C9693"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693" t="str">
            <v>特殊缝线</v>
          </cell>
          <cell r="E9693" t="str">
            <v>部位</v>
          </cell>
          <cell r="F9693">
            <v>2220</v>
          </cell>
          <cell r="G9693">
            <v>1800</v>
          </cell>
          <cell r="H9693">
            <v>525</v>
          </cell>
        </row>
        <row r="9694">
          <cell r="B9694" t="str">
            <v>手掌皮肤缺损游离皮瓣移植术儿童加收</v>
          </cell>
        </row>
        <row r="9694">
          <cell r="E9694" t="str">
            <v>部位</v>
          </cell>
          <cell r="F9694">
            <v>414</v>
          </cell>
          <cell r="G9694">
            <v>330</v>
          </cell>
          <cell r="H9694">
            <v>75</v>
          </cell>
        </row>
        <row r="9695">
          <cell r="B9695" t="str">
            <v>手掌皮肤缺损远位带蒂皮瓣转移术</v>
          </cell>
          <cell r="C9695" t="str">
            <v>以下腹部、髂腹股沟、侧胸、上腹部在适合覆盖创面的位置设计并形成相应形态的皮瓣，一端覆盖缺损创面，3-4周后断蒂。</v>
          </cell>
          <cell r="D9695" t="str">
            <v>特殊缝线</v>
          </cell>
          <cell r="E9695" t="str">
            <v>部位</v>
          </cell>
          <cell r="F9695">
            <v>2220</v>
          </cell>
          <cell r="G9695">
            <v>1800</v>
          </cell>
          <cell r="H9695">
            <v>525</v>
          </cell>
        </row>
        <row r="9696">
          <cell r="B9696" t="str">
            <v>手掌皮肤缺损远位带蒂皮瓣转移术儿童加收</v>
          </cell>
        </row>
        <row r="9696">
          <cell r="E9696" t="str">
            <v>部位</v>
          </cell>
          <cell r="F9696">
            <v>414</v>
          </cell>
          <cell r="G9696">
            <v>330</v>
          </cell>
          <cell r="H9696">
            <v>75</v>
          </cell>
        </row>
        <row r="9697">
          <cell r="B9697" t="str">
            <v>手外伤局部转移皮瓣移植术</v>
          </cell>
          <cell r="C9697" t="str">
            <v>术前设计，消毒铺巾，体位摆放，麻醉后手部局部清创，与临近或远位设计皮瓣转移修复创面。不含手外伤后清创、骨、肌腱、神经、血管的处理及皮瓣供区植皮处理、断蒂术。</v>
          </cell>
          <cell r="D9697" t="str">
            <v>特殊缝线</v>
          </cell>
          <cell r="E9697" t="str">
            <v>部位</v>
          </cell>
          <cell r="F9697">
            <v>1850</v>
          </cell>
          <cell r="G9697">
            <v>1510</v>
          </cell>
          <cell r="H9697">
            <v>460</v>
          </cell>
          <cell r="I9697" t="str">
            <v>每3×2厘米为一个计价单位</v>
          </cell>
        </row>
        <row r="9698">
          <cell r="B9698" t="str">
            <v>手外伤局部转移皮瓣移植术儿童加收</v>
          </cell>
        </row>
        <row r="9698">
          <cell r="E9698" t="str">
            <v>部位</v>
          </cell>
          <cell r="F9698">
            <v>340</v>
          </cell>
          <cell r="G9698">
            <v>272</v>
          </cell>
        </row>
        <row r="9699">
          <cell r="B9699" t="str">
            <v>手背/掌瘢痕切除松解植皮术</v>
          </cell>
          <cell r="C9699"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699" t="str">
            <v>特殊缝线</v>
          </cell>
          <cell r="E9699" t="str">
            <v>部位</v>
          </cell>
          <cell r="F9699">
            <v>2380</v>
          </cell>
          <cell r="G9699">
            <v>1960</v>
          </cell>
          <cell r="H9699">
            <v>685</v>
          </cell>
        </row>
        <row r="9700">
          <cell r="B9700" t="str">
            <v>手背/掌瘢痕切除松解植皮术儿童加收</v>
          </cell>
        </row>
        <row r="9700">
          <cell r="E9700" t="str">
            <v>部位</v>
          </cell>
          <cell r="F9700">
            <v>414</v>
          </cell>
          <cell r="G9700">
            <v>330</v>
          </cell>
        </row>
        <row r="9701">
          <cell r="B9701" t="str">
            <v>手部皮肤撕脱伤皮片移植修复术</v>
          </cell>
          <cell r="C9701" t="str">
            <v>术前设计，消毒铺巾，体位摆放，臂丛麻醉，根据血管神经束的情况确定切除范围，中厚皮片移植修复创面，打包包扎，石膏托外固定。不含手外伤后清创、骨、肌腱、神经、血管的处理及皮瓣供区植皮处理。</v>
          </cell>
          <cell r="D9701" t="str">
            <v>特殊缝线</v>
          </cell>
          <cell r="E9701" t="str">
            <v>次</v>
          </cell>
          <cell r="F9701">
            <v>2000</v>
          </cell>
          <cell r="G9701">
            <v>1680</v>
          </cell>
          <cell r="H9701">
            <v>800</v>
          </cell>
        </row>
        <row r="9702">
          <cell r="B9702" t="str">
            <v>手部皮肤撕脱伤皮片移植修复术儿童加收</v>
          </cell>
        </row>
        <row r="9702">
          <cell r="E9702" t="str">
            <v>次</v>
          </cell>
          <cell r="F9702">
            <v>314</v>
          </cell>
          <cell r="G9702">
            <v>252</v>
          </cell>
          <cell r="H9702">
            <v>75</v>
          </cell>
        </row>
        <row r="9703">
          <cell r="B9703" t="str">
            <v>手部皮肤撕脱伤皮片移植修复术以5平方厘米为基价，每增加5平方厘米加收</v>
          </cell>
        </row>
        <row r="9703">
          <cell r="E9703" t="str">
            <v>每平方厘米</v>
          </cell>
          <cell r="F9703">
            <v>390</v>
          </cell>
          <cell r="G9703">
            <v>310</v>
          </cell>
          <cell r="H9703">
            <v>22</v>
          </cell>
        </row>
        <row r="9704">
          <cell r="B9704" t="str">
            <v>儿童手部皮肤撕脱伤皮片移植修复术以5平方厘米为基价，每增加5平方厘米加收</v>
          </cell>
        </row>
        <row r="9704">
          <cell r="E9704" t="str">
            <v>每平方厘米</v>
          </cell>
          <cell r="F9704">
            <v>78</v>
          </cell>
          <cell r="G9704">
            <v>62</v>
          </cell>
        </row>
        <row r="9705">
          <cell r="B9705" t="str">
            <v>手部皮肤撕脱伤游离皮瓣修复术</v>
          </cell>
          <cell r="C9705"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705" t="str">
            <v>特殊缝线</v>
          </cell>
          <cell r="E9705" t="str">
            <v>次</v>
          </cell>
          <cell r="F9705">
            <v>2000</v>
          </cell>
          <cell r="G9705">
            <v>1680</v>
          </cell>
          <cell r="H9705">
            <v>800</v>
          </cell>
        </row>
        <row r="9706">
          <cell r="B9706" t="str">
            <v>手部皮肤撕脱伤游离皮瓣修复术儿童加收</v>
          </cell>
        </row>
        <row r="9706">
          <cell r="E9706" t="str">
            <v>次</v>
          </cell>
          <cell r="F9706">
            <v>314</v>
          </cell>
          <cell r="G9706">
            <v>252</v>
          </cell>
          <cell r="H9706">
            <v>75</v>
          </cell>
        </row>
        <row r="9707">
          <cell r="B9707" t="str">
            <v>手部皮肤撕脱伤游离皮瓣修复术以5平方厘米为基价，每增加1平方厘米加收</v>
          </cell>
        </row>
        <row r="9707">
          <cell r="E9707" t="str">
            <v>每平方厘米</v>
          </cell>
          <cell r="F9707">
            <v>390</v>
          </cell>
          <cell r="G9707">
            <v>310</v>
          </cell>
          <cell r="H9707">
            <v>75</v>
          </cell>
        </row>
        <row r="9708">
          <cell r="B9708" t="str">
            <v>儿童手部皮肤撕脱伤游离皮瓣修复术以5平方厘米为基价，每增加1平方厘米加收</v>
          </cell>
        </row>
        <row r="9708">
          <cell r="E9708" t="str">
            <v>每平方厘米</v>
          </cell>
          <cell r="F9708">
            <v>78</v>
          </cell>
          <cell r="G9708">
            <v>62</v>
          </cell>
          <cell r="H9708">
            <v>15</v>
          </cell>
        </row>
        <row r="9709">
          <cell r="B9709" t="str">
            <v>手掌瘢痕切除游离植皮术</v>
          </cell>
          <cell r="C9709" t="str">
            <v>指手掌瘢痕面积达手掌80%以上，消毒铺巾，设计切口，上驱血带，切除手掌瘢痕组织，彻底松解粘连和挛缩，双极电凝止血，于供皮区切取全厚或中厚皮移植到手掌创面，包扎。不含植皮术。</v>
          </cell>
          <cell r="D9709" t="str">
            <v>特殊缝线</v>
          </cell>
          <cell r="E9709" t="str">
            <v>单侧</v>
          </cell>
          <cell r="F9709">
            <v>2350</v>
          </cell>
          <cell r="G9709">
            <v>1930</v>
          </cell>
        </row>
        <row r="9710">
          <cell r="B9710" t="str">
            <v>手掌瘢痕切除游离植皮术儿童加收</v>
          </cell>
        </row>
        <row r="9710">
          <cell r="E9710" t="str">
            <v>单侧</v>
          </cell>
          <cell r="F9710">
            <v>414</v>
          </cell>
          <cell r="G9710">
            <v>330</v>
          </cell>
        </row>
        <row r="9711">
          <cell r="B9711" t="str">
            <v>手掌部分瘢痕切除植皮术</v>
          </cell>
          <cell r="C9711" t="str">
            <v>指手掌瘢痕占手掌面积80%以下。消毒铺巾，设计切口，上驱血带，切除手掌瘢痕组织，彻底松解粘连和挛缩，双极电凝止血，于供皮区切取全厚或中厚皮移植到手掌创面，包堆包扎。不含植皮术。</v>
          </cell>
          <cell r="D9711" t="str">
            <v>特殊缝线</v>
          </cell>
          <cell r="E9711" t="str">
            <v>单侧</v>
          </cell>
          <cell r="F9711">
            <v>2350</v>
          </cell>
          <cell r="G9711">
            <v>1930</v>
          </cell>
        </row>
        <row r="9712">
          <cell r="B9712" t="str">
            <v>手掌部分瘢痕切除植皮术儿童加收</v>
          </cell>
        </row>
        <row r="9712">
          <cell r="E9712" t="str">
            <v>单侧</v>
          </cell>
          <cell r="F9712">
            <v>414</v>
          </cell>
          <cell r="G9712">
            <v>330</v>
          </cell>
        </row>
        <row r="9713">
          <cell r="B9713" t="str">
            <v>手背瘢痕切除游离植皮术</v>
          </cell>
          <cell r="C9713" t="str">
            <v>指手背瘢痕面积达手背80%以上。消毒铺巾，设计切口，上驱血带，切除手背瘢痕组织，彻底松解粘连和挛缩，双极电凝止血，于供皮区切取中厚皮移植到手背创面，包堆包扎。不含植皮术。</v>
          </cell>
          <cell r="D9713" t="str">
            <v>特殊缝线</v>
          </cell>
          <cell r="E9713" t="str">
            <v>单侧</v>
          </cell>
          <cell r="F9713">
            <v>2220</v>
          </cell>
          <cell r="G9713">
            <v>1800</v>
          </cell>
        </row>
        <row r="9714">
          <cell r="B9714" t="str">
            <v>手背瘢痕切除游离植皮术儿童加收</v>
          </cell>
        </row>
        <row r="9714">
          <cell r="E9714" t="str">
            <v>单侧</v>
          </cell>
          <cell r="F9714">
            <v>414</v>
          </cell>
          <cell r="G9714">
            <v>330</v>
          </cell>
        </row>
        <row r="9715">
          <cell r="B9715" t="str">
            <v>指蹼瘢痕切除局部皮瓣整形术</v>
          </cell>
          <cell r="C9715" t="str">
            <v>消毒铺巾，设计切口，上驱血带，切除瘢痕组织，彻底松解粘连和挛缩，掀起局部皮瓣，转移修复创面，双极电凝止血，缝合切口，包扎。</v>
          </cell>
          <cell r="D9715" t="str">
            <v>特殊缝线</v>
          </cell>
          <cell r="E9715" t="str">
            <v>每指蹼</v>
          </cell>
          <cell r="F9715">
            <v>1690</v>
          </cell>
          <cell r="G9715">
            <v>1410</v>
          </cell>
        </row>
        <row r="9716">
          <cell r="B9716" t="str">
            <v>指蹼瘢痕切除局部皮瓣整形术儿童加收</v>
          </cell>
        </row>
        <row r="9716">
          <cell r="E9716" t="str">
            <v>每指蹼</v>
          </cell>
          <cell r="F9716">
            <v>282</v>
          </cell>
          <cell r="G9716">
            <v>226</v>
          </cell>
        </row>
        <row r="9717">
          <cell r="B9717" t="str">
            <v>指/趾蹼瘢痕切除植皮术</v>
          </cell>
          <cell r="C9717" t="str">
            <v>指手指或脚趾蹼瘢痕切除植皮术。消毒铺巾，设计切口，上驱血带，切除瘢痕组织，彻底松解粘连和挛缩，双极电凝止血，于供皮区切取全厚或中厚皮移植到创面，加压包扎。</v>
          </cell>
          <cell r="D9717" t="str">
            <v>特殊缝线</v>
          </cell>
          <cell r="E9717" t="str">
            <v>每指/趾蹼</v>
          </cell>
          <cell r="F9717">
            <v>1690</v>
          </cell>
          <cell r="G9717">
            <v>1410</v>
          </cell>
        </row>
        <row r="9718">
          <cell r="B9718" t="str">
            <v>指/趾蹼瘢痕切除植皮术儿童加收</v>
          </cell>
        </row>
        <row r="9718">
          <cell r="E9718" t="str">
            <v>每指/趾蹼</v>
          </cell>
          <cell r="F9718">
            <v>282</v>
          </cell>
          <cell r="G9718">
            <v>226</v>
          </cell>
        </row>
        <row r="9719">
          <cell r="B9719" t="str">
            <v>指/趾瘢痕切除植皮术</v>
          </cell>
          <cell r="C9719" t="str">
            <v>指手指或脚趾瘢痕切除植皮术。消毒铺巾，设计切口，上驱血带，切除指(趾)瘢痕组织，彻底松解粘连和挛缩，双极电凝止血，于供皮区切取全厚或中厚皮移植到创面，加压包扎。不含植皮术。</v>
          </cell>
          <cell r="D9719" t="str">
            <v>内固定材料，特殊缝线</v>
          </cell>
          <cell r="E9719" t="str">
            <v>每指/趾</v>
          </cell>
          <cell r="F9719">
            <v>1690</v>
          </cell>
          <cell r="G9719">
            <v>1410</v>
          </cell>
        </row>
        <row r="9720">
          <cell r="B9720" t="str">
            <v>指/趾瘢痕切除植皮术儿童加收</v>
          </cell>
        </row>
        <row r="9720">
          <cell r="E9720" t="str">
            <v>每指/趾</v>
          </cell>
          <cell r="F9720">
            <v>282</v>
          </cell>
          <cell r="G9720">
            <v>226</v>
          </cell>
        </row>
        <row r="9721">
          <cell r="B9721" t="str">
            <v>手部交臂皮瓣带蒂转移术</v>
          </cell>
          <cell r="C972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721" t="str">
            <v>特殊缝线</v>
          </cell>
          <cell r="E9721" t="str">
            <v>次</v>
          </cell>
          <cell r="F9721">
            <v>1430</v>
          </cell>
          <cell r="G9721">
            <v>1180</v>
          </cell>
          <cell r="H9721">
            <v>775</v>
          </cell>
        </row>
        <row r="9722">
          <cell r="B9722" t="str">
            <v>手部交臂皮瓣带蒂转移术儿童加收</v>
          </cell>
        </row>
        <row r="9722">
          <cell r="E9722" t="str">
            <v>次</v>
          </cell>
          <cell r="F9722">
            <v>256</v>
          </cell>
          <cell r="G9722">
            <v>206</v>
          </cell>
          <cell r="H9722">
            <v>125</v>
          </cell>
        </row>
        <row r="9723">
          <cell r="B9723" t="str">
            <v>手部交臂皮瓣带蒂转移术以6平方厘米为基价，每增加1平方厘米加收</v>
          </cell>
        </row>
        <row r="9723">
          <cell r="E9723" t="str">
            <v>每平方厘米</v>
          </cell>
          <cell r="F9723">
            <v>380</v>
          </cell>
          <cell r="G9723">
            <v>300</v>
          </cell>
          <cell r="H9723">
            <v>187</v>
          </cell>
        </row>
        <row r="9724">
          <cell r="B9724" t="str">
            <v>儿童手部交臂皮瓣带蒂转移术以6平方厘米为基价，每增加1平方厘米加收</v>
          </cell>
        </row>
        <row r="9724">
          <cell r="E9724" t="str">
            <v>每平方厘米</v>
          </cell>
          <cell r="F9724">
            <v>76</v>
          </cell>
          <cell r="G9724">
            <v>60</v>
          </cell>
          <cell r="H9724">
            <v>37</v>
          </cell>
        </row>
        <row r="9725">
          <cell r="B9725" t="str">
            <v>手部邻指皮瓣移植术</v>
          </cell>
          <cell r="C9725"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cell r="D9725" t="str">
            <v>特殊缝线</v>
          </cell>
          <cell r="E9725" t="str">
            <v>次</v>
          </cell>
          <cell r="F9725">
            <v>1300</v>
          </cell>
          <cell r="G9725">
            <v>1070</v>
          </cell>
          <cell r="H9725">
            <v>775</v>
          </cell>
        </row>
        <row r="9726">
          <cell r="B9726" t="str">
            <v>手部邻指皮瓣移植术儿童加收</v>
          </cell>
        </row>
        <row r="9726">
          <cell r="E9726" t="str">
            <v>次</v>
          </cell>
          <cell r="F9726">
            <v>230</v>
          </cell>
          <cell r="G9726">
            <v>184</v>
          </cell>
          <cell r="H9726">
            <v>125</v>
          </cell>
        </row>
        <row r="9727">
          <cell r="B9727" t="str">
            <v>手部邻指皮瓣移植术以6平方厘米为基价，每增加1平方厘米加收</v>
          </cell>
        </row>
        <row r="9727">
          <cell r="E9727" t="str">
            <v>每平方厘米</v>
          </cell>
          <cell r="F9727">
            <v>340</v>
          </cell>
          <cell r="G9727">
            <v>270</v>
          </cell>
        </row>
        <row r="9728">
          <cell r="B9728" t="str">
            <v>儿童手部邻指皮瓣移植术以6平方厘米为基价，每增加1平方厘米加收</v>
          </cell>
        </row>
        <row r="9728">
          <cell r="E9728" t="str">
            <v>每平方厘米</v>
          </cell>
          <cell r="F9728">
            <v>68</v>
          </cell>
          <cell r="G9728">
            <v>54</v>
          </cell>
        </row>
        <row r="9729">
          <cell r="B9729" t="str">
            <v>手部胸腹部带蒂皮瓣转移术</v>
          </cell>
          <cell r="C972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729" t="str">
            <v>特殊缝线</v>
          </cell>
          <cell r="E9729" t="str">
            <v>部位</v>
          </cell>
          <cell r="F9729">
            <v>1690</v>
          </cell>
          <cell r="G9729">
            <v>1390</v>
          </cell>
        </row>
        <row r="9729">
          <cell r="I9729" t="str">
            <v>以10平方厘米为一个计价单位</v>
          </cell>
        </row>
        <row r="9730">
          <cell r="B9730" t="str">
            <v>手部胸腹部带蒂皮瓣转移术儿童加收</v>
          </cell>
        </row>
        <row r="9730">
          <cell r="E9730" t="str">
            <v>部位</v>
          </cell>
          <cell r="F9730">
            <v>308</v>
          </cell>
          <cell r="G9730">
            <v>248</v>
          </cell>
        </row>
        <row r="9731">
          <cell r="B9731" t="str">
            <v>腹部埋藏皮瓣移位术</v>
          </cell>
          <cell r="C9731" t="str">
            <v>清创，于腹部切开，将手埋藏于腹部皮下组织内。</v>
          </cell>
          <cell r="D9731" t="str">
            <v>止血材料</v>
          </cell>
          <cell r="E9731" t="str">
            <v>单肢</v>
          </cell>
          <cell r="F9731">
            <v>1690</v>
          </cell>
          <cell r="G9731">
            <v>1390</v>
          </cell>
        </row>
        <row r="9732">
          <cell r="B9732" t="str">
            <v>腹部埋藏皮瓣移位术儿童加收</v>
          </cell>
        </row>
        <row r="9732">
          <cell r="E9732" t="str">
            <v>单肢</v>
          </cell>
          <cell r="F9732">
            <v>308</v>
          </cell>
          <cell r="G9732">
            <v>248</v>
          </cell>
        </row>
        <row r="9733">
          <cell r="B9733" t="str">
            <v>膝部瘢痕切除交腿皮瓣修复术</v>
          </cell>
          <cell r="C9733" t="str">
            <v>术区皮肤消毒，切除瘢痕组织，于对侧下肢切取带蒂皮瓣修复患侧创面，供瓣区植皮，应用外支架或石膏等固定双侧肢体。不含取皮术。</v>
          </cell>
        </row>
        <row r="9733">
          <cell r="E9733" t="str">
            <v>次</v>
          </cell>
          <cell r="F9733">
            <v>3200</v>
          </cell>
          <cell r="G9733">
            <v>2630</v>
          </cell>
          <cell r="H9733">
            <v>950</v>
          </cell>
        </row>
        <row r="9734">
          <cell r="B9734" t="str">
            <v>膝部瘢痕切除交腿皮瓣修复术儿童加收</v>
          </cell>
        </row>
        <row r="9734">
          <cell r="E9734" t="str">
            <v>次</v>
          </cell>
          <cell r="F9734">
            <v>576</v>
          </cell>
          <cell r="G9734">
            <v>460</v>
          </cell>
        </row>
        <row r="9735">
          <cell r="B9735" t="str">
            <v>膝部扩创交腿肌皮瓣修复术</v>
          </cell>
          <cell r="C9735" t="str">
            <v>术区皮肤消毒，先行扩创或死骨清除术去除坏死组织，于对侧下肢切取带蒂肌皮瓣修复患侧创面，供瓣区植皮，应用外支架或石膏等固定双侧肢体。不含取皮术。</v>
          </cell>
          <cell r="D9735" t="str">
            <v>功能性敷料</v>
          </cell>
          <cell r="E9735" t="str">
            <v>次</v>
          </cell>
          <cell r="F9735">
            <v>3200</v>
          </cell>
          <cell r="G9735">
            <v>2630</v>
          </cell>
        </row>
        <row r="9736">
          <cell r="B9736" t="str">
            <v>膝部扩创交腿肌皮瓣修复术儿童加收</v>
          </cell>
        </row>
        <row r="9736">
          <cell r="E9736" t="str">
            <v>次</v>
          </cell>
          <cell r="F9736">
            <v>576</v>
          </cell>
          <cell r="G9736">
            <v>460</v>
          </cell>
        </row>
        <row r="9737">
          <cell r="B9737" t="str">
            <v>膝部扩创交腿皮瓣修复术</v>
          </cell>
          <cell r="C9737" t="str">
            <v>术区皮肤消毒，先行扩创或死骨清除术去除坏死组织，于对侧下肢切取带蒂皮瓣修复患侧创面，供瓣区植皮，应用适当方式牢固固定双侧肢体。不含取皮术。</v>
          </cell>
          <cell r="D9737" t="str">
            <v>功能性敷料</v>
          </cell>
          <cell r="E9737" t="str">
            <v>次</v>
          </cell>
          <cell r="F9737">
            <v>3200</v>
          </cell>
          <cell r="G9737">
            <v>2630</v>
          </cell>
          <cell r="H9737">
            <v>950</v>
          </cell>
        </row>
        <row r="9738">
          <cell r="B9738" t="str">
            <v>膝部扩创交腿皮瓣修复术儿童加收</v>
          </cell>
        </row>
        <row r="9738">
          <cell r="E9738" t="str">
            <v>次</v>
          </cell>
          <cell r="F9738">
            <v>576</v>
          </cell>
          <cell r="G9738">
            <v>460</v>
          </cell>
          <cell r="H9738">
            <v>125</v>
          </cell>
        </row>
        <row r="9739">
          <cell r="B9739" t="str">
            <v>小腿瘢痕切除交腿皮瓣修复术</v>
          </cell>
          <cell r="C9739" t="str">
            <v>术区皮肤消毒，切除瘢痕组织，于对侧下肢切取带蒂皮瓣修复患侧创面，供瓣区植皮，应用外支架或石膏等固定双侧肢体。不含取皮术。</v>
          </cell>
        </row>
        <row r="9739">
          <cell r="E9739" t="str">
            <v>次</v>
          </cell>
          <cell r="F9739">
            <v>3200</v>
          </cell>
          <cell r="G9739">
            <v>2630</v>
          </cell>
        </row>
        <row r="9740">
          <cell r="B9740" t="str">
            <v>小腿瘢痕切除交腿皮瓣修复术儿童加收</v>
          </cell>
        </row>
        <row r="9740">
          <cell r="E9740" t="str">
            <v>次</v>
          </cell>
          <cell r="F9740">
            <v>576</v>
          </cell>
          <cell r="G9740">
            <v>460</v>
          </cell>
        </row>
        <row r="9741">
          <cell r="B9741" t="str">
            <v>小腿扩创交腿肌皮瓣修复术</v>
          </cell>
          <cell r="C9741" t="str">
            <v>术区皮肤消毒，先行扩创或死骨清除术去除坏死组织，于对侧下肢切取带蒂肌皮瓣修复患侧创面，供瓣区植皮，应用外支架或石膏等固定双侧肢体。不含取皮术。</v>
          </cell>
          <cell r="D9741" t="str">
            <v>功能性敷料</v>
          </cell>
          <cell r="E9741" t="str">
            <v>次</v>
          </cell>
          <cell r="F9741">
            <v>3200</v>
          </cell>
          <cell r="G9741">
            <v>2630</v>
          </cell>
        </row>
        <row r="9742">
          <cell r="B9742" t="str">
            <v>小腿扩创交腿肌皮瓣修复术儿童加收</v>
          </cell>
        </row>
        <row r="9742">
          <cell r="E9742" t="str">
            <v>次</v>
          </cell>
          <cell r="F9742">
            <v>576</v>
          </cell>
          <cell r="G9742">
            <v>460</v>
          </cell>
        </row>
        <row r="9743">
          <cell r="B9743" t="str">
            <v>小腿扩创交腿皮瓣修复术</v>
          </cell>
          <cell r="C9743" t="str">
            <v>术区皮肤消毒，先行扩创或死骨清除术去除坏死组织，于对侧下肢切取带蒂皮瓣修复患侧创面，供瓣区植皮，应用适当方式牢固固定双侧肢体。不含取皮术。</v>
          </cell>
          <cell r="D9743" t="str">
            <v>功能性敷料</v>
          </cell>
          <cell r="E9743" t="str">
            <v>次</v>
          </cell>
          <cell r="F9743">
            <v>3200</v>
          </cell>
          <cell r="G9743">
            <v>2630</v>
          </cell>
        </row>
        <row r="9744">
          <cell r="B9744" t="str">
            <v>小腿扩创交腿皮瓣修复术儿童加收</v>
          </cell>
        </row>
        <row r="9744">
          <cell r="E9744" t="str">
            <v>次</v>
          </cell>
          <cell r="F9744">
            <v>576</v>
          </cell>
          <cell r="G9744">
            <v>460</v>
          </cell>
        </row>
        <row r="9745">
          <cell r="B9745" t="str">
            <v>腘窝瘢痕切除中厚植皮术</v>
          </cell>
          <cell r="C9745" t="str">
            <v>消毒铺巾，设计切口，切除腘窝瘢痕，切取中厚皮片，移植到腘窝创面，双极电凝止血，修复腘窝创面，打包包扎，石膏固定。不含植皮术。</v>
          </cell>
          <cell r="D9745" t="str">
            <v>特殊缝线</v>
          </cell>
          <cell r="E9745" t="str">
            <v>单侧</v>
          </cell>
          <cell r="F9745">
            <v>2000</v>
          </cell>
          <cell r="G9745">
            <v>1670</v>
          </cell>
        </row>
        <row r="9746">
          <cell r="B9746" t="str">
            <v>腘窝瘢痕切除中厚植皮术儿童加收</v>
          </cell>
        </row>
        <row r="9746">
          <cell r="E9746" t="str">
            <v>单侧</v>
          </cell>
          <cell r="F9746">
            <v>336</v>
          </cell>
          <cell r="G9746">
            <v>268</v>
          </cell>
        </row>
        <row r="9747">
          <cell r="B9747" t="str">
            <v>鸡眼切除术</v>
          </cell>
          <cell r="C9747" t="str">
            <v>定位，消毒，铺巾，切除，鸡眼切除，缝合伤口。</v>
          </cell>
          <cell r="D9747" t="str">
            <v/>
          </cell>
          <cell r="E9747" t="str">
            <v>部位</v>
          </cell>
          <cell r="F9747">
            <v>310</v>
          </cell>
          <cell r="G9747">
            <v>280</v>
          </cell>
          <cell r="H9747">
            <v>179</v>
          </cell>
        </row>
        <row r="9748">
          <cell r="B9748" t="str">
            <v>鸡眼切除术儿童加收</v>
          </cell>
        </row>
        <row r="9748">
          <cell r="E9748" t="str">
            <v>部位</v>
          </cell>
          <cell r="F9748">
            <v>26</v>
          </cell>
          <cell r="G9748">
            <v>20</v>
          </cell>
          <cell r="H9748">
            <v>6.6</v>
          </cell>
        </row>
        <row r="9749">
          <cell r="B9749" t="str">
            <v>足踝部扩创交腿肌皮瓣修复术</v>
          </cell>
          <cell r="C9749" t="str">
            <v>术区皮肤消毒，先行扩创或死骨清除术去除坏死组织，于对侧下肢切取带蒂肌皮瓣修复患侧创面，供瓣区植皮，应用外支架或石膏等固定双侧肢体。不含取皮术。</v>
          </cell>
          <cell r="D9749" t="str">
            <v>功能性敷料</v>
          </cell>
          <cell r="E9749" t="str">
            <v>次</v>
          </cell>
          <cell r="F9749">
            <v>3200</v>
          </cell>
          <cell r="G9749">
            <v>2630</v>
          </cell>
        </row>
        <row r="9750">
          <cell r="B9750" t="str">
            <v>足踝部扩创交腿肌皮瓣修复术儿童加收</v>
          </cell>
        </row>
        <row r="9750">
          <cell r="E9750" t="str">
            <v>次</v>
          </cell>
          <cell r="F9750">
            <v>576</v>
          </cell>
          <cell r="G9750">
            <v>460</v>
          </cell>
        </row>
        <row r="9751">
          <cell r="B9751" t="str">
            <v>足踝部瘢痕切除交腿皮瓣修复术</v>
          </cell>
          <cell r="C9751" t="str">
            <v>术区皮肤消毒，切除瘢痕组织，于对侧下肢切取带蒂皮瓣修复患侧创面，供瓣区植皮，应用外支架或石膏等固定双侧肢体。不含取皮术。</v>
          </cell>
          <cell r="D9751" t="str">
            <v>功能性敷料</v>
          </cell>
          <cell r="E9751" t="str">
            <v>次</v>
          </cell>
          <cell r="F9751">
            <v>3200</v>
          </cell>
          <cell r="G9751">
            <v>2630</v>
          </cell>
        </row>
        <row r="9752">
          <cell r="B9752" t="str">
            <v>足踝部瘢痕切除交腿皮瓣修复术儿童加收</v>
          </cell>
        </row>
        <row r="9752">
          <cell r="E9752" t="str">
            <v>次</v>
          </cell>
          <cell r="F9752">
            <v>576</v>
          </cell>
          <cell r="G9752">
            <v>460</v>
          </cell>
        </row>
        <row r="9753">
          <cell r="B9753" t="str">
            <v>足踝部扩创交腿皮瓣修复术</v>
          </cell>
          <cell r="C9753" t="str">
            <v>术区皮肤消毒，先行扩创或死骨清除术去除坏死组织，于对侧下肢切取带蒂皮瓣修复患侧创面，供瓣区植皮，应用外支架或石膏等固定双侧肢体。不含取皮术。</v>
          </cell>
          <cell r="D9753" t="str">
            <v>功能性敷料</v>
          </cell>
          <cell r="E9753" t="str">
            <v>次</v>
          </cell>
          <cell r="F9753">
            <v>3200</v>
          </cell>
          <cell r="G9753">
            <v>2630</v>
          </cell>
        </row>
        <row r="9754">
          <cell r="B9754" t="str">
            <v>足踝部扩创交腿皮瓣修复术儿童加收</v>
          </cell>
        </row>
        <row r="9754">
          <cell r="E9754" t="str">
            <v>次</v>
          </cell>
          <cell r="F9754">
            <v>576</v>
          </cell>
          <cell r="G9754">
            <v>460</v>
          </cell>
        </row>
        <row r="9755">
          <cell r="B9755" t="str">
            <v>足底缺损修复术</v>
          </cell>
          <cell r="C9755" t="str">
            <v>包括足跟缺损。不含关节成形。</v>
          </cell>
          <cell r="D9755" t="str">
            <v>特殊缝线</v>
          </cell>
          <cell r="E9755" t="str">
            <v>单侧</v>
          </cell>
          <cell r="F9755">
            <v>1460</v>
          </cell>
          <cell r="G9755">
            <v>1200</v>
          </cell>
          <cell r="H9755">
            <v>675</v>
          </cell>
        </row>
        <row r="9756">
          <cell r="B9756" t="str">
            <v>足底缺损修复术儿童加收</v>
          </cell>
        </row>
        <row r="9756">
          <cell r="E9756" t="str">
            <v>单侧</v>
          </cell>
          <cell r="F9756">
            <v>262</v>
          </cell>
          <cell r="G9756">
            <v>210</v>
          </cell>
          <cell r="H9756">
            <v>105</v>
          </cell>
        </row>
        <row r="9757">
          <cell r="B9757" t="str">
            <v>踝部瘢痕切除中厚植皮术</v>
          </cell>
          <cell r="C9757" t="str">
            <v>消毒铺巾，设计切口，上驱血带，切除踝部瘢痕，切取中厚皮片，移植到踝部，双极电凝止血，修复踝部创面，包堆包扎，石膏固定。不含植皮术。</v>
          </cell>
          <cell r="D9757" t="str">
            <v>特殊缝线</v>
          </cell>
          <cell r="E9757" t="str">
            <v>单侧</v>
          </cell>
          <cell r="F9757">
            <v>2000</v>
          </cell>
          <cell r="G9757">
            <v>1670</v>
          </cell>
        </row>
        <row r="9758">
          <cell r="B9758" t="str">
            <v>踝部瘢痕切除中厚植皮术儿童加收</v>
          </cell>
        </row>
        <row r="9758">
          <cell r="E9758" t="str">
            <v>单侧</v>
          </cell>
          <cell r="F9758">
            <v>336</v>
          </cell>
          <cell r="G9758">
            <v>268</v>
          </cell>
        </row>
        <row r="9759">
          <cell r="B9759" t="str">
            <v>足背瘢痕切除中厚植皮术</v>
          </cell>
          <cell r="C9759" t="str">
            <v>消毒铺巾，设计切口，上驱血带，切除整个足背瘢痕，双极电凝止血，切取中厚皮片，移植到足背，修复足背创面，包堆包扎石膏固定。不含植皮术。</v>
          </cell>
          <cell r="D9759" t="str">
            <v>特殊缝线</v>
          </cell>
          <cell r="E9759" t="str">
            <v>单侧</v>
          </cell>
          <cell r="F9759">
            <v>2000</v>
          </cell>
          <cell r="G9759">
            <v>1670</v>
          </cell>
        </row>
        <row r="9760">
          <cell r="B9760" t="str">
            <v>足背瘢痕切除中厚植皮术儿童加收</v>
          </cell>
        </row>
        <row r="9760">
          <cell r="E9760" t="str">
            <v>单侧</v>
          </cell>
          <cell r="F9760">
            <v>336</v>
          </cell>
          <cell r="G9760">
            <v>268</v>
          </cell>
        </row>
        <row r="9761">
          <cell r="B9761" t="str">
            <v>足背瘢痕切除中厚植皮术瘢痕面积占足背面积25%以下为基价,每增加10%加收</v>
          </cell>
        </row>
        <row r="9761">
          <cell r="E9761" t="str">
            <v>次</v>
          </cell>
          <cell r="F9761">
            <v>260</v>
          </cell>
          <cell r="G9761">
            <v>210</v>
          </cell>
        </row>
        <row r="9762">
          <cell r="B9762" t="str">
            <v>儿童足背瘢痕切除中厚植皮术瘢痕面积占足背面积25%以下为基价,每增加10%加收</v>
          </cell>
        </row>
        <row r="9762">
          <cell r="E9762" t="str">
            <v>次</v>
          </cell>
          <cell r="F9762">
            <v>52</v>
          </cell>
          <cell r="G9762">
            <v>42</v>
          </cell>
        </row>
        <row r="9763">
          <cell r="B9763" t="str">
            <v>局部皮瓣转移足底缺损修复术</v>
          </cell>
          <cell r="C9763" t="str">
            <v>术前设计，消毒铺巾，体位摆放，麻醉，足底缺损附近切取局部皮瓣，转移，修复足底缺损，供瓣区直接拉拢缝合或植皮。</v>
          </cell>
          <cell r="D9763" t="str">
            <v>特殊缝线</v>
          </cell>
          <cell r="E9763" t="str">
            <v>部位</v>
          </cell>
          <cell r="F9763">
            <v>1460</v>
          </cell>
          <cell r="G9763">
            <v>1200</v>
          </cell>
          <cell r="H9763">
            <v>675</v>
          </cell>
        </row>
        <row r="9764">
          <cell r="B9764" t="str">
            <v>局部皮瓣转移足底缺损修复术儿童加收</v>
          </cell>
        </row>
        <row r="9764">
          <cell r="E9764" t="str">
            <v>部位</v>
          </cell>
          <cell r="F9764">
            <v>262</v>
          </cell>
          <cell r="G9764">
            <v>210</v>
          </cell>
          <cell r="H9764">
            <v>105</v>
          </cell>
        </row>
        <row r="9765">
          <cell r="B9765" t="str">
            <v>游离皮片移植足底缺损修复术</v>
          </cell>
          <cell r="C9765" t="str">
            <v>术前设计，消毒铺巾，体位摆放，麻醉，足底缺损彻底清创，腹部切取全厚皮片，缝合于缺损创面，加压包扎，石膏托固定，供皮区直接拉拢缝合或植皮。</v>
          </cell>
          <cell r="D9765" t="str">
            <v>特殊缝线</v>
          </cell>
          <cell r="E9765" t="str">
            <v>部位</v>
          </cell>
          <cell r="F9765">
            <v>1900</v>
          </cell>
          <cell r="G9765">
            <v>1580</v>
          </cell>
          <cell r="H9765">
            <v>950</v>
          </cell>
        </row>
        <row r="9766">
          <cell r="B9766" t="str">
            <v>游离皮片移植足底缺损修复术儿童加收</v>
          </cell>
        </row>
        <row r="9766">
          <cell r="E9766" t="str">
            <v>部位</v>
          </cell>
          <cell r="F9766">
            <v>314</v>
          </cell>
          <cell r="G9766">
            <v>252</v>
          </cell>
          <cell r="H9766">
            <v>125</v>
          </cell>
        </row>
        <row r="9767">
          <cell r="B9767" t="str">
            <v>岛状瓣移植足底缺损修复术</v>
          </cell>
          <cell r="C9767" t="str">
            <v>术前设计，消毒铺巾，体位摆放，全麻，掀起皮瓣(足背皮瓣、跖内侧皮瓣、小腿逆行皮瓣、交腿皮瓣等)，将皮瓣转移到受区，缝合。供瓣区直接拉拢缝合或植皮。</v>
          </cell>
          <cell r="D9767" t="str">
            <v>特殊缝线</v>
          </cell>
          <cell r="E9767" t="str">
            <v>部位</v>
          </cell>
          <cell r="F9767">
            <v>1460</v>
          </cell>
          <cell r="G9767">
            <v>1200</v>
          </cell>
          <cell r="H9767">
            <v>675</v>
          </cell>
        </row>
        <row r="9768">
          <cell r="B9768" t="str">
            <v>岛状瓣移植足底缺损修复术儿童加收</v>
          </cell>
        </row>
        <row r="9768">
          <cell r="E9768" t="str">
            <v>部位</v>
          </cell>
          <cell r="F9768">
            <v>262</v>
          </cell>
          <cell r="G9768">
            <v>210</v>
          </cell>
          <cell r="H9768">
            <v>105</v>
          </cell>
        </row>
        <row r="9769">
          <cell r="B9769" t="str">
            <v>游离皮瓣移植足底缺损修复术</v>
          </cell>
          <cell r="C9769" t="str">
            <v>术前设计，消毒铺巾，体位摆放，全麻，掀起皮瓣(股前外侧皮瓣、肩胛皮瓣等)，将皮瓣转移到受区，吻合血管，缝合，供瓣区直接拉拢缝合或植皮。</v>
          </cell>
          <cell r="D9769" t="str">
            <v>特殊缝线</v>
          </cell>
          <cell r="E9769" t="str">
            <v>部位</v>
          </cell>
          <cell r="F9769">
            <v>1460</v>
          </cell>
          <cell r="G9769">
            <v>1200</v>
          </cell>
          <cell r="H9769">
            <v>675</v>
          </cell>
        </row>
        <row r="9770">
          <cell r="B9770" t="str">
            <v>游离皮瓣移植足底缺损修复术儿童加收</v>
          </cell>
        </row>
        <row r="9770">
          <cell r="E9770" t="str">
            <v>部位</v>
          </cell>
          <cell r="F9770">
            <v>262</v>
          </cell>
          <cell r="G9770">
            <v>210</v>
          </cell>
          <cell r="H9770">
            <v>105</v>
          </cell>
        </row>
        <row r="9771">
          <cell r="B9771" t="str">
            <v>交腿皮瓣移植足底缺损修复术</v>
          </cell>
          <cell r="C9771" t="str">
            <v>术前设计，消毒铺巾，体位摆放，全麻，掀起皮瓣(腓肠神经营养皮瓣、小腿内侧皮瓣、跖内侧皮瓣自等)，将皮瓣转移到受区，缝合，供瓣区直接拉拢缝合或植皮，石膏固定。</v>
          </cell>
          <cell r="D9771" t="str">
            <v>特殊缝线</v>
          </cell>
          <cell r="E9771" t="str">
            <v>部位</v>
          </cell>
          <cell r="F9771">
            <v>1900</v>
          </cell>
          <cell r="G9771">
            <v>1580</v>
          </cell>
        </row>
        <row r="9772">
          <cell r="B9772" t="str">
            <v>交腿皮瓣移植足底缺损修复术儿童加收</v>
          </cell>
        </row>
        <row r="9772">
          <cell r="E9772" t="str">
            <v>部位</v>
          </cell>
          <cell r="F9772">
            <v>314</v>
          </cell>
          <cell r="G9772">
            <v>252</v>
          </cell>
        </row>
        <row r="9773">
          <cell r="B9773" t="str">
            <v>烧伤特殊备皮</v>
          </cell>
          <cell r="C9773" t="str">
            <v>剃除埋置扩张器的头皮上的或全身各部位瘢痕组织上及其手术区域周围的毛发。</v>
          </cell>
          <cell r="D9773" t="str">
            <v/>
          </cell>
          <cell r="E9773" t="str">
            <v>部位</v>
          </cell>
          <cell r="F9773">
            <v>90</v>
          </cell>
          <cell r="G9773">
            <v>70</v>
          </cell>
          <cell r="H9773">
            <v>50</v>
          </cell>
        </row>
        <row r="9774">
          <cell r="B9774" t="str">
            <v>烧伤特殊备皮儿童加收</v>
          </cell>
        </row>
        <row r="9774">
          <cell r="E9774" t="str">
            <v>部位</v>
          </cell>
          <cell r="F9774">
            <v>18</v>
          </cell>
          <cell r="G9774">
            <v>14</v>
          </cell>
          <cell r="H9774">
            <v>10</v>
          </cell>
        </row>
        <row r="9775">
          <cell r="B9775" t="str">
            <v>体表皮下组织穿刺引流术</v>
          </cell>
          <cell r="C9775" t="str">
            <v>体表及皮下组织包括体表瘘口、淋巴管瘤、淋巴囊肿、乳糜囊肿等穿刺引流术，穿刺后注射对比剂、瘘口置管注射对比剂。不含造影。</v>
          </cell>
        </row>
        <row r="9775">
          <cell r="E9775" t="str">
            <v>次</v>
          </cell>
          <cell r="F9775">
            <v>330</v>
          </cell>
          <cell r="G9775">
            <v>280</v>
          </cell>
          <cell r="H9775">
            <v>119</v>
          </cell>
        </row>
        <row r="9776">
          <cell r="B9776" t="str">
            <v>体表皮下组织穿刺引流术儿童加收</v>
          </cell>
        </row>
        <row r="9776">
          <cell r="E9776" t="str">
            <v>次</v>
          </cell>
          <cell r="F9776">
            <v>52</v>
          </cell>
          <cell r="G9776">
            <v>42</v>
          </cell>
          <cell r="H9776">
            <v>16</v>
          </cell>
        </row>
        <row r="9777">
          <cell r="B9777" t="str">
            <v>创面密封负压引流术</v>
          </cell>
          <cell r="C9777" t="str">
            <v>清创后，将创面用无菌敷料覆盖创面，将引流管置入合适位置引出体外，创面密封膜封闭创面，连接负压吸引。</v>
          </cell>
          <cell r="D9777" t="str">
            <v>负压护创材料</v>
          </cell>
          <cell r="E9777" t="str">
            <v>部位</v>
          </cell>
          <cell r="F9777">
            <v>140</v>
          </cell>
          <cell r="G9777">
            <v>110</v>
          </cell>
          <cell r="H9777">
            <v>110</v>
          </cell>
        </row>
        <row r="9778">
          <cell r="B9778" t="str">
            <v>创面密封负压引流术儿童加收</v>
          </cell>
        </row>
        <row r="9778">
          <cell r="E9778" t="str">
            <v>部位</v>
          </cell>
          <cell r="F9778">
            <v>26</v>
          </cell>
          <cell r="G9778">
            <v>20</v>
          </cell>
          <cell r="H9778">
            <v>20</v>
          </cell>
        </row>
        <row r="9779">
          <cell r="B9779" t="str">
            <v>体表脓肿切开引流术</v>
          </cell>
          <cell r="C9779" t="str">
            <v>指四肢躯干部位的脓肿引流。定位，消毒铺巾，局麻，脓肿切开引流，置入引流物，包扎伤口。不含乳腺的软组织感染脓肿形成。</v>
          </cell>
        </row>
        <row r="9779">
          <cell r="E9779" t="str">
            <v>次</v>
          </cell>
          <cell r="F9779">
            <v>190</v>
          </cell>
          <cell r="G9779">
            <v>160</v>
          </cell>
          <cell r="H9779">
            <v>94</v>
          </cell>
        </row>
        <row r="9780">
          <cell r="B9780" t="str">
            <v>体表脓肿切开引流术儿童加收</v>
          </cell>
        </row>
        <row r="9780">
          <cell r="E9780" t="str">
            <v>次</v>
          </cell>
          <cell r="F9780">
            <v>24</v>
          </cell>
          <cell r="G9780">
            <v>18</v>
          </cell>
          <cell r="H9780">
            <v>5</v>
          </cell>
        </row>
        <row r="9781">
          <cell r="B9781" t="str">
            <v>痈清创引流术</v>
          </cell>
          <cell r="C9781" t="str">
            <v>定位，消毒铺巾，局麻，痈表面皮肤“十”字切开，清除坏死组织，置引流物，包扎伤口。</v>
          </cell>
          <cell r="D9781" t="str">
            <v/>
          </cell>
          <cell r="E9781" t="str">
            <v>次</v>
          </cell>
          <cell r="F9781">
            <v>240</v>
          </cell>
          <cell r="G9781">
            <v>210</v>
          </cell>
          <cell r="H9781">
            <v>95</v>
          </cell>
        </row>
        <row r="9782">
          <cell r="B9782" t="str">
            <v>痈清创引流术儿童加收</v>
          </cell>
        </row>
        <row r="9782">
          <cell r="E9782" t="str">
            <v>次</v>
          </cell>
          <cell r="F9782">
            <v>34</v>
          </cell>
          <cell r="G9782">
            <v>28</v>
          </cell>
          <cell r="H9782">
            <v>5</v>
          </cell>
        </row>
        <row r="9783">
          <cell r="B9783" t="str">
            <v>皮损内注射术</v>
          </cell>
          <cell r="C9783" t="str">
            <v>消毒铺巾，将药物注入瘢痕等皮损内，敷料包扎。</v>
          </cell>
          <cell r="D9783" t="str">
            <v/>
          </cell>
          <cell r="E9783" t="str">
            <v>平方厘米</v>
          </cell>
          <cell r="F9783">
            <v>20</v>
          </cell>
          <cell r="G9783">
            <v>16</v>
          </cell>
          <cell r="H9783">
            <v>8</v>
          </cell>
        </row>
        <row r="9784">
          <cell r="B9784" t="str">
            <v>皮损内注射术儿童加收</v>
          </cell>
        </row>
        <row r="9784">
          <cell r="E9784" t="str">
            <v>平方厘米</v>
          </cell>
          <cell r="F9784">
            <v>4</v>
          </cell>
          <cell r="G9784">
            <v>3.2</v>
          </cell>
          <cell r="H9784">
            <v>1</v>
          </cell>
        </row>
        <row r="9785">
          <cell r="B9785" t="str">
            <v>填充剂注射</v>
          </cell>
          <cell r="C9785" t="str">
            <v>消毒，表面麻醉或局部注射麻醉，采用特殊的注射器将真皮成分类似物定位注射到真皮相应位置。</v>
          </cell>
        </row>
        <row r="9785">
          <cell r="E9785" t="str">
            <v>部位</v>
          </cell>
          <cell r="F9785">
            <v>60</v>
          </cell>
          <cell r="G9785">
            <v>50</v>
          </cell>
        </row>
        <row r="9786">
          <cell r="B9786" t="str">
            <v>填充剂注射儿童加收</v>
          </cell>
        </row>
        <row r="9786">
          <cell r="E9786" t="str">
            <v>部位</v>
          </cell>
          <cell r="F9786">
            <v>6</v>
          </cell>
          <cell r="G9786">
            <v>4</v>
          </cell>
        </row>
        <row r="9787">
          <cell r="B9787" t="str">
            <v>皮下气肿切开减压术</v>
          </cell>
          <cell r="C9787" t="str">
            <v>消毒铺巾，贴膜，局麻，颈部及躯干上部，切开皮肤、皮下，使皮下气体从软组织间隙逸出。</v>
          </cell>
        </row>
        <row r="9787">
          <cell r="E9787" t="str">
            <v>次</v>
          </cell>
          <cell r="F9787">
            <v>1540</v>
          </cell>
          <cell r="G9787">
            <v>1280</v>
          </cell>
          <cell r="H9787">
            <v>1105</v>
          </cell>
        </row>
        <row r="9788">
          <cell r="B9788" t="str">
            <v>皮下气肿切开减压术儿童加收</v>
          </cell>
        </row>
        <row r="9788">
          <cell r="E9788" t="str">
            <v>次</v>
          </cell>
          <cell r="F9788">
            <v>262</v>
          </cell>
          <cell r="G9788">
            <v>210</v>
          </cell>
          <cell r="H9788">
            <v>175</v>
          </cell>
        </row>
        <row r="9789">
          <cell r="B9789" t="str">
            <v>皮肤扩张器置入术(小)</v>
          </cell>
          <cell r="C9789" t="str">
            <v>指对150毫升以下容量扩张器进行置入。消毒铺巾，麻醉，切开皮肤至筋膜浅层，组织剪剥离适当腔隙，上极电凝器止血，将扩张器放入腔隙，术区置引流，分层缝合切口，敷料包扎。</v>
          </cell>
          <cell r="D9789" t="str">
            <v>皮肤扩张器</v>
          </cell>
          <cell r="E9789" t="str">
            <v>次</v>
          </cell>
          <cell r="F9789">
            <v>1200</v>
          </cell>
          <cell r="G9789">
            <v>990</v>
          </cell>
        </row>
        <row r="9790">
          <cell r="B9790" t="str">
            <v>皮肤扩张器置入术(小)儿童加收</v>
          </cell>
        </row>
        <row r="9790">
          <cell r="E9790" t="str">
            <v>次</v>
          </cell>
          <cell r="F9790">
            <v>210</v>
          </cell>
          <cell r="G9790">
            <v>168</v>
          </cell>
        </row>
        <row r="9791">
          <cell r="B9791" t="str">
            <v>皮肤扩张器置入术(中)</v>
          </cell>
          <cell r="C9791" t="str">
            <v>指对150-300毫升容量扩张器进行置入。消毒铺巾，麻醉，切开皮肤至筋膜浅层，组织剪剥离适当腔隙，上极电凝器止血，将扩张器放入腔隙，术区置引流，分层缝合切口，敷料包扎。</v>
          </cell>
          <cell r="D9791" t="str">
            <v>皮肤扩张器，特殊缝线</v>
          </cell>
          <cell r="E9791" t="str">
            <v>次</v>
          </cell>
          <cell r="F9791">
            <v>1330</v>
          </cell>
          <cell r="G9791">
            <v>1090</v>
          </cell>
        </row>
        <row r="9792">
          <cell r="B9792" t="str">
            <v>皮肤扩张器置入术(中)儿童加收</v>
          </cell>
        </row>
        <row r="9792">
          <cell r="E9792" t="str">
            <v>次</v>
          </cell>
          <cell r="F9792">
            <v>236</v>
          </cell>
          <cell r="G9792">
            <v>188</v>
          </cell>
        </row>
        <row r="9793">
          <cell r="B9793" t="str">
            <v>皮肤扩张器置入术(大)</v>
          </cell>
          <cell r="C9793" t="str">
            <v>指对300毫升以上容量扩张器进行置入。消毒铺巾，麻醉，切开皮肤至筋膜浅层，组织剪剥离适当腔隙，上极电凝器止血，将扩张器放入腔隙，术区置引流，分层缝合切口，敷料包扎。</v>
          </cell>
          <cell r="D9793" t="str">
            <v>皮肤扩张器，特殊缝线</v>
          </cell>
          <cell r="E9793" t="str">
            <v>次</v>
          </cell>
          <cell r="F9793">
            <v>1460</v>
          </cell>
          <cell r="G9793">
            <v>1200</v>
          </cell>
        </row>
        <row r="9794">
          <cell r="B9794" t="str">
            <v>皮肤扩张器置入术(大)儿童加收</v>
          </cell>
        </row>
        <row r="9794">
          <cell r="E9794" t="str">
            <v>次</v>
          </cell>
          <cell r="F9794">
            <v>262</v>
          </cell>
          <cell r="G9794">
            <v>210</v>
          </cell>
        </row>
        <row r="9795">
          <cell r="B9795" t="str">
            <v>扩张器取出术</v>
          </cell>
          <cell r="C9795" t="str">
            <v>术区皮肤消毒，切开皮肤，完整取出扩张器及注射阀，止血清洗后，放置伤口引流装置，分层缝合伤口。</v>
          </cell>
          <cell r="D9795" t="str">
            <v>特殊缝线</v>
          </cell>
          <cell r="E9795" t="str">
            <v>部位</v>
          </cell>
          <cell r="F9795">
            <v>940</v>
          </cell>
          <cell r="G9795">
            <v>780</v>
          </cell>
        </row>
        <row r="9796">
          <cell r="B9796" t="str">
            <v>扩张器取出术儿童加收</v>
          </cell>
        </row>
        <row r="9796">
          <cell r="E9796" t="str">
            <v>部位</v>
          </cell>
          <cell r="F9796">
            <v>158</v>
          </cell>
          <cell r="G9796">
            <v>126</v>
          </cell>
        </row>
        <row r="9797">
          <cell r="B9797" t="str">
            <v>体表异物切开取出术</v>
          </cell>
          <cell r="C9797" t="str">
            <v>定位，消毒铺巾，局麻，将异物取出，伤口开放，包扎。不含设备引导定位。</v>
          </cell>
          <cell r="D9797" t="str">
            <v/>
          </cell>
          <cell r="E9797" t="str">
            <v>次</v>
          </cell>
          <cell r="F9797">
            <v>390</v>
          </cell>
          <cell r="G9797">
            <v>310</v>
          </cell>
          <cell r="H9797">
            <v>61</v>
          </cell>
        </row>
        <row r="9798">
          <cell r="B9798" t="str">
            <v>体表异物切开取出术儿童加收</v>
          </cell>
        </row>
        <row r="9798">
          <cell r="E9798" t="str">
            <v>次</v>
          </cell>
          <cell r="F9798">
            <v>78</v>
          </cell>
          <cell r="G9798">
            <v>62</v>
          </cell>
          <cell r="H9798">
            <v>5</v>
          </cell>
        </row>
        <row r="9799">
          <cell r="B9799" t="str">
            <v>体表异物取出术</v>
          </cell>
        </row>
        <row r="9799">
          <cell r="E9799" t="str">
            <v>次</v>
          </cell>
          <cell r="F9799">
            <v>45</v>
          </cell>
          <cell r="G9799">
            <v>40</v>
          </cell>
          <cell r="H9799">
            <v>36</v>
          </cell>
        </row>
        <row r="9800">
          <cell r="B9800" t="str">
            <v>体表异物取出术儿童加收</v>
          </cell>
        </row>
        <row r="9800">
          <cell r="E9800" t="str">
            <v>次</v>
          </cell>
          <cell r="F9800">
            <v>5</v>
          </cell>
          <cell r="G9800">
            <v>4</v>
          </cell>
          <cell r="H9800">
            <v>3</v>
          </cell>
        </row>
        <row r="9801">
          <cell r="B9801" t="str">
            <v>体表包裹性异物切除术</v>
          </cell>
          <cell r="C9801" t="str">
            <v>定位，消毒铺巾，局麻，切开皮肤、皮下，切除异物及包裹组织，缝合伤口，若新鲜体表异物取出，应开放伤口，包扎。不含X线定位。</v>
          </cell>
          <cell r="D9801" t="str">
            <v/>
          </cell>
          <cell r="E9801" t="str">
            <v>次</v>
          </cell>
          <cell r="F9801">
            <v>430</v>
          </cell>
          <cell r="G9801">
            <v>350</v>
          </cell>
          <cell r="H9801">
            <v>61</v>
          </cell>
        </row>
        <row r="9802">
          <cell r="B9802" t="str">
            <v>体表包裹性异物切除术儿童加收</v>
          </cell>
        </row>
        <row r="9802">
          <cell r="E9802" t="str">
            <v>次</v>
          </cell>
          <cell r="F9802">
            <v>78</v>
          </cell>
          <cell r="G9802">
            <v>62</v>
          </cell>
          <cell r="H9802">
            <v>5</v>
          </cell>
        </row>
        <row r="9803">
          <cell r="B9803" t="str">
            <v>体被血肿清除术</v>
          </cell>
          <cell r="C9803" t="str">
            <v>消毒铺巾，局部麻醉，经原手术切口进入，清理血肿，探查术区及皮瓣，双极电凝仔细止血或结扎血管断端，术区置引流，缝合切口，包扎。</v>
          </cell>
        </row>
        <row r="9803">
          <cell r="E9803" t="str">
            <v>次</v>
          </cell>
          <cell r="F9803">
            <v>340</v>
          </cell>
          <cell r="G9803">
            <v>310</v>
          </cell>
          <cell r="H9803">
            <v>234</v>
          </cell>
        </row>
        <row r="9804">
          <cell r="B9804" t="str">
            <v>体被血肿清除术儿童加收</v>
          </cell>
        </row>
        <row r="9804">
          <cell r="E9804" t="str">
            <v>次</v>
          </cell>
          <cell r="F9804">
            <v>26</v>
          </cell>
          <cell r="G9804">
            <v>20</v>
          </cell>
          <cell r="H9804">
            <v>5</v>
          </cell>
        </row>
        <row r="9805">
          <cell r="B9805" t="str">
            <v>真皮脂肪垫取出术</v>
          </cell>
          <cell r="C9805" t="str">
            <v>消毒铺巾，切开皮肤，分离皮下组织，剪切所需组织，缝合，加压包扎。</v>
          </cell>
          <cell r="D9805" t="str">
            <v>特殊缝线</v>
          </cell>
          <cell r="E9805" t="str">
            <v>次</v>
          </cell>
          <cell r="F9805">
            <v>850</v>
          </cell>
          <cell r="G9805">
            <v>720</v>
          </cell>
          <cell r="H9805">
            <v>616</v>
          </cell>
        </row>
        <row r="9806">
          <cell r="B9806" t="str">
            <v>真皮脂肪垫取出术儿童加收</v>
          </cell>
        </row>
        <row r="9806">
          <cell r="E9806" t="str">
            <v>次</v>
          </cell>
          <cell r="F9806">
            <v>130</v>
          </cell>
          <cell r="G9806">
            <v>104</v>
          </cell>
        </row>
        <row r="9807">
          <cell r="B9807" t="str">
            <v>扩张器置换术</v>
          </cell>
          <cell r="C9807" t="str">
            <v>消毒铺巾，麻醉，切开皮肤至筋膜暴露并完全取出扩张器，组织剪剥离适当腔隙，双极电凝止血，放入新扩张器，术区置引流，分层缝合切口，敷料包扎。</v>
          </cell>
          <cell r="D9807" t="str">
            <v>皮肤扩张器，特殊缝线</v>
          </cell>
          <cell r="E9807" t="str">
            <v>个</v>
          </cell>
          <cell r="F9807">
            <v>1460</v>
          </cell>
          <cell r="G9807">
            <v>1200</v>
          </cell>
          <cell r="H9807">
            <v>990</v>
          </cell>
        </row>
        <row r="9808">
          <cell r="B9808" t="str">
            <v>扩张器置换术儿童加收</v>
          </cell>
        </row>
        <row r="9808">
          <cell r="E9808" t="str">
            <v>个</v>
          </cell>
          <cell r="F9808">
            <v>262</v>
          </cell>
          <cell r="G9808">
            <v>210</v>
          </cell>
        </row>
        <row r="9809">
          <cell r="B9809" t="str">
            <v>皮肤赘生物电灼切除术</v>
          </cell>
          <cell r="C9809" t="str">
            <v>指根据热原理去除隆起皮肤表面的赘生物。消毒，局部麻醉，用牙镊固定住赘生物，采用电刀或其它电灼设备电灼去除赘生物，处理创面。</v>
          </cell>
        </row>
        <row r="9809">
          <cell r="E9809" t="str">
            <v>每个皮损</v>
          </cell>
          <cell r="F9809">
            <v>50</v>
          </cell>
          <cell r="G9809">
            <v>50</v>
          </cell>
          <cell r="H9809">
            <v>40</v>
          </cell>
        </row>
        <row r="9810">
          <cell r="B9810" t="str">
            <v>皮肤赘生物电灼切除术儿童加收</v>
          </cell>
        </row>
        <row r="9810">
          <cell r="E9810" t="str">
            <v>每个皮损</v>
          </cell>
          <cell r="F9810">
            <v>4</v>
          </cell>
          <cell r="G9810">
            <v>3.2</v>
          </cell>
          <cell r="H9810">
            <v>2</v>
          </cell>
        </row>
        <row r="9811">
          <cell r="B9811" t="str">
            <v>皮肤肿物电解治疗</v>
          </cell>
          <cell r="C9811" t="str">
            <v>指根据电解原理去除皮内肿物。消毒，局部麻醉，将电解针插入皮损，应用电解设备烧灼一段时间，拔出电解针。</v>
          </cell>
        </row>
        <row r="9811">
          <cell r="E9811" t="str">
            <v>每个皮损</v>
          </cell>
          <cell r="F9811">
            <v>50</v>
          </cell>
          <cell r="G9811">
            <v>50</v>
          </cell>
        </row>
        <row r="9812">
          <cell r="B9812" t="str">
            <v>皮肤肿物电解治疗儿童加收</v>
          </cell>
        </row>
        <row r="9812">
          <cell r="E9812" t="str">
            <v>每个皮损</v>
          </cell>
          <cell r="F9812">
            <v>4</v>
          </cell>
          <cell r="G9812">
            <v>4</v>
          </cell>
        </row>
        <row r="9813">
          <cell r="B9813" t="str">
            <v>皮损冷冻治疗</v>
          </cell>
          <cell r="C9813" t="str">
            <v>指使用冷冻剂破坏病损组织达到治疗目的，含疣、老年斑等。使用棉签接触法(棉签蘸取冷冻剂按压皮损，反复冻融)或喷洒法(使用专用喷洒设备将冷冻剂喷涂于皮损处，反复操作)。</v>
          </cell>
          <cell r="D9813" t="str">
            <v/>
          </cell>
          <cell r="E9813" t="str">
            <v>每个皮损</v>
          </cell>
          <cell r="F9813">
            <v>20</v>
          </cell>
          <cell r="G9813">
            <v>16</v>
          </cell>
          <cell r="H9813">
            <v>12</v>
          </cell>
        </row>
        <row r="9814">
          <cell r="B9814" t="str">
            <v>皮损冷冻治疗儿童加收</v>
          </cell>
        </row>
        <row r="9814">
          <cell r="E9814" t="str">
            <v>每个皮损</v>
          </cell>
          <cell r="F9814">
            <v>4</v>
          </cell>
          <cell r="G9814">
            <v>3.2</v>
          </cell>
        </row>
        <row r="9815">
          <cell r="B9815" t="str">
            <v>疱液抽取术</v>
          </cell>
          <cell r="C9815" t="str">
            <v>消毒，用注射器抽吸出疱液。</v>
          </cell>
          <cell r="D9815" t="str">
            <v/>
          </cell>
          <cell r="E9815" t="str">
            <v>个</v>
          </cell>
          <cell r="F9815">
            <v>13</v>
          </cell>
          <cell r="G9815">
            <v>10</v>
          </cell>
          <cell r="H9815">
            <v>8</v>
          </cell>
        </row>
        <row r="9816">
          <cell r="B9816" t="str">
            <v>疱液抽取术儿童加收</v>
          </cell>
        </row>
        <row r="9816">
          <cell r="E9816" t="str">
            <v>个</v>
          </cell>
          <cell r="F9816">
            <v>2.6</v>
          </cell>
          <cell r="G9816">
            <v>2</v>
          </cell>
        </row>
        <row r="9817">
          <cell r="B9817" t="str">
            <v>烧伤清创术(小)</v>
          </cell>
          <cell r="C98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v>
          </cell>
          <cell r="D9817" t="str">
            <v>功能性敷料</v>
          </cell>
          <cell r="E9817" t="str">
            <v>次</v>
          </cell>
          <cell r="F9817">
            <v>740</v>
          </cell>
          <cell r="G9817">
            <v>630</v>
          </cell>
          <cell r="H9817">
            <v>415</v>
          </cell>
        </row>
        <row r="9818">
          <cell r="B9818" t="str">
            <v>烧伤清创术(小)儿童加收</v>
          </cell>
        </row>
        <row r="9818">
          <cell r="E9818" t="str">
            <v>次</v>
          </cell>
          <cell r="F9818">
            <v>104</v>
          </cell>
          <cell r="G9818">
            <v>84</v>
          </cell>
          <cell r="H9818">
            <v>40</v>
          </cell>
        </row>
        <row r="9819">
          <cell r="B9819" t="str">
            <v>烧伤清创术(中)</v>
          </cell>
          <cell r="C9819"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v>
          </cell>
          <cell r="D9819" t="str">
            <v>功能性敷料</v>
          </cell>
          <cell r="E9819" t="str">
            <v>次</v>
          </cell>
          <cell r="F9819">
            <v>1270</v>
          </cell>
          <cell r="G9819">
            <v>1080</v>
          </cell>
          <cell r="H9819">
            <v>650</v>
          </cell>
        </row>
        <row r="9820">
          <cell r="B9820" t="str">
            <v>烧伤清创术(中)儿童加收</v>
          </cell>
        </row>
        <row r="9820">
          <cell r="E9820" t="str">
            <v>次</v>
          </cell>
          <cell r="F9820">
            <v>184</v>
          </cell>
          <cell r="G9820">
            <v>146</v>
          </cell>
          <cell r="H9820">
            <v>60</v>
          </cell>
        </row>
        <row r="9821">
          <cell r="B9821" t="str">
            <v>烧伤清创术(大)</v>
          </cell>
          <cell r="C9821"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cell r="D9821" t="str">
            <v>功能性敷料</v>
          </cell>
          <cell r="E9821" t="str">
            <v>次</v>
          </cell>
          <cell r="F9821">
            <v>2000</v>
          </cell>
          <cell r="G9821">
            <v>1740</v>
          </cell>
          <cell r="H9821">
            <v>1090</v>
          </cell>
        </row>
        <row r="9822">
          <cell r="B9822" t="str">
            <v>烧伤清创术(大)儿童加收</v>
          </cell>
        </row>
        <row r="9822">
          <cell r="E9822" t="str">
            <v>次</v>
          </cell>
          <cell r="F9822">
            <v>262</v>
          </cell>
          <cell r="G9822">
            <v>210</v>
          </cell>
          <cell r="H9822">
            <v>80</v>
          </cell>
        </row>
        <row r="9823">
          <cell r="B9823" t="str">
            <v>化学烧伤冲洗清创术</v>
          </cell>
          <cell r="C9823" t="str">
            <v>指适用于酸性、碱性、高温、腐蚀、糜烂、放射及毒性物质接触烧伤。清除污染衣物，清除皮肤上的残留致伤物质，去除腐皮，引流水泡，应用1000-5000毫升清水冲洗，必要时可应用中和剂，拭干创面，包扎或涂抹外用药。</v>
          </cell>
          <cell r="D9823" t="str">
            <v>功能性敷料</v>
          </cell>
          <cell r="E9823" t="str">
            <v>次</v>
          </cell>
          <cell r="F9823">
            <v>740</v>
          </cell>
          <cell r="G9823">
            <v>630</v>
          </cell>
          <cell r="H9823">
            <v>415</v>
          </cell>
        </row>
        <row r="9824">
          <cell r="B9824" t="str">
            <v>化学烧伤冲洗清创术儿童加收</v>
          </cell>
        </row>
        <row r="9824">
          <cell r="E9824" t="str">
            <v>次</v>
          </cell>
          <cell r="F9824">
            <v>104</v>
          </cell>
          <cell r="G9824">
            <v>84</v>
          </cell>
          <cell r="H9824">
            <v>40</v>
          </cell>
        </row>
        <row r="9825">
          <cell r="B9825" t="str">
            <v>烧伤浸浴扩创术(小)</v>
          </cell>
          <cell r="C9825"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cell r="D9825" t="str">
            <v>功能性敷料</v>
          </cell>
          <cell r="E9825" t="str">
            <v>次</v>
          </cell>
          <cell r="F9825">
            <v>820</v>
          </cell>
          <cell r="G9825">
            <v>690</v>
          </cell>
        </row>
        <row r="9826">
          <cell r="B9826" t="str">
            <v>烧伤浸浴扩创术(小)儿童加收</v>
          </cell>
        </row>
        <row r="9826">
          <cell r="E9826" t="str">
            <v>次</v>
          </cell>
          <cell r="F9826">
            <v>130</v>
          </cell>
          <cell r="G9826">
            <v>104</v>
          </cell>
        </row>
        <row r="9827">
          <cell r="B9827" t="str">
            <v>烧伤浸浴扩创术(中)</v>
          </cell>
          <cell r="C9827"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cell r="D9827" t="str">
            <v>功能性敷料</v>
          </cell>
          <cell r="E9827" t="str">
            <v>次</v>
          </cell>
          <cell r="F9827">
            <v>1140</v>
          </cell>
          <cell r="G9827">
            <v>960</v>
          </cell>
        </row>
        <row r="9828">
          <cell r="B9828" t="str">
            <v>烧伤浸浴扩创术(中)儿童加收</v>
          </cell>
        </row>
        <row r="9828">
          <cell r="E9828" t="str">
            <v>次</v>
          </cell>
          <cell r="F9828">
            <v>184</v>
          </cell>
          <cell r="G9828">
            <v>146</v>
          </cell>
        </row>
        <row r="9829">
          <cell r="B9829" t="str">
            <v>烧伤浸浴扩创术(大)</v>
          </cell>
          <cell r="C9829"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cell r="D9829" t="str">
            <v>功能性敷料</v>
          </cell>
          <cell r="E9829" t="str">
            <v>次</v>
          </cell>
          <cell r="F9829">
            <v>1550</v>
          </cell>
          <cell r="G9829">
            <v>1290</v>
          </cell>
        </row>
        <row r="9830">
          <cell r="B9830" t="str">
            <v>烧伤浸浴扩创术(大)儿童加收</v>
          </cell>
        </row>
        <row r="9830">
          <cell r="E9830" t="str">
            <v>次</v>
          </cell>
          <cell r="F9830">
            <v>262</v>
          </cell>
          <cell r="G9830">
            <v>210</v>
          </cell>
        </row>
        <row r="9831">
          <cell r="B9831" t="str">
            <v>肢体扩创术</v>
          </cell>
          <cell r="C9831" t="str">
            <v>指肢体未愈合创面的后期去除坏死组织，过度生长的肉芽组织的手术操作。术区皮肤消毒，彻底清除局部坏死组织，5000-10000毫升生理盐水清洗创面，止血后创面用其它组织或敷料覆盖。不含植皮术、皮瓣修复术。</v>
          </cell>
          <cell r="D9831" t="str">
            <v>功能性敷料</v>
          </cell>
          <cell r="E9831" t="str">
            <v>1%体表面积</v>
          </cell>
          <cell r="F9831">
            <v>840</v>
          </cell>
          <cell r="G9831">
            <v>720</v>
          </cell>
          <cell r="H9831">
            <v>500</v>
          </cell>
        </row>
        <row r="9832">
          <cell r="B9832" t="str">
            <v>肢体扩创术儿童加收</v>
          </cell>
        </row>
        <row r="9832">
          <cell r="E9832" t="str">
            <v>1%体表面积</v>
          </cell>
          <cell r="F9832">
            <v>118</v>
          </cell>
          <cell r="G9832">
            <v>94</v>
          </cell>
          <cell r="H9832">
            <v>50</v>
          </cell>
        </row>
        <row r="9833">
          <cell r="B9833" t="str">
            <v>激光磨削术</v>
          </cell>
          <cell r="C9833" t="str">
            <v>消毒，局部麻醉，使用二氧化碳脉冲激光设备或点阵激光或铒激光，调整激光能量等参数，反复照射治疗区域。</v>
          </cell>
        </row>
        <row r="9833">
          <cell r="E9833" t="str">
            <v>平方厘米</v>
          </cell>
          <cell r="F9833">
            <v>820</v>
          </cell>
          <cell r="G9833">
            <v>660</v>
          </cell>
          <cell r="H9833">
            <v>528</v>
          </cell>
        </row>
        <row r="9834">
          <cell r="B9834" t="str">
            <v>激光磨削术儿童加收</v>
          </cell>
        </row>
        <row r="9834">
          <cell r="E9834" t="str">
            <v>平方厘米</v>
          </cell>
          <cell r="F9834">
            <v>158</v>
          </cell>
          <cell r="G9834">
            <v>126</v>
          </cell>
        </row>
        <row r="9835">
          <cell r="B9835" t="str">
            <v>体表肿物切除术(小)</v>
          </cell>
          <cell r="C9835" t="str">
            <v>指瘤体小于5平方厘米,躯干四肢等部位皮肤和皮下组织新生物,如皮脂腺囊肿、痣、疣、脂肪瘤、纤维瘤等。定位,消毒铺巾,局麻,切开皮肤、皮下,分离并切除肿物,缝合伤口。</v>
          </cell>
          <cell r="D9835" t="str">
            <v>特殊缝线</v>
          </cell>
          <cell r="E9835" t="str">
            <v>次</v>
          </cell>
          <cell r="F9835">
            <v>250</v>
          </cell>
          <cell r="G9835">
            <v>210</v>
          </cell>
          <cell r="H9835">
            <v>176</v>
          </cell>
          <cell r="I9835" t="str">
            <v>两个以上体表肿物的,手术费加收不得超过100%</v>
          </cell>
        </row>
        <row r="9836">
          <cell r="B9836" t="str">
            <v>体表肿物切除术(小)儿童加收</v>
          </cell>
        </row>
        <row r="9836">
          <cell r="E9836" t="str">
            <v>次</v>
          </cell>
          <cell r="F9836">
            <v>40</v>
          </cell>
          <cell r="G9836">
            <v>32</v>
          </cell>
          <cell r="H9836">
            <v>26</v>
          </cell>
        </row>
        <row r="9837">
          <cell r="B9837" t="str">
            <v>体表肿物切除术(中)</v>
          </cell>
          <cell r="C9837" t="str">
            <v>指瘤体在5-10平方厘米,躯干四肢等部位皮肤和皮下组织新生物,如皮脂腺囊肿、痣、疣、脂肪瘤、纤维瘤等。定位,消毒铺巾,局麻,切开皮肤、皮下,分离并切除肿物,缝合伤口。</v>
          </cell>
          <cell r="D9837" t="str">
            <v>特殊缝线</v>
          </cell>
          <cell r="E9837" t="str">
            <v>次</v>
          </cell>
          <cell r="F9837">
            <v>700</v>
          </cell>
          <cell r="G9837">
            <v>570</v>
          </cell>
          <cell r="H9837">
            <v>465</v>
          </cell>
          <cell r="I9837" t="str">
            <v>两个以上体表肿物的,手术费加收不得超过100%</v>
          </cell>
        </row>
        <row r="9838">
          <cell r="B9838" t="str">
            <v>体表肿物切除术(中)儿童加收</v>
          </cell>
        </row>
        <row r="9838">
          <cell r="E9838" t="str">
            <v>次</v>
          </cell>
          <cell r="F9838">
            <v>130</v>
          </cell>
          <cell r="G9838">
            <v>104</v>
          </cell>
          <cell r="H9838">
            <v>83</v>
          </cell>
        </row>
        <row r="9839">
          <cell r="B9839" t="str">
            <v>体表肿物切除术(大)</v>
          </cell>
          <cell r="C9839" t="str">
            <v>指瘤体在大于10平方厘米,躯干四肢等部位皮肤和皮下组织新生物,如皮脂腺囊肿、痣、疣、脂肪瘤、纤维瘤等。定位,消毒铺巾,局麻,切开皮肤、皮下,分离并切除肿物,缝合伤口。</v>
          </cell>
          <cell r="D9839" t="str">
            <v>特殊缝线</v>
          </cell>
          <cell r="E9839" t="str">
            <v>次</v>
          </cell>
          <cell r="F9839">
            <v>1330</v>
          </cell>
          <cell r="G9839">
            <v>1080</v>
          </cell>
          <cell r="H9839">
            <v>875</v>
          </cell>
          <cell r="I9839" t="str">
            <v>两个以上体表肿物的,手术费加收不得超过100%</v>
          </cell>
        </row>
        <row r="9840">
          <cell r="B9840" t="str">
            <v>体表肿物切除术(大)儿童加收</v>
          </cell>
        </row>
        <row r="9840">
          <cell r="E9840" t="str">
            <v>次</v>
          </cell>
          <cell r="F9840">
            <v>256</v>
          </cell>
          <cell r="G9840">
            <v>206</v>
          </cell>
          <cell r="H9840">
            <v>165</v>
          </cell>
        </row>
        <row r="9841">
          <cell r="B9841" t="str">
            <v>皮肤恶性肿物切除术</v>
          </cell>
          <cell r="C9841" t="str">
            <v>消毒铺巾，切口设计，切除恶性肿瘤包括周围正常组织，创面止血，缝合切口。不含植皮术、皮瓣切取、病理学检查。</v>
          </cell>
        </row>
        <row r="9841">
          <cell r="E9841" t="str">
            <v>次</v>
          </cell>
          <cell r="F9841">
            <v>3130</v>
          </cell>
          <cell r="G9841">
            <v>2550</v>
          </cell>
          <cell r="H9841">
            <v>1800</v>
          </cell>
        </row>
        <row r="9842">
          <cell r="B9842" t="str">
            <v>皮肤恶性肿物切除术儿童加收</v>
          </cell>
        </row>
        <row r="9842">
          <cell r="E9842" t="str">
            <v>次</v>
          </cell>
          <cell r="F9842">
            <v>586</v>
          </cell>
          <cell r="G9842">
            <v>470</v>
          </cell>
          <cell r="H9842">
            <v>320</v>
          </cell>
        </row>
        <row r="9843">
          <cell r="B9843" t="str">
            <v>慢性溃疡切除局部修复术</v>
          </cell>
          <cell r="C9843" t="str">
            <v>术前设计，消毒铺巾，体位摆放，对褥疮创面进行彻底清创，应用褥疮周围正常组织进行局部改形，封闭创面。</v>
          </cell>
          <cell r="D9843" t="str">
            <v>特殊缝线</v>
          </cell>
          <cell r="E9843" t="str">
            <v>部位</v>
          </cell>
          <cell r="F9843">
            <v>1570</v>
          </cell>
          <cell r="G9843">
            <v>1260</v>
          </cell>
          <cell r="H9843">
            <v>625</v>
          </cell>
        </row>
        <row r="9844">
          <cell r="B9844" t="str">
            <v>慢性溃疡切除局部修复术儿童加收</v>
          </cell>
        </row>
        <row r="9844">
          <cell r="E9844" t="str">
            <v>部位</v>
          </cell>
          <cell r="F9844">
            <v>314</v>
          </cell>
          <cell r="G9844">
            <v>252</v>
          </cell>
          <cell r="H9844">
            <v>125</v>
          </cell>
        </row>
        <row r="9845">
          <cell r="B9845" t="str">
            <v>躯干瘢痕切除局部整形术</v>
          </cell>
          <cell r="C9845" t="str">
            <v>指胸部、腹部、背部瘢痕。消毒铺巾，设计切口，局部麻醉，切除胸部或腹部或背部瘢痕组织，双极电凝止血，缝合切口，包扎。</v>
          </cell>
          <cell r="D9845" t="str">
            <v>特殊缝线</v>
          </cell>
          <cell r="E9845" t="str">
            <v>部位</v>
          </cell>
          <cell r="F9845">
            <v>1610</v>
          </cell>
          <cell r="G9845">
            <v>1330</v>
          </cell>
        </row>
        <row r="9846">
          <cell r="B9846" t="str">
            <v>躯干瘢痕切除局部整形术儿童加收</v>
          </cell>
        </row>
        <row r="9846">
          <cell r="E9846" t="str">
            <v>部位</v>
          </cell>
          <cell r="F9846">
            <v>282</v>
          </cell>
          <cell r="G9846">
            <v>226</v>
          </cell>
        </row>
        <row r="9847">
          <cell r="B9847" t="str">
            <v>躯干瘢痕切除局部整形术每增加1个部位加收</v>
          </cell>
        </row>
        <row r="9847">
          <cell r="E9847" t="str">
            <v>每部位</v>
          </cell>
          <cell r="F9847">
            <v>840</v>
          </cell>
          <cell r="G9847">
            <v>670</v>
          </cell>
        </row>
        <row r="9848">
          <cell r="B9848" t="str">
            <v>儿童躯干瘢痕切除局部整形术每增加1个部位加收</v>
          </cell>
        </row>
        <row r="9848">
          <cell r="E9848" t="str">
            <v>每部位</v>
          </cell>
          <cell r="F9848">
            <v>168</v>
          </cell>
          <cell r="G9848">
            <v>134</v>
          </cell>
        </row>
        <row r="9849">
          <cell r="B9849" t="str">
            <v>瘢痕切除缝合术</v>
          </cell>
          <cell r="C9849" t="str">
            <v>消毒铺巾，设计切口，局部麻醉，切除瘢痕，双极电凝止血，分层缝合切口。不含面部瘢痕。</v>
          </cell>
          <cell r="D9849" t="str">
            <v>特殊缝线</v>
          </cell>
          <cell r="E9849" t="str">
            <v>5厘米</v>
          </cell>
          <cell r="F9849">
            <v>1230</v>
          </cell>
          <cell r="G9849">
            <v>1020</v>
          </cell>
          <cell r="H9849">
            <v>490</v>
          </cell>
        </row>
        <row r="9850">
          <cell r="B9850" t="str">
            <v>瘢痕切除缝合术儿童加收</v>
          </cell>
        </row>
        <row r="9850">
          <cell r="E9850" t="str">
            <v>5厘米</v>
          </cell>
          <cell r="F9850">
            <v>210</v>
          </cell>
          <cell r="G9850">
            <v>168</v>
          </cell>
          <cell r="H9850">
            <v>62</v>
          </cell>
        </row>
        <row r="9851">
          <cell r="B9851" t="str">
            <v>微晶磨削术</v>
          </cell>
          <cell r="C9851" t="str">
            <v>指利用金属砂微粒喷洒作用于皮肤。消毒，局部麻醉，利用微晶磨削机磨削患处，创面处理。</v>
          </cell>
        </row>
        <row r="9851">
          <cell r="E9851" t="str">
            <v>平方厘米</v>
          </cell>
          <cell r="F9851">
            <v>820</v>
          </cell>
          <cell r="G9851">
            <v>660</v>
          </cell>
        </row>
        <row r="9852">
          <cell r="B9852" t="str">
            <v>微晶磨削术儿童加收</v>
          </cell>
        </row>
        <row r="9852">
          <cell r="E9852" t="str">
            <v>平方厘米</v>
          </cell>
          <cell r="F9852">
            <v>158</v>
          </cell>
          <cell r="G9852">
            <v>126</v>
          </cell>
        </row>
        <row r="9853">
          <cell r="B9853" t="str">
            <v>机械磨削术</v>
          </cell>
          <cell r="C9853" t="str">
            <v>消毒，局部麻醉，标记治疗区域，使用磨削机磨削头磨削，创面处理。</v>
          </cell>
        </row>
        <row r="9853">
          <cell r="E9853" t="str">
            <v>平方厘米</v>
          </cell>
          <cell r="F9853">
            <v>820</v>
          </cell>
          <cell r="G9853">
            <v>660</v>
          </cell>
        </row>
        <row r="9854">
          <cell r="B9854" t="str">
            <v>机械磨削术儿童加收</v>
          </cell>
        </row>
        <row r="9854">
          <cell r="E9854" t="str">
            <v>平方厘米</v>
          </cell>
          <cell r="F9854">
            <v>158</v>
          </cell>
          <cell r="G9854">
            <v>126</v>
          </cell>
        </row>
        <row r="9855">
          <cell r="B9855" t="str">
            <v>慢性溃疡切除局部组织瓣移植术</v>
          </cell>
          <cell r="C9855" t="str">
            <v>术前设计，消毒铺巾，体位摆放，对褥疮创面进行彻底清创，于创面周围切取带蒂的皮瓣或肌皮瓣，转移，修复褥疮创面，供瓣区直接缝合或植皮覆盖。</v>
          </cell>
          <cell r="D9855" t="str">
            <v>特殊缝线</v>
          </cell>
          <cell r="E9855" t="str">
            <v>部位</v>
          </cell>
          <cell r="F9855">
            <v>1760</v>
          </cell>
          <cell r="G9855">
            <v>1450</v>
          </cell>
        </row>
        <row r="9856">
          <cell r="B9856" t="str">
            <v>慢性溃疡切除局部组织瓣移植术儿童加收</v>
          </cell>
        </row>
        <row r="9856">
          <cell r="E9856" t="str">
            <v>部位</v>
          </cell>
          <cell r="F9856">
            <v>314</v>
          </cell>
          <cell r="G9856">
            <v>252</v>
          </cell>
        </row>
        <row r="9857">
          <cell r="B9857" t="str">
            <v>慢性溃疡修复游离皮瓣移植术</v>
          </cell>
          <cell r="C9857" t="str">
            <v>术前设计，消毒铺巾，体位摆放，对下肢慢性溃疡创面进行彻底清创，切取皮瓣或肌皮瓣将皮瓣转移到受区，在显微镜下行皮瓣血管与受区血管吻合，术区置引流，修复创面，包扎，供瓣区直接缝合或植皮。</v>
          </cell>
          <cell r="D9857" t="str">
            <v>特殊缝线</v>
          </cell>
          <cell r="E9857" t="str">
            <v>部位</v>
          </cell>
          <cell r="F9857">
            <v>1910</v>
          </cell>
          <cell r="G9857">
            <v>1600</v>
          </cell>
        </row>
        <row r="9858">
          <cell r="B9858" t="str">
            <v>慢性溃疡修复游离皮瓣移植术儿童加收</v>
          </cell>
        </row>
        <row r="9858">
          <cell r="E9858" t="str">
            <v>部位</v>
          </cell>
          <cell r="F9858">
            <v>314</v>
          </cell>
          <cell r="G9858">
            <v>252</v>
          </cell>
        </row>
        <row r="9859">
          <cell r="B9859" t="str">
            <v>瘢痕切除松解自体网状皮移植术</v>
          </cell>
          <cell r="C9859" t="str">
            <v>术区皮肤消毒，切除松解瘢痕，创面止血清洗后，移植已制备好的网状皮片，缝合固定皮片，包扎。不含取皮术、网状皮制备。</v>
          </cell>
        </row>
        <row r="9859">
          <cell r="E9859" t="str">
            <v>平方厘米</v>
          </cell>
          <cell r="F9859">
            <v>860</v>
          </cell>
          <cell r="G9859">
            <v>720</v>
          </cell>
        </row>
        <row r="9860">
          <cell r="B9860" t="str">
            <v>瘢痕切除松解自体网状皮移植术儿童加收</v>
          </cell>
        </row>
        <row r="9860">
          <cell r="E9860" t="str">
            <v>平方厘米</v>
          </cell>
          <cell r="F9860">
            <v>138</v>
          </cell>
          <cell r="G9860">
            <v>110</v>
          </cell>
        </row>
        <row r="9861">
          <cell r="B9861" t="str">
            <v>瘢痕切除松解自体邮票皮移植术</v>
          </cell>
          <cell r="C9861" t="str">
            <v>术区皮肤消毒，切除松解瘢痕，创面止血清洗后，移植自体邮票皮片，固定皮片。不含取皮术。</v>
          </cell>
        </row>
        <row r="9861">
          <cell r="E9861" t="str">
            <v>平方厘米</v>
          </cell>
          <cell r="F9861">
            <v>860</v>
          </cell>
          <cell r="G9861">
            <v>720</v>
          </cell>
        </row>
        <row r="9862">
          <cell r="B9862" t="str">
            <v>瘢痕切除松解自体邮票皮移植术儿童加收</v>
          </cell>
        </row>
        <row r="9862">
          <cell r="E9862" t="str">
            <v>平方厘米</v>
          </cell>
          <cell r="F9862">
            <v>138</v>
          </cell>
          <cell r="G9862">
            <v>110</v>
          </cell>
        </row>
        <row r="9863">
          <cell r="B9863" t="str">
            <v>瘢痕切除松解人工真皮移植术</v>
          </cell>
          <cell r="C9863" t="str">
            <v>术区皮肤消毒，切除松解瘢痕，创面止血清洗后，移植人工真皮，固定皮片。</v>
          </cell>
          <cell r="D9863" t="str">
            <v>人工真皮</v>
          </cell>
          <cell r="E9863" t="str">
            <v>平方厘米</v>
          </cell>
          <cell r="F9863">
            <v>860</v>
          </cell>
          <cell r="G9863">
            <v>720</v>
          </cell>
        </row>
        <row r="9864">
          <cell r="B9864" t="str">
            <v>瘢痕切除松解人工真皮移植术儿童加收</v>
          </cell>
        </row>
        <row r="9864">
          <cell r="E9864" t="str">
            <v>平方厘米</v>
          </cell>
          <cell r="F9864">
            <v>138</v>
          </cell>
          <cell r="G9864">
            <v>110</v>
          </cell>
        </row>
        <row r="9865">
          <cell r="B9865" t="str">
            <v>瘢痕切除松解自体大张皮片移植术</v>
          </cell>
          <cell r="C9865" t="str">
            <v>术区皮肤消毒，切除松解瘢痕，创面止血清洗后，移植自体大张皮片，缝合固定皮片，打包包扎。不含取皮术。</v>
          </cell>
        </row>
        <row r="9865">
          <cell r="E9865" t="str">
            <v>平方厘米</v>
          </cell>
          <cell r="F9865">
            <v>860</v>
          </cell>
          <cell r="G9865">
            <v>720</v>
          </cell>
        </row>
        <row r="9866">
          <cell r="B9866" t="str">
            <v>瘢痕切除松解自体大张皮片移植术儿童加收</v>
          </cell>
        </row>
        <row r="9866">
          <cell r="E9866" t="str">
            <v>平方厘米</v>
          </cell>
          <cell r="F9866">
            <v>138</v>
          </cell>
          <cell r="G9866">
            <v>110</v>
          </cell>
        </row>
        <row r="9867">
          <cell r="B9867" t="str">
            <v>瘢痕切除松解脱细胞真皮自体皮移植术</v>
          </cell>
          <cell r="C9867" t="str">
            <v>术区皮肤消毒，切除松解瘢痕，创面止血清洗后，移植脱细胞真皮(异体、异种)，并在其上移植自体皮，固定皮片，打包包扎。不含脱细胞真皮(异体、异种)制备、取皮术。</v>
          </cell>
          <cell r="D9867" t="str">
            <v>取皮刀片，异种皮</v>
          </cell>
          <cell r="E9867" t="str">
            <v>平方厘米</v>
          </cell>
          <cell r="F9867">
            <v>860</v>
          </cell>
          <cell r="G9867">
            <v>720</v>
          </cell>
        </row>
        <row r="9868">
          <cell r="B9868" t="str">
            <v>瘢痕切除松解脱细胞真皮自体皮移植术儿童加收</v>
          </cell>
        </row>
        <row r="9868">
          <cell r="E9868" t="str">
            <v>平方厘米</v>
          </cell>
          <cell r="F9868">
            <v>138</v>
          </cell>
          <cell r="G9868">
            <v>110</v>
          </cell>
        </row>
        <row r="9869">
          <cell r="B9869" t="str">
            <v>焦痂开窗植皮术</v>
          </cell>
          <cell r="C9869" t="str">
            <v>术区消毒，焦痂适当距离开窗，嵌植自体皮片、油纱，敷料覆盖，包扎。不含取皮术。</v>
          </cell>
          <cell r="D9869" t="str">
            <v>功能性敷料</v>
          </cell>
          <cell r="E9869" t="str">
            <v>1%体表面积</v>
          </cell>
          <cell r="F9869">
            <v>220</v>
          </cell>
          <cell r="G9869">
            <v>190</v>
          </cell>
        </row>
        <row r="9870">
          <cell r="B9870" t="str">
            <v>焦痂开窗植皮术儿童加收</v>
          </cell>
        </row>
        <row r="9870">
          <cell r="E9870" t="str">
            <v>1%体表面积</v>
          </cell>
          <cell r="F9870">
            <v>32</v>
          </cell>
          <cell r="G9870">
            <v>26</v>
          </cell>
        </row>
        <row r="9871">
          <cell r="B9871" t="str">
            <v>瘢痕皮回植术</v>
          </cell>
          <cell r="C9871" t="str">
            <v>术区皮肤消毒，切除瘢痕或将瘢痕组织大部切除掀起，保留一侧相连，修建瘢痕组织保留瘢痕表皮，重新移植回需植皮的创面，缝合固定。</v>
          </cell>
        </row>
        <row r="9871">
          <cell r="E9871" t="str">
            <v>平方厘米</v>
          </cell>
          <cell r="F9871">
            <v>1080</v>
          </cell>
          <cell r="G9871">
            <v>890</v>
          </cell>
        </row>
        <row r="9872">
          <cell r="B9872" t="str">
            <v>瘢痕皮回植术儿童加收</v>
          </cell>
        </row>
        <row r="9872">
          <cell r="E9872" t="str">
            <v>平方厘米</v>
          </cell>
          <cell r="F9872">
            <v>184</v>
          </cell>
          <cell r="G9872">
            <v>146</v>
          </cell>
        </row>
        <row r="9873">
          <cell r="B9873" t="str">
            <v>皮肤撕脱清创反鼓取皮回植术</v>
          </cell>
          <cell r="C9873" t="str">
            <v>术区皮肤消毒，先行创面清创术，去除坏死组织和异物，切下已撕脱没有血运的皮肤，应用鼓式取皮机去除撕脱皮肤上的脂肪，重新移植回清创后的创面，缝合加压固定包扎。</v>
          </cell>
        </row>
        <row r="9873">
          <cell r="E9873" t="str">
            <v>1%体表面积</v>
          </cell>
          <cell r="F9873">
            <v>1370</v>
          </cell>
          <cell r="G9873">
            <v>1100</v>
          </cell>
          <cell r="H9873">
            <v>750</v>
          </cell>
        </row>
        <row r="9874">
          <cell r="B9874" t="str">
            <v>皮肤撕脱清创反鼓取皮回植术儿童加收</v>
          </cell>
        </row>
        <row r="9874">
          <cell r="E9874" t="str">
            <v>1%体表面积</v>
          </cell>
          <cell r="F9874">
            <v>274</v>
          </cell>
          <cell r="G9874">
            <v>220</v>
          </cell>
        </row>
        <row r="9875">
          <cell r="B9875" t="str">
            <v>切/削痂异体/种真皮自体刃厚皮移植术</v>
          </cell>
          <cell r="C9875" t="str">
            <v>消毒铺巾，切(或削)痂，将异体或种真皮及自体刃厚皮片移植，固定和包扎。不含异体或种真皮的制备、取皮术。</v>
          </cell>
          <cell r="D9875" t="str">
            <v>取皮刀片，异种皮</v>
          </cell>
          <cell r="E9875" t="str">
            <v>1%体表面积</v>
          </cell>
          <cell r="F9875">
            <v>610</v>
          </cell>
          <cell r="G9875">
            <v>530</v>
          </cell>
        </row>
        <row r="9876">
          <cell r="B9876" t="str">
            <v>切/削痂异体/种真皮自体刃厚皮移植术儿童加收</v>
          </cell>
        </row>
        <row r="9876">
          <cell r="E9876" t="str">
            <v>1%体表面积</v>
          </cell>
          <cell r="F9876">
            <v>78</v>
          </cell>
          <cell r="G9876">
            <v>62</v>
          </cell>
        </row>
        <row r="9877">
          <cell r="B9877" t="str">
            <v>白癜风自体黑素移植</v>
          </cell>
          <cell r="C9877" t="str">
            <v>指通过黑色素细胞移植技术治疗白癜风。消毒，局部麻醉，切取正常皮肤，修剪皮肤，置于培养皿中，加入相应培养所需试剂，在孵箱中孵育，在显微镜下筛选，移植黑色素细胞至白癜风区域。不含取皮术。</v>
          </cell>
        </row>
        <row r="9877">
          <cell r="E9877" t="str">
            <v>平方厘米</v>
          </cell>
          <cell r="F9877">
            <v>290</v>
          </cell>
          <cell r="G9877">
            <v>270</v>
          </cell>
        </row>
        <row r="9878">
          <cell r="B9878" t="str">
            <v>白癜风自体黑素移植儿童加收</v>
          </cell>
        </row>
        <row r="9878">
          <cell r="E9878" t="str">
            <v>平方厘米</v>
          </cell>
          <cell r="F9878">
            <v>20</v>
          </cell>
          <cell r="G9878">
            <v>16</v>
          </cell>
        </row>
        <row r="9879">
          <cell r="B9879" t="str">
            <v>白癜风皮肤移植术</v>
          </cell>
          <cell r="C9879" t="str">
            <v>指通过自体表皮移植方法治疗白癜风。取皮区和供皮区消毒，利用吸疱机负压吸疱(个数根据待治疗面积决定)，剪除疱壁，移植至受皮区域，磨削术处理白癜风区域，创面处理。</v>
          </cell>
          <cell r="D9879" t="str">
            <v/>
          </cell>
          <cell r="E9879" t="str">
            <v>平方厘米</v>
          </cell>
          <cell r="F9879">
            <v>140</v>
          </cell>
          <cell r="G9879">
            <v>120</v>
          </cell>
        </row>
        <row r="9880">
          <cell r="B9880" t="str">
            <v>白癜风皮肤移植术儿童加收</v>
          </cell>
        </row>
        <row r="9880">
          <cell r="E9880" t="str">
            <v>平方厘米</v>
          </cell>
          <cell r="F9880">
            <v>20</v>
          </cell>
          <cell r="G9880">
            <v>16</v>
          </cell>
        </row>
        <row r="9881">
          <cell r="B9881" t="str">
            <v>切/削痂自体微粒皮移植术</v>
          </cell>
          <cell r="C9881" t="str">
            <v>消毒铺巾，切(或削)烧伤焦痂，将制备好的含自体微粒皮的异体皮移植、固定、包扎。不含异体/种皮制备、取皮术、微粒皮制备。</v>
          </cell>
          <cell r="D9881" t="str">
            <v>取皮刀片，异种皮</v>
          </cell>
          <cell r="E9881" t="str">
            <v>1%体表面积</v>
          </cell>
          <cell r="F9881">
            <v>390</v>
          </cell>
          <cell r="G9881">
            <v>350</v>
          </cell>
        </row>
        <row r="9882">
          <cell r="B9882" t="str">
            <v>切/削痂自体微粒皮移植术儿童加收</v>
          </cell>
        </row>
        <row r="9882">
          <cell r="E9882" t="str">
            <v>1%体表面积</v>
          </cell>
          <cell r="F9882">
            <v>40</v>
          </cell>
          <cell r="G9882">
            <v>32</v>
          </cell>
        </row>
        <row r="9883">
          <cell r="B9883" t="str">
            <v>切/削痂网状自体皮移植术</v>
          </cell>
          <cell r="C9883" t="str">
            <v>消毒铺巾，切(或削)痂，将制备好的自体网状皮移植、固定和包扎。不含取皮术、网状皮制备。</v>
          </cell>
          <cell r="D9883" t="str">
            <v>取皮刀片，异种皮</v>
          </cell>
          <cell r="E9883" t="str">
            <v>1%体表面积</v>
          </cell>
          <cell r="F9883">
            <v>580</v>
          </cell>
          <cell r="G9883">
            <v>500</v>
          </cell>
        </row>
        <row r="9884">
          <cell r="B9884" t="str">
            <v>切/削痂网状自体皮移植术儿童加收</v>
          </cell>
        </row>
        <row r="9884">
          <cell r="E9884" t="str">
            <v>1%体表面积</v>
          </cell>
          <cell r="F9884">
            <v>78</v>
          </cell>
          <cell r="G9884">
            <v>62</v>
          </cell>
        </row>
        <row r="9885">
          <cell r="B9885" t="str">
            <v>扩张皮瓣转移修复术(小)</v>
          </cell>
          <cell r="C9885" t="str">
            <v>消毒铺巾，麻醉，沿设计切开皮肤至筋膜浅层，完整取出扩张器，掀起扩张皮瓣，切除部病灶，双极电凝止血，转移扩张皮瓣至受区，术区置引流，分层缝合切口，敷料包扎。</v>
          </cell>
          <cell r="D9885" t="str">
            <v>特殊缝线</v>
          </cell>
          <cell r="E9885" t="str">
            <v>次</v>
          </cell>
          <cell r="F9885">
            <v>1980</v>
          </cell>
          <cell r="G9885">
            <v>1620</v>
          </cell>
        </row>
        <row r="9886">
          <cell r="B9886" t="str">
            <v>扩张皮瓣转移修复术(小)儿童加收</v>
          </cell>
        </row>
        <row r="9886">
          <cell r="E9886" t="str">
            <v>次</v>
          </cell>
          <cell r="F9886">
            <v>366</v>
          </cell>
          <cell r="G9886">
            <v>294</v>
          </cell>
        </row>
        <row r="9887">
          <cell r="B9887" t="str">
            <v>扩张皮瓣转移修复术(中)</v>
          </cell>
          <cell r="C9887" t="str">
            <v>指对150-300毫升扩张皮瓣进行修复。消毒铺巾，麻醉，沿设计切开皮肤至筋膜浅层，完整取出扩张器，掀起扩张皮瓣，切除部病灶，双极电凝止血，转移扩张皮瓣至受区，术区置引流，分层缝合切口，敷料包扎。</v>
          </cell>
          <cell r="D9887" t="str">
            <v>特殊缝线</v>
          </cell>
          <cell r="E9887" t="str">
            <v>次</v>
          </cell>
          <cell r="F9887">
            <v>2110</v>
          </cell>
          <cell r="G9887">
            <v>1720</v>
          </cell>
        </row>
        <row r="9888">
          <cell r="B9888" t="str">
            <v>扩张皮瓣转移修复术(中)儿童加收</v>
          </cell>
        </row>
        <row r="9888">
          <cell r="E9888" t="str">
            <v>次</v>
          </cell>
          <cell r="F9888">
            <v>392</v>
          </cell>
          <cell r="G9888">
            <v>314</v>
          </cell>
        </row>
        <row r="9889">
          <cell r="B9889" t="str">
            <v>扩张皮瓣转移修复术(大)</v>
          </cell>
          <cell r="C9889" t="str">
            <v>指对300毫升以上扩张皮瓣进行修复。消毒铺巾，麻醉，沿设计切开皮肤至筋膜浅层，完整取出扩张器，掀起扩张皮瓣，切除部病灶，双极电凝止血，转移扩张皮瓣至受区，术区置引流，分层缝合切口，敷料包扎。</v>
          </cell>
          <cell r="D9889" t="str">
            <v>特殊缝线</v>
          </cell>
          <cell r="E9889" t="str">
            <v>次</v>
          </cell>
          <cell r="F9889">
            <v>2240</v>
          </cell>
          <cell r="G9889">
            <v>1830</v>
          </cell>
        </row>
        <row r="9890">
          <cell r="B9890" t="str">
            <v>扩张皮瓣转移修复术(大)儿童加收</v>
          </cell>
        </row>
        <row r="9890">
          <cell r="E9890" t="str">
            <v>次</v>
          </cell>
          <cell r="F9890">
            <v>418</v>
          </cell>
          <cell r="G9890">
            <v>336</v>
          </cell>
        </row>
        <row r="9891">
          <cell r="B9891" t="str">
            <v>皮肤恶性肿物莫氏(Mohs)显微描记切除术</v>
          </cell>
          <cell r="C9891"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891" t="str">
            <v>特殊缝线</v>
          </cell>
          <cell r="E9891" t="str">
            <v>次</v>
          </cell>
          <cell r="F9891">
            <v>3080</v>
          </cell>
          <cell r="G9891">
            <v>2500</v>
          </cell>
        </row>
        <row r="9892">
          <cell r="B9892" t="str">
            <v>皮肤恶性肿物莫氏(Mohs)显微描记切除术儿童加收</v>
          </cell>
        </row>
        <row r="9892">
          <cell r="E9892" t="str">
            <v>次</v>
          </cell>
          <cell r="F9892">
            <v>586</v>
          </cell>
          <cell r="G9892">
            <v>470</v>
          </cell>
        </row>
        <row r="9893">
          <cell r="B9893" t="str">
            <v>3.附属器</v>
          </cell>
        </row>
        <row r="9894">
          <cell r="B9894" t="str">
            <v>电解脱毛治疗</v>
          </cell>
          <cell r="C9894" t="str">
            <v>消毒，局部麻醉，将电解针顺毛干方向插入，打开电解设备，烧灼一段时间后拔出电解针，依次插入其余待治疗的毛囊区域，处理创面。</v>
          </cell>
        </row>
        <row r="9894">
          <cell r="E9894" t="str">
            <v>平方厘米</v>
          </cell>
          <cell r="F9894">
            <v>60</v>
          </cell>
          <cell r="G9894">
            <v>50</v>
          </cell>
        </row>
        <row r="9895">
          <cell r="B9895" t="str">
            <v>电解脱毛治疗儿童加收</v>
          </cell>
        </row>
        <row r="9895">
          <cell r="E9895" t="str">
            <v>平方厘米</v>
          </cell>
          <cell r="F9895">
            <v>6</v>
          </cell>
          <cell r="G9895">
            <v>4</v>
          </cell>
        </row>
        <row r="9896">
          <cell r="B9896" t="str">
            <v>“八”字眉畸形矫正术</v>
          </cell>
          <cell r="C9896" t="str">
            <v>术前设计，消毒铺巾，局部浸润麻醉，切开皮肤和皮下组织，切除设计区皮肤，双极电凝止血，缝合皮下组织和皮肤，包扎固定。</v>
          </cell>
          <cell r="D9896" t="str">
            <v>假体，特殊缝线</v>
          </cell>
          <cell r="E9896" t="str">
            <v>单侧</v>
          </cell>
          <cell r="F9896">
            <v>1210</v>
          </cell>
          <cell r="G9896">
            <v>1000</v>
          </cell>
        </row>
        <row r="9897">
          <cell r="B9897" t="str">
            <v>“八”字眉畸形矫正术儿童加收</v>
          </cell>
        </row>
        <row r="9897">
          <cell r="E9897" t="str">
            <v>单侧</v>
          </cell>
          <cell r="F9897">
            <v>210</v>
          </cell>
          <cell r="G9897">
            <v>168</v>
          </cell>
        </row>
        <row r="9898">
          <cell r="B9898" t="str">
            <v>眉移位畸形矫正术</v>
          </cell>
          <cell r="C9898" t="str">
            <v>术前设计，消毒铺巾，局部浸润麻醉，切开皮肤和皮下组织，切除设计区皮肤，双极电凝止血，缝合皮下组织和皮肤，包扎固定。</v>
          </cell>
          <cell r="D9898" t="str">
            <v>特殊缝线</v>
          </cell>
          <cell r="E9898" t="str">
            <v>单侧</v>
          </cell>
          <cell r="F9898">
            <v>1210</v>
          </cell>
          <cell r="G9898">
            <v>1000</v>
          </cell>
        </row>
        <row r="9899">
          <cell r="B9899" t="str">
            <v>眉移位畸形矫正术儿童加收</v>
          </cell>
        </row>
        <row r="9899">
          <cell r="E9899" t="str">
            <v>单侧</v>
          </cell>
          <cell r="F9899">
            <v>210</v>
          </cell>
          <cell r="G9899">
            <v>168</v>
          </cell>
        </row>
        <row r="9900">
          <cell r="B9900" t="str">
            <v>眉部分缺损修复术</v>
          </cell>
          <cell r="C9900" t="str">
            <v>术前设计，消毒铺巾，局部浸润麻醉，受区处理，采取头皮，全厚头皮片移植，双极电凝止血，缝合皮下组织和皮肤，包扎固定。
</v>
          </cell>
          <cell r="D9900" t="str">
            <v>特殊缝线</v>
          </cell>
          <cell r="E9900" t="str">
            <v>单侧</v>
          </cell>
          <cell r="F9900">
            <v>1210</v>
          </cell>
          <cell r="G9900">
            <v>1000</v>
          </cell>
        </row>
        <row r="9901">
          <cell r="B9901" t="str">
            <v>眉部分缺损修复术儿童加收</v>
          </cell>
        </row>
        <row r="9901">
          <cell r="E9901" t="str">
            <v>单侧</v>
          </cell>
          <cell r="F9901">
            <v>210</v>
          </cell>
          <cell r="G9901">
            <v>168</v>
          </cell>
        </row>
        <row r="9902">
          <cell r="B9902" t="str">
            <v>瘢痕性脱发区缩小术</v>
          </cell>
          <cell r="C9902" t="str">
            <v>消毒铺巾，手术设计，局部麻醉，尽量切除脱发瘢痕，双极电凝止血，缝合，包扎。</v>
          </cell>
          <cell r="D9902" t="str">
            <v>特殊缝线</v>
          </cell>
          <cell r="E9902" t="str">
            <v>部位</v>
          </cell>
          <cell r="F9902">
            <v>2140</v>
          </cell>
          <cell r="G9902">
            <v>1750</v>
          </cell>
        </row>
        <row r="9903">
          <cell r="B9903" t="str">
            <v>瘢痕性脱发区缩小术儿童加收</v>
          </cell>
        </row>
        <row r="9903">
          <cell r="E9903" t="str">
            <v>部位</v>
          </cell>
          <cell r="F9903">
            <v>392</v>
          </cell>
          <cell r="G9903">
            <v>314</v>
          </cell>
        </row>
        <row r="9904">
          <cell r="B9904" t="str">
            <v>毛发移植眉缺损再造术</v>
          </cell>
          <cell r="C9904" t="str">
            <v>消毒铺巾，设计切口，切开，电凝或压迫止血，切取枕部毛发移植至受区，缝合伤口，加压包扎。</v>
          </cell>
          <cell r="D9904" t="str">
            <v>特殊缝线</v>
          </cell>
          <cell r="E9904" t="str">
            <v>单侧</v>
          </cell>
          <cell r="F9904">
            <v>2020</v>
          </cell>
          <cell r="G9904">
            <v>1660</v>
          </cell>
        </row>
        <row r="9905">
          <cell r="B9905" t="str">
            <v>毛发移植眉缺损再造术儿童加收</v>
          </cell>
        </row>
        <row r="9905">
          <cell r="E9905" t="str">
            <v>单侧</v>
          </cell>
          <cell r="F9905">
            <v>362</v>
          </cell>
          <cell r="G9905">
            <v>290</v>
          </cell>
        </row>
        <row r="9906">
          <cell r="B9906" t="str">
            <v>全厚头皮游离移植眉再造术</v>
          </cell>
          <cell r="C9906" t="str">
            <v>术前设计，消毒铺巾，局部浸润麻醉，受区处理，采取头皮，全厚头皮片移植，双极电凝止血，缝合皮下组织和皮肤，包扎固定。
</v>
          </cell>
          <cell r="D9906" t="str">
            <v>特殊缝线</v>
          </cell>
          <cell r="E9906" t="str">
            <v>单侧</v>
          </cell>
          <cell r="F9906">
            <v>1950</v>
          </cell>
          <cell r="G9906">
            <v>1590</v>
          </cell>
        </row>
        <row r="9907">
          <cell r="B9907" t="str">
            <v>全厚头皮游离移植眉再造术儿童加收</v>
          </cell>
        </row>
        <row r="9907">
          <cell r="E9907" t="str">
            <v>单侧</v>
          </cell>
          <cell r="F9907">
            <v>362</v>
          </cell>
          <cell r="G9907">
            <v>290</v>
          </cell>
        </row>
        <row r="9908">
          <cell r="B9908" t="str">
            <v>颞浅动脉岛状瓣转移眉缺损修复再造术</v>
          </cell>
          <cell r="C9908" t="str">
            <v>消毒铺巾，设计切口，切开，电凝或压迫止血，松解切除挛缩瘢痕，取颞部岛状头皮瓣移转至受区，缝合伤口，加压包扎。</v>
          </cell>
          <cell r="D9908" t="str">
            <v>特殊缝线</v>
          </cell>
          <cell r="E9908" t="str">
            <v>单侧</v>
          </cell>
          <cell r="F9908">
            <v>1720</v>
          </cell>
          <cell r="G9908">
            <v>1400</v>
          </cell>
        </row>
        <row r="9909">
          <cell r="B9909" t="str">
            <v>颞浅动脉岛状瓣转移眉缺损修复再造术儿童加收</v>
          </cell>
        </row>
        <row r="9909">
          <cell r="E9909" t="str">
            <v>单侧</v>
          </cell>
          <cell r="F9909">
            <v>314</v>
          </cell>
          <cell r="G9909">
            <v>252</v>
          </cell>
        </row>
        <row r="9910">
          <cell r="B9910" t="str">
            <v>眉毛游离皮瓣移植术</v>
          </cell>
          <cell r="C9910" t="str">
            <v>术前设计，消毒铺巾，体位摆放，麻醉，切取一小条眉毛，游离移植至受区，缝合固定，打包包扎，供区直接缝合。</v>
          </cell>
          <cell r="D9910" t="str">
            <v>特殊缝线</v>
          </cell>
          <cell r="E9910" t="str">
            <v>次</v>
          </cell>
          <cell r="F9910">
            <v>2020</v>
          </cell>
          <cell r="G9910">
            <v>1660</v>
          </cell>
        </row>
        <row r="9911">
          <cell r="B9911" t="str">
            <v>眉毛游离皮瓣移植术儿童加收</v>
          </cell>
        </row>
        <row r="9911">
          <cell r="E9911" t="str">
            <v>次</v>
          </cell>
          <cell r="F9911">
            <v>362</v>
          </cell>
          <cell r="G9911">
            <v>290</v>
          </cell>
        </row>
        <row r="9912">
          <cell r="B9912" t="str">
            <v>眉毛带蒂皮瓣转移术</v>
          </cell>
          <cell r="C9912" t="str">
            <v>术前设计，消毒铺巾，体位摆放，麻醉，切取一小条带蒂眉毛，转位移植至受区，缝合固定，供区直接缝合。</v>
          </cell>
          <cell r="D9912" t="str">
            <v>特殊缝线</v>
          </cell>
          <cell r="E9912" t="str">
            <v>次</v>
          </cell>
          <cell r="F9912">
            <v>2020</v>
          </cell>
          <cell r="G9912">
            <v>1660</v>
          </cell>
        </row>
        <row r="9913">
          <cell r="B9913" t="str">
            <v>眉毛带蒂皮瓣转移术儿童加收</v>
          </cell>
        </row>
        <row r="9913">
          <cell r="E9913" t="str">
            <v>次</v>
          </cell>
          <cell r="F9913">
            <v>362</v>
          </cell>
          <cell r="G9913">
            <v>290</v>
          </cell>
        </row>
        <row r="9914">
          <cell r="B9914" t="str">
            <v>睫毛移植术</v>
          </cell>
          <cell r="C9914"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914" t="str">
            <v>特殊缝线</v>
          </cell>
          <cell r="E9914" t="str">
            <v>根</v>
          </cell>
          <cell r="F9914">
            <v>170</v>
          </cell>
          <cell r="G9914">
            <v>170</v>
          </cell>
        </row>
        <row r="9915">
          <cell r="B9915" t="str">
            <v>睫毛移植术儿童加收</v>
          </cell>
        </row>
        <row r="9915">
          <cell r="E9915" t="str">
            <v>根</v>
          </cell>
          <cell r="F9915">
            <v>2.6</v>
          </cell>
          <cell r="G9915">
            <v>2</v>
          </cell>
        </row>
        <row r="9916">
          <cell r="B9916" t="str">
            <v>眉毛移植术</v>
          </cell>
          <cell r="C9916"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916" t="str">
            <v>特殊缝线</v>
          </cell>
          <cell r="E9916" t="str">
            <v>根</v>
          </cell>
          <cell r="F9916">
            <v>170</v>
          </cell>
          <cell r="G9916">
            <v>170</v>
          </cell>
        </row>
        <row r="9917">
          <cell r="B9917" t="str">
            <v>眉毛移植术儿童加收</v>
          </cell>
        </row>
        <row r="9917">
          <cell r="E9917" t="str">
            <v>根</v>
          </cell>
          <cell r="F9917">
            <v>2.6</v>
          </cell>
          <cell r="G9917">
            <v>2</v>
          </cell>
        </row>
        <row r="9918">
          <cell r="B9918" t="str">
            <v>胡须移植术</v>
          </cell>
          <cell r="C9918"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cell r="D9918" t="str">
            <v>特殊缝线</v>
          </cell>
          <cell r="E9918" t="str">
            <v>根</v>
          </cell>
          <cell r="F9918">
            <v>170</v>
          </cell>
          <cell r="G9918">
            <v>170</v>
          </cell>
        </row>
        <row r="9919">
          <cell r="B9919" t="str">
            <v>胡须移植术儿童加收</v>
          </cell>
        </row>
        <row r="9919">
          <cell r="E9919" t="str">
            <v>根</v>
          </cell>
          <cell r="F9919">
            <v>2.6</v>
          </cell>
          <cell r="G9919">
            <v>2</v>
          </cell>
        </row>
        <row r="9920">
          <cell r="B9920" t="str">
            <v>毛发移植胡须再造术</v>
          </cell>
          <cell r="C9920" t="str">
            <v>消毒铺巾，设计，麻醉，切取和处理全厚头皮条，双极电凝止血，将头皮切成约含1-4根毛囊的移植物，并移植到胡须缺损区，加压包扎。</v>
          </cell>
          <cell r="D9920" t="str">
            <v>特殊缝线</v>
          </cell>
          <cell r="E9920" t="str">
            <v>根</v>
          </cell>
          <cell r="F9920">
            <v>1960</v>
          </cell>
          <cell r="G9920">
            <v>1600</v>
          </cell>
        </row>
        <row r="9921">
          <cell r="B9921" t="str">
            <v>毛发移植胡须再造术儿童加收</v>
          </cell>
        </row>
        <row r="9921">
          <cell r="E9921" t="str">
            <v>根</v>
          </cell>
          <cell r="F9921">
            <v>366</v>
          </cell>
          <cell r="G9921">
            <v>294</v>
          </cell>
        </row>
        <row r="9922">
          <cell r="B9922" t="str">
            <v>头皮复合组织游离移植胡须再造术</v>
          </cell>
          <cell r="C9922" t="str">
            <v>消毒铺巾，设计，麻醉，切除唇部病变组织，彻底松解挛缩，双极电凝止血，于头皮切取全厚头皮，修剪，勿破坏毛囊，将头皮复合组织移植到唇部，再造胡须。加压包扎。</v>
          </cell>
          <cell r="D9922" t="str">
            <v>特殊缝线</v>
          </cell>
          <cell r="E9922" t="str">
            <v>次</v>
          </cell>
          <cell r="F9922">
            <v>1960</v>
          </cell>
          <cell r="G9922">
            <v>1600</v>
          </cell>
        </row>
        <row r="9923">
          <cell r="B9923" t="str">
            <v>头皮复合组织游离移植胡须再造术儿童加收</v>
          </cell>
        </row>
        <row r="9923">
          <cell r="E9923" t="str">
            <v>次</v>
          </cell>
          <cell r="F9923">
            <v>366</v>
          </cell>
          <cell r="G9923">
            <v>294</v>
          </cell>
        </row>
        <row r="9924">
          <cell r="B9924" t="str">
            <v>颞浅动脉岛状头皮瓣胡须再造术</v>
          </cell>
          <cell r="C9924" t="str">
            <v>消毒铺巾，麻醉，术前用超声多普勒探测出颞浅动脉顶支位置和走行，形成头皮岛状皮瓣，通过皮下隧道转移至唇部，再造胡须，包扎。</v>
          </cell>
          <cell r="D9924" t="str">
            <v>特殊缝线</v>
          </cell>
          <cell r="E9924" t="str">
            <v>次</v>
          </cell>
          <cell r="F9924">
            <v>1960</v>
          </cell>
          <cell r="G9924">
            <v>1600</v>
          </cell>
        </row>
        <row r="9925">
          <cell r="B9925" t="str">
            <v>颞浅动脉岛状头皮瓣胡须再造术儿童加收</v>
          </cell>
        </row>
        <row r="9925">
          <cell r="E9925" t="str">
            <v>次</v>
          </cell>
          <cell r="F9925">
            <v>366</v>
          </cell>
          <cell r="G9925">
            <v>294</v>
          </cell>
        </row>
        <row r="9926">
          <cell r="B9926" t="str">
            <v>甲板拔出术</v>
          </cell>
          <cell r="C9926" t="str">
            <v>消毒铺巾，局部麻醉，气囊止血带止血，拔甲或掀起甲板，修整甲床或甲沟，使用电凝器止血，缝合，包扎。不含甲床缝合术、甲床移植术。</v>
          </cell>
        </row>
        <row r="9926">
          <cell r="E9926" t="str">
            <v>单侧</v>
          </cell>
          <cell r="F9926">
            <v>130</v>
          </cell>
          <cell r="G9926">
            <v>100</v>
          </cell>
          <cell r="H9926">
            <v>55</v>
          </cell>
        </row>
        <row r="9927">
          <cell r="B9927" t="str">
            <v>甲板拔出术儿童加收</v>
          </cell>
        </row>
        <row r="9927">
          <cell r="E9927" t="str">
            <v>单侧</v>
          </cell>
          <cell r="F9927">
            <v>26</v>
          </cell>
          <cell r="G9927">
            <v>20</v>
          </cell>
          <cell r="H9927">
            <v>4</v>
          </cell>
        </row>
        <row r="9928">
          <cell r="B9928" t="str">
            <v>甲床缝合术</v>
          </cell>
          <cell r="C9928" t="str">
            <v>消毒铺巾，气囊止血带止血，缝合甲床。不含甲板拔除术、甲床移植术。</v>
          </cell>
          <cell r="D9928" t="str">
            <v>特殊缝线</v>
          </cell>
          <cell r="E9928" t="str">
            <v>单侧</v>
          </cell>
          <cell r="F9928">
            <v>680</v>
          </cell>
          <cell r="G9928">
            <v>580</v>
          </cell>
          <cell r="H9928">
            <v>350</v>
          </cell>
        </row>
        <row r="9929">
          <cell r="B9929" t="str">
            <v>甲床缝合术儿童加收</v>
          </cell>
        </row>
        <row r="9929">
          <cell r="E9929" t="str">
            <v>单侧</v>
          </cell>
          <cell r="F9929">
            <v>104</v>
          </cell>
          <cell r="G9929">
            <v>84</v>
          </cell>
          <cell r="H9929">
            <v>38</v>
          </cell>
        </row>
        <row r="9930">
          <cell r="B9930" t="str">
            <v>甲床移植缝合术</v>
          </cell>
          <cell r="C9930" t="str">
            <v>消毒铺巾，气囊止血带止血，甲床移植，缝合甲床。不含甲板拔出术。</v>
          </cell>
          <cell r="D9930" t="str">
            <v>特殊缝线</v>
          </cell>
          <cell r="E9930" t="str">
            <v>单侧</v>
          </cell>
          <cell r="F9930">
            <v>680</v>
          </cell>
          <cell r="G9930">
            <v>580</v>
          </cell>
        </row>
        <row r="9931">
          <cell r="B9931" t="str">
            <v>甲床移植缝合术儿童加收</v>
          </cell>
        </row>
        <row r="9931">
          <cell r="E9931" t="str">
            <v>单侧</v>
          </cell>
          <cell r="F9931">
            <v>104</v>
          </cell>
          <cell r="G9931">
            <v>84</v>
          </cell>
        </row>
        <row r="9932">
          <cell r="B9932" t="str">
            <v>腋臭切除术</v>
          </cell>
          <cell r="C9932" t="str">
            <v>消毒铺巾，设计皮瓣，局部浸润麻醉，切开皮肤至深筋膜浅层，组织剪剥离适当腔隙，双极电凝止血，完整切除腋臭区皮肤，掀起缝合，覆盖创面，包扎。</v>
          </cell>
          <cell r="D9932" t="str">
            <v>特殊缝线</v>
          </cell>
          <cell r="E9932" t="str">
            <v>单侧</v>
          </cell>
          <cell r="F9932">
            <v>940</v>
          </cell>
          <cell r="G9932">
            <v>790</v>
          </cell>
          <cell r="H9932">
            <v>236</v>
          </cell>
        </row>
        <row r="9933">
          <cell r="B9933" t="str">
            <v>腋臭切除术儿童加收</v>
          </cell>
        </row>
        <row r="9933">
          <cell r="E9933" t="str">
            <v>单侧</v>
          </cell>
          <cell r="F9933">
            <v>152</v>
          </cell>
          <cell r="G9933">
            <v>122</v>
          </cell>
          <cell r="H9933">
            <v>12</v>
          </cell>
        </row>
        <row r="9934">
          <cell r="B9934" t="str">
            <v>小切口腋臭切除术</v>
          </cell>
          <cell r="C9934"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9934">
          <cell r="E9934" t="str">
            <v>单侧</v>
          </cell>
          <cell r="F9934">
            <v>1030</v>
          </cell>
          <cell r="G9934">
            <v>860</v>
          </cell>
          <cell r="H9934">
            <v>286</v>
          </cell>
        </row>
        <row r="9935">
          <cell r="B9935" t="str">
            <v>小切口腋臭切除术儿童加收</v>
          </cell>
        </row>
        <row r="9935">
          <cell r="E9935" t="str">
            <v>单侧</v>
          </cell>
          <cell r="F9935">
            <v>170</v>
          </cell>
          <cell r="G9935">
            <v>136</v>
          </cell>
          <cell r="H9935">
            <v>22</v>
          </cell>
        </row>
        <row r="9936">
          <cell r="B9936" t="str">
            <v>4.其它</v>
          </cell>
        </row>
        <row r="9937">
          <cell r="B9937" t="str">
            <v>网状皮制备</v>
          </cell>
          <cell r="C9937" t="str">
            <v>术区皮肤消毒，将切取的中厚游离皮片，用网状轧皮机将皮片制成一定扩展比例的网状皮片。不含取皮术。</v>
          </cell>
          <cell r="D9937" t="str">
            <v/>
          </cell>
          <cell r="E9937" t="str">
            <v>1%体表面积</v>
          </cell>
          <cell r="F9937">
            <v>260</v>
          </cell>
          <cell r="G9937">
            <v>220</v>
          </cell>
        </row>
        <row r="9937">
          <cell r="I9937" t="str">
            <v>此项为辅加操作项目</v>
          </cell>
        </row>
        <row r="9938">
          <cell r="B9938" t="str">
            <v>网状皮制备儿童加收</v>
          </cell>
        </row>
        <row r="9938">
          <cell r="E9938" t="str">
            <v>1%体表面积</v>
          </cell>
          <cell r="F9938">
            <v>40</v>
          </cell>
          <cell r="G9938">
            <v>32</v>
          </cell>
        </row>
        <row r="9939">
          <cell r="B9939" t="str">
            <v>微粒皮制备</v>
          </cell>
          <cell r="C9939" t="str">
            <v>将切取的皮片用组织剪或碎皮机剪至符合移植要求的微粒大小(微粒皮长宽小于1毫米)。不含取皮术。</v>
          </cell>
          <cell r="D9939" t="str">
            <v/>
          </cell>
          <cell r="E9939" t="str">
            <v>1%体表面积</v>
          </cell>
          <cell r="F9939">
            <v>260</v>
          </cell>
          <cell r="G9939">
            <v>210</v>
          </cell>
        </row>
        <row r="9939">
          <cell r="I9939" t="str">
            <v>此项为辅加操作项目</v>
          </cell>
        </row>
        <row r="9940">
          <cell r="B9940" t="str">
            <v>微粒皮制备儿童加收</v>
          </cell>
        </row>
        <row r="9940">
          <cell r="E9940" t="str">
            <v>1%体表面积</v>
          </cell>
          <cell r="F9940">
            <v>52</v>
          </cell>
          <cell r="G9940">
            <v>42</v>
          </cell>
        </row>
        <row r="9941">
          <cell r="B9941" t="str">
            <v>自体皮细胞悬液制备</v>
          </cell>
          <cell r="C9941" t="str">
            <v>将取下的自体皮先行剪碎，应用酶法消化制备自体细胞悬液。不含取皮术。</v>
          </cell>
        </row>
        <row r="9941">
          <cell r="E9941" t="str">
            <v>1%体表面积</v>
          </cell>
          <cell r="F9941">
            <v>420</v>
          </cell>
          <cell r="G9941">
            <v>340</v>
          </cell>
        </row>
        <row r="9941">
          <cell r="I9941" t="str">
            <v>此项为辅加操作项目</v>
          </cell>
        </row>
        <row r="9942">
          <cell r="B9942" t="str">
            <v>自体皮细胞悬液制备儿童加收</v>
          </cell>
        </row>
        <row r="9942">
          <cell r="E9942" t="str">
            <v>1%体表面积</v>
          </cell>
          <cell r="F9942">
            <v>84</v>
          </cell>
          <cell r="G9942">
            <v>68</v>
          </cell>
        </row>
        <row r="9943">
          <cell r="B9943" t="str">
            <v>异体/种皮制备</v>
          </cell>
          <cell r="C9943" t="str">
            <v>含解冻、消毒、浸泡、修整、缝合、打孔等。</v>
          </cell>
          <cell r="D9943" t="str">
            <v>异种皮</v>
          </cell>
          <cell r="E9943" t="str">
            <v>1%体表面积</v>
          </cell>
          <cell r="F9943">
            <v>80</v>
          </cell>
          <cell r="G9943">
            <v>60</v>
          </cell>
        </row>
        <row r="9943">
          <cell r="I9943" t="str">
            <v>此项为辅加操作项目</v>
          </cell>
        </row>
        <row r="9944">
          <cell r="B9944" t="str">
            <v>异体/种皮制备儿童加收</v>
          </cell>
        </row>
        <row r="9944">
          <cell r="E9944" t="str">
            <v>1%体表面积</v>
          </cell>
          <cell r="F9944">
            <v>16</v>
          </cell>
          <cell r="G9944">
            <v>12</v>
          </cell>
        </row>
        <row r="9945">
          <cell r="B9945" t="str">
            <v>异体/种组织制备</v>
          </cell>
          <cell r="C9945" t="str">
            <v>含异体或种血管、神经、肌腱、筋膜、骨、异体组织移植前的解冻，消毒，浸泡，修剪。不含移植。</v>
          </cell>
          <cell r="D9945" t="str">
            <v>异种组织</v>
          </cell>
          <cell r="E9945" t="str">
            <v>部位</v>
          </cell>
          <cell r="F9945">
            <v>390</v>
          </cell>
          <cell r="G9945">
            <v>310</v>
          </cell>
        </row>
        <row r="9945">
          <cell r="I9945" t="str">
            <v>此项为辅加操作项目</v>
          </cell>
        </row>
        <row r="9946">
          <cell r="B9946" t="str">
            <v>异体/种组织制备儿童加收</v>
          </cell>
        </row>
        <row r="9946">
          <cell r="E9946" t="str">
            <v>部位</v>
          </cell>
          <cell r="F9946">
            <v>78</v>
          </cell>
          <cell r="G9946">
            <v>62</v>
          </cell>
        </row>
        <row r="9947">
          <cell r="B9947" t="str">
            <v>皮管成形术</v>
          </cell>
          <cell r="C9947" t="str">
            <v>消毒铺巾，设计切口，局部麻醉，切开皮肤至深筋膜浅层，双极电凝止血，分别缝合皮管及供区切口，包扎。</v>
          </cell>
          <cell r="D9947" t="str">
            <v>特殊缝线</v>
          </cell>
          <cell r="E9947" t="str">
            <v>次</v>
          </cell>
          <cell r="F9947">
            <v>1590</v>
          </cell>
          <cell r="G9947">
            <v>1310</v>
          </cell>
        </row>
        <row r="9948">
          <cell r="B9948" t="str">
            <v>皮管成形术儿童加收</v>
          </cell>
        </row>
        <row r="9948">
          <cell r="E9948" t="str">
            <v>次</v>
          </cell>
          <cell r="F9948">
            <v>282</v>
          </cell>
          <cell r="G9948">
            <v>226</v>
          </cell>
        </row>
        <row r="9949">
          <cell r="B9949" t="str">
            <v>游离植皮术(小)</v>
          </cell>
          <cell r="C9949" t="str">
            <v>指植皮范围小于50平方厘米(不含面部、手部)。术前设计，消毒铺巾，体位摆放，按设计切除病变，彻底止血，将切取的皮片置于创面上，边裁剪边缝合，适力加压包扎，四肢部石膏固定。</v>
          </cell>
          <cell r="D9949" t="str">
            <v>特殊缝线</v>
          </cell>
          <cell r="E9949" t="str">
            <v>次</v>
          </cell>
          <cell r="F9949">
            <v>1010</v>
          </cell>
          <cell r="G9949">
            <v>840</v>
          </cell>
          <cell r="H9949">
            <v>700</v>
          </cell>
        </row>
        <row r="9950">
          <cell r="B9950" t="str">
            <v>游离植皮术(小)儿童加收</v>
          </cell>
        </row>
        <row r="9950">
          <cell r="E9950" t="str">
            <v>次</v>
          </cell>
          <cell r="F9950">
            <v>170</v>
          </cell>
          <cell r="G9950">
            <v>136</v>
          </cell>
          <cell r="H9950">
            <v>108</v>
          </cell>
        </row>
        <row r="9951">
          <cell r="B9951" t="str">
            <v>游离植皮术(中)</v>
          </cell>
          <cell r="C9951" t="str">
            <v>指植皮范围51-120平方厘米(不含面部、手部)。术前设计，消毒铺巾，体位摆放，按设计切除病变，彻底止血，将切取的皮片置于创面上，边裁剪边缝合，适力加压包扎，四肢部石膏固定。</v>
          </cell>
          <cell r="D9951" t="str">
            <v>特殊缝线</v>
          </cell>
          <cell r="E9951" t="str">
            <v>次</v>
          </cell>
          <cell r="F9951">
            <v>1080</v>
          </cell>
          <cell r="G9951">
            <v>890</v>
          </cell>
          <cell r="H9951">
            <v>740</v>
          </cell>
        </row>
        <row r="9952">
          <cell r="B9952" t="str">
            <v>游离植皮术(中)儿童加收</v>
          </cell>
        </row>
        <row r="9952">
          <cell r="E9952" t="str">
            <v>次</v>
          </cell>
          <cell r="F9952">
            <v>184</v>
          </cell>
          <cell r="G9952">
            <v>146</v>
          </cell>
          <cell r="H9952">
            <v>116</v>
          </cell>
        </row>
        <row r="9953">
          <cell r="B9953" t="str">
            <v>游离植皮术(大)</v>
          </cell>
          <cell r="C9953" t="str">
            <v>指植皮范围121-200平方厘米(不含面部、手部)。术前设计，消毒铺巾，体位摆放，按设计切除病变，彻底止血，将切取的皮片置于创面上，边裁剪边缝合，适力加压包扎，四肢部石膏固定。</v>
          </cell>
          <cell r="D9953" t="str">
            <v>特殊缝线</v>
          </cell>
          <cell r="E9953" t="str">
            <v>次</v>
          </cell>
          <cell r="F9953">
            <v>1140</v>
          </cell>
          <cell r="G9953">
            <v>950</v>
          </cell>
          <cell r="H9953">
            <v>910</v>
          </cell>
        </row>
        <row r="9954">
          <cell r="B9954" t="str">
            <v>游离植皮术(大)儿童加收</v>
          </cell>
        </row>
        <row r="9954">
          <cell r="E9954" t="str">
            <v>次</v>
          </cell>
          <cell r="F9954">
            <v>196</v>
          </cell>
          <cell r="G9954">
            <v>158</v>
          </cell>
          <cell r="H9954">
            <v>150</v>
          </cell>
        </row>
        <row r="9955">
          <cell r="B9955" t="str">
            <v>游离植皮术(特大)</v>
          </cell>
          <cell r="C9955" t="str">
            <v>指植皮范围超过200平方厘米(不含面部、手部)。术前设计，消毒铺巾，体位摆放，按设计切除病变，彻底止血，将切取的皮片置于创面上，边裁剪边缝合，适力加压包扎，四肢部石膏固定。</v>
          </cell>
          <cell r="D9955" t="str">
            <v>特殊缝线</v>
          </cell>
          <cell r="E9955" t="str">
            <v>次</v>
          </cell>
          <cell r="F9955">
            <v>1970</v>
          </cell>
          <cell r="G9955">
            <v>1660</v>
          </cell>
          <cell r="H9955">
            <v>1210</v>
          </cell>
        </row>
        <row r="9956">
          <cell r="B9956" t="str">
            <v>游离植皮术(特大)儿童加收</v>
          </cell>
        </row>
        <row r="9956">
          <cell r="E9956" t="str">
            <v>次</v>
          </cell>
          <cell r="F9956">
            <v>302</v>
          </cell>
          <cell r="G9956">
            <v>240</v>
          </cell>
          <cell r="H9956">
            <v>150</v>
          </cell>
        </row>
        <row r="9957">
          <cell r="B9957" t="str">
            <v>慢性溃疡切除植皮术</v>
          </cell>
          <cell r="C9957" t="str">
            <v>术前设计，消毒铺巾，体位摆放，对褥疮创面进行彻底清创，于供皮区切取中厚皮片，移植，包堆包扎，修复褥疮创面。</v>
          </cell>
          <cell r="D9957" t="str">
            <v>特殊缝线</v>
          </cell>
          <cell r="E9957" t="str">
            <v>部位</v>
          </cell>
          <cell r="F9957">
            <v>1760</v>
          </cell>
          <cell r="G9957">
            <v>1450</v>
          </cell>
          <cell r="H9957">
            <v>1197</v>
          </cell>
        </row>
        <row r="9958">
          <cell r="B9958" t="str">
            <v>慢性溃疡切除植皮术儿童加收</v>
          </cell>
        </row>
        <row r="9958">
          <cell r="E9958" t="str">
            <v>部位</v>
          </cell>
          <cell r="F9958">
            <v>314</v>
          </cell>
          <cell r="G9958">
            <v>252</v>
          </cell>
        </row>
        <row r="9959">
          <cell r="B9959" t="str">
            <v>真皮下血管网皮肤游离移植术</v>
          </cell>
          <cell r="C9959" t="str">
            <v>消毒，铺单，气囊止血带止血，切开皮肤，切取带真皮下血管网的皮肤，移植于损伤处。</v>
          </cell>
        </row>
        <row r="9959">
          <cell r="E9959" t="str">
            <v>部位</v>
          </cell>
          <cell r="F9959">
            <v>2120</v>
          </cell>
          <cell r="G9959">
            <v>1760</v>
          </cell>
        </row>
        <row r="9960">
          <cell r="B9960" t="str">
            <v>真皮下血管网皮肤游离移植术儿童加收</v>
          </cell>
        </row>
        <row r="9960">
          <cell r="E9960" t="str">
            <v>部位</v>
          </cell>
          <cell r="F9960">
            <v>366</v>
          </cell>
          <cell r="G9960">
            <v>294</v>
          </cell>
        </row>
        <row r="9961">
          <cell r="B9961" t="str">
            <v>皮管断蒂术</v>
          </cell>
          <cell r="C9961" t="str">
            <v>皮管远端断蒂，转移至新部位缝合。</v>
          </cell>
          <cell r="D9961" t="str">
            <v/>
          </cell>
          <cell r="E9961" t="str">
            <v>次</v>
          </cell>
          <cell r="F9961">
            <v>1180</v>
          </cell>
          <cell r="G9961">
            <v>940</v>
          </cell>
        </row>
        <row r="9962">
          <cell r="B9962" t="str">
            <v>皮管断蒂术儿童加收</v>
          </cell>
        </row>
        <row r="9962">
          <cell r="E9962" t="str">
            <v>次</v>
          </cell>
          <cell r="F9962">
            <v>236</v>
          </cell>
          <cell r="G9962">
            <v>188</v>
          </cell>
        </row>
        <row r="9963">
          <cell r="B9963" t="str">
            <v>烧伤清创异体/种皮覆盖术</v>
          </cell>
          <cell r="C9963" t="str">
            <v>创面消毒，清创，异体或种皮片的制备和移植，包扎。不含取皮术。</v>
          </cell>
          <cell r="D9963" t="str">
            <v>异种皮</v>
          </cell>
          <cell r="E9963" t="str">
            <v>1%体表面积</v>
          </cell>
          <cell r="F9963">
            <v>830</v>
          </cell>
          <cell r="G9963">
            <v>740</v>
          </cell>
        </row>
        <row r="9964">
          <cell r="B9964" t="str">
            <v>烧伤清创异体/种皮覆盖术儿童加收</v>
          </cell>
        </row>
        <row r="9964">
          <cell r="E9964" t="str">
            <v>1%体表面积</v>
          </cell>
          <cell r="F9964">
            <v>92</v>
          </cell>
          <cell r="G9964">
            <v>74</v>
          </cell>
        </row>
        <row r="9965">
          <cell r="B9965" t="str">
            <v>扩创游离刃厚皮片移植术</v>
          </cell>
          <cell r="C9965" t="str">
            <v>术区皮肤消毒，先行创面扩创术，去除创面坏死组织，清洗，止血后，将自体刃厚皮片移植于切削痂后的创面，缝合或应用网眼纱布固定皮片，打包包扎。不含取皮术。</v>
          </cell>
          <cell r="D9965" t="str">
            <v>功能性敷料</v>
          </cell>
          <cell r="E9965" t="str">
            <v>1%体表面积</v>
          </cell>
          <cell r="F9965">
            <v>1240</v>
          </cell>
          <cell r="G9965">
            <v>1050</v>
          </cell>
        </row>
        <row r="9966">
          <cell r="B9966" t="str">
            <v>扩创游离刃厚皮片移植术儿童加收</v>
          </cell>
        </row>
        <row r="9966">
          <cell r="E9966" t="str">
            <v>1%体表面积</v>
          </cell>
          <cell r="F9966">
            <v>196</v>
          </cell>
          <cell r="G9966">
            <v>158</v>
          </cell>
        </row>
        <row r="9967">
          <cell r="B9967" t="str">
            <v>扩创自体邮票皮片移植术</v>
          </cell>
          <cell r="C9967" t="str">
            <v>术区皮肤消毒，先行创面扩创术，去除创面坏死组织，清洗，止血后，将自体刃厚皮片修剪成邮票大小皮片移植于切削痂后的创面，缝合或应用网眼纱布固定皮片，打包包扎。不含取皮术。</v>
          </cell>
          <cell r="D9967" t="str">
            <v>功能性敷料</v>
          </cell>
          <cell r="E9967" t="str">
            <v>1%体表面积</v>
          </cell>
          <cell r="F9967">
            <v>1240</v>
          </cell>
          <cell r="G9967">
            <v>1050</v>
          </cell>
        </row>
        <row r="9968">
          <cell r="B9968" t="str">
            <v>扩创自体邮票皮片移植术儿童加收</v>
          </cell>
        </row>
        <row r="9968">
          <cell r="E9968" t="str">
            <v>1%体表面积</v>
          </cell>
          <cell r="F9968">
            <v>196</v>
          </cell>
          <cell r="G9968">
            <v>158</v>
          </cell>
        </row>
        <row r="9969">
          <cell r="B9969" t="str">
            <v>扩创游离全厚皮片移植术</v>
          </cell>
          <cell r="C9969" t="str">
            <v>术区皮肤消毒，先行创面扩创术，去除创面坏死组织，清洗，止血后，将自体全厚皮片移植于切削痂后的创面，缝合或应用网眼纱布固定皮片，打包包扎。不含取皮术。</v>
          </cell>
          <cell r="D9969" t="str">
            <v>功能性敷料</v>
          </cell>
          <cell r="E9969" t="str">
            <v>1%体表面积</v>
          </cell>
          <cell r="F9969">
            <v>1240</v>
          </cell>
          <cell r="G9969">
            <v>1050</v>
          </cell>
        </row>
        <row r="9970">
          <cell r="B9970" t="str">
            <v>扩创游离全厚皮片移植术儿童加收</v>
          </cell>
        </row>
        <row r="9970">
          <cell r="E9970" t="str">
            <v>1%体表面积</v>
          </cell>
          <cell r="F9970">
            <v>196</v>
          </cell>
          <cell r="G9970">
            <v>158</v>
          </cell>
        </row>
        <row r="9971">
          <cell r="B9971" t="str">
            <v>切/削痂游离刃厚皮片移植术</v>
          </cell>
          <cell r="C9971" t="str">
            <v>术区皮肤消毒，先行切削痂术，去除烧伤坏死组织，清洗，止血后，将自体刃厚皮片移植于切削痂后的创面，缝合或应用网眼纱布固定皮片或者打包包扎固定。不含取皮术。</v>
          </cell>
          <cell r="D9971" t="str">
            <v>功能性敷料</v>
          </cell>
          <cell r="E9971" t="str">
            <v>1%体表面积</v>
          </cell>
          <cell r="F9971">
            <v>1240</v>
          </cell>
          <cell r="G9971">
            <v>1050</v>
          </cell>
        </row>
        <row r="9972">
          <cell r="B9972" t="str">
            <v>切/削痂游离刃厚皮片移植术儿童加收</v>
          </cell>
        </row>
        <row r="9972">
          <cell r="E9972" t="str">
            <v>1%体表面积</v>
          </cell>
          <cell r="F9972">
            <v>196</v>
          </cell>
          <cell r="G9972">
            <v>158</v>
          </cell>
        </row>
        <row r="9973">
          <cell r="B9973" t="str">
            <v>切/削痂自体邮票皮片移植术</v>
          </cell>
          <cell r="C9973" t="str">
            <v>术区皮肤消毒，先行切削痂术，去除烧伤坏死组织，清洗，止血后，将自体刃厚皮片修剪成邮票大小皮片移植于切削痂后的创面，缝合或应用网眼纱布固定皮片。不含取皮术。</v>
          </cell>
          <cell r="D9973" t="str">
            <v>功能性敷料</v>
          </cell>
          <cell r="E9973" t="str">
            <v>1%体表面积</v>
          </cell>
          <cell r="F9973">
            <v>1240</v>
          </cell>
          <cell r="G9973">
            <v>1050</v>
          </cell>
        </row>
        <row r="9974">
          <cell r="B9974" t="str">
            <v>切/削痂自体邮票皮片移植术儿童加收</v>
          </cell>
        </row>
        <row r="9974">
          <cell r="E9974" t="str">
            <v>1%体表面积</v>
          </cell>
          <cell r="F9974">
            <v>196</v>
          </cell>
          <cell r="G9974">
            <v>158</v>
          </cell>
        </row>
        <row r="9975">
          <cell r="B9975" t="str">
            <v>切/削痂游离中厚皮片移植术</v>
          </cell>
          <cell r="C9975" t="str">
            <v>术区皮肤消毒，先行切削痂术，去除烧伤坏死组织，清洗，止血后，将自体中厚皮片移植于切削痂后的创面，缝合或应用网眼纱布固定皮片，打包包扎。不含取皮术。</v>
          </cell>
          <cell r="D9975" t="str">
            <v>功能性敷料</v>
          </cell>
          <cell r="E9975" t="str">
            <v>1%体表面积</v>
          </cell>
          <cell r="F9975">
            <v>1240</v>
          </cell>
          <cell r="G9975">
            <v>1050</v>
          </cell>
        </row>
        <row r="9976">
          <cell r="B9976" t="str">
            <v>切/削痂游离中厚皮片移植术儿童加收</v>
          </cell>
        </row>
        <row r="9976">
          <cell r="E9976" t="str">
            <v>1%体表面积</v>
          </cell>
          <cell r="F9976">
            <v>196</v>
          </cell>
          <cell r="G9976">
            <v>158</v>
          </cell>
        </row>
        <row r="9977">
          <cell r="B9977" t="str">
            <v>切/削痂游离全厚皮片移植术</v>
          </cell>
          <cell r="C9977" t="str">
            <v>术区皮肤消毒，先行切削痂术，去除烧伤坏死组织，清洗，止血后，取全厚皮片，将自体全厚皮片移植于切削痂后的创面，缝合或应用网眼纱布固定皮片，打包包扎。不含取皮术。</v>
          </cell>
          <cell r="D9977" t="str">
            <v>功能性敷料</v>
          </cell>
          <cell r="E9977" t="str">
            <v>1%体表面积</v>
          </cell>
          <cell r="F9977">
            <v>1240</v>
          </cell>
          <cell r="G9977">
            <v>1050</v>
          </cell>
        </row>
        <row r="9978">
          <cell r="B9978" t="str">
            <v>切/削痂游离全厚皮片移植术儿童加收</v>
          </cell>
        </row>
        <row r="9978">
          <cell r="E9978" t="str">
            <v>1%体表面积</v>
          </cell>
          <cell r="F9978">
            <v>196</v>
          </cell>
          <cell r="G9978">
            <v>158</v>
          </cell>
        </row>
        <row r="9979">
          <cell r="B9979" t="str">
            <v>扩创异体/种真皮自体刃厚皮移植术</v>
          </cell>
          <cell r="C9979" t="str">
            <v>麻醉，消毒铺巾，扩创，异体或种真皮制备并移植于创面，自体刃厚皮片切取后覆盖于真皮之上，固定和包扎。</v>
          </cell>
          <cell r="D9979" t="str">
            <v>取皮刀片，异种皮，功能性敷料</v>
          </cell>
          <cell r="E9979" t="str">
            <v>1%体表面积</v>
          </cell>
          <cell r="F9979">
            <v>1240</v>
          </cell>
          <cell r="G9979">
            <v>1050</v>
          </cell>
        </row>
        <row r="9980">
          <cell r="B9980" t="str">
            <v>扩创异体/种真皮自体刃厚皮移植术儿童加收</v>
          </cell>
        </row>
        <row r="9980">
          <cell r="E9980" t="str">
            <v>1%体表面积</v>
          </cell>
          <cell r="F9980">
            <v>196</v>
          </cell>
          <cell r="G9980">
            <v>158</v>
          </cell>
        </row>
        <row r="9981">
          <cell r="B9981" t="str">
            <v>异体/种皮移植术</v>
          </cell>
          <cell r="C9981" t="str">
            <v>消毒，铺单，修整皮损创面，将制备好的异体或种皮移植，缝合固定，包扎。</v>
          </cell>
          <cell r="D9981" t="str">
            <v>取皮刀片，异种皮</v>
          </cell>
          <cell r="E9981" t="str">
            <v>1%体表面积</v>
          </cell>
          <cell r="F9981">
            <v>360</v>
          </cell>
          <cell r="G9981">
            <v>330</v>
          </cell>
        </row>
        <row r="9982">
          <cell r="B9982" t="str">
            <v>异体/种皮移植术儿童加收</v>
          </cell>
        </row>
        <row r="9982">
          <cell r="E9982" t="str">
            <v>1%体表面积</v>
          </cell>
          <cell r="F9982">
            <v>34</v>
          </cell>
          <cell r="G9982">
            <v>28</v>
          </cell>
        </row>
        <row r="9983">
          <cell r="B9983" t="str">
            <v>带毛囊游离皮肤移植术</v>
          </cell>
          <cell r="C9983" t="str">
            <v>消毒，铺单，带毛囊游离皮片的切取，修剪，供区缝合及移植，固定和包扎。</v>
          </cell>
        </row>
        <row r="9983">
          <cell r="E9983" t="str">
            <v>部位</v>
          </cell>
          <cell r="F9983">
            <v>1760</v>
          </cell>
          <cell r="G9983">
            <v>1450</v>
          </cell>
        </row>
        <row r="9984">
          <cell r="B9984" t="str">
            <v>带毛囊游离皮肤移植术儿童加收</v>
          </cell>
        </row>
        <row r="9984">
          <cell r="E9984" t="str">
            <v>部位</v>
          </cell>
          <cell r="F9984">
            <v>314</v>
          </cell>
          <cell r="G9984">
            <v>252</v>
          </cell>
        </row>
        <row r="9985">
          <cell r="B9985" t="str">
            <v>异体/种皮打洞自体皮嵌植术</v>
          </cell>
          <cell r="C9985" t="str">
            <v>消毒，铺单，取自体皮片并制成1厘米×1厘米大小皮片，于异体皮上开出间距1厘米的一字形窗口，植入小皮片，固定和包扎。不含取皮术。</v>
          </cell>
          <cell r="D9985" t="str">
            <v>取皮刀片，异种皮</v>
          </cell>
          <cell r="E9985" t="str">
            <v>1%体表面积</v>
          </cell>
          <cell r="F9985">
            <v>350</v>
          </cell>
          <cell r="G9985">
            <v>320</v>
          </cell>
        </row>
        <row r="9986">
          <cell r="B9986" t="str">
            <v>异体/种皮打洞自体皮嵌植术儿童加收</v>
          </cell>
        </row>
        <row r="9986">
          <cell r="E9986" t="str">
            <v>1%体表面积</v>
          </cell>
          <cell r="F9986">
            <v>32</v>
          </cell>
          <cell r="G9986">
            <v>26</v>
          </cell>
        </row>
        <row r="9987">
          <cell r="B9987" t="str">
            <v>扩创自体微粒皮移植术</v>
          </cell>
          <cell r="C9987" t="str">
            <v>消毒铺巾，扩创，将制备好的含自体微粒皮的异体皮移植、固定和包扎。不含异体或种皮及制备、取皮术、微粒皮制备。</v>
          </cell>
          <cell r="D9987" t="str">
            <v>取皮刀片，异种皮，功能性敷料</v>
          </cell>
          <cell r="E9987" t="str">
            <v>1%体表面积</v>
          </cell>
          <cell r="F9987">
            <v>710</v>
          </cell>
          <cell r="G9987">
            <v>610</v>
          </cell>
        </row>
        <row r="9988">
          <cell r="B9988" t="str">
            <v>扩创自体微粒皮移植术儿童加收</v>
          </cell>
        </row>
        <row r="9988">
          <cell r="E9988" t="str">
            <v>1%体表面积</v>
          </cell>
          <cell r="F9988">
            <v>104</v>
          </cell>
          <cell r="G9988">
            <v>84</v>
          </cell>
        </row>
        <row r="9989">
          <cell r="B9989" t="str">
            <v>扩创网状自体皮移植术</v>
          </cell>
          <cell r="C9989" t="str">
            <v>消毒铺巾，扩创，将制备好的自体网状皮移植、固定和包扎。不含取皮术、网状皮制备。</v>
          </cell>
          <cell r="D9989" t="str">
            <v>功能性敷料</v>
          </cell>
          <cell r="E9989" t="str">
            <v>1%体表面积</v>
          </cell>
          <cell r="F9989">
            <v>580</v>
          </cell>
          <cell r="G9989">
            <v>500</v>
          </cell>
        </row>
        <row r="9990">
          <cell r="B9990" t="str">
            <v>扩创网状自体皮移植术儿童加收</v>
          </cell>
        </row>
        <row r="9990">
          <cell r="E9990" t="str">
            <v>1%体表面积</v>
          </cell>
          <cell r="F9990">
            <v>78</v>
          </cell>
          <cell r="G9990">
            <v>62</v>
          </cell>
        </row>
        <row r="9991">
          <cell r="B9991" t="str">
            <v>扩创体外细胞培养皮肤细胞移植术</v>
          </cell>
          <cell r="C9991" t="str">
            <v>消毒铺巾，扩创，皮肤细胞的涂布，培养细胞膜片的移植、固定和包扎。不含自体皮片的切取、制备、体外细胞培养、细胞载体的制备。</v>
          </cell>
          <cell r="D9991" t="str">
            <v>功能性敷料</v>
          </cell>
          <cell r="E9991" t="str">
            <v>1%体表面积</v>
          </cell>
          <cell r="F9991">
            <v>810</v>
          </cell>
          <cell r="G9991">
            <v>680</v>
          </cell>
        </row>
        <row r="9992">
          <cell r="B9992" t="str">
            <v>扩创体外细胞培养皮肤细胞移植术儿童加收</v>
          </cell>
        </row>
        <row r="9992">
          <cell r="E9992" t="str">
            <v>1%体表面积</v>
          </cell>
          <cell r="F9992">
            <v>130</v>
          </cell>
          <cell r="G9992">
            <v>104</v>
          </cell>
        </row>
        <row r="9993">
          <cell r="B9993" t="str">
            <v>扩创体外培养皮肤细胞异体/种皮移植术</v>
          </cell>
          <cell r="C9993" t="str">
            <v>消毒铺巾，扩创，将制备好的含培养皮肤细胞的异体或种皮移植、固定和包扎。</v>
          </cell>
          <cell r="D9993" t="str">
            <v>取皮刀片，异种皮，功能性敷料</v>
          </cell>
          <cell r="E9993" t="str">
            <v>1%体表面积</v>
          </cell>
          <cell r="F9993">
            <v>810</v>
          </cell>
          <cell r="G9993">
            <v>680</v>
          </cell>
        </row>
        <row r="9994">
          <cell r="B9994" t="str">
            <v>扩创体外培养皮肤细胞异体/种皮移植术儿童加收</v>
          </cell>
        </row>
        <row r="9994">
          <cell r="E9994" t="str">
            <v>1%体表面积</v>
          </cell>
          <cell r="F9994">
            <v>130</v>
          </cell>
          <cell r="G9994">
            <v>104</v>
          </cell>
        </row>
        <row r="9995">
          <cell r="B9995" t="str">
            <v>带蒂皮瓣/管断蒂术</v>
          </cell>
          <cell r="C9995" t="str">
            <v>消毒铺巾，气囊止血带止血，切开皮肤，切断皮瓣或皮管。</v>
          </cell>
        </row>
        <row r="9995">
          <cell r="E9995" t="str">
            <v>次</v>
          </cell>
          <cell r="F9995">
            <v>1270</v>
          </cell>
          <cell r="G9995">
            <v>1080</v>
          </cell>
          <cell r="H9995">
            <v>921</v>
          </cell>
        </row>
        <row r="9996">
          <cell r="B9996" t="str">
            <v>带蒂皮瓣/管断蒂术儿童加收</v>
          </cell>
        </row>
        <row r="9996">
          <cell r="E9996" t="str">
            <v>次</v>
          </cell>
          <cell r="F9996">
            <v>196</v>
          </cell>
          <cell r="G9996">
            <v>158</v>
          </cell>
        </row>
        <row r="9997">
          <cell r="B9997" t="str">
            <v>带穿支超薄皮瓣切取术</v>
          </cell>
          <cell r="C9997" t="str">
            <v>术前设计，消毒铺巾，体位摆放，麻醉，仔细切取皮瓣保留穿支血管，将皮瓣修薄，供区直接缝合。</v>
          </cell>
          <cell r="D9997" t="str">
            <v>特殊缝线</v>
          </cell>
          <cell r="E9997" t="str">
            <v>次</v>
          </cell>
          <cell r="F9997">
            <v>3270</v>
          </cell>
          <cell r="G9997">
            <v>2640</v>
          </cell>
        </row>
        <row r="9997">
          <cell r="I9997" t="str">
            <v>此项为辅加操作项目</v>
          </cell>
        </row>
        <row r="9998">
          <cell r="B9998" t="str">
            <v>带穿支超薄皮瓣切取术儿童加收</v>
          </cell>
        </row>
        <row r="9998">
          <cell r="E9998" t="str">
            <v>次</v>
          </cell>
          <cell r="F9998">
            <v>624</v>
          </cell>
          <cell r="G9998">
            <v>498</v>
          </cell>
        </row>
        <row r="9999">
          <cell r="B9999" t="str">
            <v>带血运骨皮瓣切取术</v>
          </cell>
          <cell r="C9999" t="str">
            <v>术前设计、消毒铺巾、体位摆放，麻醉，以超声多普勒测定血管蒂位置，设计皮瓣，分离出供应骨皮瓣相应动静脉血管，切取带蒂肋骨皮瓣备用。</v>
          </cell>
          <cell r="D9999" t="str">
            <v>特殊缝线</v>
          </cell>
          <cell r="E9999" t="str">
            <v>次</v>
          </cell>
          <cell r="F9999">
            <v>3270</v>
          </cell>
          <cell r="G9999">
            <v>2640</v>
          </cell>
        </row>
        <row r="10000">
          <cell r="B10000" t="str">
            <v>带血运骨皮瓣切取术儿童加收</v>
          </cell>
        </row>
        <row r="10000">
          <cell r="E10000" t="str">
            <v>次</v>
          </cell>
          <cell r="F10000">
            <v>624</v>
          </cell>
          <cell r="G10000">
            <v>498</v>
          </cell>
        </row>
        <row r="10001">
          <cell r="B10001" t="str">
            <v>带血运骨皮瓣切取术以10×10厘米为基价，超过范围加收</v>
          </cell>
        </row>
        <row r="10001">
          <cell r="E10001" t="str">
            <v>次</v>
          </cell>
          <cell r="F10001">
            <v>920</v>
          </cell>
          <cell r="G10001">
            <v>730</v>
          </cell>
        </row>
        <row r="10002">
          <cell r="B10002" t="str">
            <v>儿童带血运骨皮瓣切取术以10×10厘米为基价，超过范围加收</v>
          </cell>
        </row>
        <row r="10002">
          <cell r="E10002" t="str">
            <v>次</v>
          </cell>
          <cell r="F10002">
            <v>184</v>
          </cell>
          <cell r="G10002">
            <v>146</v>
          </cell>
        </row>
        <row r="10003">
          <cell r="B10003" t="str">
            <v>皮瓣修整术</v>
          </cell>
          <cell r="C10003" t="str">
            <v>消毒铺巾，设计切口，局部麻醉，切开皮肤至深筋膜浅层，修剪皮下脂肪及浅筋膜组织，按照缺损的大小形状修整设计皮瓣，双极电凝止血，术区置引流，缝合切口，包扎。</v>
          </cell>
          <cell r="D10003" t="str">
            <v>特殊缝线</v>
          </cell>
          <cell r="E10003" t="str">
            <v>次</v>
          </cell>
          <cell r="F10003">
            <v>1590</v>
          </cell>
          <cell r="G10003">
            <v>1310</v>
          </cell>
          <cell r="H10003">
            <v>555</v>
          </cell>
        </row>
        <row r="10004">
          <cell r="B10004" t="str">
            <v>皮瓣修整术儿童加收</v>
          </cell>
        </row>
        <row r="10004">
          <cell r="E10004" t="str">
            <v>次</v>
          </cell>
          <cell r="F10004">
            <v>282</v>
          </cell>
          <cell r="G10004">
            <v>226</v>
          </cell>
          <cell r="H10004">
            <v>75</v>
          </cell>
        </row>
        <row r="10005">
          <cell r="B10005" t="str">
            <v>Z字成形术</v>
          </cell>
          <cell r="C10005" t="str">
            <v>消毒铺巾，设计并掀起对偶皮瓣，双极电凝止血，换位缝合，包扎。</v>
          </cell>
          <cell r="D10005" t="str">
            <v>特殊缝线</v>
          </cell>
          <cell r="E10005" t="str">
            <v>次</v>
          </cell>
          <cell r="F10005">
            <v>1590</v>
          </cell>
          <cell r="G10005">
            <v>1310</v>
          </cell>
          <cell r="H10005">
            <v>555</v>
          </cell>
        </row>
        <row r="10006">
          <cell r="B10006" t="str">
            <v>Z字成形术儿童加收</v>
          </cell>
        </row>
        <row r="10006">
          <cell r="E10006" t="str">
            <v>次</v>
          </cell>
          <cell r="F10006">
            <v>282</v>
          </cell>
          <cell r="G10006">
            <v>226</v>
          </cell>
          <cell r="H10006">
            <v>75</v>
          </cell>
        </row>
        <row r="10007">
          <cell r="B10007" t="str">
            <v>皮瓣延迟术</v>
          </cell>
          <cell r="C10007" t="str">
            <v>皮瓣、肌皮瓣掀起后，原位缝合。含皮管切形成术。</v>
          </cell>
        </row>
        <row r="10007">
          <cell r="E10007" t="str">
            <v>次</v>
          </cell>
          <cell r="F10007">
            <v>1460</v>
          </cell>
          <cell r="G10007">
            <v>1220</v>
          </cell>
          <cell r="H10007">
            <v>655</v>
          </cell>
        </row>
        <row r="10008">
          <cell r="B10008" t="str">
            <v>皮瓣延迟术儿童加收</v>
          </cell>
        </row>
        <row r="10008">
          <cell r="E10008" t="str">
            <v>次</v>
          </cell>
          <cell r="F10008">
            <v>236</v>
          </cell>
          <cell r="G10008">
            <v>188</v>
          </cell>
          <cell r="H10008">
            <v>75</v>
          </cell>
        </row>
        <row r="10009">
          <cell r="B10009" t="str">
            <v>带蒂轴型皮瓣转移术</v>
          </cell>
          <cell r="C10009" t="str">
            <v>术前设计，消毒铺巾，体位摆放，麻醉，以超声多普勒测定血管蒂位置，设计皮瓣，分离出供应皮瓣解剖学上知名动静脉血管为蒂，切取带蒂皮瓣转位移植至受区，再将皮瓣缝合固定。不含供区植皮。</v>
          </cell>
          <cell r="D10009" t="str">
            <v>特殊缝线</v>
          </cell>
          <cell r="E10009" t="str">
            <v>次</v>
          </cell>
          <cell r="F10009">
            <v>2640</v>
          </cell>
          <cell r="G10009">
            <v>2150</v>
          </cell>
          <cell r="H10009">
            <v>1180</v>
          </cell>
        </row>
        <row r="10010">
          <cell r="B10010" t="str">
            <v>带蒂轴型皮瓣转移术儿童加收</v>
          </cell>
        </row>
        <row r="10010">
          <cell r="E10010" t="str">
            <v>次</v>
          </cell>
          <cell r="F10010">
            <v>492</v>
          </cell>
          <cell r="G10010">
            <v>394</v>
          </cell>
          <cell r="H10010">
            <v>200</v>
          </cell>
        </row>
        <row r="10011">
          <cell r="B10011" t="str">
            <v>带蒂轴型皮瓣转移术以10×10厘米为基价，超过范围加收</v>
          </cell>
        </row>
        <row r="10011">
          <cell r="E10011" t="str">
            <v>次</v>
          </cell>
          <cell r="F10011">
            <v>730</v>
          </cell>
          <cell r="G10011">
            <v>590</v>
          </cell>
        </row>
        <row r="10012">
          <cell r="B10012" t="str">
            <v>儿童带蒂轴型皮瓣转移术以10×10厘米为基价，超过范围加收</v>
          </cell>
        </row>
        <row r="10012">
          <cell r="E10012" t="str">
            <v>次</v>
          </cell>
          <cell r="F10012">
            <v>146</v>
          </cell>
          <cell r="G10012">
            <v>118</v>
          </cell>
        </row>
        <row r="10013">
          <cell r="B10013" t="str">
            <v>带蒂复合组织瓣移植术</v>
          </cell>
          <cell r="C10013" t="str">
            <v>术前设计，消毒铺巾，体位摆放，麻醉后受区准备，切取供区复合组织瓣转移，供区直接关闭或植皮覆盖。不含供区植皮。</v>
          </cell>
          <cell r="D10013" t="str">
            <v>特殊缝线</v>
          </cell>
          <cell r="E10013" t="str">
            <v>次</v>
          </cell>
          <cell r="F10013">
            <v>2240</v>
          </cell>
          <cell r="G10013">
            <v>1820</v>
          </cell>
        </row>
        <row r="10014">
          <cell r="B10014" t="str">
            <v>带蒂复合组织瓣移植术儿童加收</v>
          </cell>
        </row>
        <row r="10014">
          <cell r="E10014" t="str">
            <v>次</v>
          </cell>
          <cell r="F10014">
            <v>412</v>
          </cell>
          <cell r="G10014">
            <v>330</v>
          </cell>
        </row>
        <row r="10015">
          <cell r="B10015" t="str">
            <v>带蒂复合组织瓣移植术以5平方厘米为基价，每增加1平方厘米加收</v>
          </cell>
        </row>
        <row r="10015">
          <cell r="E10015" t="str">
            <v>每平方厘米</v>
          </cell>
          <cell r="F10015">
            <v>100</v>
          </cell>
          <cell r="G10015">
            <v>80</v>
          </cell>
        </row>
        <row r="10016">
          <cell r="B10016" t="str">
            <v>儿童带蒂复合组织瓣移植术以5平方厘米为基价，每增加1平方厘米加收</v>
          </cell>
        </row>
        <row r="10016">
          <cell r="E10016" t="str">
            <v>每平方厘米</v>
          </cell>
          <cell r="F10016">
            <v>20</v>
          </cell>
          <cell r="G10016">
            <v>16</v>
          </cell>
        </row>
        <row r="10017">
          <cell r="B10017" t="str">
            <v>真皮下血管网皮瓣带蒂转移术</v>
          </cell>
          <cell r="C10017" t="str">
            <v>术前设计，消毒铺巾，体位摆放，麻醉后受区准备，切取供区带真皮下血管网瓣，在手术放大镜下修薄皮瓣，保留真皮下血管网及1-2毫米厚皮下脂肪，供区直接关闭。不含供区植皮。</v>
          </cell>
          <cell r="D10017" t="str">
            <v>特殊缝线</v>
          </cell>
          <cell r="E10017" t="str">
            <v>次</v>
          </cell>
          <cell r="F10017">
            <v>1430</v>
          </cell>
          <cell r="G10017">
            <v>1180</v>
          </cell>
        </row>
        <row r="10018">
          <cell r="B10018" t="str">
            <v>真皮下血管网皮瓣带蒂转移术儿童加收</v>
          </cell>
        </row>
        <row r="10018">
          <cell r="E10018" t="str">
            <v>次</v>
          </cell>
          <cell r="F10018">
            <v>256</v>
          </cell>
          <cell r="G10018">
            <v>206</v>
          </cell>
        </row>
        <row r="10019">
          <cell r="B10019" t="str">
            <v>真皮下血管网皮瓣带蒂转移术以5厘米×5厘米为基价，每增加1平方厘米加收</v>
          </cell>
        </row>
        <row r="10019">
          <cell r="E10019" t="str">
            <v>每平方厘米</v>
          </cell>
          <cell r="F10019">
            <v>60</v>
          </cell>
          <cell r="G10019">
            <v>50</v>
          </cell>
        </row>
        <row r="10020">
          <cell r="B10020" t="str">
            <v>儿童真皮下血管网皮瓣带蒂转移术以5厘米×5厘米为基价，每增加1平方厘米加收</v>
          </cell>
        </row>
        <row r="10020">
          <cell r="E10020" t="str">
            <v>每平方厘米</v>
          </cell>
          <cell r="F10020">
            <v>12</v>
          </cell>
          <cell r="G10020">
            <v>10</v>
          </cell>
        </row>
        <row r="10021">
          <cell r="B10021" t="str">
            <v>吻合血管皮瓣移植术</v>
          </cell>
          <cell r="C10021" t="str">
            <v>消毒铺巾，气囊止血带止血，切开皮肤，切取皮瓣，移植于损伤处，吻合血管，供区直接闭合或皮肤移植。不含术中显微镜下操作。</v>
          </cell>
          <cell r="D10021" t="str">
            <v>特殊缝线</v>
          </cell>
          <cell r="E10021" t="str">
            <v>部位</v>
          </cell>
          <cell r="F10021">
            <v>2400</v>
          </cell>
          <cell r="G10021">
            <v>1980</v>
          </cell>
          <cell r="H10021">
            <v>705</v>
          </cell>
        </row>
        <row r="10022">
          <cell r="B10022" t="str">
            <v>吻合血管皮瓣移植术儿童加收</v>
          </cell>
        </row>
        <row r="10022">
          <cell r="E10022" t="str">
            <v>部位</v>
          </cell>
          <cell r="F10022">
            <v>414</v>
          </cell>
          <cell r="G10022">
            <v>330</v>
          </cell>
          <cell r="H10022">
            <v>75</v>
          </cell>
        </row>
        <row r="10023">
          <cell r="B10023" t="str">
            <v>带蒂皮瓣转移术</v>
          </cell>
          <cell r="C10023" t="str">
            <v>术前设计，消毒铺巾，体位摆放，麻醉，设计皮瓣，分离出供应筋膜瓣相应血管蒂，切取带蒂肌皮瓣转位移植至受区，再将筋膜瓣缝合固定。</v>
          </cell>
          <cell r="D10023" t="str">
            <v>特殊缝线</v>
          </cell>
          <cell r="E10023" t="str">
            <v>次</v>
          </cell>
          <cell r="F10023">
            <v>1980</v>
          </cell>
          <cell r="G10023">
            <v>1620</v>
          </cell>
          <cell r="H10023">
            <v>1150</v>
          </cell>
        </row>
        <row r="10024">
          <cell r="B10024" t="str">
            <v>带蒂皮瓣转移术儿童加收</v>
          </cell>
        </row>
        <row r="10024">
          <cell r="E10024" t="str">
            <v>次</v>
          </cell>
          <cell r="F10024">
            <v>366</v>
          </cell>
          <cell r="G10024">
            <v>294</v>
          </cell>
          <cell r="H10024">
            <v>200</v>
          </cell>
        </row>
        <row r="10025">
          <cell r="B10025" t="str">
            <v>带蒂皮瓣转移术以3×5厘米为基价，超过范围加收</v>
          </cell>
        </row>
        <row r="10025">
          <cell r="E10025" t="str">
            <v>次</v>
          </cell>
          <cell r="F10025">
            <v>550</v>
          </cell>
          <cell r="G10025">
            <v>440</v>
          </cell>
        </row>
        <row r="10026">
          <cell r="B10026" t="str">
            <v>儿童带蒂皮瓣转移术以3×5厘米为基价，超过范围加收</v>
          </cell>
        </row>
        <row r="10026">
          <cell r="E10026" t="str">
            <v>次</v>
          </cell>
          <cell r="F10026">
            <v>110</v>
          </cell>
          <cell r="G10026">
            <v>88</v>
          </cell>
        </row>
        <row r="10027">
          <cell r="B10027" t="str">
            <v>带血管蒂组织瓣移位修复术</v>
          </cell>
          <cell r="C10027" t="str">
            <v>消毒，铺单，气囊止血带止血，切开皮肤，于手部掀取带蒂皮瓣，移位于损伤处，闭合切口或皮肤移植。</v>
          </cell>
          <cell r="D10027" t="str">
            <v/>
          </cell>
          <cell r="E10027" t="str">
            <v>部位</v>
          </cell>
          <cell r="F10027">
            <v>2180</v>
          </cell>
          <cell r="G10027">
            <v>1800</v>
          </cell>
        </row>
        <row r="10028">
          <cell r="B10028" t="str">
            <v>带血管蒂组织瓣移位修复术儿童加收</v>
          </cell>
        </row>
        <row r="10028">
          <cell r="E10028" t="str">
            <v>部位</v>
          </cell>
          <cell r="F10028">
            <v>380</v>
          </cell>
          <cell r="G10028">
            <v>304</v>
          </cell>
        </row>
        <row r="10029">
          <cell r="B10029" t="str">
            <v>预构扩张皮瓣Ⅰ期转移术</v>
          </cell>
          <cell r="C10029" t="str">
            <v>消毒铺巾，局部浸润麻醉，切开皮肤至深筋膜浅层，组织剪剥离适当腔隙，双极电凝止血，解剖血管束后将其转移并固定于受区筋膜层，放入扩张器，术区置引流，分层缝合切口，敷料包扎。</v>
          </cell>
          <cell r="D10029" t="str">
            <v>皮肤扩张器，特殊缝线</v>
          </cell>
          <cell r="E10029" t="str">
            <v>次</v>
          </cell>
          <cell r="F10029">
            <v>1490</v>
          </cell>
          <cell r="G10029">
            <v>1230</v>
          </cell>
        </row>
        <row r="10030">
          <cell r="B10030" t="str">
            <v>预构扩张皮瓣Ⅰ期转移术儿童加收</v>
          </cell>
        </row>
        <row r="10030">
          <cell r="E10030" t="str">
            <v>次</v>
          </cell>
          <cell r="F10030">
            <v>262</v>
          </cell>
          <cell r="G10030">
            <v>210</v>
          </cell>
        </row>
        <row r="10031">
          <cell r="B10031" t="str">
            <v>预构扩张皮瓣Ⅱ期转移术</v>
          </cell>
          <cell r="C10031" t="str">
            <v>消毒铺巾，麻醉，沿设计切开皮肤至筋膜浅层，完整取出扩张器，掀起扩张皮瓣，切除病灶，双极电凝止血，转移扩张皮瓣至受区，术区置引流，分层缝合切口，敷料包扎。</v>
          </cell>
          <cell r="D10031" t="str">
            <v>特殊缝线</v>
          </cell>
          <cell r="E10031" t="str">
            <v>次</v>
          </cell>
          <cell r="F10031">
            <v>2240</v>
          </cell>
          <cell r="G10031">
            <v>1830</v>
          </cell>
        </row>
        <row r="10032">
          <cell r="B10032" t="str">
            <v>预构扩张皮瓣Ⅱ期转移术儿童加收</v>
          </cell>
        </row>
        <row r="10032">
          <cell r="E10032" t="str">
            <v>次</v>
          </cell>
          <cell r="F10032">
            <v>418</v>
          </cell>
          <cell r="G10032">
            <v>336</v>
          </cell>
        </row>
        <row r="10033">
          <cell r="B10033" t="str">
            <v>预构扩张皮瓣转移修复术</v>
          </cell>
          <cell r="C10033"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10033" t="str">
            <v>特殊缝线</v>
          </cell>
          <cell r="E10033" t="str">
            <v>部位</v>
          </cell>
          <cell r="F10033">
            <v>2380</v>
          </cell>
          <cell r="G10033">
            <v>1930</v>
          </cell>
        </row>
        <row r="10034">
          <cell r="B10034" t="str">
            <v>预构扩张皮瓣转移修复术儿童加收</v>
          </cell>
        </row>
        <row r="10034">
          <cell r="E10034" t="str">
            <v>部位</v>
          </cell>
          <cell r="F10034">
            <v>446</v>
          </cell>
          <cell r="G10034">
            <v>356</v>
          </cell>
        </row>
        <row r="10035">
          <cell r="B10035" t="str">
            <v>岛状皮瓣成形术</v>
          </cell>
          <cell r="C10035" t="str">
            <v>消毒铺巾，设计，掀起皮瓣，解剖血管蒂，将皮瓣转移到受区，双极电凝止血。不含植皮术。</v>
          </cell>
          <cell r="D10035" t="str">
            <v>特殊缝线</v>
          </cell>
          <cell r="E10035" t="str">
            <v>次</v>
          </cell>
          <cell r="F10035">
            <v>1590</v>
          </cell>
          <cell r="G10035">
            <v>1310</v>
          </cell>
          <cell r="H10035">
            <v>555</v>
          </cell>
        </row>
        <row r="10036">
          <cell r="B10036" t="str">
            <v>岛状皮瓣成形术儿童加收</v>
          </cell>
        </row>
        <row r="10036">
          <cell r="E10036" t="str">
            <v>次</v>
          </cell>
          <cell r="F10036">
            <v>282</v>
          </cell>
          <cell r="G10036">
            <v>226</v>
          </cell>
          <cell r="H10036">
            <v>75</v>
          </cell>
        </row>
        <row r="10037">
          <cell r="B10037" t="str">
            <v>局部皮瓣移植术</v>
          </cell>
          <cell r="C10037" t="str">
            <v>术前设计，消毒铺单，体位摆放，按照缺损的大小设计皮瓣，按照设计切取皮瓣修复局部的缺损，供瓣区直接拉拢缝合。</v>
          </cell>
          <cell r="D10037" t="str">
            <v>特殊缝线</v>
          </cell>
          <cell r="E10037" t="str">
            <v>部位</v>
          </cell>
          <cell r="F10037">
            <v>1230</v>
          </cell>
          <cell r="G10037">
            <v>1020</v>
          </cell>
          <cell r="H10037">
            <v>680</v>
          </cell>
        </row>
        <row r="10038">
          <cell r="B10038" t="str">
            <v>局部皮瓣移植术儿童加收</v>
          </cell>
        </row>
        <row r="10038">
          <cell r="E10038" t="str">
            <v>部位</v>
          </cell>
          <cell r="F10038">
            <v>210</v>
          </cell>
          <cell r="G10038">
            <v>168</v>
          </cell>
          <cell r="H10038">
            <v>100</v>
          </cell>
        </row>
        <row r="10039">
          <cell r="B10039" t="str">
            <v>邻位皮瓣移植术</v>
          </cell>
          <cell r="C10039" t="str">
            <v>术前设计，消毒铺巾，体位摆放，消毒，麻醉，设计皮瓣，按设计分离切取皮瓣修复邻位缺损，供区直接缝合。</v>
          </cell>
          <cell r="D10039" t="str">
            <v>特殊缝线</v>
          </cell>
          <cell r="E10039" t="str">
            <v>部位</v>
          </cell>
          <cell r="F10039">
            <v>1230</v>
          </cell>
          <cell r="G10039">
            <v>1020</v>
          </cell>
          <cell r="H10039">
            <v>680</v>
          </cell>
        </row>
        <row r="10040">
          <cell r="B10040" t="str">
            <v>邻位皮瓣移植术儿童加收</v>
          </cell>
        </row>
        <row r="10040">
          <cell r="E10040" t="str">
            <v>部位</v>
          </cell>
          <cell r="F10040">
            <v>210</v>
          </cell>
          <cell r="G10040">
            <v>168</v>
          </cell>
          <cell r="H10040">
            <v>100</v>
          </cell>
        </row>
        <row r="10041">
          <cell r="B10041" t="str">
            <v>远位皮瓣移植术</v>
          </cell>
          <cell r="C10041" t="str">
            <v>术前设计，消毒铺巾，体位摆放，消毒，麻醉，设计皮瓣，按设计分离切取皮瓣修复远位缺损，择期断蒂。不含供区植皮。</v>
          </cell>
          <cell r="D10041" t="str">
            <v>特殊缝线</v>
          </cell>
          <cell r="E10041" t="str">
            <v>部位</v>
          </cell>
          <cell r="F10041">
            <v>1230</v>
          </cell>
          <cell r="G10041">
            <v>1020</v>
          </cell>
          <cell r="H10041">
            <v>680</v>
          </cell>
        </row>
        <row r="10042">
          <cell r="B10042" t="str">
            <v>远位皮瓣移植术儿童加收</v>
          </cell>
        </row>
        <row r="10042">
          <cell r="E10042" t="str">
            <v>部位</v>
          </cell>
          <cell r="F10042">
            <v>210</v>
          </cell>
          <cell r="G10042">
            <v>168</v>
          </cell>
          <cell r="H10042">
            <v>100</v>
          </cell>
        </row>
        <row r="10043">
          <cell r="B10043" t="str">
            <v>轴型皮瓣移植术</v>
          </cell>
          <cell r="C10043" t="str">
            <v>消毒，麻醉，以超声多普勒测定血管蒂位置，设计皮瓣，分离切取由解剖学上知名动静脉血管供血的组织瓣。不含供区植皮。</v>
          </cell>
          <cell r="D10043" t="str">
            <v/>
          </cell>
          <cell r="E10043" t="str">
            <v>次</v>
          </cell>
          <cell r="F10043">
            <v>1490</v>
          </cell>
          <cell r="G10043">
            <v>1230</v>
          </cell>
        </row>
        <row r="10044">
          <cell r="B10044" t="str">
            <v>轴型皮瓣移植术儿童加收</v>
          </cell>
        </row>
        <row r="10044">
          <cell r="E10044" t="str">
            <v>次</v>
          </cell>
          <cell r="F10044">
            <v>262</v>
          </cell>
          <cell r="G10044">
            <v>210</v>
          </cell>
        </row>
        <row r="10045">
          <cell r="B10045" t="str">
            <v>轴型皮瓣移植术以5×5厘米为基价，超过范围加收</v>
          </cell>
        </row>
        <row r="10045">
          <cell r="E10045" t="str">
            <v>次</v>
          </cell>
          <cell r="F10045">
            <v>390</v>
          </cell>
          <cell r="G10045">
            <v>310</v>
          </cell>
        </row>
        <row r="10046">
          <cell r="B10046" t="str">
            <v>儿童轴型皮瓣移植术以5×5厘米为基价，超过范围加收</v>
          </cell>
        </row>
        <row r="10046">
          <cell r="E10046" t="str">
            <v>次</v>
          </cell>
          <cell r="F10046">
            <v>78</v>
          </cell>
          <cell r="G10046">
            <v>62</v>
          </cell>
        </row>
        <row r="10047">
          <cell r="B10047" t="str">
            <v>阔筋膜切取术</v>
          </cell>
          <cell r="C10047" t="str">
            <v>术前设计，消毒铺单，体位摆放，麻醉，在设计切口的位置，切开皮肤，切取适当大小的阔筋膜，分层关闭切口。</v>
          </cell>
          <cell r="D10047" t="str">
            <v>特殊缝线</v>
          </cell>
          <cell r="E10047" t="str">
            <v>次</v>
          </cell>
          <cell r="F10047">
            <v>940</v>
          </cell>
          <cell r="G10047">
            <v>780</v>
          </cell>
        </row>
        <row r="10048">
          <cell r="B10048" t="str">
            <v>阔筋膜切取术儿童加收</v>
          </cell>
        </row>
        <row r="10048">
          <cell r="E10048" t="str">
            <v>次</v>
          </cell>
          <cell r="F10048">
            <v>158</v>
          </cell>
          <cell r="G10048">
            <v>126</v>
          </cell>
        </row>
        <row r="10049">
          <cell r="B10049" t="str">
            <v>阔筋膜切取术以2×10厘米为基价，超过范围加收</v>
          </cell>
        </row>
        <row r="10049">
          <cell r="E10049" t="str">
            <v>次</v>
          </cell>
          <cell r="F10049">
            <v>240</v>
          </cell>
          <cell r="G10049">
            <v>190</v>
          </cell>
        </row>
        <row r="10050">
          <cell r="B10050" t="str">
            <v>儿童阔筋膜切取术以2×10厘米为基价，超过范围加收</v>
          </cell>
        </row>
        <row r="10050">
          <cell r="E10050" t="str">
            <v>次</v>
          </cell>
          <cell r="F10050">
            <v>48</v>
          </cell>
          <cell r="G10050">
            <v>38</v>
          </cell>
        </row>
        <row r="10051">
          <cell r="B10051" t="str">
            <v>橡皮肿病变组织部分切除术</v>
          </cell>
          <cell r="C10051" t="str">
            <v>术前设计，消毒铺巾，体位摆放，全麻，切除肌肉浅层的部分病变组织，保留皮肤及皮下组织覆盖创面。</v>
          </cell>
          <cell r="D10051" t="str">
            <v>特殊缝线</v>
          </cell>
          <cell r="E10051" t="str">
            <v>部位</v>
          </cell>
          <cell r="F10051">
            <v>2730</v>
          </cell>
          <cell r="G10051">
            <v>2250</v>
          </cell>
        </row>
        <row r="10052">
          <cell r="B10052" t="str">
            <v>橡皮肿病变组织部分切除术儿童加收</v>
          </cell>
        </row>
        <row r="10052">
          <cell r="E10052" t="str">
            <v>部位</v>
          </cell>
          <cell r="F10052">
            <v>472</v>
          </cell>
          <cell r="G10052">
            <v>376</v>
          </cell>
        </row>
        <row r="10053">
          <cell r="B10053" t="str">
            <v>区域病变组织切除术(Homans-Macey手术)</v>
          </cell>
          <cell r="C10053"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10053">
          <cell r="E10053" t="str">
            <v>部位</v>
          </cell>
          <cell r="F10053">
            <v>3370</v>
          </cell>
          <cell r="G10053">
            <v>2820</v>
          </cell>
        </row>
        <row r="10054">
          <cell r="B10054" t="str">
            <v>区域病变组织切除术(Homans-Macey手术)儿童加收</v>
          </cell>
        </row>
        <row r="10054">
          <cell r="E10054" t="str">
            <v>部位</v>
          </cell>
          <cell r="F10054">
            <v>550</v>
          </cell>
          <cell r="G10054">
            <v>440</v>
          </cell>
        </row>
        <row r="10055">
          <cell r="B10055" t="str">
            <v>吻合血管肌肉瓣移植术</v>
          </cell>
          <cell r="C10055" t="str">
            <v>消毒铺巾，气囊止血带止血，切开皮肤，切取肌肉，移植于损伤处，吻合血管或吻合神经，供区直接闭合或皮肤移植。不含术中显微镜下操作。</v>
          </cell>
          <cell r="D10055" t="str">
            <v>特殊缝线</v>
          </cell>
          <cell r="E10055" t="str">
            <v>部位</v>
          </cell>
          <cell r="F10055">
            <v>2400</v>
          </cell>
          <cell r="G10055">
            <v>1980</v>
          </cell>
        </row>
        <row r="10056">
          <cell r="B10056" t="str">
            <v>吻合血管肌肉瓣移植术儿童加收</v>
          </cell>
        </row>
        <row r="10056">
          <cell r="E10056" t="str">
            <v>部位</v>
          </cell>
          <cell r="F10056">
            <v>414</v>
          </cell>
          <cell r="G10056">
            <v>330</v>
          </cell>
        </row>
        <row r="10057">
          <cell r="B10057" t="str">
            <v>吻合血管筋膜瓣移植术</v>
          </cell>
          <cell r="C10057" t="str">
            <v>消毒铺巾，气囊止血带止血，切开皮肤，切取筋膜瓣，移植于损伤处，吻合血管，供区直接闭合或皮肤移植。不含术中显微镜下操作。</v>
          </cell>
          <cell r="D10057" t="str">
            <v>特殊缝线</v>
          </cell>
          <cell r="E10057" t="str">
            <v>部位</v>
          </cell>
          <cell r="F10057">
            <v>2400</v>
          </cell>
          <cell r="G10057">
            <v>1980</v>
          </cell>
        </row>
        <row r="10058">
          <cell r="B10058" t="str">
            <v>吻合血管筋膜瓣移植术儿童加收</v>
          </cell>
        </row>
        <row r="10058">
          <cell r="E10058" t="str">
            <v>部位</v>
          </cell>
          <cell r="F10058">
            <v>414</v>
          </cell>
          <cell r="G10058">
            <v>330</v>
          </cell>
        </row>
        <row r="10059">
          <cell r="B10059" t="str">
            <v>筋膜组织瓣移植术</v>
          </cell>
          <cell r="C10059" t="str">
            <v>消毒，麻醉，以超声多普勒测定血管蒂位置，设计皮瓣，分离切取由解剖学上知名动静脉血管供血的筋膜组织瓣。不含供区植皮。</v>
          </cell>
          <cell r="D10059" t="str">
            <v/>
          </cell>
          <cell r="E10059" t="str">
            <v>次</v>
          </cell>
          <cell r="F10059">
            <v>1510</v>
          </cell>
          <cell r="G10059">
            <v>1250</v>
          </cell>
        </row>
        <row r="10060">
          <cell r="B10060" t="str">
            <v>筋膜组织瓣移植术儿童加收</v>
          </cell>
        </row>
        <row r="10060">
          <cell r="E10060" t="str">
            <v>次</v>
          </cell>
          <cell r="F10060">
            <v>262</v>
          </cell>
          <cell r="G10060">
            <v>210</v>
          </cell>
        </row>
        <row r="10061">
          <cell r="B10061" t="str">
            <v>筋膜组织瓣移植术以面积5×5厘米为基价，超过范围加收</v>
          </cell>
        </row>
        <row r="10061">
          <cell r="E10061" t="str">
            <v>次</v>
          </cell>
          <cell r="F10061">
            <v>390</v>
          </cell>
          <cell r="G10061">
            <v>310</v>
          </cell>
        </row>
        <row r="10062">
          <cell r="B10062" t="str">
            <v>儿童筋膜组织瓣移植术以面积5×5厘米为基价，超过范围加收</v>
          </cell>
        </row>
        <row r="10062">
          <cell r="E10062" t="str">
            <v>次</v>
          </cell>
          <cell r="F10062">
            <v>78</v>
          </cell>
          <cell r="G10062">
            <v>62</v>
          </cell>
        </row>
        <row r="10063">
          <cell r="B10063" t="str">
            <v>带蒂肌皮瓣转移术</v>
          </cell>
          <cell r="C10063" t="str">
            <v>术前设计，消毒铺巾，体位摆放，麻醉，设计皮瓣，分离出供应皮瓣相应血管蒂，切取带蒂肌皮瓣转位移植至受区，再将皮瓣缝合固定。不含供区植皮。</v>
          </cell>
          <cell r="D10063" t="str">
            <v>特殊缝线</v>
          </cell>
          <cell r="E10063" t="str">
            <v>次</v>
          </cell>
          <cell r="F10063">
            <v>2160</v>
          </cell>
          <cell r="G10063">
            <v>1770</v>
          </cell>
        </row>
        <row r="10064">
          <cell r="B10064" t="str">
            <v>带蒂肌皮瓣转移术儿童加收</v>
          </cell>
        </row>
        <row r="10064">
          <cell r="E10064" t="str">
            <v>次</v>
          </cell>
          <cell r="F10064">
            <v>392</v>
          </cell>
          <cell r="G10064">
            <v>314</v>
          </cell>
        </row>
        <row r="10065">
          <cell r="B10065" t="str">
            <v>带蒂肌皮瓣转移术以3×5厘米为基价，超过范围加收</v>
          </cell>
        </row>
        <row r="10065">
          <cell r="E10065" t="str">
            <v>次</v>
          </cell>
          <cell r="F10065">
            <v>590</v>
          </cell>
          <cell r="G10065">
            <v>470</v>
          </cell>
        </row>
        <row r="10066">
          <cell r="B10066" t="str">
            <v>儿童带蒂肌皮瓣转移术以3×5厘米为基价，超过范围加收</v>
          </cell>
        </row>
        <row r="10066">
          <cell r="E10066" t="str">
            <v>次</v>
          </cell>
          <cell r="F10066">
            <v>118</v>
          </cell>
          <cell r="G10066">
            <v>94</v>
          </cell>
        </row>
        <row r="10067">
          <cell r="B10067" t="str">
            <v>带蒂肌瓣移植术</v>
          </cell>
          <cell r="C10067" t="str">
            <v>术前设计，消毒铺巾，体位摆放，麻醉，设计皮瓣，分离出供应肌瓣相应血管蒂，切取带蒂肌瓣转位移植至受区，再将皮瓣缝合固定。</v>
          </cell>
          <cell r="D10067" t="str">
            <v>特殊缝线</v>
          </cell>
          <cell r="E10067" t="str">
            <v>次</v>
          </cell>
          <cell r="F10067">
            <v>2010</v>
          </cell>
          <cell r="G10067">
            <v>1650</v>
          </cell>
        </row>
        <row r="10068">
          <cell r="B10068" t="str">
            <v>带蒂肌瓣移植术儿童加收</v>
          </cell>
        </row>
        <row r="10068">
          <cell r="E10068" t="str">
            <v>次</v>
          </cell>
          <cell r="F10068">
            <v>362</v>
          </cell>
          <cell r="G10068">
            <v>290</v>
          </cell>
        </row>
        <row r="10069">
          <cell r="B10069" t="str">
            <v>带蒂肌瓣移植术以0.5×3厘米为基价，超过范围加收</v>
          </cell>
        </row>
        <row r="10069">
          <cell r="E10069" t="str">
            <v>次</v>
          </cell>
          <cell r="F10069">
            <v>520</v>
          </cell>
          <cell r="G10069">
            <v>420</v>
          </cell>
        </row>
        <row r="10070">
          <cell r="B10070" t="str">
            <v>儿童带蒂肌瓣移植术以0.5×3厘米为基价，超过范围加收</v>
          </cell>
        </row>
        <row r="10070">
          <cell r="E10070" t="str">
            <v>次</v>
          </cell>
          <cell r="F10070">
            <v>104</v>
          </cell>
          <cell r="G10070">
            <v>84</v>
          </cell>
        </row>
        <row r="10071">
          <cell r="B10071" t="str">
            <v>复合组织游离移植术</v>
          </cell>
          <cell r="C10071" t="str">
            <v>术前设计，消毒铺巾，体位摆放，全麻，手术分两组：一组行受区准备，切取复合组织瓣及受区关闭，一组行供区准备，缝合复合组织瓣，复合组织块较大时需吻合血管。不含供皮区游离植皮。</v>
          </cell>
          <cell r="D10071" t="str">
            <v>特殊缝线</v>
          </cell>
          <cell r="E10071" t="str">
            <v>次</v>
          </cell>
          <cell r="F10071">
            <v>3580</v>
          </cell>
          <cell r="G10071">
            <v>2900</v>
          </cell>
        </row>
        <row r="10072">
          <cell r="B10072" t="str">
            <v>复合组织游离移植术儿童加收</v>
          </cell>
        </row>
        <row r="10072">
          <cell r="E10072" t="str">
            <v>次</v>
          </cell>
          <cell r="F10072">
            <v>676</v>
          </cell>
          <cell r="G10072">
            <v>540</v>
          </cell>
        </row>
        <row r="10073">
          <cell r="B10073" t="str">
            <v>复合组织游离移植术以3厘米×2厘米为基价，每增加1平方厘米加收</v>
          </cell>
        </row>
        <row r="10073">
          <cell r="E10073" t="str">
            <v>每平方厘米</v>
          </cell>
          <cell r="F10073">
            <v>330</v>
          </cell>
          <cell r="G10073">
            <v>260</v>
          </cell>
        </row>
        <row r="10074">
          <cell r="B10074" t="str">
            <v>儿童复合组织游离移植术以3厘米×2厘米为基价，每增加1平方厘米加收</v>
          </cell>
        </row>
        <row r="10074">
          <cell r="E10074" t="str">
            <v>每平方厘米</v>
          </cell>
          <cell r="F10074">
            <v>66</v>
          </cell>
          <cell r="G10074">
            <v>52</v>
          </cell>
        </row>
        <row r="10075">
          <cell r="B10075" t="str">
            <v>橡皮肿病变组织切除中厚皮片移植术</v>
          </cell>
          <cell r="C10075" t="str">
            <v>术前设计，消毒铺巾，体位摆放，全麻，肌肉浅层的病变组织一并切除，将切下的皮肤以全厚或中厚皮片形式回植，或采用其它部分皮肤修复。</v>
          </cell>
          <cell r="D10075" t="str">
            <v>特殊缝线</v>
          </cell>
          <cell r="E10075" t="str">
            <v>部位</v>
          </cell>
          <cell r="F10075">
            <v>2590</v>
          </cell>
          <cell r="G10075">
            <v>2110</v>
          </cell>
        </row>
        <row r="10076">
          <cell r="B10076" t="str">
            <v>橡皮肿病变组织切除中厚皮片移植术儿童加收</v>
          </cell>
        </row>
        <row r="10076">
          <cell r="E10076" t="str">
            <v>部位</v>
          </cell>
          <cell r="F10076">
            <v>472</v>
          </cell>
          <cell r="G10076">
            <v>376</v>
          </cell>
        </row>
        <row r="10077">
          <cell r="B10077" t="str">
            <v>区域病变组织切除真皮包埋术(Thompson手术)</v>
          </cell>
          <cell r="C10077"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10077">
          <cell r="E10077" t="str">
            <v>部位</v>
          </cell>
          <cell r="F10077">
            <v>2900</v>
          </cell>
          <cell r="G10077">
            <v>2420</v>
          </cell>
        </row>
        <row r="10078">
          <cell r="B10078" t="str">
            <v>区域病变组织切除真皮包埋术(Thompson手术)儿童加收</v>
          </cell>
        </row>
        <row r="10078">
          <cell r="E10078" t="str">
            <v>部位</v>
          </cell>
          <cell r="F10078">
            <v>472</v>
          </cell>
          <cell r="G10078">
            <v>376</v>
          </cell>
        </row>
        <row r="10079">
          <cell r="B10079" t="str">
            <v>显微镜下吻合血管复合组织移植术</v>
          </cell>
          <cell r="C10079" t="str">
            <v>皮、骨骼、肌肉、肌腱、软骨等两种组织以上的联合移植，吻合血管(或吻合神经)，骨骼固定。不含皮肤移植术。</v>
          </cell>
          <cell r="D10079" t="str">
            <v>内固定材料，钢丝，特殊缝线，止血材料</v>
          </cell>
          <cell r="E10079" t="str">
            <v>部位</v>
          </cell>
          <cell r="F10079">
            <v>3860</v>
          </cell>
          <cell r="G10079">
            <v>3180</v>
          </cell>
        </row>
        <row r="10080">
          <cell r="B10080" t="str">
            <v>显微镜下吻合血管复合组织移植术儿童加收</v>
          </cell>
        </row>
        <row r="10080">
          <cell r="E10080" t="str">
            <v>部位</v>
          </cell>
          <cell r="F10080">
            <v>676</v>
          </cell>
          <cell r="G10080">
            <v>540</v>
          </cell>
        </row>
        <row r="10081">
          <cell r="B10081" t="str">
            <v>七.临床非手术治疗</v>
          </cell>
          <cell r="C10081" t="str">
            <v>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v>
          </cell>
        </row>
        <row r="10082">
          <cell r="B10082" t="str">
            <v>(一)神经系统</v>
          </cell>
        </row>
        <row r="10083">
          <cell r="B10083" t="str">
            <v>经颅重复磁刺激治疗</v>
          </cell>
          <cell r="C10083"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D10083" t="str">
            <v/>
          </cell>
          <cell r="E10083" t="str">
            <v>次</v>
          </cell>
          <cell r="F10083">
            <v>65</v>
          </cell>
          <cell r="G10083">
            <v>65</v>
          </cell>
          <cell r="H10083">
            <v>50</v>
          </cell>
        </row>
        <row r="10084">
          <cell r="B10084" t="str">
            <v>脑干听觉诱发电位术中监护</v>
          </cell>
          <cell r="C10084" t="str">
            <v>采用肌电图诱发电位仪记录，用于脑桥小脑角区和脑干内等病变的术中监护。在采用耳机发声作为刺激，于头部相应位置进行记录。术前测定作为基线，术中进行监测观察变化，术后测定判断功能变化。</v>
          </cell>
          <cell r="D10084" t="str">
            <v/>
          </cell>
          <cell r="E10084" t="str">
            <v>小时</v>
          </cell>
          <cell r="F10084">
            <v>40</v>
          </cell>
          <cell r="G10084">
            <v>40</v>
          </cell>
        </row>
        <row r="10085">
          <cell r="B10085" t="str">
            <v>体感诱发电位术中监护</v>
          </cell>
          <cell r="C10085"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10085" t="str">
            <v/>
          </cell>
          <cell r="E10085" t="str">
            <v>小时</v>
          </cell>
          <cell r="F10085">
            <v>50</v>
          </cell>
          <cell r="G10085">
            <v>50</v>
          </cell>
        </row>
        <row r="10086">
          <cell r="B10086" t="str">
            <v>(二)内分泌系统</v>
          </cell>
        </row>
        <row r="10086">
          <cell r="D10086" t="str">
            <v/>
          </cell>
        </row>
        <row r="10087">
          <cell r="B10087" t="str">
            <v>(三)眼部</v>
          </cell>
        </row>
        <row r="10087">
          <cell r="D10087" t="str">
            <v/>
          </cell>
        </row>
        <row r="10088">
          <cell r="B10088" t="str">
            <v>双眼单视功能训练</v>
          </cell>
          <cell r="C10088" t="str">
            <v>应用同视机进行治疗。指导患者进行视功能训练，包含脱抑制、异常视网膜对应矫治、运动性融合功能训练(即融合性集合幅度)和外展融合幅度训练。</v>
          </cell>
          <cell r="D10088" t="str">
            <v/>
          </cell>
          <cell r="E10088" t="str">
            <v>次</v>
          </cell>
          <cell r="F10088">
            <v>20</v>
          </cell>
          <cell r="G10088">
            <v>20</v>
          </cell>
        </row>
        <row r="10089">
          <cell r="B10089" t="str">
            <v>低视力助视器验配</v>
          </cell>
          <cell r="C10089" t="str">
            <v>指导患者挑选不同的助视器(眼镜式、放大镜式助视器等)至患者感觉到最佳视觉效果。</v>
          </cell>
          <cell r="D10089" t="str">
            <v/>
          </cell>
          <cell r="E10089" t="str">
            <v>单侧</v>
          </cell>
          <cell r="F10089">
            <v>10</v>
          </cell>
          <cell r="G10089">
            <v>10</v>
          </cell>
          <cell r="H10089">
            <v>5</v>
          </cell>
        </row>
        <row r="10090">
          <cell r="B10090" t="str">
            <v>经瞳孔温热疗法(TTT)</v>
          </cell>
          <cell r="C10090" t="str">
            <v>向患者说明治疗的注意事项。治疗眼散瞳，表面麻醉，置接触镜(镜面涂耦合剂)。调节半导体激光机参数，光凝病变部位。治疗后，取下接触镜，眼部滴用抗菌药物滴眼液。</v>
          </cell>
        </row>
        <row r="10090">
          <cell r="E10090" t="str">
            <v>单侧</v>
          </cell>
          <cell r="F10090">
            <v>300</v>
          </cell>
          <cell r="G10090">
            <v>300</v>
          </cell>
          <cell r="H10090">
            <v>5</v>
          </cell>
        </row>
        <row r="10091">
          <cell r="B10091" t="str">
            <v>睑板腺按摩</v>
          </cell>
          <cell r="C10091" t="str">
            <v>向患者说明治疗的注意事项。眼部表面麻醉,涂抗菌药物眼膏,置睑板托,按摩睑板腺,清洁局部。</v>
          </cell>
          <cell r="D10091" t="str">
            <v/>
          </cell>
          <cell r="E10091" t="str">
            <v>单侧</v>
          </cell>
          <cell r="F10091">
            <v>25</v>
          </cell>
          <cell r="G10091">
            <v>25</v>
          </cell>
          <cell r="H10091">
            <v>25</v>
          </cell>
        </row>
        <row r="10092">
          <cell r="B10092" t="str">
            <v>沙眼磨擦压挤术</v>
          </cell>
          <cell r="C10092" t="str">
            <v>向患者说明治疗的注意事项。眼部表面麻醉，翻转眼睑，暴露睑结膜，摩擦挤压结膜，结束时涂抗菌药物眼膏，消毒纱布盖眼。</v>
          </cell>
          <cell r="D10092" t="str">
            <v/>
          </cell>
          <cell r="E10092" t="str">
            <v>单侧</v>
          </cell>
          <cell r="F10092">
            <v>20</v>
          </cell>
          <cell r="G10092">
            <v>20</v>
          </cell>
          <cell r="H10092">
            <v>10</v>
          </cell>
        </row>
        <row r="10093">
          <cell r="B10093" t="str">
            <v>角膜接触镜配置</v>
          </cell>
          <cell r="C10093" t="str">
            <v>向受检者说明佩戴角膜接触镜的注意事项。测算屈光度数、试戴角膜接镜，应用裂隙灯显微镜检查结膜、角膜及接触镜的拟合度状况，并记录结果。</v>
          </cell>
          <cell r="D10093" t="str">
            <v/>
          </cell>
          <cell r="E10093" t="str">
            <v>单侧</v>
          </cell>
          <cell r="F10093" t="str">
            <v>市场调节价</v>
          </cell>
          <cell r="G10093" t="str">
            <v>市场调节价</v>
          </cell>
          <cell r="H10093" t="str">
            <v>市场调节价</v>
          </cell>
        </row>
        <row r="10094">
          <cell r="B10094" t="str">
            <v>后像治疗</v>
          </cell>
          <cell r="C10094" t="str">
            <v>向患者说明检查方法和配合内容。用后像镜炫耀黄斑中心窝周围的视网膜，使之产生后像，指导患者指点正前方的十子图案，直至后像消失，重复上述过程。</v>
          </cell>
          <cell r="D10094" t="str">
            <v/>
          </cell>
          <cell r="E10094" t="str">
            <v>单侧</v>
          </cell>
          <cell r="F10094">
            <v>8</v>
          </cell>
          <cell r="G10094">
            <v>8</v>
          </cell>
          <cell r="H10094">
            <v>8</v>
          </cell>
        </row>
        <row r="10095">
          <cell r="B10095" t="str">
            <v>弱视训练</v>
          </cell>
          <cell r="C10095" t="str">
            <v>应用视觉刺激疗法，含利用反差强、空间频率不同的条栅作为刺激源来刺激弱视眼以及近距离精细目力训练。</v>
          </cell>
          <cell r="D10095" t="str">
            <v/>
          </cell>
          <cell r="E10095" t="str">
            <v>单侧</v>
          </cell>
          <cell r="F10095">
            <v>10</v>
          </cell>
          <cell r="G10095">
            <v>10</v>
          </cell>
          <cell r="H10095">
            <v>8</v>
          </cell>
        </row>
        <row r="10096">
          <cell r="B10096" t="str">
            <v>镜片检测</v>
          </cell>
          <cell r="C10096" t="str">
            <v>将镜片置于焦度计上，调整镜片位置，测量并记录结果。</v>
          </cell>
        </row>
        <row r="10096">
          <cell r="E10096" t="str">
            <v>次</v>
          </cell>
          <cell r="F10096" t="str">
            <v>市场调节价</v>
          </cell>
          <cell r="G10096" t="str">
            <v>市场调节价</v>
          </cell>
          <cell r="H10096" t="str">
            <v>市场调节价</v>
          </cell>
        </row>
        <row r="10097">
          <cell r="B10097" t="str">
            <v>(四)耳部</v>
          </cell>
        </row>
        <row r="10097">
          <cell r="D10097" t="str">
            <v/>
          </cell>
        </row>
        <row r="10098">
          <cell r="B10098" t="str">
            <v>耳正负压治疗</v>
          </cell>
          <cell r="C10098" t="str">
            <v>耳道消毒，用特制鼓膜穿刺长针头对鼓室注药后，通过正压将药液压入咽鼓管及鼓窦乳突处病变或负压吸引中耳脓性分泌物。</v>
          </cell>
          <cell r="D10098" t="str">
            <v/>
          </cell>
          <cell r="E10098" t="str">
            <v>单侧</v>
          </cell>
          <cell r="F10098">
            <v>10</v>
          </cell>
          <cell r="G10098">
            <v>10</v>
          </cell>
          <cell r="H10098">
            <v>10</v>
          </cell>
        </row>
        <row r="10099">
          <cell r="B10099" t="str">
            <v>真耳分析</v>
          </cell>
        </row>
        <row r="10099">
          <cell r="E10099" t="str">
            <v>单侧</v>
          </cell>
          <cell r="F10099">
            <v>35</v>
          </cell>
          <cell r="G10099">
            <v>35</v>
          </cell>
          <cell r="H10099">
            <v>35</v>
          </cell>
        </row>
        <row r="10100">
          <cell r="B10100" t="str">
            <v>助听器选配试验</v>
          </cell>
          <cell r="C10100" t="str">
            <v>电脑与助听器编程器相连。将患者听力图输入电脑，选择适合此患者听力的助听器与编程器连接，将各个频率的听力补偿与患者听力相匹配。</v>
          </cell>
          <cell r="D10100" t="str">
            <v/>
          </cell>
          <cell r="E10100" t="str">
            <v>次</v>
          </cell>
          <cell r="F10100">
            <v>50</v>
          </cell>
          <cell r="G10100">
            <v>50</v>
          </cell>
        </row>
        <row r="10101">
          <cell r="B10101" t="str">
            <v>儿童助听器选配试验</v>
          </cell>
        </row>
        <row r="10101">
          <cell r="E10101" t="str">
            <v>次</v>
          </cell>
          <cell r="F10101">
            <v>60</v>
          </cell>
        </row>
        <row r="10101">
          <cell r="I10101" t="str">
            <v>儿童是指年龄六周岁及以下儿童</v>
          </cell>
        </row>
        <row r="10102">
          <cell r="B10102" t="str">
            <v>耵聍取出</v>
          </cell>
          <cell r="C10102" t="str">
            <v>对栓塞之硬性和/或软化之耵聍用耵聍钩和/或枪镊取出和/或用负压吸引取出。检查鼓膜情况，对耳道消毒。</v>
          </cell>
          <cell r="D10102" t="str">
            <v/>
          </cell>
          <cell r="E10102" t="str">
            <v>单侧</v>
          </cell>
          <cell r="F10102">
            <v>20</v>
          </cell>
          <cell r="G10102">
            <v>20</v>
          </cell>
          <cell r="H10102">
            <v>10</v>
          </cell>
        </row>
        <row r="10103">
          <cell r="B10103" t="str">
            <v>中耳吸脓</v>
          </cell>
          <cell r="C10103" t="str">
            <v>徒手或窥耳器下，对中耳分泌物吸出清洁，以便看清中耳病变，进行相应治疗。</v>
          </cell>
          <cell r="D10103" t="str">
            <v/>
          </cell>
          <cell r="E10103" t="str">
            <v>单侧</v>
          </cell>
          <cell r="F10103">
            <v>10</v>
          </cell>
          <cell r="G10103">
            <v>10</v>
          </cell>
          <cell r="H10103">
            <v>10</v>
          </cell>
        </row>
        <row r="10104">
          <cell r="B10104" t="str">
            <v>经西格氏耳镜鼓膜按摩</v>
          </cell>
          <cell r="C10104" t="str">
            <v>通过西格氏耳镜检查行鼓膜按摩五次以上。</v>
          </cell>
          <cell r="D10104" t="str">
            <v/>
          </cell>
          <cell r="E10104" t="str">
            <v>次</v>
          </cell>
          <cell r="F10104">
            <v>10</v>
          </cell>
          <cell r="G10104">
            <v>10</v>
          </cell>
          <cell r="H10104">
            <v>10</v>
          </cell>
        </row>
        <row r="10105">
          <cell r="B10105" t="str">
            <v>咽鼓管吹张治疗-波氏法</v>
          </cell>
          <cell r="C10105" t="str">
            <v>检查鼻咽部无脓性分泌物，鼻腔表面麻醉。病人口含饮用水，用波氏球通过一侧鼻孔挤压皮球对咽鼓管吹张，至少三次。</v>
          </cell>
          <cell r="D10105" t="str">
            <v/>
          </cell>
          <cell r="E10105" t="str">
            <v>单侧</v>
          </cell>
          <cell r="F10105">
            <v>10</v>
          </cell>
          <cell r="G10105">
            <v>10</v>
          </cell>
          <cell r="H10105">
            <v>5</v>
          </cell>
        </row>
        <row r="10106">
          <cell r="B10106" t="str">
            <v>咽鼓管吹张治疗-导管法</v>
          </cell>
          <cell r="C10106" t="str">
            <v>用导管自鼻腔放入鼻咽部，对准咽鼓管，行正压治疗，同时检查鼓膜情况。</v>
          </cell>
          <cell r="D10106" t="str">
            <v/>
          </cell>
          <cell r="E10106" t="str">
            <v>单侧</v>
          </cell>
          <cell r="F10106">
            <v>40</v>
          </cell>
          <cell r="G10106">
            <v>40</v>
          </cell>
          <cell r="H10106">
            <v>20</v>
          </cell>
        </row>
        <row r="10107">
          <cell r="B10107" t="str">
            <v>电子耳蜗编程</v>
          </cell>
          <cell r="C10107"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10107" t="str">
            <v/>
          </cell>
          <cell r="E10107" t="str">
            <v>次</v>
          </cell>
          <cell r="F10107">
            <v>100</v>
          </cell>
          <cell r="G10107">
            <v>100</v>
          </cell>
        </row>
        <row r="10108">
          <cell r="B10108" t="str">
            <v>(五)鼻咽喉</v>
          </cell>
        </row>
        <row r="10108">
          <cell r="D10108" t="str">
            <v/>
          </cell>
        </row>
        <row r="10109">
          <cell r="B10109" t="str">
            <v>鼻负压置换治疗</v>
          </cell>
          <cell r="C10109" t="str">
            <v>患者垂头仰卧位，一侧鼻腔滴入0.5%或1%的麻黄素，同一侧应用吸引头置于前鼻孔连接吸引器，堵住另一侧前鼻孔，同时病人发“kai-kai”音，以清除窦内分泌物。</v>
          </cell>
        </row>
        <row r="10109">
          <cell r="E10109" t="str">
            <v>次</v>
          </cell>
          <cell r="F10109">
            <v>40</v>
          </cell>
          <cell r="G10109">
            <v>40</v>
          </cell>
          <cell r="H10109">
            <v>40</v>
          </cell>
        </row>
        <row r="10110">
          <cell r="B10110" t="str">
            <v>鼻腔冲洗治疗</v>
          </cell>
          <cell r="C10110" t="str">
            <v>患者头低位，应用特定的鼻腔冲洗器，以生理盐水或其它药液冲洗双侧鼻腔。</v>
          </cell>
          <cell r="D10110" t="str">
            <v>鼻腔冲洗器</v>
          </cell>
          <cell r="E10110" t="str">
            <v>次</v>
          </cell>
          <cell r="F10110">
            <v>10</v>
          </cell>
          <cell r="G10110">
            <v>10</v>
          </cell>
          <cell r="H10110">
            <v>10</v>
          </cell>
        </row>
        <row r="10111">
          <cell r="B10111" t="str">
            <v>鼻窦冲洗治疗</v>
          </cell>
          <cell r="C10111" t="str">
            <v>鼻腔黏膜1%地卡因表面麻醉，1%麻黄素收缩，以各种角度吸引器头进入各鼻窦冲洗，应用注射器连接冲洗。</v>
          </cell>
          <cell r="D10111" t="str">
            <v/>
          </cell>
          <cell r="E10111" t="str">
            <v>次</v>
          </cell>
          <cell r="F10111">
            <v>40</v>
          </cell>
          <cell r="G10111">
            <v>40</v>
          </cell>
          <cell r="H10111">
            <v>30</v>
          </cell>
        </row>
        <row r="10112">
          <cell r="B10112" t="str">
            <v>(六)口腔</v>
          </cell>
        </row>
        <row r="10112">
          <cell r="I10112" t="str">
            <v>本节项目中以“每疗程”为计价单位的项目，半途终止治疗时退还未服务部分复诊费。</v>
          </cell>
        </row>
        <row r="10113">
          <cell r="B10113" t="str">
            <v>腭</v>
          </cell>
        </row>
        <row r="10114">
          <cell r="B10114" t="str">
            <v>软腭缺损阻塞器修复</v>
          </cell>
          <cell r="C10114" t="str">
            <v>指单侧软腭、不超出中线。常规软腭阻塞器部件的设计，技工室制作。需2次治疗完成一个疗程。不含制取印模、模型、各类可摘局部义齿、修复术。</v>
          </cell>
          <cell r="D10114" t="str">
            <v/>
          </cell>
          <cell r="E10114" t="str">
            <v>单侧</v>
          </cell>
          <cell r="F10114">
            <v>180</v>
          </cell>
          <cell r="G10114">
            <v>180</v>
          </cell>
        </row>
        <row r="10115">
          <cell r="B10115" t="str">
            <v>腭裂术后鼻音计反馈治疗</v>
          </cell>
          <cell r="C10115" t="str">
            <v>使用鼻音计进行鼻音检查，分析及报告，治疗。图文报告。</v>
          </cell>
          <cell r="D10115" t="str">
            <v/>
          </cell>
          <cell r="E10115" t="str">
            <v>次</v>
          </cell>
          <cell r="F10115">
            <v>50</v>
          </cell>
          <cell r="G10115">
            <v>50</v>
          </cell>
          <cell r="H10115">
            <v>40</v>
          </cell>
        </row>
        <row r="10116">
          <cell r="B10116" t="str">
            <v>腭裂术后鼻咽纤维镜反馈治疗</v>
          </cell>
          <cell r="C10116" t="str">
            <v>表面麻醉，润滑，插入鼻咽纤维镜，观察腭咽闭合，消泡。图文报告。</v>
          </cell>
        </row>
        <row r="10116">
          <cell r="E10116" t="str">
            <v>次</v>
          </cell>
          <cell r="F10116">
            <v>50</v>
          </cell>
          <cell r="G10116">
            <v>50</v>
          </cell>
        </row>
        <row r="10117">
          <cell r="B10117" t="str">
            <v>腭裂常规语音治疗</v>
          </cell>
          <cell r="C10117" t="str">
            <v>指常规语音清晰度评价，语音矫正，按标准汉语拼音和字表让患者朗读并录音，语音清晰度评价分析，按评价结果分类个体化矫正。不含制作腭托。</v>
          </cell>
          <cell r="D10117" t="str">
            <v/>
          </cell>
          <cell r="E10117" t="str">
            <v>次</v>
          </cell>
          <cell r="F10117">
            <v>50</v>
          </cell>
          <cell r="G10117">
            <v>50</v>
          </cell>
        </row>
        <row r="10118">
          <cell r="B10118" t="str">
            <v>3.其它</v>
          </cell>
        </row>
        <row r="10119">
          <cell r="B10119" t="str">
            <v>牵张器加力调整</v>
          </cell>
          <cell r="C10119" t="str">
            <v>专用器械对牵张器加力与力量方向调整。</v>
          </cell>
          <cell r="D10119" t="str">
            <v/>
          </cell>
          <cell r="E10119" t="str">
            <v>日</v>
          </cell>
          <cell r="F10119">
            <v>100</v>
          </cell>
          <cell r="G10119">
            <v>100</v>
          </cell>
          <cell r="H10119">
            <v>100</v>
          </cell>
        </row>
        <row r="10120">
          <cell r="B10120" t="str">
            <v>(七)呼吸系统</v>
          </cell>
        </row>
        <row r="10120">
          <cell r="D10120" t="str">
            <v/>
          </cell>
        </row>
        <row r="10121">
          <cell r="B10121" t="str">
            <v>无创呼吸机辅助通气</v>
          </cell>
          <cell r="C10121"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v>
          </cell>
          <cell r="D10121" t="str">
            <v>呼吸机无创鼻面罩、呼吸机管路</v>
          </cell>
          <cell r="E10121" t="str">
            <v>小时</v>
          </cell>
          <cell r="F10121">
            <v>10</v>
          </cell>
          <cell r="G10121">
            <v>10</v>
          </cell>
          <cell r="H10121">
            <v>4</v>
          </cell>
        </row>
        <row r="10122">
          <cell r="B10122" t="str">
            <v>有创呼吸机辅助通气</v>
          </cell>
          <cell r="C10122"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v>
          </cell>
          <cell r="D10122" t="str">
            <v>人工鼻、呼吸机管路</v>
          </cell>
          <cell r="E10122" t="str">
            <v>小时</v>
          </cell>
          <cell r="F10122">
            <v>15</v>
          </cell>
          <cell r="G10122">
            <v>15</v>
          </cell>
          <cell r="H10122">
            <v>5.5</v>
          </cell>
        </row>
        <row r="10123">
          <cell r="B10123" t="str">
            <v>舱内直排吸氧</v>
          </cell>
          <cell r="C10123" t="str">
            <v>重症病人、气管切开病人及其他特殊病人不能采用高压氧舱内常规治疗的使用舱内急救供氧管道，特制头罩直排吸氧。</v>
          </cell>
          <cell r="D10123" t="str">
            <v/>
          </cell>
          <cell r="E10123" t="str">
            <v>次</v>
          </cell>
          <cell r="F10123">
            <v>140</v>
          </cell>
          <cell r="G10123">
            <v>140</v>
          </cell>
          <cell r="H10123">
            <v>110</v>
          </cell>
        </row>
        <row r="10124">
          <cell r="B10124" t="str">
            <v>常压高流量吸氧</v>
          </cell>
          <cell r="C10124" t="str">
            <v>常压下使用肺式氧阀(非鼻导管或文式)高流量吸氧。</v>
          </cell>
        </row>
        <row r="10124">
          <cell r="E10124" t="str">
            <v>次</v>
          </cell>
          <cell r="F10124">
            <v>20</v>
          </cell>
          <cell r="G10124">
            <v>20</v>
          </cell>
          <cell r="H10124">
            <v>20</v>
          </cell>
        </row>
        <row r="10125">
          <cell r="B10125" t="str">
            <v>高压氧舱内常规治疗</v>
          </cell>
          <cell r="C10125"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10125">
          <cell r="E10125" t="str">
            <v>次</v>
          </cell>
          <cell r="F10125">
            <v>110</v>
          </cell>
          <cell r="G10125">
            <v>110</v>
          </cell>
          <cell r="H10125">
            <v>70</v>
          </cell>
        </row>
        <row r="10126">
          <cell r="B10126" t="str">
            <v>高压氧舱内常规治疗轮椅占位加收</v>
          </cell>
        </row>
        <row r="10126">
          <cell r="E10126" t="str">
            <v>次</v>
          </cell>
          <cell r="F10126">
            <v>40</v>
          </cell>
          <cell r="G10126">
            <v>40</v>
          </cell>
        </row>
        <row r="10127">
          <cell r="B10127" t="str">
            <v>高压氧舱内常规治疗平车占位加收</v>
          </cell>
        </row>
        <row r="10127">
          <cell r="E10127" t="str">
            <v>次</v>
          </cell>
          <cell r="F10127">
            <v>80</v>
          </cell>
          <cell r="G10127">
            <v>80</v>
          </cell>
        </row>
        <row r="10128">
          <cell r="B10128" t="str">
            <v>舱内婴儿车治疗</v>
          </cell>
          <cell r="C10128" t="str">
            <v>舱内使用急救供氧管道用婴儿吸氧车吸氧，压力为1.0(不含1.0)以上-2.0(含2.0)个ATA。舱内需有医护人员操作婴儿吸氧车并进行病情观察。</v>
          </cell>
          <cell r="D10128" t="str">
            <v/>
          </cell>
          <cell r="E10128" t="str">
            <v>次</v>
          </cell>
          <cell r="F10128">
            <v>130</v>
          </cell>
          <cell r="G10128">
            <v>130</v>
          </cell>
        </row>
        <row r="10129">
          <cell r="B10129" t="str">
            <v>婴儿氧舱治疗</v>
          </cell>
          <cell r="C10129" t="str">
            <v>使用婴儿氧舱对患儿进行加压治疗，压力为1.0(不含1.0)以上-2.0(含2.0)个ATA。</v>
          </cell>
          <cell r="D10129" t="str">
            <v/>
          </cell>
          <cell r="E10129" t="str">
            <v>次</v>
          </cell>
          <cell r="F10129">
            <v>120</v>
          </cell>
          <cell r="G10129">
            <v>120</v>
          </cell>
        </row>
        <row r="10130">
          <cell r="B10130" t="str">
            <v>超高压力高压氧治疗</v>
          </cell>
          <cell r="C10130" t="str">
            <v>病人在高压氧舱内，升高环境压力，应用吸氧管和面罩吸入高流量纯氧治疗，压力为2.5个ATA(含2.5)以上，舱内医护人员监护和指导。不含舱内心电、呼吸、血压血氧监护、雾化吸入。</v>
          </cell>
        </row>
        <row r="10130">
          <cell r="E10130" t="str">
            <v>次</v>
          </cell>
          <cell r="F10130">
            <v>125</v>
          </cell>
          <cell r="G10130">
            <v>125</v>
          </cell>
        </row>
        <row r="10131">
          <cell r="B10131" t="str">
            <v>超高压高压氧治疗（超过3.5个ATA)每增加一个压力加收</v>
          </cell>
        </row>
        <row r="10131">
          <cell r="E10131" t="str">
            <v>每压力</v>
          </cell>
          <cell r="F10131">
            <v>100</v>
          </cell>
          <cell r="G10131">
            <v>100</v>
          </cell>
        </row>
        <row r="10132">
          <cell r="B10132" t="str">
            <v>高浓度氧射流雾化治疗</v>
          </cell>
          <cell r="C10132" t="str">
            <v>高压氧常规治疗中应用高浓度氧射流雾化装置进行雾化吸入治疗。</v>
          </cell>
          <cell r="D10132" t="str">
            <v/>
          </cell>
          <cell r="E10132" t="str">
            <v>次</v>
          </cell>
          <cell r="F10132">
            <v>12</v>
          </cell>
          <cell r="G10132">
            <v>12</v>
          </cell>
        </row>
        <row r="10133">
          <cell r="B10133" t="str">
            <v>单人舱治疗</v>
          </cell>
          <cell r="C10133" t="str">
            <v>使用单人高压氧舱加压吸氧治疗，含纯氧舱，压力1.0(不含1.0)-2.5个ATA(不含2.5)。</v>
          </cell>
          <cell r="D10133" t="str">
            <v/>
          </cell>
          <cell r="E10133" t="str">
            <v>次</v>
          </cell>
          <cell r="F10133">
            <v>180</v>
          </cell>
          <cell r="G10133">
            <v>180</v>
          </cell>
          <cell r="H10133">
            <v>60</v>
          </cell>
        </row>
        <row r="10134">
          <cell r="B10134" t="str">
            <v>医护陪舱治疗</v>
          </cell>
          <cell r="C10134" t="str">
            <v>病人在高压氧舱治疗中有医生或护士在舱中监护和指导治疗。</v>
          </cell>
          <cell r="D10134" t="str">
            <v/>
          </cell>
          <cell r="E10134" t="str">
            <v>次</v>
          </cell>
          <cell r="F10134">
            <v>30</v>
          </cell>
          <cell r="G10134">
            <v>30</v>
          </cell>
          <cell r="H10134">
            <v>24</v>
          </cell>
        </row>
        <row r="10135">
          <cell r="B10135" t="str">
            <v>高压氧单独开舱治疗</v>
          </cell>
          <cell r="C10135" t="str">
            <v>根据患者病情需要必须使用多人氧舱单独开舱治疗。医、护、技人员和氧舱使用消耗与多人氧舱开舱时一样。</v>
          </cell>
          <cell r="D10135" t="str">
            <v/>
          </cell>
          <cell r="E10135" t="str">
            <v>次</v>
          </cell>
          <cell r="F10135">
            <v>260</v>
          </cell>
          <cell r="G10135">
            <v>260</v>
          </cell>
        </row>
        <row r="10135">
          <cell r="I10135" t="str">
            <v>限危急重症患者或气管切开、肺大泡、新开颅手术后、心肺功能差、脑出血、烦躁不安、孤独症、多重耐药菌感染、传染病患者及婴幼儿、合并多种基础病的高龄老人</v>
          </cell>
        </row>
        <row r="10136">
          <cell r="B10136" t="str">
            <v>高压氧单独开舱治疗大舱加收</v>
          </cell>
        </row>
        <row r="10136">
          <cell r="E10136" t="str">
            <v>次</v>
          </cell>
          <cell r="F10136">
            <v>260</v>
          </cell>
          <cell r="G10136">
            <v>260</v>
          </cell>
        </row>
        <row r="10137">
          <cell r="B10137" t="str">
            <v>高压氧舱内监护</v>
          </cell>
          <cell r="C10137" t="str">
            <v>指重症病人在舱内通过特殊连接的监测线路进行心电、血压、血氧监测。检测仪需放在氧舱外，导线穿过舱体，通过密封防爆处理，连接到病人体表进行监测。</v>
          </cell>
          <cell r="D10137" t="str">
            <v/>
          </cell>
          <cell r="E10137" t="str">
            <v>小时</v>
          </cell>
          <cell r="F10137">
            <v>8</v>
          </cell>
          <cell r="G10137">
            <v>8</v>
          </cell>
        </row>
        <row r="10138">
          <cell r="B10138" t="str">
            <v>高压氧舱内抢救</v>
          </cell>
          <cell r="C10138" t="str">
            <v>危重病人在高压氧舱内进行抢救治疗。患者生命体征不稳定，舱内需采取多种抢救措施，有丰富高压氧舱抢救治疗经验的医护人员两人以上在舱内，舱外有医护技人员配合。</v>
          </cell>
          <cell r="D10138" t="str">
            <v/>
          </cell>
          <cell r="E10138" t="str">
            <v>次</v>
          </cell>
          <cell r="F10138">
            <v>100</v>
          </cell>
          <cell r="G10138">
            <v>100</v>
          </cell>
          <cell r="H10138">
            <v>80</v>
          </cell>
        </row>
        <row r="10139">
          <cell r="B10139" t="str">
            <v>吸入性损伤气道灌洗治疗</v>
          </cell>
          <cell r="C10139"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10139" t="str">
            <v/>
          </cell>
          <cell r="E10139" t="str">
            <v>次</v>
          </cell>
          <cell r="F10139">
            <v>500</v>
          </cell>
          <cell r="G10139">
            <v>500</v>
          </cell>
        </row>
        <row r="10140">
          <cell r="B10140" t="str">
            <v>体外膈肌起搏治疗</v>
          </cell>
          <cell r="C10140" t="str">
            <v>确定双侧膈神经运动点和胸大肌位置，连接电极板，开启膈肌起搏器，选择合适的起搏方式，逐渐调节起搏强度，监测治疗效果。</v>
          </cell>
          <cell r="D10140" t="str">
            <v/>
          </cell>
          <cell r="E10140" t="str">
            <v>次</v>
          </cell>
          <cell r="F10140">
            <v>6</v>
          </cell>
          <cell r="G10140">
            <v>6</v>
          </cell>
        </row>
        <row r="10141">
          <cell r="B10141" t="str">
            <v>胸腔灌注治疗</v>
          </cell>
          <cell r="C10141" t="str">
            <v>在胸腔穿刺或置管后，根据患者病情向胸腔注入药物。不含胸腔穿刺术或胸腔穿刺置管术。</v>
          </cell>
        </row>
        <row r="10141">
          <cell r="E10141" t="str">
            <v>次</v>
          </cell>
          <cell r="F10141">
            <v>120</v>
          </cell>
          <cell r="G10141">
            <v>120</v>
          </cell>
          <cell r="H10141">
            <v>120</v>
          </cell>
        </row>
        <row r="10142">
          <cell r="B10142" t="str">
            <v>腹腔灌注治疗</v>
          </cell>
        </row>
        <row r="10142">
          <cell r="E10142" t="str">
            <v>次</v>
          </cell>
          <cell r="F10142">
            <v>120</v>
          </cell>
          <cell r="G10142">
            <v>120</v>
          </cell>
          <cell r="H10142">
            <v>120</v>
          </cell>
        </row>
        <row r="10143">
          <cell r="B10143" t="str">
            <v>心包灌注治疗</v>
          </cell>
        </row>
        <row r="10143">
          <cell r="E10143" t="str">
            <v>次</v>
          </cell>
          <cell r="F10143">
            <v>120</v>
          </cell>
          <cell r="G10143">
            <v>120</v>
          </cell>
        </row>
        <row r="10144">
          <cell r="B10144" t="str">
            <v>(八)循环系统</v>
          </cell>
        </row>
        <row r="10144">
          <cell r="D10144" t="str">
            <v/>
          </cell>
        </row>
        <row r="10145">
          <cell r="B10145" t="str">
            <v>心脏再同步化治疗的程控功能检查</v>
          </cell>
          <cell r="C10145" t="str">
            <v>评价心脏同步化程度，对三腔起搏器的房室间期和心室间差异间期等参数进行程控，比较不同参数设置下的心脏同步化程度，最终达到最佳设置。不含影像学检查。</v>
          </cell>
          <cell r="D10145" t="str">
            <v/>
          </cell>
          <cell r="E10145" t="str">
            <v>次</v>
          </cell>
          <cell r="F10145">
            <v>100</v>
          </cell>
          <cell r="G10145">
            <v>100</v>
          </cell>
        </row>
        <row r="10146">
          <cell r="B10146" t="str">
            <v>院内遥测心电监护</v>
          </cell>
          <cell r="C10146" t="str">
            <v>皮肤清洁处理，安放并固定电极，通过中心工作站实时监护心电变化。</v>
          </cell>
          <cell r="D10146" t="str">
            <v/>
          </cell>
          <cell r="E10146" t="str">
            <v>小时</v>
          </cell>
          <cell r="F10146">
            <v>5</v>
          </cell>
          <cell r="G10146">
            <v>5</v>
          </cell>
          <cell r="H10146">
            <v>5</v>
          </cell>
        </row>
        <row r="10147">
          <cell r="B10147" t="str">
            <v>经食管心脏超速抑制治疗</v>
          </cell>
          <cell r="C10147" t="str">
            <v>口咽局部麻醉，润滑鼻腔，将电极导管经鼻送至食管内合适位置，安放体表电极，记录食管内心电图及体表心电图，将刺激仪与食道电极连接，给予快速电刺激终止心动过速。</v>
          </cell>
          <cell r="D10147" t="str">
            <v>电极导管</v>
          </cell>
          <cell r="E10147" t="str">
            <v>次</v>
          </cell>
          <cell r="F10147">
            <v>210</v>
          </cell>
          <cell r="G10147">
            <v>210</v>
          </cell>
          <cell r="H10147">
            <v>80</v>
          </cell>
        </row>
        <row r="10148">
          <cell r="B10148" t="str">
            <v>体外反搏治疗</v>
          </cell>
          <cell r="C10148" t="str">
            <v>皮肤清洁处理，安放电极，连接体外反搏器行反搏治疗。</v>
          </cell>
          <cell r="D10148" t="str">
            <v/>
          </cell>
          <cell r="E10148" t="str">
            <v>次</v>
          </cell>
          <cell r="F10148">
            <v>80</v>
          </cell>
          <cell r="G10148">
            <v>80</v>
          </cell>
          <cell r="H10148">
            <v>45</v>
          </cell>
        </row>
        <row r="10149">
          <cell r="B10149" t="str">
            <v>体外自动心脏除颤术</v>
          </cell>
          <cell r="C10149" t="str">
            <v>识别室颤,皮肤清洁处理,使用体外自动心脏除颤器,放置除颤电极片或电极板,采用非同步法给予不同能量电击除颤。</v>
          </cell>
          <cell r="D10149" t="str">
            <v>多功能电极片/除颤电极板</v>
          </cell>
          <cell r="E10149" t="str">
            <v>次</v>
          </cell>
          <cell r="F10149">
            <v>60</v>
          </cell>
          <cell r="G10149">
            <v>60</v>
          </cell>
          <cell r="H10149">
            <v>60</v>
          </cell>
        </row>
        <row r="10150">
          <cell r="B10150" t="str">
            <v>颈动脉压迫训练</v>
          </cell>
          <cell r="C10150" t="str">
            <v>指手法将颈动脉压闭(mata's)，促进颅内侧枝循环建立的训练方法。</v>
          </cell>
          <cell r="D10150" t="str">
            <v/>
          </cell>
          <cell r="E10150" t="str">
            <v>次</v>
          </cell>
          <cell r="F10150">
            <v>50</v>
          </cell>
          <cell r="G10150">
            <v>50</v>
          </cell>
        </row>
        <row r="10151">
          <cell r="B10151" t="str">
            <v>(九)造血及淋巴系统</v>
          </cell>
        </row>
        <row r="10151">
          <cell r="D10151" t="str">
            <v/>
          </cell>
        </row>
        <row r="10152">
          <cell r="B10152" t="str">
            <v>术中自体血回输</v>
          </cell>
          <cell r="C10152" t="str">
            <v>安装自体血回收装置，连接自体血回收机，术中持续自体血回收、洗涤，将回收悬红细胞回输给病人。含自体血回收费用。</v>
          </cell>
          <cell r="D10152" t="str">
            <v>血液回收装置</v>
          </cell>
          <cell r="E10152" t="str">
            <v>次</v>
          </cell>
          <cell r="F10152">
            <v>400</v>
          </cell>
          <cell r="G10152">
            <v>400</v>
          </cell>
          <cell r="H10152">
            <v>100</v>
          </cell>
        </row>
        <row r="10153">
          <cell r="B10153" t="str">
            <v>自体血回收</v>
          </cell>
          <cell r="C10153" t="str">
            <v>安装自体血回收装置，连接自体血回收机，术中持续自体血回收。</v>
          </cell>
          <cell r="D10153" t="str">
            <v>血液回收装置</v>
          </cell>
          <cell r="E10153" t="str">
            <v>次</v>
          </cell>
          <cell r="F10153">
            <v>200</v>
          </cell>
          <cell r="G10153">
            <v>200</v>
          </cell>
          <cell r="H10153">
            <v>50</v>
          </cell>
        </row>
        <row r="10154">
          <cell r="B10154" t="str">
            <v>(十)消化系统</v>
          </cell>
        </row>
        <row r="10154">
          <cell r="D10154" t="str">
            <v/>
          </cell>
        </row>
        <row r="10155">
          <cell r="B10155" t="str">
            <v>体表胃起搏治疗</v>
          </cell>
          <cell r="C10155" t="str">
            <v>将体表胃起搏器电极贴敷于胃体及胃窦的体表投影处，输送电刺激信号。</v>
          </cell>
          <cell r="D10155" t="str">
            <v/>
          </cell>
          <cell r="E10155" t="str">
            <v>次</v>
          </cell>
          <cell r="F10155" t="str">
            <v>待定</v>
          </cell>
          <cell r="G10155" t="str">
            <v>待定</v>
          </cell>
          <cell r="H10155" t="str">
            <v>待定</v>
          </cell>
        </row>
        <row r="10156">
          <cell r="B10156" t="str">
            <v>肠套叠手法复位</v>
          </cell>
          <cell r="C10156" t="str">
            <v>腹部检查，明确肠套叠部位，反复变换体位，手法推拿复位，检验效果。</v>
          </cell>
          <cell r="D10156" t="str">
            <v/>
          </cell>
          <cell r="E10156" t="str">
            <v>次</v>
          </cell>
          <cell r="F10156">
            <v>200</v>
          </cell>
          <cell r="G10156">
            <v>200</v>
          </cell>
          <cell r="H10156">
            <v>60</v>
          </cell>
        </row>
        <row r="10157">
          <cell r="B10157" t="str">
            <v>嵌顿疝手法复位</v>
          </cell>
          <cell r="C10157" t="str">
            <v>疝检查，内外环检查，注射局麻药物，复位后评估效果。</v>
          </cell>
          <cell r="D10157" t="str">
            <v/>
          </cell>
          <cell r="E10157" t="str">
            <v>次</v>
          </cell>
          <cell r="F10157">
            <v>200</v>
          </cell>
          <cell r="G10157">
            <v>200</v>
          </cell>
          <cell r="H10157">
            <v>90</v>
          </cell>
        </row>
        <row r="10158">
          <cell r="B10158" t="str">
            <v>先天性巨结肠回流洗肠治疗</v>
          </cell>
          <cell r="C10158" t="str">
            <v>取截石位固定，肛查，插入肛管10-15厘米，经灌肠器注入生理盐水，按摩揉压腹部，再排出，反复数次，直至排出液清洁。</v>
          </cell>
        </row>
        <row r="10158">
          <cell r="E10158" t="str">
            <v>次</v>
          </cell>
          <cell r="F10158">
            <v>260</v>
          </cell>
          <cell r="G10158">
            <v>260</v>
          </cell>
        </row>
        <row r="10159">
          <cell r="B10159" t="str">
            <v>先天性巨结肠术前清洁洗肠治疗</v>
          </cell>
          <cell r="C10159" t="str">
            <v>取截石位固定，肛查，插入肛管10-15厘米，经灌肠器注入生理盐水，按摩揉压腹部，再排出，反复数次，直至排出液清洁。药物保留灌肠。</v>
          </cell>
        </row>
        <row r="10159">
          <cell r="E10159" t="str">
            <v>次</v>
          </cell>
          <cell r="F10159">
            <v>260</v>
          </cell>
          <cell r="G10159">
            <v>260</v>
          </cell>
        </row>
        <row r="10160">
          <cell r="B10160" t="str">
            <v>肛门直肠生物反馈治疗</v>
          </cell>
          <cell r="C10160" t="str">
            <v>清洁远段肠道，左侧卧位，经肛门置入肌电反馈治疗仪电极及直肠肛门测压导管，根据肌电信号及测压图形，训练患者正确的排便动作。</v>
          </cell>
          <cell r="D10160" t="str">
            <v/>
          </cell>
          <cell r="E10160" t="str">
            <v>次</v>
          </cell>
          <cell r="F10160">
            <v>50</v>
          </cell>
          <cell r="G10160">
            <v>50</v>
          </cell>
          <cell r="H10160">
            <v>40</v>
          </cell>
        </row>
        <row r="10161">
          <cell r="B10161" t="str">
            <v>混合痔嵌顿手法还纳术</v>
          </cell>
          <cell r="C10161" t="str">
            <v>检查嵌顿痔核，适度以手指推入还纳。</v>
          </cell>
          <cell r="D10161" t="str">
            <v/>
          </cell>
          <cell r="E10161" t="str">
            <v>次</v>
          </cell>
          <cell r="F10161">
            <v>500</v>
          </cell>
          <cell r="G10161">
            <v>500</v>
          </cell>
          <cell r="H10161">
            <v>125</v>
          </cell>
        </row>
        <row r="10162">
          <cell r="B10162" t="str">
            <v>分子吸附循环系统治疗(MARS)</v>
          </cell>
          <cell r="C10162"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10162" t="str">
            <v>血浆分离器，分离管路，吸附器，血液灌流器</v>
          </cell>
          <cell r="E10162" t="str">
            <v>小时</v>
          </cell>
          <cell r="F10162" t="str">
            <v>待定</v>
          </cell>
          <cell r="G10162" t="str">
            <v>待定</v>
          </cell>
          <cell r="H10162" t="str">
            <v>待定</v>
          </cell>
        </row>
        <row r="10163">
          <cell r="B10163" t="str">
            <v>(十一)泌尿系统</v>
          </cell>
        </row>
        <row r="10163">
          <cell r="D10163" t="str">
            <v/>
          </cell>
        </row>
        <row r="10164">
          <cell r="B10164" t="str">
            <v>家庭腹膜透析治疗指导</v>
          </cell>
        </row>
        <row r="10164">
          <cell r="E10164" t="str">
            <v>小时</v>
          </cell>
          <cell r="F10164">
            <v>50</v>
          </cell>
          <cell r="G10164">
            <v>50</v>
          </cell>
          <cell r="H10164">
            <v>50</v>
          </cell>
        </row>
        <row r="10165">
          <cell r="B10165" t="str">
            <v>家庭腹膜透析指导</v>
          </cell>
          <cell r="C10165"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v>
          </cell>
          <cell r="D10165" t="str">
            <v>碘伏小帽</v>
          </cell>
          <cell r="E10165" t="str">
            <v>疗程/月</v>
          </cell>
          <cell r="F10165">
            <v>300</v>
          </cell>
          <cell r="G10165">
            <v>300</v>
          </cell>
          <cell r="H10165">
            <v>300</v>
          </cell>
        </row>
        <row r="10166">
          <cell r="B10166" t="str">
            <v>(十二)男性生殖系统</v>
          </cell>
        </row>
        <row r="10166">
          <cell r="D10166" t="str">
            <v/>
          </cell>
        </row>
        <row r="10167">
          <cell r="B10167" t="str">
            <v>前列腺按摩</v>
          </cell>
          <cell r="C10167" t="str">
            <v>局部清洁，润滑，经直肠按摩前列腺。</v>
          </cell>
          <cell r="D10167" t="str">
            <v/>
          </cell>
          <cell r="E10167" t="str">
            <v>次</v>
          </cell>
          <cell r="F10167">
            <v>30</v>
          </cell>
          <cell r="G10167">
            <v>30</v>
          </cell>
          <cell r="H10167">
            <v>10</v>
          </cell>
        </row>
        <row r="10168">
          <cell r="B10168" t="str">
            <v>嵌顿包茎手法复位</v>
          </cell>
          <cell r="C10168" t="str">
            <v>阴茎消毒，润滑阴茎头，使用手法包皮复位。</v>
          </cell>
        </row>
        <row r="10168">
          <cell r="E10168" t="str">
            <v>次</v>
          </cell>
          <cell r="F10168">
            <v>70</v>
          </cell>
          <cell r="G10168">
            <v>70</v>
          </cell>
          <cell r="H10168">
            <v>20</v>
          </cell>
        </row>
        <row r="10169">
          <cell r="B10169" t="str">
            <v>电动模拟辅助取精</v>
          </cell>
          <cell r="C10169" t="str">
            <v>专用取精室。清洁外生殖器，双手消毒，视听觉性刺激(DVD、液晶电视或液晶视听眼镜)，使用模拟阴道电动促射精，获取精液。不含精液分析、精子优选处理、精子培养及冷冻。</v>
          </cell>
          <cell r="D10169" t="str">
            <v/>
          </cell>
          <cell r="E10169" t="str">
            <v>次</v>
          </cell>
          <cell r="F10169">
            <v>50</v>
          </cell>
          <cell r="G10169">
            <v>50</v>
          </cell>
        </row>
        <row r="10170">
          <cell r="B10170" t="str">
            <v>电动按摩辅助取精</v>
          </cell>
          <cell r="C10170" t="str">
            <v>阴茎消毒，电动按摩阴茎头，辅助取精。不含精子优选处理、精液分析、精子培养及冷冻。</v>
          </cell>
          <cell r="D10170" t="str">
            <v/>
          </cell>
          <cell r="E10170" t="str">
            <v>次</v>
          </cell>
          <cell r="F10170">
            <v>50</v>
          </cell>
          <cell r="G10170">
            <v>50</v>
          </cell>
        </row>
        <row r="10171">
          <cell r="B10171" t="str">
            <v>(十三)女性生殖系统</v>
          </cell>
        </row>
        <row r="10171">
          <cell r="D10171" t="str">
            <v/>
          </cell>
        </row>
        <row r="10172">
          <cell r="B10172" t="str">
            <v>卵巢组织冷冻</v>
          </cell>
          <cell r="C10172" t="str">
            <v>麻醉，开腹，取出卵巢组织，放入4℃培养液中迅速转移到实验室，切成小块，使用程序冷冻仪应用快速冷冻或慢速程序化冷冻(置于冷冻仪中)方法冷冻，放入液氮罐中保存。</v>
          </cell>
        </row>
        <row r="10172">
          <cell r="E10172" t="str">
            <v>次</v>
          </cell>
          <cell r="F10172" t="str">
            <v>市场调节价</v>
          </cell>
          <cell r="G10172" t="str">
            <v>市场调节价</v>
          </cell>
        </row>
        <row r="10173">
          <cell r="B10173" t="str">
            <v>卵巢组织冷冻保存</v>
          </cell>
          <cell r="C10173" t="str">
            <v>卵巢组织放入液氮罐中保存，需每日添加液氮，做记录，定期清洁液氮罐外表面，核对冷冻记录。</v>
          </cell>
          <cell r="D10173" t="str">
            <v/>
          </cell>
          <cell r="E10173" t="str">
            <v>次</v>
          </cell>
          <cell r="F10173" t="str">
            <v>待定</v>
          </cell>
          <cell r="G10173" t="str">
            <v>待定</v>
          </cell>
          <cell r="H10173" t="str">
            <v>待定</v>
          </cell>
        </row>
        <row r="10174">
          <cell r="B10174" t="str">
            <v>卵巢组织冷冻复苏</v>
          </cell>
          <cell r="C10174" t="str">
            <v>从冷冻库里取出卵巢组织，按程序解冻，将解冻后组织放入准备好的培养液中置于二氧化碳培养箱中培养。用于自体或异体移植或体外培养用于获得卵母细胞。</v>
          </cell>
        </row>
        <row r="10174">
          <cell r="E10174" t="str">
            <v>次</v>
          </cell>
          <cell r="F10174" t="str">
            <v>待定</v>
          </cell>
          <cell r="G10174" t="str">
            <v>待定</v>
          </cell>
          <cell r="H10174" t="str">
            <v>待定</v>
          </cell>
        </row>
        <row r="10175">
          <cell r="B10175" t="str">
            <v>宫腔填塞</v>
          </cell>
          <cell r="C10175" t="str">
            <v>经阴道或经剖宫产子宫切口填塞。经阴道膀胱截石位,外阴阴道消毒铺巾,助手按压宫底,术者持填塞钳依次充填纱条,填满宫腔,末端引出阴道口。</v>
          </cell>
          <cell r="D10175" t="str">
            <v>球囊导管</v>
          </cell>
          <cell r="E10175" t="str">
            <v>次</v>
          </cell>
          <cell r="F10175">
            <v>150</v>
          </cell>
          <cell r="G10175">
            <v>150</v>
          </cell>
          <cell r="H10175">
            <v>100</v>
          </cell>
        </row>
        <row r="10176">
          <cell r="B10176" t="str">
            <v>宫颈管上药</v>
          </cell>
          <cell r="C1017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10176">
          <cell r="E10176" t="str">
            <v>次</v>
          </cell>
          <cell r="F10176">
            <v>30</v>
          </cell>
          <cell r="G10176">
            <v>30</v>
          </cell>
          <cell r="H10176">
            <v>5</v>
          </cell>
        </row>
        <row r="10177">
          <cell r="B10177" t="str">
            <v>阴道灌洗上药</v>
          </cell>
          <cell r="C10177" t="str">
            <v>膀胱截石位，消毒铺巾，放置窥器，将3‰碘伏稀释液或1‰新洁尔灭液200-300毫升等，置于悬挂式冲洗桶内，手控液体流量，依次冲洗宫颈外口、阴道穹窿及全部阴道，遵医嘱将相关药物放置阴道内。</v>
          </cell>
        </row>
        <row r="10177">
          <cell r="E10177" t="str">
            <v>次</v>
          </cell>
          <cell r="F10177">
            <v>18</v>
          </cell>
          <cell r="G10177">
            <v>18</v>
          </cell>
          <cell r="H10177">
            <v>6</v>
          </cell>
        </row>
        <row r="10178">
          <cell r="B10178" t="str">
            <v>外阴病变光照射治疗</v>
          </cell>
          <cell r="C10178" t="str">
            <v>膀胱截石位，将5‰碘伏稀释液或1‰新洁尔灭液等擦洗外阴，依据仪器的设置要求，选择光谱照射的功率、时间与照射距离。</v>
          </cell>
          <cell r="D10178" t="str">
            <v/>
          </cell>
          <cell r="E10178" t="str">
            <v>部位</v>
          </cell>
          <cell r="F10178">
            <v>10</v>
          </cell>
          <cell r="G10178">
            <v>10</v>
          </cell>
          <cell r="H10178">
            <v>5</v>
          </cell>
        </row>
        <row r="10179">
          <cell r="B10179" t="str">
            <v>(十四)孕产</v>
          </cell>
        </row>
        <row r="10179">
          <cell r="D10179" t="str">
            <v/>
          </cell>
        </row>
        <row r="10180">
          <cell r="B10180" t="str">
            <v>产程观察</v>
          </cell>
          <cell r="C10180"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10180" t="str">
            <v/>
          </cell>
          <cell r="E10180" t="str">
            <v>小时</v>
          </cell>
          <cell r="F10180">
            <v>10</v>
          </cell>
          <cell r="G10180">
            <v>10</v>
          </cell>
          <cell r="H10180">
            <v>8</v>
          </cell>
        </row>
        <row r="10181">
          <cell r="B10181" t="str">
            <v>胎心监护</v>
          </cell>
          <cell r="C10181" t="str">
            <v>铺一次性检查垫，使用胎心监护仪，定位胎心并固定胎心探头，将宫缩探头固定于宫底，持续监护20分钟，出具监护报告。</v>
          </cell>
        </row>
        <row r="10181">
          <cell r="E10181" t="str">
            <v>次</v>
          </cell>
          <cell r="F10181">
            <v>20</v>
          </cell>
          <cell r="G10181">
            <v>20</v>
          </cell>
          <cell r="H10181">
            <v>4</v>
          </cell>
          <cell r="I10181" t="str">
            <v>限生育保险支付</v>
          </cell>
        </row>
        <row r="10182">
          <cell r="B10182" t="str">
            <v>新生儿暖箱治疗</v>
          </cell>
          <cell r="C10182" t="str">
            <v>使用新生儿培育箱，预热，加湿器加蒸馏水，设置箱温及体温报警限，放置体温探头。</v>
          </cell>
          <cell r="D10182" t="str">
            <v/>
          </cell>
          <cell r="E10182" t="str">
            <v>小时</v>
          </cell>
          <cell r="F10182">
            <v>2</v>
          </cell>
          <cell r="G10182">
            <v>2</v>
          </cell>
          <cell r="H10182">
            <v>1</v>
          </cell>
          <cell r="I10182" t="str">
            <v>收取此项费用，不得再收取床位费。</v>
          </cell>
        </row>
        <row r="10183">
          <cell r="B10183" t="str">
            <v>新生儿多功能暖箱治疗</v>
          </cell>
          <cell r="C10183" t="str">
            <v>使用新生儿多功能培育箱，预热，加湿器加蒸馏水，设置箱温及体温报警限，放置体温探头，称体重，录入患儿信息。根据需要开启或闭合遮篷，床体360°旋转，升降床体，X线托盘。</v>
          </cell>
          <cell r="D10183" t="str">
            <v/>
          </cell>
          <cell r="E10183" t="str">
            <v>小时</v>
          </cell>
          <cell r="F10183">
            <v>2</v>
          </cell>
          <cell r="G10183">
            <v>2</v>
          </cell>
          <cell r="H10183">
            <v>1</v>
          </cell>
        </row>
        <row r="10184">
          <cell r="B10184" t="str">
            <v>复发性流产主动免疫治疗</v>
          </cell>
          <cell r="C10184"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10184">
          <cell r="E10184" t="str">
            <v>次</v>
          </cell>
          <cell r="F10184" t="str">
            <v>市场调节价</v>
          </cell>
          <cell r="G10184" t="str">
            <v>市场调节价</v>
          </cell>
        </row>
        <row r="10185">
          <cell r="B10185" t="str">
            <v>(十五)肌肉骨骼系统</v>
          </cell>
        </row>
        <row r="10185">
          <cell r="D10185" t="str">
            <v/>
          </cell>
        </row>
        <row r="10186">
          <cell r="B10186" t="str">
            <v>石膏拆除术</v>
          </cell>
          <cell r="C10186" t="str">
            <v>将石膏固定物拆开，将固定石膏从人体上取下。</v>
          </cell>
          <cell r="D10186" t="str">
            <v/>
          </cell>
          <cell r="E10186" t="str">
            <v>单侧</v>
          </cell>
          <cell r="F10186">
            <v>20</v>
          </cell>
          <cell r="G10186">
            <v>20</v>
          </cell>
          <cell r="H10186">
            <v>10</v>
          </cell>
        </row>
        <row r="10187">
          <cell r="B10187" t="str">
            <v>创伤包扎固定术</v>
          </cell>
          <cell r="C10187" t="str">
            <v>对患处用绷带、敷料、多头巾或其它布料等对患处进行包扎固定。</v>
          </cell>
        </row>
        <row r="10187">
          <cell r="E10187" t="str">
            <v>单侧</v>
          </cell>
          <cell r="F10187">
            <v>15</v>
          </cell>
          <cell r="G10187">
            <v>15</v>
          </cell>
          <cell r="H10187">
            <v>13</v>
          </cell>
        </row>
        <row r="10188">
          <cell r="B10188" t="str">
            <v>石膏托固定术(小)</v>
          </cell>
          <cell r="C10188" t="str">
            <v>以石膏托方式进行不跨越大关节的石膏固定。</v>
          </cell>
        </row>
        <row r="10188">
          <cell r="E10188" t="str">
            <v>单侧</v>
          </cell>
          <cell r="F10188">
            <v>115</v>
          </cell>
          <cell r="G10188">
            <v>115</v>
          </cell>
          <cell r="H10188">
            <v>56</v>
          </cell>
        </row>
        <row r="10189">
          <cell r="B10189" t="str">
            <v>石膏托固定术(中)</v>
          </cell>
          <cell r="C10189" t="str">
            <v>以石膏托方式进行跨越一个大关节(手、足部按一个关节)的石膏固定。</v>
          </cell>
        </row>
        <row r="10189">
          <cell r="E10189" t="str">
            <v>单侧</v>
          </cell>
          <cell r="F10189">
            <v>245</v>
          </cell>
          <cell r="G10189">
            <v>245</v>
          </cell>
          <cell r="H10189">
            <v>105</v>
          </cell>
        </row>
        <row r="10190">
          <cell r="B10190" t="str">
            <v>石膏托固定术(大)</v>
          </cell>
          <cell r="C10190" t="str">
            <v>以石膏托方式进行跨越两个及以上大关节的石膏固定。</v>
          </cell>
        </row>
        <row r="10190">
          <cell r="E10190" t="str">
            <v>单侧</v>
          </cell>
          <cell r="F10190">
            <v>375</v>
          </cell>
          <cell r="G10190">
            <v>375</v>
          </cell>
          <cell r="H10190">
            <v>195</v>
          </cell>
        </row>
        <row r="10191">
          <cell r="B10191" t="str">
            <v>石膏固定术(特大)</v>
          </cell>
          <cell r="C10191" t="str">
            <v>以石膏托方式进行包括躯干的石膏固定。</v>
          </cell>
        </row>
        <row r="10191">
          <cell r="E10191" t="str">
            <v>单侧</v>
          </cell>
          <cell r="F10191">
            <v>540</v>
          </cell>
          <cell r="G10191">
            <v>540</v>
          </cell>
          <cell r="H10191">
            <v>342</v>
          </cell>
        </row>
        <row r="10192">
          <cell r="B10192" t="str">
            <v>管型石膏固定术(小)</v>
          </cell>
          <cell r="C10192" t="str">
            <v>以缠绕管型的方式进行不跨越大关节的石膏固定。</v>
          </cell>
        </row>
        <row r="10192">
          <cell r="E10192" t="str">
            <v>单侧</v>
          </cell>
          <cell r="F10192">
            <v>130</v>
          </cell>
          <cell r="G10192">
            <v>130</v>
          </cell>
          <cell r="H10192">
            <v>70</v>
          </cell>
        </row>
        <row r="10193">
          <cell r="B10193" t="str">
            <v>管型石膏固定术(中)</v>
          </cell>
          <cell r="C10193" t="str">
            <v>以缠绕管型的方式进行一个大关节(手、足部按一个关节)的石膏固定。</v>
          </cell>
        </row>
        <row r="10193">
          <cell r="E10193" t="str">
            <v>单侧</v>
          </cell>
          <cell r="F10193">
            <v>280</v>
          </cell>
          <cell r="G10193">
            <v>280</v>
          </cell>
          <cell r="H10193">
            <v>143</v>
          </cell>
        </row>
        <row r="10194">
          <cell r="B10194" t="str">
            <v>管型石膏固定术(大)</v>
          </cell>
          <cell r="C10194" t="str">
            <v>以缠绕管型的方式进行跨越两个及以上大关节的石膏固定。</v>
          </cell>
        </row>
        <row r="10194">
          <cell r="E10194" t="str">
            <v>单侧</v>
          </cell>
          <cell r="F10194">
            <v>440</v>
          </cell>
          <cell r="G10194">
            <v>440</v>
          </cell>
          <cell r="H10194">
            <v>257</v>
          </cell>
        </row>
        <row r="10195">
          <cell r="B10195" t="str">
            <v>管型石膏固定术(特大)</v>
          </cell>
          <cell r="C10195" t="str">
            <v>以缠绕管型的方式进行包括躯干的石膏固定。</v>
          </cell>
        </row>
        <row r="10195">
          <cell r="E10195" t="str">
            <v>单侧</v>
          </cell>
          <cell r="F10195">
            <v>660</v>
          </cell>
          <cell r="G10195">
            <v>660</v>
          </cell>
          <cell r="H10195">
            <v>337</v>
          </cell>
        </row>
        <row r="10196">
          <cell r="B10196" t="str">
            <v>伊氏架拆除石膏固定术</v>
          </cell>
          <cell r="C10196" t="str">
            <v>麻醉后患肢消毒，小心剪断克氏针，勿伤及皮肤，取下伊氏架，患肢消毒包扎，相应石膏固定。</v>
          </cell>
        </row>
        <row r="10196">
          <cell r="E10196" t="str">
            <v>次</v>
          </cell>
          <cell r="F10196">
            <v>115</v>
          </cell>
          <cell r="G10196">
            <v>115</v>
          </cell>
        </row>
        <row r="10197">
          <cell r="B10197" t="str">
            <v>骨骼牵引</v>
          </cell>
          <cell r="C10197" t="str">
            <v>包括：颅骨牵引。含定时测皮温，牵引孔消毒。</v>
          </cell>
        </row>
        <row r="10197">
          <cell r="E10197" t="str">
            <v>日</v>
          </cell>
          <cell r="F10197">
            <v>10</v>
          </cell>
          <cell r="G10197">
            <v>10</v>
          </cell>
          <cell r="H10197">
            <v>10</v>
          </cell>
        </row>
        <row r="10198">
          <cell r="B10198" t="str">
            <v>皮肤牵引</v>
          </cell>
          <cell r="C10198" t="str">
            <v>含消毒、测皮温。</v>
          </cell>
        </row>
        <row r="10198">
          <cell r="E10198" t="str">
            <v>日</v>
          </cell>
          <cell r="F10198">
            <v>5</v>
          </cell>
          <cell r="G10198">
            <v>5</v>
          </cell>
          <cell r="H10198">
            <v>5</v>
          </cell>
        </row>
        <row r="10199">
          <cell r="B10199" t="str">
            <v>陈旧骨折手法复位术</v>
          </cell>
          <cell r="C10199" t="str">
            <v>麻醉后透视机定位找到骨折远近端，复位骨折，石膏固定。不含C型臂引导。</v>
          </cell>
        </row>
        <row r="10199">
          <cell r="E10199" t="str">
            <v>部位</v>
          </cell>
          <cell r="F10199">
            <v>465</v>
          </cell>
          <cell r="G10199">
            <v>465</v>
          </cell>
          <cell r="H10199">
            <v>136</v>
          </cell>
        </row>
        <row r="10200">
          <cell r="B10200" t="str">
            <v>骨折脱位手法闭合复位术</v>
          </cell>
          <cell r="C10200" t="str">
            <v>对骨折脱位的部位进行手法闭合复位。手法牵引闭合整复骨折或脱位后，一般应用石膏类物品进行外固定。不含石膏固定。</v>
          </cell>
          <cell r="D10200" t="str">
            <v/>
          </cell>
          <cell r="E10200" t="str">
            <v>单侧</v>
          </cell>
          <cell r="F10200">
            <v>300</v>
          </cell>
          <cell r="G10200">
            <v>300</v>
          </cell>
          <cell r="H10200">
            <v>60</v>
          </cell>
        </row>
        <row r="10201">
          <cell r="B10201" t="str">
            <v>(十六)体被系统</v>
          </cell>
        </row>
        <row r="10201">
          <cell r="D10201" t="str">
            <v/>
          </cell>
        </row>
        <row r="10202">
          <cell r="B10202" t="str">
            <v>产后围产期乳房按摩</v>
          </cell>
          <cell r="C10202" t="str">
            <v>用常规手法或仪器辅助疏通乳管或用吸乳器将积乳吸出。</v>
          </cell>
          <cell r="D10202" t="str">
            <v/>
          </cell>
          <cell r="E10202" t="str">
            <v>次</v>
          </cell>
          <cell r="F10202">
            <v>15</v>
          </cell>
          <cell r="G10202">
            <v>15</v>
          </cell>
          <cell r="H10202">
            <v>5</v>
          </cell>
        </row>
        <row r="10203">
          <cell r="B10203" t="str">
            <v>药物面膜综合治疗</v>
          </cell>
          <cell r="C10203" t="str">
            <v>清洁面部，进行局部按摩20分钟，外敷药物面膜。</v>
          </cell>
          <cell r="D10203" t="str">
            <v/>
          </cell>
          <cell r="E10203" t="str">
            <v>次</v>
          </cell>
          <cell r="F10203">
            <v>50</v>
          </cell>
          <cell r="G10203">
            <v>50</v>
          </cell>
        </row>
        <row r="10204">
          <cell r="B10204" t="str">
            <v>面部药物熏蒸治疗</v>
          </cell>
          <cell r="C10204" t="str">
            <v>清洁面部，利用熏蒸机雾化药物，熏蒸或冷喷面部。</v>
          </cell>
        </row>
        <row r="10204">
          <cell r="E10204" t="str">
            <v>次</v>
          </cell>
          <cell r="F10204">
            <v>50</v>
          </cell>
          <cell r="G10204">
            <v>50</v>
          </cell>
        </row>
        <row r="10205">
          <cell r="B10205" t="str">
            <v>皮肤牵引术</v>
          </cell>
          <cell r="C10205" t="str">
            <v>用粘贴物连接皮肤进行肢体重物牵引。</v>
          </cell>
        </row>
        <row r="10205">
          <cell r="E10205" t="str">
            <v>单侧</v>
          </cell>
          <cell r="F10205">
            <v>100</v>
          </cell>
          <cell r="G10205">
            <v>100</v>
          </cell>
          <cell r="H10205">
            <v>50</v>
          </cell>
        </row>
        <row r="10206">
          <cell r="B10206" t="str">
            <v>烧伤抢救(小)</v>
          </cell>
          <cell r="C10206"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10206">
          <cell r="E10206" t="str">
            <v>日</v>
          </cell>
          <cell r="F10206">
            <v>400</v>
          </cell>
          <cell r="G10206">
            <v>400</v>
          </cell>
          <cell r="H10206">
            <v>100</v>
          </cell>
        </row>
        <row r="10207">
          <cell r="B10207" t="str">
            <v>烧伤抢救(中)</v>
          </cell>
          <cell r="C10207"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207">
          <cell r="E10207" t="str">
            <v>日</v>
          </cell>
          <cell r="F10207">
            <v>500</v>
          </cell>
          <cell r="G10207">
            <v>500</v>
          </cell>
          <cell r="H10207">
            <v>150</v>
          </cell>
        </row>
        <row r="10208">
          <cell r="B10208" t="str">
            <v>烧伤抢救(大)</v>
          </cell>
          <cell r="C10208"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208">
          <cell r="E10208" t="str">
            <v>日</v>
          </cell>
          <cell r="F10208">
            <v>600</v>
          </cell>
          <cell r="G10208">
            <v>600</v>
          </cell>
          <cell r="H10208">
            <v>200</v>
          </cell>
        </row>
        <row r="10209">
          <cell r="B10209" t="str">
            <v>护架烤灯照射</v>
          </cell>
          <cell r="C10209"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v>
          </cell>
          <cell r="D10209" t="str">
            <v/>
          </cell>
          <cell r="E10209" t="str">
            <v>小时</v>
          </cell>
          <cell r="F10209">
            <v>5</v>
          </cell>
          <cell r="G10209">
            <v>5</v>
          </cell>
          <cell r="H10209">
            <v>2</v>
          </cell>
        </row>
        <row r="10210">
          <cell r="B10210" t="str">
            <v>烧伤远红外治疗</v>
          </cell>
          <cell r="C10210" t="str">
            <v>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v>
          </cell>
          <cell r="D10210" t="str">
            <v/>
          </cell>
          <cell r="E10210" t="str">
            <v>小时</v>
          </cell>
          <cell r="F10210">
            <v>30</v>
          </cell>
          <cell r="G10210">
            <v>30</v>
          </cell>
          <cell r="H10210">
            <v>10</v>
          </cell>
        </row>
        <row r="10211">
          <cell r="B10211" t="str">
            <v>窄谱UVB紫外线治疗</v>
          </cell>
          <cell r="C10211" t="str">
            <v>暴露患处皮肤，使用紫外线照射设备，调整照射时间、能量等参数，应用窄谱紫外线照射皮损。</v>
          </cell>
          <cell r="D10211" t="str">
            <v/>
          </cell>
          <cell r="E10211" t="str">
            <v>次</v>
          </cell>
          <cell r="F10211">
            <v>80</v>
          </cell>
          <cell r="G10211">
            <v>80</v>
          </cell>
          <cell r="H10211">
            <v>18</v>
          </cell>
        </row>
        <row r="10212">
          <cell r="B10212" t="str">
            <v>窄谱UVB紫外线治疗全身加收</v>
          </cell>
        </row>
        <row r="10212">
          <cell r="E10212" t="str">
            <v>次</v>
          </cell>
          <cell r="F10212">
            <v>30</v>
          </cell>
          <cell r="G10212">
            <v>30</v>
          </cell>
        </row>
        <row r="10213">
          <cell r="B10213" t="str">
            <v>宽波UVB紫外线治疗</v>
          </cell>
          <cell r="C10213" t="str">
            <v>暴露患处皮肤，使用紫外线照射设备，调整照射时间、能量等参数，应用宽谱紫外线照射皮损。</v>
          </cell>
          <cell r="D10213" t="str">
            <v/>
          </cell>
          <cell r="E10213" t="str">
            <v>次</v>
          </cell>
          <cell r="F10213" t="str">
            <v>待定</v>
          </cell>
          <cell r="G10213" t="str">
            <v>待定</v>
          </cell>
          <cell r="H10213" t="str">
            <v>待定</v>
          </cell>
          <cell r="I10213" t="str">
            <v>全身照射按6次计价</v>
          </cell>
        </row>
        <row r="10214">
          <cell r="B10214" t="str">
            <v>连续二氧化碳激光治疗</v>
          </cell>
          <cell r="C10214" t="str">
            <v>指利用激光热效应烧灼皮肤损害。消毒，局部麻醉，使用二氧化碳激光设备照射皮损，创面处理。</v>
          </cell>
          <cell r="D10214" t="str">
            <v/>
          </cell>
          <cell r="E10214" t="str">
            <v>每个皮损</v>
          </cell>
          <cell r="F10214">
            <v>30</v>
          </cell>
          <cell r="G10214">
            <v>30</v>
          </cell>
          <cell r="H10214">
            <v>10</v>
          </cell>
        </row>
        <row r="10215">
          <cell r="B10215" t="str">
            <v>悬浮床治疗</v>
          </cell>
          <cell r="C10215"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v>
          </cell>
          <cell r="D10215" t="str">
            <v/>
          </cell>
          <cell r="E10215" t="str">
            <v>日</v>
          </cell>
          <cell r="F10215">
            <v>300</v>
          </cell>
          <cell r="G10215">
            <v>300</v>
          </cell>
        </row>
        <row r="10215">
          <cell r="I10215" t="str">
            <v>收取此项费用，不得再收取床位费。</v>
          </cell>
        </row>
        <row r="10216">
          <cell r="B10216" t="str">
            <v>吸入过敏原注射免疫治疗</v>
          </cell>
          <cell r="C10216"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v>
          </cell>
        </row>
        <row r="10216">
          <cell r="E10216" t="str">
            <v>次</v>
          </cell>
          <cell r="F10216">
            <v>110</v>
          </cell>
          <cell r="G10216">
            <v>110</v>
          </cell>
        </row>
        <row r="10217">
          <cell r="B10217" t="str">
            <v>烧伤换药</v>
          </cell>
          <cell r="C10217" t="str">
            <v>戴一次性无菌手套去除创面敷料，检查创面，清除坏死组织，脓性分泌物，有水疱者最低位剪开引流，清洗创面，最后应用敷料妥善包扎。</v>
          </cell>
          <cell r="D10217" t="str">
            <v>功能性敷料</v>
          </cell>
          <cell r="E10217" t="str">
            <v>1%体表面积</v>
          </cell>
          <cell r="F10217">
            <v>70</v>
          </cell>
          <cell r="G10217">
            <v>70</v>
          </cell>
          <cell r="H10217">
            <v>20</v>
          </cell>
        </row>
        <row r="10218">
          <cell r="B10218" t="str">
            <v>烧伤特殊部位换药</v>
          </cell>
          <cell r="C10218" t="str">
            <v>指头部、面部、颈部、双耳、会阴、手指、足趾部位的换药。戴一次性无菌手套去除创面敷料，检查创面，清除坏死组织，脓性分泌物，有水疱者最低位剪开引流，清洗创面，最后应用敷料妥善包扎。</v>
          </cell>
          <cell r="D10218" t="str">
            <v>功能性敷料</v>
          </cell>
          <cell r="E10218" t="str">
            <v>1%体表面积</v>
          </cell>
          <cell r="F10218">
            <v>80</v>
          </cell>
          <cell r="G10218">
            <v>80</v>
          </cell>
          <cell r="H10218">
            <v>30</v>
          </cell>
        </row>
        <row r="10219">
          <cell r="B10219" t="str">
            <v>粟丘疹去除术</v>
          </cell>
          <cell r="C10219" t="str">
            <v>消毒，用针头挑破粟丘疹，再用粉刺挤压器挤出粟丘疹内容物，创面处理。</v>
          </cell>
          <cell r="D10219" t="str">
            <v/>
          </cell>
          <cell r="E10219" t="str">
            <v>个</v>
          </cell>
          <cell r="F10219">
            <v>10</v>
          </cell>
          <cell r="G10219">
            <v>10</v>
          </cell>
        </row>
        <row r="10220">
          <cell r="B10220" t="str">
            <v>粉刺挤压术</v>
          </cell>
          <cell r="C10220" t="str">
            <v>消毒，利用粉刺挤压器挤压出粉刺内容物，创面处理。</v>
          </cell>
          <cell r="D10220" t="str">
            <v/>
          </cell>
          <cell r="E10220" t="str">
            <v>个</v>
          </cell>
          <cell r="F10220">
            <v>10</v>
          </cell>
          <cell r="G10220">
            <v>10</v>
          </cell>
          <cell r="H10220">
            <v>2</v>
          </cell>
        </row>
        <row r="10221">
          <cell r="B10221" t="str">
            <v>刮疣治疗</v>
          </cell>
          <cell r="C10221" t="str">
            <v>消毒，用刮匙刮除疣体，创面处理。</v>
          </cell>
          <cell r="D10221" t="str">
            <v/>
          </cell>
          <cell r="E10221" t="str">
            <v>个</v>
          </cell>
          <cell r="F10221">
            <v>12</v>
          </cell>
          <cell r="G10221">
            <v>12</v>
          </cell>
          <cell r="H10221">
            <v>10</v>
          </cell>
        </row>
        <row r="10222">
          <cell r="B10222" t="str">
            <v>氦氖(He-Ne)激光照射治疗</v>
          </cell>
          <cell r="C10222" t="str">
            <v>皮肤消毒后，打开光源照射，将光源对准皮损，将光源打开照射。</v>
          </cell>
          <cell r="D10222" t="str">
            <v/>
          </cell>
          <cell r="E10222" t="str">
            <v>每个照射区</v>
          </cell>
          <cell r="F10222">
            <v>20</v>
          </cell>
          <cell r="G10222">
            <v>20</v>
          </cell>
          <cell r="H10222">
            <v>16</v>
          </cell>
        </row>
        <row r="10223">
          <cell r="B10223" t="str">
            <v>血管性疾患激光治疗</v>
          </cell>
          <cell r="C10223" t="str">
            <v>消毒，必要时外用表面麻醉剂和冷凝胶，使用专用激光设备，调整激光能量等参数，反复照射患处。</v>
          </cell>
          <cell r="D10223" t="str">
            <v/>
          </cell>
          <cell r="E10223" t="str">
            <v>平方厘米</v>
          </cell>
          <cell r="F10223">
            <v>120</v>
          </cell>
          <cell r="G10223">
            <v>120</v>
          </cell>
          <cell r="H10223">
            <v>120</v>
          </cell>
        </row>
        <row r="10224">
          <cell r="B10224" t="str">
            <v>瘢痕激光治疗</v>
          </cell>
          <cell r="C10224" t="str">
            <v>消毒，必要时外用表面麻醉剂和冷凝胶，使用专用激光设备，调整激光能量等参数，反复照射患处。</v>
          </cell>
          <cell r="D10224" t="str">
            <v/>
          </cell>
          <cell r="E10224" t="str">
            <v>平方厘米</v>
          </cell>
          <cell r="F10224">
            <v>120</v>
          </cell>
          <cell r="G10224">
            <v>120</v>
          </cell>
          <cell r="H10224">
            <v>120</v>
          </cell>
        </row>
        <row r="10225">
          <cell r="B10225" t="str">
            <v>肤质调节激光治疗</v>
          </cell>
          <cell r="C10225" t="str">
            <v>含除皱治疗。消毒，必要时外用表面麻醉剂和冷凝胶，使用专用激光设备，调整激光能量等参数，反复照射患处。</v>
          </cell>
          <cell r="D10225" t="str">
            <v/>
          </cell>
          <cell r="E10225" t="str">
            <v>平方厘米</v>
          </cell>
          <cell r="F10225">
            <v>120</v>
          </cell>
          <cell r="G10225">
            <v>120</v>
          </cell>
        </row>
        <row r="10226">
          <cell r="B10226" t="str">
            <v>色素性疾患激光治疗</v>
          </cell>
          <cell r="C10226" t="str">
            <v>消毒，必要时外用表面麻醉剂和冷凝胶，使用专用激光设备，调整激光能量等参数，反复照射患处。</v>
          </cell>
          <cell r="D10226" t="str">
            <v/>
          </cell>
          <cell r="E10226" t="str">
            <v>平方厘米</v>
          </cell>
          <cell r="F10226">
            <v>120</v>
          </cell>
          <cell r="G10226">
            <v>120</v>
          </cell>
          <cell r="H10226">
            <v>120</v>
          </cell>
        </row>
        <row r="10227">
          <cell r="B10227" t="str">
            <v>化学换肤术</v>
          </cell>
          <cell r="C10227"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10227">
          <cell r="E10227" t="str">
            <v>次</v>
          </cell>
          <cell r="F10227" t="str">
            <v>市场调节价</v>
          </cell>
          <cell r="G10227" t="str">
            <v>市场调节价</v>
          </cell>
        </row>
        <row r="10228">
          <cell r="B10228" t="str">
            <v>体表肿瘤电化学治疗</v>
          </cell>
          <cell r="C10228" t="str">
            <v>皮肤消毒、麻醉，插入铂电极，连接治疗仪，通电治疗。</v>
          </cell>
          <cell r="D10228" t="str">
            <v/>
          </cell>
          <cell r="E10228" t="str">
            <v>次</v>
          </cell>
          <cell r="F10228" t="str">
            <v>待定</v>
          </cell>
          <cell r="G10228" t="str">
            <v>待定</v>
          </cell>
          <cell r="H10228" t="str">
            <v>待定</v>
          </cell>
        </row>
        <row r="10229">
          <cell r="B10229" t="str">
            <v>甲癣封包治疗</v>
          </cell>
          <cell r="C10229" t="str">
            <v>指利用药物封包作用治疗甲癣。消毒，修剪磨平病甲，外涂相关药物，封包。</v>
          </cell>
        </row>
        <row r="10229">
          <cell r="E10229" t="str">
            <v>每甲</v>
          </cell>
          <cell r="F10229">
            <v>15</v>
          </cell>
          <cell r="G10229">
            <v>15</v>
          </cell>
        </row>
        <row r="10230">
          <cell r="B10230" t="str">
            <v>腋臭激光治疗</v>
          </cell>
          <cell r="C10230" t="str">
            <v>消毒，必要时实施局部麻醉，使用专用激光照射设备反复照射治疗区域。</v>
          </cell>
        </row>
        <row r="10230">
          <cell r="E10230" t="str">
            <v>单侧</v>
          </cell>
          <cell r="F10230">
            <v>200</v>
          </cell>
          <cell r="G10230">
            <v>200</v>
          </cell>
          <cell r="H10230">
            <v>200</v>
          </cell>
        </row>
        <row r="10231">
          <cell r="B10231" t="str">
            <v>严重电烧伤抢救</v>
          </cell>
          <cell r="C10231"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10231">
          <cell r="E10231" t="str">
            <v>日</v>
          </cell>
          <cell r="F10231">
            <v>800</v>
          </cell>
          <cell r="G10231">
            <v>800</v>
          </cell>
          <cell r="H10231">
            <v>400</v>
          </cell>
        </row>
        <row r="10232">
          <cell r="B10232" t="str">
            <v>烧伤合并吸入性损伤抢救</v>
          </cell>
          <cell r="C10232"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10232">
          <cell r="E10232" t="str">
            <v>日</v>
          </cell>
          <cell r="F10232">
            <v>800</v>
          </cell>
          <cell r="G10232">
            <v>800</v>
          </cell>
          <cell r="H10232">
            <v>400</v>
          </cell>
        </row>
        <row r="10233">
          <cell r="B10233" t="str">
            <v>烧伤合并爆震伤抢救</v>
          </cell>
          <cell r="C10233"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10233">
          <cell r="E10233" t="str">
            <v>日</v>
          </cell>
          <cell r="F10233">
            <v>800</v>
          </cell>
          <cell r="G10233">
            <v>800</v>
          </cell>
          <cell r="H10233">
            <v>400</v>
          </cell>
        </row>
        <row r="10234">
          <cell r="B10234" t="str">
            <v>烧伤合并中毒抢救</v>
          </cell>
          <cell r="C10234" t="str">
            <v>指烧伤患者合并各种中毒，医生根据患者病情采取生命体征支持，以及化验血尿便进行针对性毒物检测，采取相应的解毒治疗。不含毒物检测。</v>
          </cell>
        </row>
        <row r="10234">
          <cell r="E10234" t="str">
            <v>日</v>
          </cell>
          <cell r="F10234">
            <v>800</v>
          </cell>
          <cell r="G10234">
            <v>800</v>
          </cell>
          <cell r="H10234">
            <v>400</v>
          </cell>
        </row>
        <row r="10235">
          <cell r="B10235" t="str">
            <v>翻身床治疗</v>
          </cell>
          <cell r="C10235" t="str">
            <v>将患者四肢并拢，更换烧伤单，受压、浸渍创面用专科敷料换药。按操作规程手动或电动翻身，每日不少于4次，将患者体位重新摆置呈“大”字形。不含换药。</v>
          </cell>
        </row>
        <row r="10235">
          <cell r="E10235" t="str">
            <v>日</v>
          </cell>
          <cell r="F10235">
            <v>100</v>
          </cell>
          <cell r="G10235">
            <v>100</v>
          </cell>
          <cell r="H10235">
            <v>10</v>
          </cell>
        </row>
        <row r="10236">
          <cell r="B10236" t="str">
            <v>(十七)精神心理</v>
          </cell>
        </row>
        <row r="10237">
          <cell r="B10237" t="str">
            <v>心理咨询</v>
          </cell>
          <cell r="C10237" t="str">
            <v>精神科医师或具备二级以上心理咨询师资格者，就来访者的心理困惑，提供建设性的指导和建议。</v>
          </cell>
          <cell r="D10237" t="str">
            <v/>
          </cell>
          <cell r="E10237" t="str">
            <v>次</v>
          </cell>
          <cell r="F10237">
            <v>50</v>
          </cell>
          <cell r="G10237">
            <v>50</v>
          </cell>
          <cell r="H10237">
            <v>15</v>
          </cell>
        </row>
        <row r="10238">
          <cell r="B10238" t="str">
            <v>多参数监护无抽搐电休克治疗</v>
          </cell>
          <cell r="C10238"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10238">
          <cell r="E10238" t="str">
            <v>次</v>
          </cell>
          <cell r="F10238">
            <v>150</v>
          </cell>
          <cell r="G10238">
            <v>150</v>
          </cell>
        </row>
        <row r="10239">
          <cell r="B10239" t="str">
            <v>心理治疗</v>
          </cell>
          <cell r="C10239" t="str">
            <v>在单独房间，安静环境，具有足够的理论知识、实践培训和督导基础的专业人员，进行相关精神心理学诊断，选择相应的心理治疗方法，应用规范化的治疗技术和个体化的治疗方案进行心理调整，解除心理障碍。</v>
          </cell>
          <cell r="D10239" t="str">
            <v/>
          </cell>
          <cell r="E10239" t="str">
            <v>次</v>
          </cell>
          <cell r="F10239" t="str">
            <v>市场调节价</v>
          </cell>
          <cell r="G10239" t="str">
            <v>市场调节价</v>
          </cell>
          <cell r="H10239" t="str">
            <v>市场调节价</v>
          </cell>
        </row>
        <row r="10240">
          <cell r="B10240" t="str">
            <v>电休克治疗</v>
          </cell>
          <cell r="C10240"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10240">
          <cell r="E10240" t="str">
            <v>次</v>
          </cell>
          <cell r="F10240">
            <v>60</v>
          </cell>
          <cell r="G10240">
            <v>60</v>
          </cell>
        </row>
        <row r="10241">
          <cell r="B10241" t="str">
            <v>电针脉冲疗法</v>
          </cell>
          <cell r="C10241" t="str">
            <v>在独立的治疗室由专业培训的中医师进行诊断，操作针灸疗法(特殊手法及取穴)、电热针灸治疗、脉冲治疗。</v>
          </cell>
        </row>
        <row r="10241">
          <cell r="E10241" t="str">
            <v>次</v>
          </cell>
          <cell r="F10241">
            <v>15</v>
          </cell>
          <cell r="G10241">
            <v>15</v>
          </cell>
        </row>
        <row r="10242">
          <cell r="B10242" t="str">
            <v>电针经络氧疗法</v>
          </cell>
          <cell r="C10242" t="str">
            <v>在独立的治疗室由专业培训的中医师进行诊断，操作经络测评、针灸疗法(特殊手法及取穴)、电热针灸治疗，同时配合高流量吸氧30分钟(3－5升每分钟)。</v>
          </cell>
        </row>
        <row r="10242">
          <cell r="E10242" t="str">
            <v>次</v>
          </cell>
          <cell r="F10242" t="str">
            <v>市场调节价</v>
          </cell>
          <cell r="G10242" t="str">
            <v>市场调节价</v>
          </cell>
        </row>
        <row r="10243">
          <cell r="B10243" t="str">
            <v>漂浮治疗</v>
          </cell>
          <cell r="C10243" t="str">
            <v>限制环境刺激疗法之一。患者的疾病判断，是否适合该治疗方法。与外界环境隔离的环境，患者漂浮于一定的漂浮仪器和药液中。选择性限制部分的感觉器官或者配合一定的松弛指导语。</v>
          </cell>
          <cell r="D10243" t="str">
            <v/>
          </cell>
          <cell r="E10243" t="str">
            <v>次</v>
          </cell>
          <cell r="F10243" t="str">
            <v>待定</v>
          </cell>
          <cell r="G10243" t="str">
            <v>待定</v>
          </cell>
          <cell r="H10243" t="str">
            <v>待定</v>
          </cell>
        </row>
        <row r="10244">
          <cell r="B10244" t="str">
            <v>暗示治疗</v>
          </cell>
          <cell r="C10244" t="str">
            <v>在单独房间，安静环境。由受过专业培训的精神科医师，判断患者的易感性和依从性。根据患者的症状，制订适当的暗示语。必要时给予一定的药物暗示。</v>
          </cell>
          <cell r="D10244" t="str">
            <v/>
          </cell>
          <cell r="E10244" t="str">
            <v>次</v>
          </cell>
          <cell r="F10244">
            <v>10</v>
          </cell>
          <cell r="G10244">
            <v>10</v>
          </cell>
          <cell r="H10244">
            <v>10</v>
          </cell>
        </row>
        <row r="10245">
          <cell r="B10245" t="str">
            <v>催眠治疗</v>
          </cell>
          <cell r="C10245"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cell r="D10245" t="str">
            <v/>
          </cell>
          <cell r="E10245" t="str">
            <v>次</v>
          </cell>
          <cell r="F10245" t="str">
            <v>市场调节价</v>
          </cell>
          <cell r="G10245" t="str">
            <v>市场调节价</v>
          </cell>
          <cell r="H10245" t="str">
            <v>市场调节价</v>
          </cell>
        </row>
        <row r="10246">
          <cell r="B10246" t="str">
            <v>森田疗法</v>
          </cell>
          <cell r="C10246"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10246" t="str">
            <v/>
          </cell>
          <cell r="E10246" t="str">
            <v>次</v>
          </cell>
          <cell r="F10246" t="str">
            <v>市场调节价</v>
          </cell>
          <cell r="G10246" t="str">
            <v>市场调节价</v>
          </cell>
          <cell r="H10246" t="str">
            <v>市场调节价</v>
          </cell>
        </row>
        <row r="10247">
          <cell r="B10247" t="str">
            <v>厌恶治疗</v>
          </cell>
          <cell r="C10247" t="str">
            <v>确定目标行为和负性强化刺激物，基线评估。规律的将目标行为和负性强化刺激结合，督促和规律监测，可配合一定的药物和仪器。</v>
          </cell>
          <cell r="D10247" t="str">
            <v/>
          </cell>
          <cell r="E10247" t="str">
            <v>次</v>
          </cell>
          <cell r="F10247" t="str">
            <v>市场调节价</v>
          </cell>
          <cell r="G10247" t="str">
            <v>市场调节价</v>
          </cell>
        </row>
        <row r="10248">
          <cell r="B10248" t="str">
            <v>脱瘾治疗</v>
          </cell>
          <cell r="C10248" t="str">
            <v>由精神科医师和精神科护士对精神活性物质(酒精、兴奋剂、毒品、镇静催眠药等)依赖的患者进行躯体戒断症状及心理渴求症状治疗。不含精神科监护、冲动行为干预治疗、抗精神病药物治疗监测。</v>
          </cell>
          <cell r="D10248" t="str">
            <v/>
          </cell>
          <cell r="E10248" t="str">
            <v>次</v>
          </cell>
          <cell r="F10248" t="str">
            <v>市场调节价</v>
          </cell>
          <cell r="G10248" t="str">
            <v>市场调节价</v>
          </cell>
        </row>
        <row r="10249">
          <cell r="B10249" t="str">
            <v>抗精神病药物治疗</v>
          </cell>
          <cell r="C10249"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10249" t="str">
            <v/>
          </cell>
          <cell r="E10249" t="str">
            <v>日</v>
          </cell>
          <cell r="F10249">
            <v>15</v>
          </cell>
          <cell r="G10249">
            <v>15</v>
          </cell>
        </row>
        <row r="10250">
          <cell r="B10250" t="str">
            <v>常温冬眠治疗</v>
          </cell>
          <cell r="C10250"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v>
          </cell>
          <cell r="D10250" t="str">
            <v/>
          </cell>
          <cell r="E10250" t="str">
            <v>日</v>
          </cell>
          <cell r="F10250">
            <v>60</v>
          </cell>
          <cell r="G10250">
            <v>60</v>
          </cell>
        </row>
        <row r="10251">
          <cell r="B10251" t="str">
            <v>进食障碍治疗</v>
          </cell>
          <cell r="C10251"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10251" t="str">
            <v/>
          </cell>
          <cell r="E10251" t="str">
            <v>次</v>
          </cell>
          <cell r="F10251" t="str">
            <v>待定</v>
          </cell>
          <cell r="G10251" t="str">
            <v>待定</v>
          </cell>
          <cell r="H10251" t="str">
            <v>待定</v>
          </cell>
        </row>
        <row r="10252">
          <cell r="B10252" t="str">
            <v>暴露疗法治疗</v>
          </cell>
          <cell r="C10252"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v>
          </cell>
        </row>
        <row r="10252">
          <cell r="E10252" t="str">
            <v>次</v>
          </cell>
          <cell r="F10252">
            <v>30</v>
          </cell>
          <cell r="G10252">
            <v>30</v>
          </cell>
        </row>
        <row r="10253">
          <cell r="B10253" t="str">
            <v>行为观察治疗</v>
          </cell>
          <cell r="C10253"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v>
          </cell>
          <cell r="D10253" t="str">
            <v/>
          </cell>
          <cell r="E10253" t="str">
            <v>次</v>
          </cell>
          <cell r="F10253">
            <v>20</v>
          </cell>
          <cell r="G10253">
            <v>20</v>
          </cell>
          <cell r="H10253">
            <v>5</v>
          </cell>
        </row>
        <row r="10254">
          <cell r="B10254" t="str">
            <v>冲动行为干预治疗</v>
          </cell>
          <cell r="C10254"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v>
          </cell>
          <cell r="D10254" t="str">
            <v/>
          </cell>
          <cell r="E10254" t="str">
            <v>次</v>
          </cell>
          <cell r="F10254">
            <v>40</v>
          </cell>
          <cell r="G10254">
            <v>40</v>
          </cell>
        </row>
        <row r="10255">
          <cell r="B10255" t="str">
            <v>感觉统合治疗</v>
          </cell>
          <cell r="C10255"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10255" t="str">
            <v/>
          </cell>
          <cell r="E10255" t="str">
            <v>次</v>
          </cell>
          <cell r="F10255">
            <v>40</v>
          </cell>
          <cell r="G10255">
            <v>40</v>
          </cell>
          <cell r="H10255">
            <v>40</v>
          </cell>
        </row>
        <row r="10256">
          <cell r="B10256" t="str">
            <v>工娱治疗</v>
          </cell>
          <cell r="C10256" t="str">
            <v>提供活动场地及活动用物(集体活动形式，提供室内、外训练)及活动(如音乐、影视欣赏、卡拉OK、棋牌活动、图书阅览、球类运动、手工作业、综合健身等)。按每20名患者配备以上治疗场所和工作人员。</v>
          </cell>
          <cell r="D10256" t="str">
            <v/>
          </cell>
          <cell r="E10256" t="str">
            <v>日</v>
          </cell>
          <cell r="F10256" t="str">
            <v>市场调节价</v>
          </cell>
          <cell r="G10256" t="str">
            <v>市场调节价</v>
          </cell>
          <cell r="H10256" t="str">
            <v>市场调节价</v>
          </cell>
        </row>
        <row r="10257">
          <cell r="B10257" t="str">
            <v>特殊工娱治疗</v>
          </cell>
          <cell r="C10257"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10257" t="str">
            <v/>
          </cell>
          <cell r="E10257" t="str">
            <v>次</v>
          </cell>
          <cell r="F10257" t="str">
            <v>市场调节价</v>
          </cell>
          <cell r="G10257" t="str">
            <v>市场调节价</v>
          </cell>
        </row>
        <row r="10258">
          <cell r="B10258" t="str">
            <v>松驰治疗</v>
          </cell>
          <cell r="C10258" t="str">
            <v>在单独房间，安静环境。由受过专业培训的精神科医师使用规范的治疗指导语，使逐步放松。可配合使用生物反馈仪或音像设备。</v>
          </cell>
          <cell r="D10258" t="str">
            <v/>
          </cell>
          <cell r="E10258" t="str">
            <v>次</v>
          </cell>
          <cell r="F10258">
            <v>30</v>
          </cell>
          <cell r="G10258">
            <v>30</v>
          </cell>
          <cell r="H10258">
            <v>10</v>
          </cell>
        </row>
        <row r="10259">
          <cell r="B10259" t="str">
            <v>音乐心理治疗</v>
          </cell>
          <cell r="C10259"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10259" t="str">
            <v/>
          </cell>
          <cell r="E10259" t="str">
            <v>次</v>
          </cell>
          <cell r="F10259" t="str">
            <v>市场调节价</v>
          </cell>
          <cell r="G10259" t="str">
            <v>市场调节价</v>
          </cell>
          <cell r="H10259" t="str">
            <v>市场调节价</v>
          </cell>
        </row>
        <row r="10260">
          <cell r="B10260" t="str">
            <v>行为矫正治疗</v>
          </cell>
          <cell r="C10260"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10260" t="str">
            <v/>
          </cell>
          <cell r="E10260" t="str">
            <v>日</v>
          </cell>
          <cell r="F10260" t="str">
            <v>市场调节价</v>
          </cell>
          <cell r="G10260" t="str">
            <v>市场调节价</v>
          </cell>
          <cell r="H10260" t="str">
            <v>市场调节价</v>
          </cell>
        </row>
        <row r="10261">
          <cell r="B10261" t="str">
            <v>八.临床物理治疗</v>
          </cell>
          <cell r="C10261" t="str">
            <v>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v>
          </cell>
        </row>
        <row r="10262">
          <cell r="B10262" t="str">
            <v>(一)放射治疗</v>
          </cell>
        </row>
        <row r="10262">
          <cell r="D10262" t="str">
            <v/>
          </cell>
        </row>
        <row r="10263">
          <cell r="B10263" t="str">
            <v>1.放射计划设计</v>
          </cell>
        </row>
        <row r="10263">
          <cell r="D10263" t="str">
            <v/>
          </cell>
        </row>
        <row r="10263">
          <cell r="I10263" t="str">
            <v>本节项目按每次放疗计划计算疗程。</v>
          </cell>
        </row>
        <row r="10264">
          <cell r="B10264" t="str">
            <v>人工制定治疗计划</v>
          </cell>
          <cell r="C10264" t="str">
            <v>人工二维计划设计，查表进行计量计算，填写患者基本资料、放疗示意图、摆位要求、照射剂量。</v>
          </cell>
          <cell r="D10264" t="str">
            <v/>
          </cell>
          <cell r="E10264" t="str">
            <v>次</v>
          </cell>
          <cell r="F10264">
            <v>100</v>
          </cell>
          <cell r="G10264">
            <v>100</v>
          </cell>
        </row>
        <row r="10265">
          <cell r="B10265" t="str">
            <v>二维放疗计划设计</v>
          </cell>
          <cell r="C10265" t="str">
            <v>使用计算机辅助治疗计划系统(TPS)，进行内照射或外照射二维计划设计、剂量计算和剂量显示，医生审核，填写治疗单。</v>
          </cell>
          <cell r="D10265" t="str">
            <v/>
          </cell>
          <cell r="E10265" t="str">
            <v>次</v>
          </cell>
          <cell r="F10265">
            <v>260</v>
          </cell>
          <cell r="G10265">
            <v>260</v>
          </cell>
        </row>
        <row r="10266">
          <cell r="B10266" t="str">
            <v>三维适形放疗计划设计</v>
          </cell>
          <cell r="C10266" t="str">
            <v>使用专用计算机治疗计划系统，进行三维影像接收，靶区及危及器官勾画，正向三维治疗计划设计，计划确认及传输，计划验证及填写治疗单。</v>
          </cell>
          <cell r="D10266" t="str">
            <v/>
          </cell>
          <cell r="E10266" t="str">
            <v>次</v>
          </cell>
          <cell r="F10266">
            <v>480</v>
          </cell>
          <cell r="G10266">
            <v>480</v>
          </cell>
        </row>
        <row r="10267">
          <cell r="B10267" t="str">
            <v>调强放疗计划设计</v>
          </cell>
          <cell r="C10267" t="str">
            <v>使用专用计算机治疗计划系统，进行三维影像接收，靶区及危及器官勾画，逆向调强治疗计划设计，计划确认及传输。不含图像采集，传输，计划验证及填写治疗单。</v>
          </cell>
          <cell r="D10267" t="str">
            <v/>
          </cell>
          <cell r="E10267" t="str">
            <v>次</v>
          </cell>
          <cell r="F10267">
            <v>1500</v>
          </cell>
          <cell r="G10267">
            <v>1500</v>
          </cell>
        </row>
        <row r="10268">
          <cell r="B10268" t="str">
            <v>伽玛刀治疗计划设计</v>
          </cell>
          <cell r="C10268" t="str">
            <v>使用专用计算机治疗计划系统，进行三维影像接收，靶区及危及器官勾画，伽玛刀治疗计划设计，计划确认。不含图像采集、传输、计划验证及填写治疗单。</v>
          </cell>
          <cell r="D10268" t="str">
            <v/>
          </cell>
          <cell r="E10268" t="str">
            <v>次</v>
          </cell>
          <cell r="F10268">
            <v>480</v>
          </cell>
          <cell r="G10268">
            <v>480</v>
          </cell>
        </row>
        <row r="10269">
          <cell r="B10269" t="str">
            <v>X刀治疗计划设计</v>
          </cell>
          <cell r="C10269" t="str">
            <v>使用专用计算机治疗计划系统，进行三维影像接收，靶区及危及器官勾画，X刀治疗计划设计，计划确认及传输。不含图像采集，传输，计划验证及填写治疗单。</v>
          </cell>
          <cell r="D10269" t="str">
            <v/>
          </cell>
          <cell r="E10269" t="str">
            <v>次</v>
          </cell>
          <cell r="F10269">
            <v>480</v>
          </cell>
          <cell r="G10269">
            <v>480</v>
          </cell>
        </row>
        <row r="10270">
          <cell r="B10270" t="str">
            <v>图像引导的三维立体定向放疗计划设计</v>
          </cell>
          <cell r="C10270"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10270">
          <cell r="E10270" t="str">
            <v>次</v>
          </cell>
          <cell r="F10270">
            <v>1500</v>
          </cell>
          <cell r="G10270">
            <v>1500</v>
          </cell>
        </row>
        <row r="10271">
          <cell r="B10271" t="str">
            <v>2.剂量验证与监控</v>
          </cell>
        </row>
        <row r="10272">
          <cell r="B10272" t="str">
            <v>点剂量验证</v>
          </cell>
          <cell r="C10272" t="str">
            <v>使用电离室等点测量仪器，或者基于简单剂量模型的独立核对程序，采用实验测量或者独立计算的方法，验证一个计划中的一个特征点或数个特征点的剂量。</v>
          </cell>
        </row>
        <row r="10272">
          <cell r="E10272" t="str">
            <v>次</v>
          </cell>
          <cell r="F10272">
            <v>200</v>
          </cell>
          <cell r="G10272">
            <v>200</v>
          </cell>
        </row>
        <row r="10273">
          <cell r="B10273" t="str">
            <v>二维剂量验证</v>
          </cell>
          <cell r="C10273" t="str">
            <v>使用阵列等面测量仪器，或者基于先进剂量模型的独立核对程序，采用实验测量或者独立计算的方法，验证一个计划中的一个特征面的剂量分布。</v>
          </cell>
        </row>
        <row r="10273">
          <cell r="E10273" t="str">
            <v>次</v>
          </cell>
          <cell r="F10273">
            <v>1000</v>
          </cell>
          <cell r="G10273">
            <v>1000</v>
          </cell>
        </row>
        <row r="10274">
          <cell r="B10274" t="str">
            <v>三维剂量验证</v>
          </cell>
          <cell r="C10274" t="str">
            <v>使用三维剂量测量仪器，或者基于蒙特卡罗模拟的独立核对程序，采用实验测量或者独立计算的方法，验证一个计划中所有射野合成的剂量分布。</v>
          </cell>
        </row>
        <row r="10274">
          <cell r="E10274" t="str">
            <v>次</v>
          </cell>
          <cell r="F10274">
            <v>1500</v>
          </cell>
          <cell r="G10274">
            <v>1500</v>
          </cell>
        </row>
        <row r="10275">
          <cell r="B10275" t="str">
            <v>二维实时显像监控</v>
          </cell>
          <cell r="C10275" t="str">
            <v>摆位，采用电子射野影像系统或KV级X线摄片和透视等设备获取影像，验证射野的大小、形状、位置，患者摆位。</v>
          </cell>
        </row>
        <row r="10275">
          <cell r="E10275" t="str">
            <v>次</v>
          </cell>
          <cell r="F10275">
            <v>50</v>
          </cell>
          <cell r="G10275">
            <v>50</v>
          </cell>
        </row>
        <row r="10276">
          <cell r="B10276" t="str">
            <v>三维实时显像监控</v>
          </cell>
          <cell r="C10276" t="str">
            <v>适用于三维图像引导放疗、CT在线校位、自适应放疗等。摆位，采用锥形束CT等设备获取三维影像、调整摆位、影像保存。</v>
          </cell>
          <cell r="D10276" t="str">
            <v/>
          </cell>
          <cell r="E10276" t="str">
            <v>次</v>
          </cell>
          <cell r="F10276">
            <v>300</v>
          </cell>
          <cell r="G10276">
            <v>300</v>
          </cell>
        </row>
        <row r="10277">
          <cell r="B10277" t="str">
            <v>超声实时监控</v>
          </cell>
          <cell r="C10277" t="str">
            <v>摆位，采用超声设备获取影像，调整摆位，影像保存。图文报告。</v>
          </cell>
        </row>
        <row r="10277">
          <cell r="E10277" t="str">
            <v>次</v>
          </cell>
          <cell r="F10277">
            <v>50</v>
          </cell>
          <cell r="G10277">
            <v>50</v>
          </cell>
        </row>
        <row r="10278">
          <cell r="B10278" t="str">
            <v>呼吸门控</v>
          </cell>
          <cell r="C10278" t="str">
            <v>患者在定位和治疗过程中可平静自由呼吸。采用门控设备监测患者的呼吸，采集、传输及分析呼吸信号，在呼吸的某一时相才开启射线放疗。</v>
          </cell>
        </row>
        <row r="10278">
          <cell r="E10278" t="str">
            <v>次</v>
          </cell>
          <cell r="F10278">
            <v>50</v>
          </cell>
          <cell r="G10278">
            <v>50</v>
          </cell>
        </row>
        <row r="10279">
          <cell r="B10279" t="str">
            <v>3.模拟定位与校位</v>
          </cell>
        </row>
        <row r="10280">
          <cell r="B10280" t="str">
            <v>X线机简易模拟定位</v>
          </cell>
          <cell r="C10280" t="str">
            <v>非专用定位机之定位。含摆位，X线透视，射野标记，拍摄X线片。</v>
          </cell>
        </row>
        <row r="10280">
          <cell r="E10280" t="str">
            <v>次</v>
          </cell>
          <cell r="F10280">
            <v>40</v>
          </cell>
          <cell r="G10280">
            <v>40</v>
          </cell>
        </row>
        <row r="10281">
          <cell r="B10281" t="str">
            <v>B超简易模拟定位</v>
          </cell>
          <cell r="C10281" t="str">
            <v>摆位，B超定位，射野标记。图文报告。</v>
          </cell>
        </row>
        <row r="10281">
          <cell r="E10281" t="str">
            <v>次</v>
          </cell>
          <cell r="F10281">
            <v>40</v>
          </cell>
          <cell r="G10281">
            <v>40</v>
          </cell>
        </row>
        <row r="10282">
          <cell r="B10282" t="str">
            <v>CT简易模拟定位</v>
          </cell>
          <cell r="C10282" t="str">
            <v>摆位，CT扫描，影像资料保存及传输。</v>
          </cell>
        </row>
        <row r="10282">
          <cell r="E10282" t="str">
            <v>次</v>
          </cell>
          <cell r="F10282">
            <v>150</v>
          </cell>
          <cell r="G10282">
            <v>150</v>
          </cell>
        </row>
        <row r="10283">
          <cell r="B10283" t="str">
            <v>专用X线模拟机定位</v>
          </cell>
          <cell r="C10283" t="str">
            <v>摆位及体位固定，x线机操作，确定靶区及危及器官，射野标记及记录。</v>
          </cell>
        </row>
        <row r="10283">
          <cell r="E10283" t="str">
            <v>次</v>
          </cell>
          <cell r="F10283">
            <v>150</v>
          </cell>
          <cell r="G10283">
            <v>150</v>
          </cell>
        </row>
        <row r="10284">
          <cell r="B10284" t="str">
            <v>专用X线模拟机校位</v>
          </cell>
          <cell r="C10284" t="str">
            <v>摆位及体位固定，x线机操作，射野调整及记录。</v>
          </cell>
        </row>
        <row r="10284">
          <cell r="E10284" t="str">
            <v>次</v>
          </cell>
          <cell r="F10284">
            <v>150</v>
          </cell>
          <cell r="G10284">
            <v>150</v>
          </cell>
        </row>
        <row r="10285">
          <cell r="B10285" t="str">
            <v>CT模拟机三维定位</v>
          </cell>
          <cell r="C10285" t="str">
            <v>摆位及体位固定，参考中心标记，静脉输注对比剂，机器操作，三维影像获取，传输及记录。</v>
          </cell>
          <cell r="D10285" t="str">
            <v/>
          </cell>
          <cell r="E10285" t="str">
            <v>次</v>
          </cell>
          <cell r="F10285">
            <v>650</v>
          </cell>
          <cell r="G10285">
            <v>650</v>
          </cell>
        </row>
        <row r="10286">
          <cell r="B10286" t="str">
            <v>四维CT模拟机定位</v>
          </cell>
          <cell r="C10286" t="str">
            <v>摆位及体位固定，将中心移至治疗中心并标记，必要时静脉输注对比剂，机器操作，CT影像获取及比较，校正治疗中心并标记，使用呼吸门控技术将三维影像分解、重建获取四维影像。</v>
          </cell>
          <cell r="D10286" t="str">
            <v/>
          </cell>
          <cell r="E10286" t="str">
            <v>次</v>
          </cell>
          <cell r="F10286">
            <v>850</v>
          </cell>
          <cell r="G10286">
            <v>850</v>
          </cell>
        </row>
        <row r="10287">
          <cell r="B10287" t="str">
            <v>CT模拟机校位</v>
          </cell>
          <cell r="C10287" t="str">
            <v>摆位及体位固定，将中心移至治疗中心并标记，必要时静脉输注对比剂，机器操作，CT影像获取及比较，校正治疗中心并标记。</v>
          </cell>
          <cell r="D10287" t="str">
            <v/>
          </cell>
          <cell r="E10287" t="str">
            <v>次</v>
          </cell>
          <cell r="F10287">
            <v>200</v>
          </cell>
          <cell r="G10287">
            <v>200</v>
          </cell>
        </row>
        <row r="10288">
          <cell r="B10288" t="str">
            <v>4.外照射治疗</v>
          </cell>
        </row>
        <row r="10288">
          <cell r="D10288" t="str">
            <v/>
          </cell>
        </row>
        <row r="10289">
          <cell r="B10289" t="str">
            <v>头部X线立体定向放疗</v>
          </cell>
          <cell r="C10289" t="str">
            <v>摆位，体位固定，调入放疗计划，机器操作及照射。</v>
          </cell>
          <cell r="D10289" t="str">
            <v/>
          </cell>
          <cell r="E10289" t="str">
            <v>每疗程</v>
          </cell>
          <cell r="F10289">
            <v>7000</v>
          </cell>
          <cell r="G10289">
            <v>7000</v>
          </cell>
        </row>
        <row r="10290">
          <cell r="B10290" t="str">
            <v>伽马刀治疗</v>
          </cell>
          <cell r="C10290" t="str">
            <v>摆位，体位固定，调入放疗计划，机器操作及照射。</v>
          </cell>
        </row>
        <row r="10290">
          <cell r="E10290" t="str">
            <v>次</v>
          </cell>
          <cell r="F10290">
            <v>1650</v>
          </cell>
          <cell r="G10290">
            <v>1650</v>
          </cell>
        </row>
        <row r="10290">
          <cell r="I10290" t="str">
            <v>统筹金仅支付中枢神经系统疾病治疗。（含放疗计划）</v>
          </cell>
        </row>
        <row r="10291">
          <cell r="B10291" t="str">
            <v>伽马刀治疗每增加一个靶区加收</v>
          </cell>
        </row>
        <row r="10291">
          <cell r="E10291" t="str">
            <v>个</v>
          </cell>
          <cell r="F10291">
            <v>1000</v>
          </cell>
          <cell r="G10291">
            <v>1000</v>
          </cell>
        </row>
        <row r="10292">
          <cell r="B10292" t="str">
            <v>半身照射</v>
          </cell>
          <cell r="C10292" t="str">
            <v>摆位，体位固定，使用铅模遮挡，机器操作及照射。</v>
          </cell>
        </row>
        <row r="10292">
          <cell r="E10292" t="str">
            <v>野</v>
          </cell>
          <cell r="F10292">
            <v>500</v>
          </cell>
          <cell r="G10292">
            <v>500</v>
          </cell>
        </row>
        <row r="10293">
          <cell r="B10293" t="str">
            <v>体部X线立体定向放疗</v>
          </cell>
          <cell r="C10293" t="str">
            <v>摆位，体位固定，调入放疗计划，机器操作及照射。</v>
          </cell>
          <cell r="D10293" t="str">
            <v/>
          </cell>
          <cell r="E10293" t="str">
            <v>每疗程</v>
          </cell>
          <cell r="F10293">
            <v>7000</v>
          </cell>
          <cell r="G10293">
            <v>7000</v>
          </cell>
        </row>
        <row r="10294">
          <cell r="B10294" t="str">
            <v>血液照射</v>
          </cell>
          <cell r="C10294" t="str">
            <v>指加速器或60钴照射源对血液进行照射。</v>
          </cell>
          <cell r="D10294" t="str">
            <v/>
          </cell>
          <cell r="E10294" t="str">
            <v>次</v>
          </cell>
          <cell r="F10294">
            <v>150</v>
          </cell>
          <cell r="G10294">
            <v>150</v>
          </cell>
        </row>
        <row r="10295">
          <cell r="B10295" t="str">
            <v>深/浅部X线照射</v>
          </cell>
          <cell r="C10295" t="str">
            <v>选择限光桶、铅皮遮挡，机器操作及照射。</v>
          </cell>
          <cell r="D10295" t="str">
            <v/>
          </cell>
          <cell r="E10295" t="str">
            <v>野</v>
          </cell>
          <cell r="F10295">
            <v>15</v>
          </cell>
          <cell r="G10295">
            <v>15</v>
          </cell>
        </row>
        <row r="10296">
          <cell r="B10296" t="str">
            <v>60钴固定源皮距照射</v>
          </cell>
          <cell r="C10296" t="str">
            <v>摆位，模遮挡，机器操作及照射。</v>
          </cell>
          <cell r="D10296" t="str">
            <v/>
          </cell>
          <cell r="E10296" t="str">
            <v>野</v>
          </cell>
          <cell r="F10296">
            <v>30</v>
          </cell>
          <cell r="G10296">
            <v>30</v>
          </cell>
        </row>
        <row r="10297">
          <cell r="B10297" t="str">
            <v>60钴旋转等中心照射</v>
          </cell>
          <cell r="C10297" t="str">
            <v>摆位，铅模遮挡，机器操作及照射。</v>
          </cell>
          <cell r="D10297" t="str">
            <v/>
          </cell>
          <cell r="E10297" t="str">
            <v>野</v>
          </cell>
          <cell r="F10297">
            <v>40</v>
          </cell>
          <cell r="G10297">
            <v>40</v>
          </cell>
        </row>
        <row r="10298">
          <cell r="B10298" t="str">
            <v>60钴楔形滤板照射</v>
          </cell>
          <cell r="C10298" t="str">
            <v>摆位，机器操作及照射，治疗时使用楔形板。</v>
          </cell>
          <cell r="D10298" t="str">
            <v/>
          </cell>
          <cell r="E10298" t="str">
            <v>野</v>
          </cell>
          <cell r="F10298">
            <v>40</v>
          </cell>
          <cell r="G10298">
            <v>40</v>
          </cell>
        </row>
        <row r="10299">
          <cell r="B10299" t="str">
            <v>60钴多叶光栅照射</v>
          </cell>
          <cell r="C10299" t="str">
            <v>摆位，体位固定，机器操作及照射，手动或自动调节使用多叶光栅。</v>
          </cell>
          <cell r="D10299" t="str">
            <v/>
          </cell>
          <cell r="E10299" t="str">
            <v>野</v>
          </cell>
          <cell r="F10299">
            <v>40</v>
          </cell>
          <cell r="G10299">
            <v>40</v>
          </cell>
        </row>
        <row r="10300">
          <cell r="B10300" t="str">
            <v>直线加速器固定照射</v>
          </cell>
          <cell r="C10300" t="str">
            <v>摆位，体位固定，铅模遮挡，机器操作及照射。</v>
          </cell>
          <cell r="D10300" t="str">
            <v/>
          </cell>
          <cell r="E10300" t="str">
            <v>野</v>
          </cell>
          <cell r="F10300">
            <v>70</v>
          </cell>
          <cell r="G10300">
            <v>70</v>
          </cell>
        </row>
        <row r="10301">
          <cell r="B10301" t="str">
            <v>直线加速器普通准直器照射</v>
          </cell>
          <cell r="C10301" t="str">
            <v>摆位，铅模遮挡，机器操作及照射。</v>
          </cell>
          <cell r="D10301" t="str">
            <v/>
          </cell>
          <cell r="E10301" t="str">
            <v>野</v>
          </cell>
          <cell r="F10301">
            <v>80</v>
          </cell>
          <cell r="G10301">
            <v>80</v>
          </cell>
        </row>
        <row r="10302">
          <cell r="B10302" t="str">
            <v>直线加速器楔形滤板照射</v>
          </cell>
          <cell r="C10302" t="str">
            <v>摆位，铅模遮挡，机器操作及照射，治疗时使用楔形板。</v>
          </cell>
          <cell r="D10302" t="str">
            <v/>
          </cell>
          <cell r="E10302" t="str">
            <v>野</v>
          </cell>
          <cell r="F10302">
            <v>120</v>
          </cell>
          <cell r="G10302">
            <v>120</v>
          </cell>
        </row>
        <row r="10303">
          <cell r="B10303" t="str">
            <v>直线加速器多叶光栅照射</v>
          </cell>
          <cell r="C10303" t="str">
            <v>摆位，体位固定，机器操作及照射，手动或自动调节使用多叶光栅。</v>
          </cell>
          <cell r="D10303" t="str">
            <v/>
          </cell>
          <cell r="E10303" t="str">
            <v>野</v>
          </cell>
          <cell r="F10303">
            <v>120</v>
          </cell>
          <cell r="G10303">
            <v>120</v>
          </cell>
        </row>
        <row r="10304">
          <cell r="B10304" t="str">
            <v>直线加速器三维适形照射</v>
          </cell>
          <cell r="C10304" t="str">
            <v>摆位，体位固定，调入放疗计划，机器操作及照射。</v>
          </cell>
          <cell r="D10304" t="str">
            <v/>
          </cell>
          <cell r="E10304" t="str">
            <v>野</v>
          </cell>
          <cell r="F10304">
            <v>150</v>
          </cell>
          <cell r="G10304">
            <v>150</v>
          </cell>
        </row>
        <row r="10305">
          <cell r="B10305" t="str">
            <v>不规则野大面积照射</v>
          </cell>
          <cell r="C10305" t="str">
            <v>摆位，体位固定，使用铅模遮挡，机器操作及照射。</v>
          </cell>
        </row>
        <row r="10305">
          <cell r="E10305" t="str">
            <v>野</v>
          </cell>
          <cell r="F10305">
            <v>150</v>
          </cell>
          <cell r="G10305">
            <v>150</v>
          </cell>
        </row>
        <row r="10306">
          <cell r="B10306" t="str">
            <v>图像引导的三维立体定向放疗</v>
          </cell>
          <cell r="C10306"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10306">
          <cell r="E10306" t="str">
            <v>次</v>
          </cell>
          <cell r="F10306">
            <v>1500</v>
          </cell>
          <cell r="G10306">
            <v>1500</v>
          </cell>
        </row>
        <row r="10307">
          <cell r="B10307" t="str">
            <v>图像引导的三维立体定向放疗每增加一个靶点加收</v>
          </cell>
        </row>
        <row r="10307">
          <cell r="E10307" t="str">
            <v>一个靶点</v>
          </cell>
          <cell r="F10307">
            <v>1000</v>
          </cell>
          <cell r="G10307">
            <v>1000</v>
          </cell>
        </row>
        <row r="10308">
          <cell r="B10308" t="str">
            <v>术中电子线放疗</v>
          </cell>
          <cell r="C10308" t="str">
            <v>确定靶区，选择限光筒，遮蔽重要器官，确定处方剂量，机器操作及照射。</v>
          </cell>
          <cell r="D10308" t="str">
            <v/>
          </cell>
          <cell r="E10308" t="str">
            <v>次</v>
          </cell>
          <cell r="F10308">
            <v>1500</v>
          </cell>
          <cell r="G10308">
            <v>1500</v>
          </cell>
        </row>
        <row r="10309">
          <cell r="B10309" t="str">
            <v>术中放疗(移动式)</v>
          </cell>
          <cell r="C10309" t="str">
            <v>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v>
          </cell>
        </row>
        <row r="10309">
          <cell r="E10309" t="str">
            <v>次</v>
          </cell>
          <cell r="F10309">
            <v>18000</v>
          </cell>
        </row>
        <row r="10310">
          <cell r="B10310" t="str">
            <v>普通调强放疗</v>
          </cell>
          <cell r="C10310" t="str">
            <v>调用治疗计划，摆位，体位固定，机器操作及照射。</v>
          </cell>
          <cell r="D10310" t="str">
            <v/>
          </cell>
          <cell r="E10310" t="str">
            <v>次</v>
          </cell>
          <cell r="F10310">
            <v>1300</v>
          </cell>
          <cell r="G10310">
            <v>1300</v>
          </cell>
        </row>
        <row r="10310">
          <cell r="I10310" t="str">
            <v>5个以下（含5个野）</v>
          </cell>
        </row>
        <row r="10311">
          <cell r="B10311" t="str">
            <v>普通调强放疗超过5个野加收</v>
          </cell>
        </row>
        <row r="10311">
          <cell r="E10311" t="str">
            <v>次</v>
          </cell>
          <cell r="F10311">
            <v>400</v>
          </cell>
          <cell r="G10311">
            <v>400</v>
          </cell>
        </row>
        <row r="10311">
          <cell r="I10311" t="str">
            <v>5个野以上</v>
          </cell>
        </row>
        <row r="10312">
          <cell r="B10312" t="str">
            <v>旋转调强放疗</v>
          </cell>
          <cell r="C10312" t="str">
            <v>调用治疗计划，摆位，体位固定，机器操作及照射。</v>
          </cell>
          <cell r="D10312" t="str">
            <v/>
          </cell>
          <cell r="E10312" t="str">
            <v>次</v>
          </cell>
          <cell r="F10312">
            <v>1600</v>
          </cell>
          <cell r="G10312">
            <v>1600</v>
          </cell>
        </row>
        <row r="10313">
          <cell r="B10313" t="str">
            <v>旋转调强放疗每增加一个靶点</v>
          </cell>
        </row>
        <row r="10313">
          <cell r="E10313" t="str">
            <v>个</v>
          </cell>
          <cell r="F10313">
            <v>650</v>
          </cell>
          <cell r="G10313">
            <v>650</v>
          </cell>
        </row>
        <row r="10314">
          <cell r="B10314" t="str">
            <v>容积弧形调强放疗</v>
          </cell>
          <cell r="C10314" t="str">
            <v>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v>
          </cell>
        </row>
        <row r="10314">
          <cell r="E10314" t="str">
            <v>次</v>
          </cell>
          <cell r="F10314">
            <v>3000</v>
          </cell>
        </row>
        <row r="10315">
          <cell r="B10315" t="str">
            <v>图像引导的调强放疗</v>
          </cell>
          <cell r="C10315" t="str">
            <v>调用治疗计划，摆位，体位固定，机器操作及照射。</v>
          </cell>
          <cell r="D10315" t="str">
            <v/>
          </cell>
          <cell r="E10315" t="str">
            <v>次</v>
          </cell>
          <cell r="F10315">
            <v>1700</v>
          </cell>
          <cell r="G10315">
            <v>1700</v>
          </cell>
        </row>
        <row r="10316">
          <cell r="B10316" t="str">
            <v>图像引导的调强放疗每增加一个靶点</v>
          </cell>
        </row>
        <row r="10316">
          <cell r="E10316" t="str">
            <v>个</v>
          </cell>
          <cell r="F10316">
            <v>650</v>
          </cell>
          <cell r="G10316">
            <v>650</v>
          </cell>
        </row>
        <row r="10317">
          <cell r="B10317" t="str">
            <v>质子放疗</v>
          </cell>
          <cell r="C10317" t="str">
            <v>调用治疗计划，摆位，体位固定，机器操作及照射</v>
          </cell>
        </row>
        <row r="10317">
          <cell r="E10317" t="str">
            <v>每疗程</v>
          </cell>
          <cell r="F10317" t="str">
            <v>自主定价</v>
          </cell>
          <cell r="G10317" t="str">
            <v>自主定价</v>
          </cell>
          <cell r="H10317" t="str">
            <v>自主定价</v>
          </cell>
        </row>
        <row r="10318">
          <cell r="B10318" t="str">
            <v>重粒子放疗</v>
          </cell>
          <cell r="C10318" t="str">
            <v>调用治疗计划，摆位，体位固定，机器操作及照射。</v>
          </cell>
        </row>
        <row r="10318">
          <cell r="E10318" t="str">
            <v>每疗程</v>
          </cell>
          <cell r="F10318" t="str">
            <v>待定</v>
          </cell>
          <cell r="G10318" t="str">
            <v>待定</v>
          </cell>
          <cell r="H10318" t="str">
            <v>待定</v>
          </cell>
        </row>
        <row r="10319">
          <cell r="B10319" t="str">
            <v>全身60钴照射</v>
          </cell>
          <cell r="C10319" t="str">
            <v>摆位，体位固定，使用铅模遮挡，遮挡之后加补偿物，机器操作及照射。</v>
          </cell>
        </row>
        <row r="10319">
          <cell r="E10319" t="str">
            <v>野</v>
          </cell>
          <cell r="F10319">
            <v>500</v>
          </cell>
          <cell r="G10319">
            <v>500</v>
          </cell>
        </row>
        <row r="10320">
          <cell r="B10320" t="str">
            <v>全身X线照射</v>
          </cell>
          <cell r="C10320" t="str">
            <v>摆位，体位固定，使用铅模遮挡，遮挡之后加补偿物，机器操作及照射。</v>
          </cell>
        </row>
        <row r="10320">
          <cell r="E10320" t="str">
            <v>野</v>
          </cell>
          <cell r="F10320">
            <v>1000</v>
          </cell>
          <cell r="G10320">
            <v>1000</v>
          </cell>
        </row>
        <row r="10321">
          <cell r="B10321" t="str">
            <v>全身电子线照射</v>
          </cell>
          <cell r="C10321" t="str">
            <v>摆位，体位固定，使用铅模遮挡，遮挡之后加补偿物，机器操作及照射。</v>
          </cell>
        </row>
        <row r="10321">
          <cell r="E10321" t="str">
            <v>野</v>
          </cell>
          <cell r="F10321">
            <v>1000</v>
          </cell>
          <cell r="G10321">
            <v>1000</v>
          </cell>
        </row>
        <row r="10322">
          <cell r="B10322" t="str">
            <v>全身断层调强放疗</v>
          </cell>
          <cell r="C10322" t="str">
            <v>调用治疗计划，摆位，体位固定，机器操作及照射。</v>
          </cell>
          <cell r="D10322" t="str">
            <v/>
          </cell>
          <cell r="E10322" t="str">
            <v>每疗程</v>
          </cell>
          <cell r="F10322" t="str">
            <v>待定</v>
          </cell>
          <cell r="G10322" t="str">
            <v>待定</v>
          </cell>
          <cell r="H10322" t="str">
            <v>待定</v>
          </cell>
        </row>
        <row r="10323">
          <cell r="B10323" t="str">
            <v>5.后装放疗</v>
          </cell>
        </row>
        <row r="10324">
          <cell r="B10324" t="str">
            <v>鼻咽鼻腔腔内后装放疗</v>
          </cell>
          <cell r="C10324" t="str">
            <v>摆位，体位固定，利用临床操作放置施源器，剂量计算，机器操作及照射。不含影像学引导。</v>
          </cell>
        </row>
        <row r="10324">
          <cell r="E10324" t="str">
            <v>次</v>
          </cell>
          <cell r="F10324">
            <v>395</v>
          </cell>
          <cell r="G10324">
            <v>395</v>
          </cell>
        </row>
        <row r="10325">
          <cell r="B10325" t="str">
            <v>经鼻气管支气管腔内放疗</v>
          </cell>
          <cell r="C10325" t="str">
            <v>鼻腔、口咽麻醉，润滑，在影像设备导引下，利用喉镜或直接经导丝导引置入模拟后装施源器定位，放置施源器，剂量计算，机器操作及照射。不含监护、影像学引导。</v>
          </cell>
          <cell r="D10325" t="str">
            <v>导丝，导管</v>
          </cell>
          <cell r="E10325" t="str">
            <v>次</v>
          </cell>
          <cell r="F10325">
            <v>995</v>
          </cell>
          <cell r="G10325">
            <v>995</v>
          </cell>
        </row>
        <row r="10326">
          <cell r="B10326" t="str">
            <v>经支气管镜气管支气管腔内放疗</v>
          </cell>
          <cell r="C10326" t="str">
            <v>剂量计算，局麻，插入支气管镜，观察测量气道肿瘤，置入施源管，X线透视下调整位置。剂量计算，机器操作及照射。不含监护、影像学引导。</v>
          </cell>
        </row>
        <row r="10326">
          <cell r="E10326" t="str">
            <v>次</v>
          </cell>
          <cell r="F10326">
            <v>995</v>
          </cell>
          <cell r="G10326">
            <v>995</v>
          </cell>
        </row>
        <row r="10327">
          <cell r="B10327" t="str">
            <v>食管腔内放疗</v>
          </cell>
          <cell r="C10327" t="str">
            <v>摆位，体位固定，借助临床操作放置施源器，剂量计算，机器操作及照射。不含影像学引导。</v>
          </cell>
        </row>
        <row r="10327">
          <cell r="E10327" t="str">
            <v>次</v>
          </cell>
          <cell r="F10327">
            <v>395</v>
          </cell>
          <cell r="G10327">
            <v>395</v>
          </cell>
        </row>
        <row r="10328">
          <cell r="B10328" t="str">
            <v>直肠内后装放疗</v>
          </cell>
          <cell r="C10328" t="str">
            <v>摆位，体位固定，利用临床操作放置施源器，剂量计算，机器操作及照射。不含影像学引导。</v>
          </cell>
        </row>
        <row r="10328">
          <cell r="E10328" t="str">
            <v>次</v>
          </cell>
          <cell r="F10328">
            <v>395</v>
          </cell>
          <cell r="G10328">
            <v>395</v>
          </cell>
        </row>
        <row r="10329">
          <cell r="B10329" t="str">
            <v>胆管内后装放疗</v>
          </cell>
          <cell r="C10329" t="str">
            <v>胆管内支架置入，放疗。</v>
          </cell>
          <cell r="D10329" t="str">
            <v>胆道支架</v>
          </cell>
          <cell r="E10329" t="str">
            <v>次</v>
          </cell>
          <cell r="F10329">
            <v>395</v>
          </cell>
          <cell r="G10329">
            <v>395</v>
          </cell>
        </row>
        <row r="10330">
          <cell r="B10330" t="str">
            <v>妇科三管腔内后装放疗</v>
          </cell>
          <cell r="C10330" t="str">
            <v>摆位，体位固定，利用妇科操作放置施源器，剂量计算，机器操作及照射。不含影像学引导。</v>
          </cell>
        </row>
        <row r="10330">
          <cell r="E10330" t="str">
            <v>次</v>
          </cell>
          <cell r="F10330">
            <v>800</v>
          </cell>
          <cell r="G10330">
            <v>800</v>
          </cell>
          <cell r="H10330">
            <v>800</v>
          </cell>
        </row>
        <row r="10331">
          <cell r="B10331" t="str">
            <v>妇科单管腔内后装放疗</v>
          </cell>
          <cell r="C10331" t="str">
            <v>摆位，体位固定，利用妇科操作放置施源器，剂量计算，机器操作及照射。不含影像学引导。</v>
          </cell>
        </row>
        <row r="10331">
          <cell r="E10331" t="str">
            <v>次</v>
          </cell>
          <cell r="F10331">
            <v>515</v>
          </cell>
          <cell r="G10331">
            <v>515</v>
          </cell>
        </row>
        <row r="10332">
          <cell r="B10332" t="str">
            <v>妇科卵型容器腔内后装放疗</v>
          </cell>
          <cell r="C10332" t="str">
            <v>摆位，体位固定，利用妇科操作放置施源器，剂量计算，机器操作及照射。不含影像学引导。</v>
          </cell>
        </row>
        <row r="10332">
          <cell r="E10332" t="str">
            <v>次</v>
          </cell>
          <cell r="F10332">
            <v>500</v>
          </cell>
          <cell r="G10332">
            <v>500</v>
          </cell>
          <cell r="H10332">
            <v>500</v>
          </cell>
        </row>
        <row r="10333">
          <cell r="B10333" t="str">
            <v>阴道内腔内放疗</v>
          </cell>
          <cell r="C10333" t="str">
            <v>摆位，体位固定，利用妇科操作在阴道内放置施源器，剂量计算，机器操作及照射。不含影像学引导。</v>
          </cell>
        </row>
        <row r="10333">
          <cell r="E10333" t="str">
            <v>次</v>
          </cell>
          <cell r="F10333">
            <v>395</v>
          </cell>
          <cell r="G10333">
            <v>395</v>
          </cell>
        </row>
        <row r="10334">
          <cell r="B10334" t="str">
            <v>乳腺手术残腔后装放疗</v>
          </cell>
          <cell r="C10334" t="str">
            <v>摆位，体位固定，剂量计算，乳腺残腔内置入施源器，机器操作及照射。不含影像学引导。</v>
          </cell>
        </row>
        <row r="10334">
          <cell r="E10334" t="str">
            <v>次</v>
          </cell>
          <cell r="F10334">
            <v>395</v>
          </cell>
          <cell r="G10334">
            <v>395</v>
          </cell>
        </row>
        <row r="10335">
          <cell r="B10335" t="str">
            <v>浅表部位后装治疗</v>
          </cell>
          <cell r="C10335" t="str">
            <v>摆位，体位固定，剂量计算，放置放射源，机器操作及照射。</v>
          </cell>
        </row>
        <row r="10335">
          <cell r="E10335" t="str">
            <v>次</v>
          </cell>
          <cell r="F10335">
            <v>365</v>
          </cell>
          <cell r="G10335">
            <v>365</v>
          </cell>
        </row>
        <row r="10336">
          <cell r="B10336" t="str">
            <v>手术置管后装放疗</v>
          </cell>
          <cell r="C10336" t="str">
            <v>采用手术方式向靶点放置施源管，剂量计算，机器操作及照射。</v>
          </cell>
        </row>
        <row r="10336">
          <cell r="E10336" t="str">
            <v>次</v>
          </cell>
          <cell r="F10336">
            <v>465</v>
          </cell>
          <cell r="G10336">
            <v>465</v>
          </cell>
        </row>
        <row r="10337">
          <cell r="B10337" t="str">
            <v>快中子后装治疗</v>
          </cell>
          <cell r="C10337" t="str">
            <v>指中子刀治疗。摆位，调入放疗计划，机器操作及照射。</v>
          </cell>
          <cell r="D10337" t="str">
            <v/>
          </cell>
          <cell r="E10337" t="str">
            <v>次</v>
          </cell>
          <cell r="F10337">
            <v>1815</v>
          </cell>
          <cell r="G10337">
            <v>1815</v>
          </cell>
        </row>
        <row r="10338">
          <cell r="B10338" t="str">
            <v>术中后装放疗</v>
          </cell>
          <cell r="C10338" t="str">
            <v>确定靶区，选择及固定施源器，遮蔽重要器官，确定处方剂量，机器操作及照射。</v>
          </cell>
          <cell r="D10338" t="str">
            <v/>
          </cell>
          <cell r="E10338" t="str">
            <v>次</v>
          </cell>
          <cell r="F10338">
            <v>515</v>
          </cell>
          <cell r="G10338">
            <v>515</v>
          </cell>
        </row>
        <row r="10339">
          <cell r="B10339" t="str">
            <v>6.模具制备与使用</v>
          </cell>
        </row>
        <row r="10339">
          <cell r="D10339" t="str">
            <v/>
          </cell>
        </row>
        <row r="10340">
          <cell r="B10340" t="str">
            <v>头颈肩网罩制备</v>
          </cell>
          <cell r="C10340" t="str">
            <v>摆位，加热软化塑料头颈肩罩，将罩固定于头颈肩部，冷却塑形，在固定罩上进行体位标记及修饰。</v>
          </cell>
        </row>
        <row r="10340">
          <cell r="E10340" t="str">
            <v>个</v>
          </cell>
          <cell r="F10340">
            <v>740</v>
          </cell>
          <cell r="G10340">
            <v>740</v>
          </cell>
        </row>
        <row r="10340">
          <cell r="I10340" t="str">
            <v>此项为辅加操作项目</v>
          </cell>
        </row>
        <row r="10341">
          <cell r="B10341" t="str">
            <v>体部固定膜制备</v>
          </cell>
          <cell r="C10341" t="str">
            <v>摆位，加热软化塑料头颈肩罩，将罩固定于体部，冷却塑形，在固定罩上进行体位标记及修饰。</v>
          </cell>
          <cell r="D10341" t="str">
            <v/>
          </cell>
          <cell r="E10341" t="str">
            <v>个</v>
          </cell>
          <cell r="F10341">
            <v>1140</v>
          </cell>
          <cell r="G10341">
            <v>1140</v>
          </cell>
        </row>
        <row r="10341">
          <cell r="I10341" t="str">
            <v>此项为辅加操作项目</v>
          </cell>
        </row>
        <row r="10342">
          <cell r="B10342" t="str">
            <v>体位固定器辅助固定</v>
          </cell>
          <cell r="C10342" t="str">
            <v>在定位和放疗过程中采用头架、体架、乳腺癌放疗固定架、腹盆放疗托架等对患者体位进行辅助固定。</v>
          </cell>
          <cell r="D10342" t="str">
            <v/>
          </cell>
          <cell r="E10342" t="str">
            <v>次</v>
          </cell>
          <cell r="F10342">
            <v>20</v>
          </cell>
          <cell r="G10342">
            <v>20</v>
          </cell>
          <cell r="H10342">
            <v>20</v>
          </cell>
        </row>
        <row r="10343">
          <cell r="B10343" t="str">
            <v>薄铅皮挡块制备</v>
          </cell>
          <cell r="C10343" t="str">
            <v>勾画挡块轮廓，挡块切割</v>
          </cell>
        </row>
        <row r="10343">
          <cell r="E10343" t="str">
            <v>块</v>
          </cell>
          <cell r="F10343">
            <v>100</v>
          </cell>
          <cell r="G10343">
            <v>100</v>
          </cell>
          <cell r="H10343">
            <v>100</v>
          </cell>
        </row>
        <row r="10344">
          <cell r="B10344" t="str">
            <v>电子束铅模制备</v>
          </cell>
          <cell r="C10344" t="str">
            <v>勾画铅模轮廓，切割制作泡沫模具，灌注低熔点铅，冷却成型。</v>
          </cell>
          <cell r="D10344" t="str">
            <v/>
          </cell>
          <cell r="E10344" t="str">
            <v>块</v>
          </cell>
          <cell r="F10344">
            <v>400</v>
          </cell>
          <cell r="G10344">
            <v>400</v>
          </cell>
        </row>
        <row r="10344">
          <cell r="I10344" t="str">
            <v>此项为辅加操作项目</v>
          </cell>
        </row>
        <row r="10345">
          <cell r="B10345" t="str">
            <v>X线铅模制备</v>
          </cell>
          <cell r="C10345" t="str">
            <v>勾画铅模轮廓，切割制作泡沫模具，灌注低熔点铅，冷却成型，铅模固定。</v>
          </cell>
          <cell r="D10345" t="str">
            <v/>
          </cell>
          <cell r="E10345" t="str">
            <v>块</v>
          </cell>
          <cell r="F10345">
            <v>500</v>
          </cell>
          <cell r="G10345">
            <v>500</v>
          </cell>
        </row>
        <row r="10345">
          <cell r="I10345" t="str">
            <v>此项为辅加操作项目</v>
          </cell>
        </row>
        <row r="10346">
          <cell r="B10346" t="str">
            <v>大面积不规则野铅模制备</v>
          </cell>
          <cell r="C10346" t="str">
            <v>勾画铅模轮廓，切割制作泡沫模具，灌注低熔点铅，冷却成型，铅模固定。</v>
          </cell>
          <cell r="D10346" t="str">
            <v/>
          </cell>
          <cell r="E10346" t="str">
            <v>块</v>
          </cell>
          <cell r="F10346">
            <v>500</v>
          </cell>
          <cell r="G10346">
            <v>500</v>
          </cell>
        </row>
        <row r="10346">
          <cell r="I10346" t="str">
            <v>此项为辅加操作项目</v>
          </cell>
        </row>
        <row r="10347">
          <cell r="B10347" t="str">
            <v>非均匀性补偿铅模制备</v>
          </cell>
          <cell r="C10347" t="str">
            <v>勾画铅模轮廓，切割制作泡沫模具，灌注低熔点铅，冷却成型，铅模固定。</v>
          </cell>
          <cell r="D10347" t="str">
            <v/>
          </cell>
          <cell r="E10347" t="str">
            <v>块</v>
          </cell>
          <cell r="F10347">
            <v>500</v>
          </cell>
          <cell r="G10347">
            <v>500</v>
          </cell>
        </row>
        <row r="10347">
          <cell r="I10347" t="str">
            <v>此项为辅加操作项目</v>
          </cell>
        </row>
        <row r="10348">
          <cell r="B10348" t="str">
            <v>校位模板制备</v>
          </cell>
          <cell r="C10348" t="str">
            <v>电脑输入挡块轮廓，有机玻璃板自动描记挡块轮廓，按轮廓固定铅丝。</v>
          </cell>
          <cell r="D10348" t="str">
            <v/>
          </cell>
          <cell r="E10348" t="str">
            <v>块</v>
          </cell>
          <cell r="F10348">
            <v>320</v>
          </cell>
          <cell r="G10348">
            <v>320</v>
          </cell>
        </row>
        <row r="10348">
          <cell r="I10348" t="str">
            <v>此项为辅加操作项目</v>
          </cell>
        </row>
        <row r="10349">
          <cell r="B10349" t="str">
            <v>填充模具制备</v>
          </cell>
          <cell r="C10349" t="str">
            <v>填充模具设计及制作。</v>
          </cell>
          <cell r="D10349" t="str">
            <v/>
          </cell>
          <cell r="E10349" t="str">
            <v>个</v>
          </cell>
          <cell r="F10349">
            <v>270</v>
          </cell>
          <cell r="G10349">
            <v>270</v>
          </cell>
        </row>
        <row r="10349">
          <cell r="I10349" t="str">
            <v>此项为辅加操作项目</v>
          </cell>
        </row>
        <row r="10350">
          <cell r="B10350" t="str">
            <v>等效胶体制备</v>
          </cell>
          <cell r="C10350" t="str">
            <v>确定并选择胶体厚度。</v>
          </cell>
          <cell r="D10350" t="str">
            <v/>
          </cell>
          <cell r="E10350" t="str">
            <v>块</v>
          </cell>
          <cell r="F10350">
            <v>200</v>
          </cell>
          <cell r="G10350">
            <v>200</v>
          </cell>
        </row>
        <row r="10350">
          <cell r="I10350" t="str">
            <v>此项为辅加操作项目</v>
          </cell>
        </row>
        <row r="10351">
          <cell r="B10351" t="str">
            <v>蜡模制备</v>
          </cell>
          <cell r="C10351" t="str">
            <v>确定蜡膜厚度，加热软化蜡模，贴敷于被补偿部位，冷却塑形。</v>
          </cell>
          <cell r="D10351" t="str">
            <v/>
          </cell>
          <cell r="E10351" t="str">
            <v>块</v>
          </cell>
          <cell r="F10351">
            <v>230</v>
          </cell>
          <cell r="G10351">
            <v>230</v>
          </cell>
        </row>
        <row r="10351">
          <cell r="I10351" t="str">
            <v>此项为辅加操作项目</v>
          </cell>
        </row>
        <row r="10352">
          <cell r="B10352" t="str">
            <v>凡士林垫块制备</v>
          </cell>
          <cell r="C10352" t="str">
            <v>确定垫块厚度，制作垫块。</v>
          </cell>
          <cell r="D10352" t="str">
            <v/>
          </cell>
          <cell r="E10352" t="str">
            <v>块</v>
          </cell>
          <cell r="F10352">
            <v>250</v>
          </cell>
          <cell r="G10352">
            <v>250</v>
          </cell>
        </row>
        <row r="10352">
          <cell r="I10352" t="str">
            <v>此项为辅加操作项目</v>
          </cell>
        </row>
        <row r="10353">
          <cell r="B10353" t="str">
            <v>水囊补偿物制备</v>
          </cell>
          <cell r="C10353" t="str">
            <v>设计并制作水囊，填充于组织缺损处。</v>
          </cell>
          <cell r="D10353" t="str">
            <v/>
          </cell>
          <cell r="E10353" t="str">
            <v>个</v>
          </cell>
          <cell r="F10353">
            <v>150</v>
          </cell>
          <cell r="G10353">
            <v>150</v>
          </cell>
        </row>
        <row r="10353">
          <cell r="I10353" t="str">
            <v>此项为辅加操作项目</v>
          </cell>
        </row>
        <row r="10354">
          <cell r="B10354" t="str">
            <v>压舌器补偿物制备</v>
          </cell>
          <cell r="C10354" t="str">
            <v>设计并制作压舌板或器。</v>
          </cell>
          <cell r="D10354" t="str">
            <v/>
          </cell>
          <cell r="E10354" t="str">
            <v>个</v>
          </cell>
          <cell r="F10354">
            <v>150</v>
          </cell>
          <cell r="G10354">
            <v>150</v>
          </cell>
        </row>
        <row r="10354">
          <cell r="I10354" t="str">
            <v>此项为辅加操作项目</v>
          </cell>
        </row>
        <row r="10355">
          <cell r="B10355" t="str">
            <v>X刀与伽玛刀固定模制备</v>
          </cell>
          <cell r="C10355" t="str">
            <v>摆位，加热软化塑料固定模，将模罩于被固定部位，冷却塑形，在模上进行体位标记及修饰。</v>
          </cell>
          <cell r="D10355" t="str">
            <v/>
          </cell>
          <cell r="E10355" t="str">
            <v>个</v>
          </cell>
          <cell r="F10355">
            <v>350</v>
          </cell>
          <cell r="G10355">
            <v>350</v>
          </cell>
        </row>
        <row r="10355">
          <cell r="I10355" t="str">
            <v>此项为辅加操作项目</v>
          </cell>
        </row>
        <row r="10356">
          <cell r="B10356" t="str">
            <v>普通型面罩制备</v>
          </cell>
          <cell r="C10356" t="str">
            <v>摆位，加热软化塑料面罩，将面罩固定于头面部，冷却塑形，在面罩上进行体位标记及修饰。</v>
          </cell>
          <cell r="D10356" t="str">
            <v/>
          </cell>
          <cell r="E10356" t="str">
            <v>个</v>
          </cell>
          <cell r="F10356">
            <v>350</v>
          </cell>
          <cell r="G10356">
            <v>350</v>
          </cell>
        </row>
        <row r="10356">
          <cell r="I10356" t="str">
            <v>此项为辅加操作项目</v>
          </cell>
        </row>
        <row r="10357">
          <cell r="B10357" t="str">
            <v>真空垫制备</v>
          </cell>
          <cell r="C10357" t="str">
            <v>真空垫充气，摆位，将患者固定部位置于真空垫上，真空垫抽气塑形及体位标记</v>
          </cell>
        </row>
        <row r="10357">
          <cell r="E10357" t="str">
            <v>个</v>
          </cell>
          <cell r="F10357">
            <v>600</v>
          </cell>
          <cell r="G10357">
            <v>600</v>
          </cell>
          <cell r="H10357">
            <v>600</v>
          </cell>
        </row>
        <row r="10358">
          <cell r="B10358" t="str">
            <v>(二)放射性核素治疗</v>
          </cell>
        </row>
        <row r="10359">
          <cell r="B10359" t="str">
            <v>磷[32P]贴敷治疗</v>
          </cell>
          <cell r="C10359" t="str">
            <v>病史采集，查体，病历书写，病人告知及培训，治疗剂量设定，治疗计划，敷贴器制备，敷贴，放射性污染监控系统、防护器材使用，放射性废弃物的处理，存储，环境监测。</v>
          </cell>
        </row>
        <row r="10359">
          <cell r="E10359" t="str">
            <v>次</v>
          </cell>
          <cell r="F10359">
            <v>60</v>
          </cell>
          <cell r="G10359">
            <v>60</v>
          </cell>
        </row>
        <row r="10360">
          <cell r="B10360" t="str">
            <v>(三)聚焦超声治疗</v>
          </cell>
        </row>
        <row r="10361">
          <cell r="B10361" t="str">
            <v>(四)热疗</v>
          </cell>
        </row>
        <row r="10362">
          <cell r="B10362" t="str">
            <v>(五)理疗</v>
          </cell>
        </row>
        <row r="10362">
          <cell r="D10362" t="str">
            <v/>
          </cell>
        </row>
        <row r="10363">
          <cell r="B10363" t="str">
            <v>新生儿蓝光治疗</v>
          </cell>
          <cell r="C10363"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10363" t="str">
            <v/>
          </cell>
          <cell r="E10363" t="str">
            <v>小时</v>
          </cell>
          <cell r="F10363">
            <v>2</v>
          </cell>
          <cell r="G10363">
            <v>2</v>
          </cell>
        </row>
        <row r="10364">
          <cell r="B10364" t="str">
            <v>紫外线照射充氧血液回输治疗</v>
          </cell>
          <cell r="C1036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10364">
          <cell r="E10364" t="str">
            <v>次</v>
          </cell>
          <cell r="F10364">
            <v>120</v>
          </cell>
          <cell r="G10364">
            <v>120</v>
          </cell>
          <cell r="H10364">
            <v>100</v>
          </cell>
          <cell r="I10364" t="str">
            <v>统筹金仅支付肝炎、肝硬化、自身免疫性肝病和艾滋病病种治疗</v>
          </cell>
        </row>
        <row r="10365">
          <cell r="B10365" t="str">
            <v>免疫三氧血回输治疗</v>
          </cell>
        </row>
        <row r="10365">
          <cell r="E10365" t="str">
            <v>次</v>
          </cell>
          <cell r="F10365">
            <v>200</v>
          </cell>
          <cell r="G10365">
            <v>200</v>
          </cell>
          <cell r="H10365">
            <v>160</v>
          </cell>
        </row>
        <row r="10366">
          <cell r="B10366" t="str">
            <v>音乐电治疗</v>
          </cell>
          <cell r="C10366"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cell r="D10366" t="str">
            <v/>
          </cell>
          <cell r="E10366" t="str">
            <v>次</v>
          </cell>
          <cell r="F10366" t="str">
            <v>市场调节价</v>
          </cell>
          <cell r="G10366" t="str">
            <v>市场调节价</v>
          </cell>
          <cell r="H10366" t="str">
            <v>市场调节价</v>
          </cell>
        </row>
        <row r="10367">
          <cell r="B10367" t="str">
            <v>脑电生物心理反馈治疗</v>
          </cell>
          <cell r="C10367"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10367">
          <cell r="E10367" t="str">
            <v>次</v>
          </cell>
          <cell r="F10367" t="str">
            <v>市场调节价</v>
          </cell>
          <cell r="G10367" t="str">
            <v>市场调节价</v>
          </cell>
          <cell r="H10367" t="str">
            <v>市场调节价</v>
          </cell>
        </row>
        <row r="10368">
          <cell r="B10368" t="str">
            <v>阴部/盆底肌磁刺激治疗</v>
          </cell>
        </row>
        <row r="10368">
          <cell r="E10368" t="str">
            <v>次</v>
          </cell>
          <cell r="F10368">
            <v>200</v>
          </cell>
          <cell r="G10368">
            <v>200</v>
          </cell>
          <cell r="H10368">
            <v>200</v>
          </cell>
        </row>
        <row r="10369">
          <cell r="B10369" t="str">
            <v>悬吊治疗</v>
          </cell>
        </row>
        <row r="10369">
          <cell r="E10369" t="str">
            <v>次</v>
          </cell>
          <cell r="F10369">
            <v>90</v>
          </cell>
          <cell r="G10369">
            <v>90</v>
          </cell>
          <cell r="H10369">
            <v>90</v>
          </cell>
          <cell r="I10369" t="str">
            <v>含弱链接评估、手法治疗、运动疗法。</v>
          </cell>
        </row>
        <row r="10370">
          <cell r="B10370" t="str">
            <v>九.康复医疗</v>
          </cell>
          <cell r="C10370" t="str">
            <v>本章说明：
1.本章“康复医疗”项目指对各种功能障碍进行康复评定、功能训练和恢复的医疗服务项目。
2.本章包括“康复评定”、“康复治疗”两个部分。本章项目编码字首为M。</v>
          </cell>
        </row>
        <row r="10370">
          <cell r="I10370" t="str">
            <v>康复项目限医保康复定点医疗机构的“脑血管病”、“脑外伤”、“神经系统病变”、“骨外伤”病种使用时纳入医保支付范围</v>
          </cell>
        </row>
        <row r="10371">
          <cell r="B10371" t="str">
            <v>(一)康复评定</v>
          </cell>
        </row>
        <row r="10372">
          <cell r="B10372" t="str">
            <v>肌张力评定</v>
          </cell>
          <cell r="C10372" t="str">
            <v>采用肌张力测定仪对患者进行检查，标准测试体位，将压力传感器垂直置于被测肌腹上，依次在休息位和最大等长收缩状态下各进行5次重复测量。取同名肌双侧比较。人工报告。</v>
          </cell>
          <cell r="D10372" t="str">
            <v/>
          </cell>
          <cell r="E10372" t="str">
            <v>每条肌肉</v>
          </cell>
          <cell r="F10372">
            <v>20</v>
          </cell>
          <cell r="G10372">
            <v>20</v>
          </cell>
          <cell r="H10372">
            <v>16</v>
          </cell>
          <cell r="I10372" t="str">
            <v>每条肌肉含双侧同名肌肉</v>
          </cell>
        </row>
        <row r="10373">
          <cell r="B10373" t="str">
            <v>感觉障碍检查</v>
          </cell>
          <cell r="C10373" t="str">
            <v>测量受检者的温度觉、振动觉和痛觉。记录结果。</v>
          </cell>
          <cell r="D10373" t="str">
            <v/>
          </cell>
          <cell r="E10373" t="str">
            <v>次</v>
          </cell>
          <cell r="F10373">
            <v>30</v>
          </cell>
          <cell r="G10373">
            <v>30</v>
          </cell>
          <cell r="H10373">
            <v>24</v>
          </cell>
        </row>
        <row r="10374">
          <cell r="B10374" t="str">
            <v>单丝皮肤感觉检查</v>
          </cell>
          <cell r="C10374" t="str">
            <v>采用单丝触觉测量计，即通过采用20种不同直径、不同压力的单丝垂直作用于皮肤，定量测定受检者的触觉。根据感觉减退时所用单丝水平，确定损伤部位、损伤水平、损伤性质以及神经损伤恢复程度。记录结果。</v>
          </cell>
          <cell r="D10374" t="str">
            <v/>
          </cell>
          <cell r="E10374" t="str">
            <v>次</v>
          </cell>
          <cell r="F10374">
            <v>40</v>
          </cell>
          <cell r="G10374">
            <v>40</v>
          </cell>
        </row>
        <row r="10375">
          <cell r="B10375" t="str">
            <v>鼻流量检查</v>
          </cell>
          <cell r="C10375" t="str">
            <v>使用鼻流量检查仪，在发音和言语状态下，检查患者异常鼻漏气的定量指标，人工报告。</v>
          </cell>
          <cell r="D10375" t="str">
            <v/>
          </cell>
          <cell r="E10375" t="str">
            <v>次</v>
          </cell>
          <cell r="F10375">
            <v>20</v>
          </cell>
          <cell r="G10375">
            <v>20</v>
          </cell>
        </row>
        <row r="10376">
          <cell r="B10376" t="str">
            <v>喉发声检查</v>
          </cell>
          <cell r="C10376" t="str">
            <v>使用喉发声检查仪，对患者发声的单位时间内的气流量、最长发声时间、声音的强度、声音的高度进行检测，人工报告。</v>
          </cell>
          <cell r="D10376" t="str">
            <v/>
          </cell>
          <cell r="E10376" t="str">
            <v>次</v>
          </cell>
          <cell r="F10376">
            <v>40</v>
          </cell>
          <cell r="G10376">
            <v>40</v>
          </cell>
          <cell r="H10376">
            <v>40</v>
          </cell>
        </row>
        <row r="10377">
          <cell r="B10377" t="str">
            <v>多发性硬化功能残缺评分检查(EDSS)</v>
          </cell>
          <cell r="C10377" t="str">
            <v>对多发性硬化功能残缺的评分。量表分8大项，分别检测大脑、小脑、脑干、脊髓共济，大小便等功能，每项内根据功能缺损程度分0-3分。由专业医师一对一完成病人的问答和体格检查完成并计分。</v>
          </cell>
          <cell r="D10377" t="str">
            <v/>
          </cell>
          <cell r="E10377" t="str">
            <v>次</v>
          </cell>
          <cell r="F10377">
            <v>20</v>
          </cell>
          <cell r="G10377">
            <v>20</v>
          </cell>
          <cell r="H10377">
            <v>20</v>
          </cell>
        </row>
        <row r="10378">
          <cell r="B10378" t="str">
            <v>卒中功能评分(NIHSS)</v>
          </cell>
          <cell r="C10378" t="str">
            <v>美国国立卫生院对卒中的功能评分。量表分7大项，分别检测唤醒、眼球活动、语言、肢体运动等功能，每项内根据功能缺损程度分0-5分。由专业医师一对一完成病人的问答和体格检查完成并计分。</v>
          </cell>
          <cell r="D10378" t="str">
            <v/>
          </cell>
          <cell r="E10378" t="str">
            <v>次</v>
          </cell>
          <cell r="F10378">
            <v>20</v>
          </cell>
          <cell r="G10378">
            <v>20</v>
          </cell>
          <cell r="H10378">
            <v>16</v>
          </cell>
        </row>
        <row r="10379">
          <cell r="B10379" t="str">
            <v>膀胱容量测定</v>
          </cell>
          <cell r="C1037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cell r="D10379" t="str">
            <v>三腔导尿管</v>
          </cell>
          <cell r="E10379" t="str">
            <v>次</v>
          </cell>
          <cell r="F10379">
            <v>60</v>
          </cell>
          <cell r="G10379">
            <v>60</v>
          </cell>
        </row>
        <row r="10380">
          <cell r="B10380" t="str">
            <v>仪器法膀胱容量测定</v>
          </cell>
          <cell r="C10380" t="str">
            <v>采用膀胱容量测定仪器，在患者耻骨上涂抹耦合剂，测量膀胱容量，显示数据并记录。</v>
          </cell>
          <cell r="D10380" t="str">
            <v/>
          </cell>
          <cell r="E10380" t="str">
            <v>次</v>
          </cell>
          <cell r="F10380">
            <v>30</v>
          </cell>
          <cell r="G10380">
            <v>30</v>
          </cell>
        </row>
        <row r="10381">
          <cell r="B10381" t="str">
            <v>肢体形态学测量</v>
          </cell>
          <cell r="C10381" t="str">
            <v>利用量尺对患者肢体的外观、长度、肌围度与肿胀的状况进行测量，并与对侧肢体进行比较、认真记录。人工报告。</v>
          </cell>
          <cell r="D10381" t="str">
            <v/>
          </cell>
          <cell r="E10381" t="str">
            <v>次</v>
          </cell>
          <cell r="F10381">
            <v>20</v>
          </cell>
          <cell r="G10381">
            <v>20</v>
          </cell>
          <cell r="H10381">
            <v>20</v>
          </cell>
        </row>
        <row r="10382">
          <cell r="B10382" t="str">
            <v>肌萎缩侧索硬化功能评分</v>
          </cell>
          <cell r="C10382" t="str">
            <v>采用肌萎缩侧索硬化功能评分量表，由专业人员根据量表中的项目进行评定，含填表指导与评分。</v>
          </cell>
          <cell r="D10382" t="str">
            <v/>
          </cell>
          <cell r="E10382" t="str">
            <v>次</v>
          </cell>
          <cell r="F10382">
            <v>25</v>
          </cell>
          <cell r="G10382">
            <v>25</v>
          </cell>
          <cell r="H10382">
            <v>25</v>
          </cell>
        </row>
        <row r="10383">
          <cell r="B10383" t="str">
            <v>疼痛综合评估</v>
          </cell>
        </row>
        <row r="10383">
          <cell r="E10383" t="str">
            <v>次</v>
          </cell>
          <cell r="F10383">
            <v>10</v>
          </cell>
          <cell r="G10383">
            <v>10</v>
          </cell>
          <cell r="H10383">
            <v>10</v>
          </cell>
        </row>
        <row r="10384">
          <cell r="B10384" t="str">
            <v>(二)康复治疗</v>
          </cell>
        </row>
        <row r="10385">
          <cell r="B10385" t="str">
            <v>上肢综合运动训练</v>
          </cell>
          <cell r="C10385" t="str">
            <v>利用各种上肢综合运动训练设备，为患者进行被动的、辅助主动的、主动的、抗阻的关节活动范围训练、肌力训练、局部缓解肌肉痉挛训练、局部肌肉牵拉训练、协调性训练、功能活动能力训练及器械训练。</v>
          </cell>
        </row>
        <row r="10385">
          <cell r="E10385" t="str">
            <v>次</v>
          </cell>
          <cell r="F10385">
            <v>55</v>
          </cell>
          <cell r="G10385">
            <v>55</v>
          </cell>
          <cell r="H10385">
            <v>55</v>
          </cell>
        </row>
        <row r="10386">
          <cell r="B10386" t="str">
            <v>经皮骶神经电刺激测试</v>
          </cell>
          <cell r="C10386"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cell r="D10386" t="str">
            <v/>
          </cell>
          <cell r="E10386" t="str">
            <v>次</v>
          </cell>
          <cell r="F10386" t="str">
            <v>待定</v>
          </cell>
          <cell r="G10386" t="str">
            <v>待定</v>
          </cell>
          <cell r="H10386" t="str">
            <v>待定</v>
          </cell>
        </row>
        <row r="10387">
          <cell r="B10387" t="str">
            <v>家居环境改造咨询</v>
          </cell>
          <cell r="C10387"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v>
          </cell>
          <cell r="D10387" t="str">
            <v/>
          </cell>
          <cell r="E10387" t="str">
            <v>次</v>
          </cell>
          <cell r="F10387" t="str">
            <v>待定</v>
          </cell>
          <cell r="G10387" t="str">
            <v>待定</v>
          </cell>
          <cell r="H10387" t="str">
            <v>待定</v>
          </cell>
        </row>
        <row r="10388">
          <cell r="B10388" t="str">
            <v>压力衣制作</v>
          </cell>
          <cell r="C1038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10388" t="str">
            <v/>
          </cell>
          <cell r="E10388" t="str">
            <v>次</v>
          </cell>
          <cell r="F10388" t="str">
            <v>待定</v>
          </cell>
          <cell r="G10388" t="str">
            <v>待定</v>
          </cell>
          <cell r="H10388" t="str">
            <v>待定</v>
          </cell>
        </row>
        <row r="10389">
          <cell r="B10389" t="str">
            <v>下肢矫形器制作</v>
          </cell>
          <cell r="C10389" t="str">
            <v>根据患者下肢功能障碍状况，通过评定、制样、取材、塑型、调试，进行下肢的矫形器的制作，达到改善或维持下肢功能的效果，使患者最大程度的提高或代偿部分丧失的下肢功能。包括上肢矫形器制作</v>
          </cell>
        </row>
        <row r="10389">
          <cell r="E10389" t="str">
            <v>次</v>
          </cell>
          <cell r="F10389" t="str">
            <v>自主定价</v>
          </cell>
          <cell r="G10389" t="str">
            <v>自主定价</v>
          </cell>
          <cell r="H10389" t="str">
            <v>自主定价</v>
          </cell>
        </row>
        <row r="10390">
          <cell r="B10390" t="str">
            <v>痉挛肢体外周神经切断治疗</v>
          </cell>
          <cell r="C10390"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10390">
          <cell r="E10390" t="str">
            <v>次</v>
          </cell>
          <cell r="F10390">
            <v>600</v>
          </cell>
          <cell r="G10390">
            <v>600</v>
          </cell>
          <cell r="H10390">
            <v>600</v>
          </cell>
        </row>
        <row r="10391">
          <cell r="B10391" t="str">
            <v>膀胱功能训练</v>
          </cell>
          <cell r="C10391"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10391" t="str">
            <v/>
          </cell>
          <cell r="E10391" t="str">
            <v>次</v>
          </cell>
          <cell r="F10391">
            <v>20</v>
          </cell>
          <cell r="G10391">
            <v>20</v>
          </cell>
          <cell r="H10391">
            <v>20</v>
          </cell>
        </row>
        <row r="10392">
          <cell r="B10392" t="str">
            <v>十一.中医医疗服务</v>
          </cell>
          <cell r="C10392" t="str">
            <v>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v>
          </cell>
        </row>
        <row r="10393">
          <cell r="B10393" t="str">
            <v>(一)中医诊断</v>
          </cell>
        </row>
        <row r="10393">
          <cell r="D10393" t="str">
            <v/>
          </cell>
        </row>
        <row r="10394">
          <cell r="B10394" t="str">
            <v>经络穴位诊断</v>
          </cell>
        </row>
        <row r="10394">
          <cell r="E10394" t="str">
            <v>次</v>
          </cell>
          <cell r="F10394">
            <v>10</v>
          </cell>
          <cell r="G10394">
            <v>10</v>
          </cell>
          <cell r="H10394">
            <v>10</v>
          </cell>
        </row>
        <row r="10395">
          <cell r="B10395" t="str">
            <v>(二)中医治疗</v>
          </cell>
        </row>
        <row r="10395">
          <cell r="D10395" t="str">
            <v/>
          </cell>
        </row>
        <row r="10396">
          <cell r="B10396" t="str">
            <v>3.针刺与灸法</v>
          </cell>
        </row>
        <row r="10396">
          <cell r="D10396" t="str">
            <v/>
          </cell>
        </row>
        <row r="10396">
          <cell r="I10396" t="str">
            <v>本节项目计价单位中的“部位”指每个穴位或每个反应点。</v>
          </cell>
        </row>
        <row r="10397">
          <cell r="B10397" t="str">
            <v>灸法</v>
          </cell>
        </row>
        <row r="10397">
          <cell r="D10397" t="str">
            <v/>
          </cell>
        </row>
        <row r="10398">
          <cell r="B10398" t="str">
            <v>艾条灸治疗</v>
          </cell>
          <cell r="C10398"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10398">
          <cell r="E10398" t="str">
            <v>次</v>
          </cell>
          <cell r="F10398">
            <v>40</v>
          </cell>
          <cell r="G10398">
            <v>40</v>
          </cell>
          <cell r="H10398">
            <v>32</v>
          </cell>
        </row>
        <row r="10399">
          <cell r="B10399" t="str">
            <v>直接灸治疗</v>
          </cell>
          <cell r="C10399" t="str">
            <v>根据病性、病情、患者体质和穴位等确定选用化脓灸或非化脓灸、补泻方法、灸量，安置体位、审定穴位所在，密切观察灸处肤色变化和患者神情变化，注意灸处感觉和病情变化，及时调整灸量。不含换药。</v>
          </cell>
        </row>
        <row r="10399">
          <cell r="E10399" t="str">
            <v>次</v>
          </cell>
          <cell r="F10399">
            <v>50</v>
          </cell>
          <cell r="G10399">
            <v>50</v>
          </cell>
          <cell r="H10399">
            <v>40</v>
          </cell>
        </row>
        <row r="10400">
          <cell r="B10400" t="str">
            <v>隔物灸治疗</v>
          </cell>
          <cell r="C10400" t="str">
            <v>包括隔姜灸、药饼灸、隔盐灸等</v>
          </cell>
        </row>
        <row r="10400">
          <cell r="E10400" t="str">
            <v>次</v>
          </cell>
          <cell r="F10400">
            <v>30</v>
          </cell>
          <cell r="G10400">
            <v>30</v>
          </cell>
          <cell r="H10400">
            <v>24</v>
          </cell>
          <cell r="I10400" t="str">
            <v>同一次治疗用几种间隔物不叠加收费</v>
          </cell>
        </row>
        <row r="10401">
          <cell r="B10401" t="str">
            <v>脐灸</v>
          </cell>
        </row>
        <row r="10401">
          <cell r="E10401" t="str">
            <v>柱</v>
          </cell>
          <cell r="F10401">
            <v>30</v>
          </cell>
          <cell r="G10401">
            <v>30</v>
          </cell>
          <cell r="H10401">
            <v>30</v>
          </cell>
        </row>
        <row r="10402">
          <cell r="B10402" t="str">
            <v>温灸器灸法</v>
          </cell>
          <cell r="C10402" t="str">
            <v>根据病情，选定腧穴，确定所需艾段和灸量，将艾段放置于温灸器中，安置体位，密切观察灸处肤色变化和患者神情反应，以了解灸处感觉和病情变化，及时调整灸量，防止烫伤。</v>
          </cell>
        </row>
        <row r="10402">
          <cell r="E10402" t="str">
            <v>次</v>
          </cell>
          <cell r="F10402">
            <v>30</v>
          </cell>
          <cell r="G10402">
            <v>30</v>
          </cell>
          <cell r="H10402">
            <v>24</v>
          </cell>
        </row>
        <row r="10403">
          <cell r="B10403" t="str">
            <v>温针灸治疗</v>
          </cell>
          <cell r="C10403" t="str">
            <v>指在普通针刺基础上，再于针柄上放置艾绒，点燃，可根据病情，更换艾绒。密切注意灸处感觉，防止烫伤。</v>
          </cell>
        </row>
        <row r="10403">
          <cell r="E10403" t="str">
            <v>次</v>
          </cell>
          <cell r="F10403">
            <v>55</v>
          </cell>
          <cell r="G10403">
            <v>55</v>
          </cell>
          <cell r="H10403">
            <v>44</v>
          </cell>
          <cell r="I10403" t="str">
            <v>收取“温针灸治疗”费后不再收取“普通针刺”费</v>
          </cell>
        </row>
        <row r="10404">
          <cell r="B10404" t="str">
            <v>天灸治疗</v>
          </cell>
          <cell r="C10404"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10404">
          <cell r="E10404" t="str">
            <v>次</v>
          </cell>
          <cell r="F10404">
            <v>30</v>
          </cell>
          <cell r="G10404">
            <v>30</v>
          </cell>
          <cell r="H10404">
            <v>24</v>
          </cell>
          <cell r="I10404" t="str">
            <v>同一次治疗用几种药物不叠加收费</v>
          </cell>
        </row>
        <row r="10405">
          <cell r="B10405" t="str">
            <v>灯火灸治疗</v>
          </cell>
          <cell r="C10405" t="str">
            <v>取3-4寸长的灯芯草，一端蘸麻油或其它植物油，点燃起火后，迅速有力点触选定穴位，听到“叭”的一声响，旋即将灯芯草离开皮肤，多用于儿童，需要与家长和患儿充分沟通，灸后起泡时，要进行必要的发泡部位处理。</v>
          </cell>
        </row>
        <row r="10405">
          <cell r="E10405" t="str">
            <v>次</v>
          </cell>
          <cell r="F10405">
            <v>20</v>
          </cell>
          <cell r="G10405">
            <v>20</v>
          </cell>
          <cell r="H10405">
            <v>16</v>
          </cell>
        </row>
        <row r="10406">
          <cell r="B10406" t="str">
            <v>药线点灸治疗</v>
          </cell>
          <cell r="C10406" t="str">
            <v>选用特制的药线进行点灸。药线点燃后，稳健而敏捷地将带有珠火的线头直接点按在穴位上，每穴1壮，轻病快速点灸，重病可点按片刻。治疗手法分轻、中、重三种操作手法。</v>
          </cell>
        </row>
        <row r="10406">
          <cell r="E10406" t="str">
            <v>次</v>
          </cell>
          <cell r="F10406">
            <v>20</v>
          </cell>
          <cell r="G10406">
            <v>20</v>
          </cell>
          <cell r="H10406">
            <v>16</v>
          </cell>
        </row>
        <row r="10407">
          <cell r="B10407" t="str">
            <v>督灸治疗</v>
          </cell>
          <cell r="C10407"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10407">
          <cell r="E10407" t="str">
            <v>次</v>
          </cell>
          <cell r="F10407">
            <v>280</v>
          </cell>
          <cell r="G10407">
            <v>280</v>
          </cell>
          <cell r="H10407">
            <v>280</v>
          </cell>
        </row>
        <row r="10408">
          <cell r="B10408" t="str">
            <v>大灸治疗</v>
          </cell>
          <cell r="C10408" t="str">
            <v>大灸是一种以萝卜片与蒜泥为隔物行大面积灸疗的铺灸法。先灸背腰部，再灸胸腹部，操作方法基本同督灸法，灸完后，十宣放血，并针刺双侧三阴交，泻法，不留针。不含换药。</v>
          </cell>
        </row>
        <row r="10408">
          <cell r="E10408" t="str">
            <v>次</v>
          </cell>
          <cell r="F10408">
            <v>280</v>
          </cell>
          <cell r="G10408">
            <v>280</v>
          </cell>
          <cell r="H10408">
            <v>280</v>
          </cell>
        </row>
        <row r="10409">
          <cell r="B10409" t="str">
            <v>雷火灸治疗</v>
          </cell>
          <cell r="C10409" t="str">
            <v>选用特制的雷火灸条，将一端点燃，用棉布包裹其烧着的一端，立即紧按于应灸穴位，进行灸熨，灸条冷后再燃再熨，反复灸熨5-10次为度。</v>
          </cell>
        </row>
        <row r="10409">
          <cell r="E10409" t="str">
            <v>次</v>
          </cell>
          <cell r="F10409">
            <v>50</v>
          </cell>
          <cell r="G10409">
            <v>50</v>
          </cell>
          <cell r="H10409">
            <v>50</v>
          </cell>
        </row>
        <row r="10410">
          <cell r="B10410" t="str">
            <v>太乙神针灸治疗</v>
          </cell>
          <cell r="C10410" t="str">
            <v>选用特制的太乙神针灸条，将一端烧着，用棉布包裹其烧着的一端，立即紧按于应灸穴位，进行灸熨，针冷再燃再熨，反复灸熨5-10次为度。</v>
          </cell>
        </row>
        <row r="10410">
          <cell r="E10410" t="str">
            <v>次</v>
          </cell>
          <cell r="F10410">
            <v>50</v>
          </cell>
          <cell r="G10410">
            <v>50</v>
          </cell>
          <cell r="H10410">
            <v>50</v>
          </cell>
        </row>
        <row r="10411">
          <cell r="B10411" t="str">
            <v>拔罐法</v>
          </cell>
        </row>
        <row r="10411">
          <cell r="D10411" t="str">
            <v/>
          </cell>
        </row>
        <row r="10412">
          <cell r="B10412" t="str">
            <v>普通拔罐治疗</v>
          </cell>
          <cell r="C10412"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cell r="D10412" t="str">
            <v/>
          </cell>
          <cell r="E10412" t="str">
            <v>次</v>
          </cell>
          <cell r="F10412">
            <v>20</v>
          </cell>
          <cell r="G10412">
            <v>20</v>
          </cell>
          <cell r="H10412">
            <v>16</v>
          </cell>
        </row>
        <row r="10413">
          <cell r="B10413" t="str">
            <v>走罐治疗</v>
          </cell>
          <cell r="C10413"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10413">
          <cell r="E10413" t="str">
            <v>次</v>
          </cell>
          <cell r="F10413">
            <v>30</v>
          </cell>
          <cell r="G10413">
            <v>30</v>
          </cell>
          <cell r="H10413">
            <v>24</v>
          </cell>
        </row>
        <row r="10414">
          <cell r="B10414" t="str">
            <v>水罐治疗</v>
          </cell>
          <cell r="C10414"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10414">
          <cell r="E10414" t="str">
            <v>次</v>
          </cell>
          <cell r="F10414">
            <v>30</v>
          </cell>
          <cell r="G10414">
            <v>30</v>
          </cell>
          <cell r="H10414">
            <v>5</v>
          </cell>
        </row>
        <row r="10415">
          <cell r="B10415" t="str">
            <v>磁罐治疗</v>
          </cell>
          <cell r="C10415" t="str">
            <v>选用带有磁性的罐具，采用普通拔罐疗法技术，通过磁、热、负压作用于人体治疗疾病。</v>
          </cell>
          <cell r="D10415" t="str">
            <v/>
          </cell>
          <cell r="E10415" t="str">
            <v>次</v>
          </cell>
          <cell r="F10415">
            <v>20</v>
          </cell>
          <cell r="G10415">
            <v>20</v>
          </cell>
          <cell r="H10415">
            <v>6</v>
          </cell>
          <cell r="I10415" t="str">
            <v>不再收取“普通拔罐治疗”费</v>
          </cell>
        </row>
        <row r="10416">
          <cell r="B10416" t="str">
            <v>电罐治疗</v>
          </cell>
          <cell r="C10416" t="str">
            <v>选用特殊的电罐，利用电动吸引器抽吸，将罐内的空气吸除，调节罐内负压，形成需要的负压，要注意掌握吸力的大小。</v>
          </cell>
          <cell r="D10416" t="str">
            <v/>
          </cell>
          <cell r="E10416" t="str">
            <v>次</v>
          </cell>
          <cell r="F10416">
            <v>20</v>
          </cell>
          <cell r="G10416">
            <v>20</v>
          </cell>
        </row>
        <row r="10416">
          <cell r="I10416" t="str">
            <v>不再收取“普通拔罐治疗”费</v>
          </cell>
        </row>
        <row r="10417">
          <cell r="B10417" t="str">
            <v>电火罐治疗</v>
          </cell>
          <cell r="C10417" t="str">
            <v>选用特制的电火罐治疗仪，将罐吸拔并留置于皮肤，通过罐内红外发热体产生的热力及拔罐形成的负压进行治疗，要注意掌握好适宜的温度、治疗时间。</v>
          </cell>
          <cell r="D10417" t="str">
            <v/>
          </cell>
          <cell r="E10417" t="str">
            <v>次</v>
          </cell>
          <cell r="F10417">
            <v>20</v>
          </cell>
          <cell r="G10417">
            <v>20</v>
          </cell>
          <cell r="H10417">
            <v>16</v>
          </cell>
          <cell r="I10417" t="str">
            <v>不再收取“普通拔罐治疗”费</v>
          </cell>
        </row>
        <row r="10418">
          <cell r="B10418" t="str">
            <v>真空罐治疗</v>
          </cell>
          <cell r="C10418" t="str">
            <v>选用真空罐，通过抽气使罐内形成负压，将罐吸拔并留置于皮肤治疗疾病。</v>
          </cell>
          <cell r="D10418" t="str">
            <v/>
          </cell>
          <cell r="E10418" t="str">
            <v>次</v>
          </cell>
          <cell r="F10418">
            <v>20</v>
          </cell>
          <cell r="G10418">
            <v>20</v>
          </cell>
          <cell r="H10418">
            <v>16</v>
          </cell>
          <cell r="I10418" t="str">
            <v>不再收取“普通拔罐治疗”费。带磁真空罐，不再收取“磁罐治疗”费</v>
          </cell>
        </row>
        <row r="10419">
          <cell r="B10419" t="str">
            <v>其它针灸治疗</v>
          </cell>
        </row>
        <row r="10419">
          <cell r="D10419" t="str">
            <v/>
          </cell>
        </row>
        <row r="10420">
          <cell r="B10420" t="str">
            <v>砭石治疗</v>
          </cell>
          <cell r="C10420" t="str">
            <v>根据病情确定施术部位,选择砭石用具,确定施术方法和治疗时间,治疗手法有感、压、滚、擦、刺、划、叩、刮、扭、旋、振、拔、温、凉、闻、挝等。</v>
          </cell>
          <cell r="D10420" t="str">
            <v/>
          </cell>
          <cell r="E10420" t="str">
            <v>次</v>
          </cell>
          <cell r="F10420">
            <v>30</v>
          </cell>
          <cell r="G10420">
            <v>30</v>
          </cell>
          <cell r="H10420">
            <v>24</v>
          </cell>
        </row>
        <row r="10421">
          <cell r="B10421" t="str">
            <v>4.中医推拿治疗</v>
          </cell>
        </row>
        <row r="10422">
          <cell r="B10422" t="str">
            <v>颈椎病推拿治疗</v>
          </cell>
          <cell r="C10422"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10422">
          <cell r="E10422" t="str">
            <v>次</v>
          </cell>
          <cell r="F10422">
            <v>90</v>
          </cell>
          <cell r="G10422">
            <v>90</v>
          </cell>
          <cell r="H10422">
            <v>72</v>
          </cell>
        </row>
        <row r="10423">
          <cell r="B10423" t="str">
            <v>寰枢关节失稳推拿治疗</v>
          </cell>
          <cell r="C10423"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10423">
          <cell r="E10423" t="str">
            <v>次</v>
          </cell>
          <cell r="F10423">
            <v>90</v>
          </cell>
          <cell r="G10423">
            <v>90</v>
          </cell>
          <cell r="H10423">
            <v>72</v>
          </cell>
          <cell r="I10423" t="str">
            <v>此项不得与“颈椎小关节紊乱推拿治疗”同时收取</v>
          </cell>
        </row>
        <row r="10424">
          <cell r="B10424" t="str">
            <v>颈椎小关节紊乱推拿治疗</v>
          </cell>
          <cell r="C10424" t="str">
            <v>患者坐位，医者用滚法、一指禅推法、拿捏法、按揉法、弹拨法、点压法等在颈项背部操作，松解椎旁上下软组织，重点刺激旁小关节痛点，施用颈椎斜扳法，纠正颈椎后关节紊乱，最后用拿法、分推法、叩击法等结束整理。</v>
          </cell>
        </row>
        <row r="10424">
          <cell r="E10424" t="str">
            <v>次</v>
          </cell>
          <cell r="F10424">
            <v>90</v>
          </cell>
          <cell r="G10424">
            <v>90</v>
          </cell>
          <cell r="H10424">
            <v>72</v>
          </cell>
          <cell r="I10424" t="str">
            <v>此项不得与“寰枢关节失稳推拿治疗”同时收取</v>
          </cell>
        </row>
        <row r="10425">
          <cell r="B10425" t="str">
            <v>胸椎小关节紊乱推拿治疗</v>
          </cell>
          <cell r="C10425" t="str">
            <v>患者俯卧位，医者用滚法、一指禅推法、揉法、弹拨法在胸背部，松解椎旁上下软组织，重点刺激椎旁小关节痛点。施用俯卧推按法、旋转按压法、端坐顶推法等，纠正胸椎后关节紊乱，最后以推法、擦法等结束整理。</v>
          </cell>
        </row>
        <row r="10425">
          <cell r="E10425" t="str">
            <v>次</v>
          </cell>
          <cell r="F10425">
            <v>70</v>
          </cell>
          <cell r="G10425">
            <v>70</v>
          </cell>
          <cell r="H10425">
            <v>56</v>
          </cell>
        </row>
        <row r="10426">
          <cell r="B10426" t="str">
            <v>腰椎小关节紊乱推拿治疗</v>
          </cell>
          <cell r="C10426"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10426">
          <cell r="E10426" t="str">
            <v>次</v>
          </cell>
          <cell r="F10426">
            <v>70</v>
          </cell>
          <cell r="G10426">
            <v>70</v>
          </cell>
          <cell r="H10426">
            <v>56</v>
          </cell>
        </row>
        <row r="10427">
          <cell r="B10427" t="str">
            <v>腰椎间盘突出推拿治疗</v>
          </cell>
          <cell r="C10427"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10427">
          <cell r="E10427" t="str">
            <v>次</v>
          </cell>
          <cell r="F10427">
            <v>70</v>
          </cell>
          <cell r="G10427">
            <v>70</v>
          </cell>
          <cell r="H10427">
            <v>56</v>
          </cell>
        </row>
        <row r="10428">
          <cell r="B10428" t="str">
            <v>第三腰椎横突综合征推拿治疗</v>
          </cell>
          <cell r="C10428" t="str">
            <v>患者俯卧位，医者用滚法、按揉法重点在第三腰椎横突处操作，缓解肌紧张，作与第三腰椎横突处条索状硬结垂直方向的弹拨，配合腰部后伸等被动活动，消散瘀结，松解局部粘连。</v>
          </cell>
        </row>
        <row r="10428">
          <cell r="E10428" t="str">
            <v>次</v>
          </cell>
          <cell r="F10428">
            <v>40</v>
          </cell>
          <cell r="G10428">
            <v>40</v>
          </cell>
          <cell r="H10428">
            <v>32</v>
          </cell>
        </row>
        <row r="10429">
          <cell r="B10429" t="str">
            <v>骶髂关节紊乱症推拿治疗</v>
          </cell>
          <cell r="C10429" t="str">
            <v>患者俯卧位，医者用分推法、揉法重点在患侧骶髂关节部操作，放松局部软组织张力。施用骶髂关节前错位复位手法或骶髂关节后错位复位手法，整复错动关节。</v>
          </cell>
        </row>
        <row r="10429">
          <cell r="E10429" t="str">
            <v>次</v>
          </cell>
          <cell r="F10429">
            <v>60</v>
          </cell>
          <cell r="G10429">
            <v>60</v>
          </cell>
          <cell r="H10429">
            <v>48</v>
          </cell>
        </row>
        <row r="10430">
          <cell r="B10430" t="str">
            <v>强直性脊柱炎推拿治疗</v>
          </cell>
          <cell r="C10430" t="str">
            <v>患者俯卧位，医者用滚法、揉法、弹拨法在脊柱两侧膀胱经、夹脊穴、两侧骶棘肌上操作，松弛紧张的肌肉，施用按脊后伸法、仰卧运髋法、扩胸伸脊法、推擦脊柱法，舒筋通络，滑利关节。</v>
          </cell>
        </row>
        <row r="10430">
          <cell r="E10430" t="str">
            <v>次</v>
          </cell>
          <cell r="F10430">
            <v>50</v>
          </cell>
          <cell r="G10430">
            <v>50</v>
          </cell>
          <cell r="H10430">
            <v>40</v>
          </cell>
        </row>
        <row r="10431">
          <cell r="B10431" t="str">
            <v>外伤性截瘫推拿治疗</v>
          </cell>
          <cell r="C10431" t="str">
            <v>患者先后取仰卧位和俯卧位，医者用滚法、推揉法、按揉法、弹拨法、捏脊法在四肢、背部操作，同时配合腰骶、髋、膝、踝关节的被动运动，舒筋通络，行气活血，促进肢体功能康复。</v>
          </cell>
        </row>
        <row r="10431">
          <cell r="E10431" t="str">
            <v>次</v>
          </cell>
          <cell r="F10431">
            <v>50</v>
          </cell>
          <cell r="G10431">
            <v>50</v>
          </cell>
          <cell r="H10431">
            <v>40</v>
          </cell>
        </row>
        <row r="10432">
          <cell r="B10432" t="str">
            <v>退行性脊柱炎推拿治疗</v>
          </cell>
          <cell r="C10432" t="str">
            <v>松解手法：患者俯卧位，医者用滚法、掌根按揉法、弹拨法在腰脊柱两侧骶棘肌及下肢操作，缓解腰肌痉挛，松解局部粘连，施用腰椎微调手法调整关节，用擦法直擦腰骶部督脉及膀胱经，结束整理。</v>
          </cell>
        </row>
        <row r="10432">
          <cell r="E10432" t="str">
            <v>次</v>
          </cell>
          <cell r="F10432">
            <v>50</v>
          </cell>
          <cell r="G10432">
            <v>50</v>
          </cell>
          <cell r="H10432">
            <v>40</v>
          </cell>
        </row>
        <row r="10433">
          <cell r="B10433" t="str">
            <v>落枕推拿治疗</v>
          </cell>
          <cell r="C10433"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10433">
          <cell r="E10433" t="str">
            <v>次</v>
          </cell>
          <cell r="F10433">
            <v>50</v>
          </cell>
          <cell r="G10433">
            <v>50</v>
          </cell>
          <cell r="H10433">
            <v>40</v>
          </cell>
        </row>
        <row r="10434">
          <cell r="B10434" t="str">
            <v>项背肌筋膜炎推拿治疗</v>
          </cell>
          <cell r="C10434"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10434">
          <cell r="E10434" t="str">
            <v>次</v>
          </cell>
          <cell r="F10434">
            <v>40</v>
          </cell>
          <cell r="G10434">
            <v>40</v>
          </cell>
          <cell r="H10434">
            <v>32</v>
          </cell>
        </row>
        <row r="10435">
          <cell r="B10435" t="str">
            <v>急性腰扭伤推拿治疗</v>
          </cell>
          <cell r="C10435"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10435">
          <cell r="E10435" t="str">
            <v>次</v>
          </cell>
          <cell r="F10435">
            <v>60</v>
          </cell>
          <cell r="G10435">
            <v>60</v>
          </cell>
          <cell r="H10435">
            <v>48</v>
          </cell>
        </row>
        <row r="10436">
          <cell r="B10436" t="str">
            <v>腰肌劳损推拿治疗</v>
          </cell>
          <cell r="C10436"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10436">
          <cell r="E10436" t="str">
            <v>次</v>
          </cell>
          <cell r="F10436">
            <v>60</v>
          </cell>
          <cell r="G10436">
            <v>60</v>
          </cell>
          <cell r="H10436">
            <v>48</v>
          </cell>
        </row>
        <row r="10437">
          <cell r="B10437" t="str">
            <v>梨状肌综合征推拿治疗</v>
          </cell>
          <cell r="C10437" t="str">
            <v>患者俯卧位，医者用滚法、掌按揉法沿梨状肌体表投影处操作，用拇指弹拨法于梨状肌肌腹呈垂直方向弹拨，并配合做患髋后伸、外展及外旋等被动运动，最后施擦法擦热局部。</v>
          </cell>
        </row>
        <row r="10437">
          <cell r="E10437" t="str">
            <v>次</v>
          </cell>
          <cell r="F10437">
            <v>40</v>
          </cell>
          <cell r="G10437">
            <v>40</v>
          </cell>
          <cell r="H10437">
            <v>32</v>
          </cell>
        </row>
        <row r="10438">
          <cell r="B10438" t="str">
            <v>臀上皮神经损伤推拿治疗</v>
          </cell>
          <cell r="C10438" t="str">
            <v>患者俯卧位，医者用滚法、按法、揉法在患侧腰臀部及大腿后外侧操作，然后用拇指弹拨法在髂嵴最高点内侧2—3厘米处，做与条索状肌筋呈垂直方向弹拨，整复、松解挛缩变形的肌筋，最后用擦法擦热局部。</v>
          </cell>
        </row>
        <row r="10438">
          <cell r="E10438" t="str">
            <v>次</v>
          </cell>
          <cell r="F10438">
            <v>40</v>
          </cell>
          <cell r="G10438">
            <v>40</v>
          </cell>
          <cell r="H10438">
            <v>32</v>
          </cell>
        </row>
        <row r="10439">
          <cell r="B10439" t="str">
            <v>肩周炎推拿治疗</v>
          </cell>
          <cell r="C10439"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10439">
          <cell r="E10439" t="str">
            <v>次</v>
          </cell>
          <cell r="F10439">
            <v>90</v>
          </cell>
          <cell r="G10439">
            <v>90</v>
          </cell>
          <cell r="H10439">
            <v>72</v>
          </cell>
        </row>
        <row r="10440">
          <cell r="B10440" t="str">
            <v>滑囊炎推拿治疗</v>
          </cell>
          <cell r="C10440" t="str">
            <v>患者坐位，医者用滚法、按法、揉法、拿法在患部操作，然后用关节摇法、抖法舒筋通络，滑利关节。</v>
          </cell>
        </row>
        <row r="10440">
          <cell r="E10440" t="str">
            <v>次</v>
          </cell>
          <cell r="F10440">
            <v>50</v>
          </cell>
          <cell r="G10440">
            <v>50</v>
          </cell>
          <cell r="H10440">
            <v>40</v>
          </cell>
        </row>
        <row r="10441">
          <cell r="B10441" t="str">
            <v>肱骨外上髁炎推拿治疗</v>
          </cell>
          <cell r="C10441"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10441">
          <cell r="E10441" t="str">
            <v>次</v>
          </cell>
          <cell r="F10441">
            <v>50</v>
          </cell>
          <cell r="G10441">
            <v>50</v>
          </cell>
          <cell r="H10441">
            <v>40</v>
          </cell>
        </row>
        <row r="10442">
          <cell r="B10442" t="str">
            <v>神经卡压综合征推拿治疗</v>
          </cell>
          <cell r="C10442" t="str">
            <v>医者用滚法、揉法、捻法、按法、点法、拨法在患部肌肉、肌腱、筋膜处操作，重点刺激关键穴位及痛点，然后用摇法、拔伸法、分筋法，松解组织粘连，解除神经受压状况。</v>
          </cell>
        </row>
        <row r="10442">
          <cell r="E10442" t="str">
            <v>次</v>
          </cell>
          <cell r="F10442">
            <v>40</v>
          </cell>
          <cell r="G10442">
            <v>40</v>
          </cell>
          <cell r="H10442">
            <v>32</v>
          </cell>
        </row>
        <row r="10443">
          <cell r="B10443" t="str">
            <v>桡骨茎突狭窄性腱鞘炎推拿治疗</v>
          </cell>
          <cell r="C10443" t="str">
            <v>患者取坐位，医者用按揉法、弹拨法在腕关节桡侧疼痛点作横向推揉和弹拨，然后用拔伸法、牵拉法，配合拇指的外展、内收等被动活动，解除粘连，疏通狭窄，最后用擦法擦热局部。</v>
          </cell>
        </row>
        <row r="10443">
          <cell r="E10443" t="str">
            <v>次</v>
          </cell>
          <cell r="F10443">
            <v>40</v>
          </cell>
          <cell r="G10443">
            <v>40</v>
          </cell>
          <cell r="H10443">
            <v>32</v>
          </cell>
        </row>
        <row r="10444">
          <cell r="B10444" t="str">
            <v>退行性膝关节炎推拿治疗</v>
          </cell>
          <cell r="C10444"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10444">
          <cell r="E10444" t="str">
            <v>次</v>
          </cell>
          <cell r="F10444">
            <v>40</v>
          </cell>
          <cell r="G10444">
            <v>40</v>
          </cell>
          <cell r="H10444">
            <v>32</v>
          </cell>
        </row>
        <row r="10445">
          <cell r="B10445" t="str">
            <v>踝关节损伤推拿治疗</v>
          </cell>
          <cell r="C10445" t="str">
            <v>患者坐位，医者用拔伸法牵引患足，拇指按揉痛处，并向下捋顺，同时做踝关节的屈伸活动，轻轻归合，使筋回槽，最后用擦法擦热局部。</v>
          </cell>
        </row>
        <row r="10445">
          <cell r="E10445" t="str">
            <v>次</v>
          </cell>
          <cell r="F10445">
            <v>50</v>
          </cell>
          <cell r="G10445">
            <v>50</v>
          </cell>
          <cell r="H10445">
            <v>40</v>
          </cell>
        </row>
        <row r="10446">
          <cell r="B10446" t="str">
            <v>腕关节损伤推拿治疗</v>
          </cell>
          <cell r="C10446" t="str">
            <v>患者坐位，医者用拔伸法牵引患手，拇指按揉痛处，并向下捋顺，同时做腕关节的屈伸活动，轻轻归合，使筋回槽，最后用擦法擦热局部。</v>
          </cell>
        </row>
        <row r="10446">
          <cell r="E10446" t="str">
            <v>次</v>
          </cell>
          <cell r="F10446">
            <v>50</v>
          </cell>
          <cell r="G10446">
            <v>50</v>
          </cell>
          <cell r="H10446">
            <v>40</v>
          </cell>
        </row>
        <row r="10447">
          <cell r="B10447" t="str">
            <v>头痛推拿治疗</v>
          </cell>
          <cell r="C10447"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10447">
          <cell r="E10447" t="str">
            <v>次</v>
          </cell>
          <cell r="F10447">
            <v>40</v>
          </cell>
          <cell r="G10447">
            <v>40</v>
          </cell>
          <cell r="H10447">
            <v>32</v>
          </cell>
        </row>
        <row r="10448">
          <cell r="B10448" t="str">
            <v>头痛推拿治疗每次20分钟,延长超过10分钟加收</v>
          </cell>
        </row>
        <row r="10448">
          <cell r="E10448" t="str">
            <v>次</v>
          </cell>
          <cell r="F10448">
            <v>20</v>
          </cell>
          <cell r="G10448">
            <v>20</v>
          </cell>
          <cell r="H10448">
            <v>10</v>
          </cell>
        </row>
        <row r="10449">
          <cell r="B10449" t="str">
            <v>眩晕推拿治疗</v>
          </cell>
          <cell r="C10449"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10449">
          <cell r="E10449" t="str">
            <v>次</v>
          </cell>
          <cell r="F10449">
            <v>40</v>
          </cell>
          <cell r="G10449">
            <v>40</v>
          </cell>
          <cell r="H10449">
            <v>32</v>
          </cell>
        </row>
        <row r="10450">
          <cell r="B10450" t="str">
            <v>眩晕推拿治疗每次20分钟,延长超过10分钟加收</v>
          </cell>
        </row>
        <row r="10450">
          <cell r="E10450" t="str">
            <v>次</v>
          </cell>
          <cell r="F10450">
            <v>20</v>
          </cell>
          <cell r="G10450">
            <v>20</v>
          </cell>
          <cell r="H10450">
            <v>16</v>
          </cell>
        </row>
        <row r="10451">
          <cell r="B10451" t="str">
            <v>失眠推拿治疗</v>
          </cell>
          <cell r="C10451"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10451">
          <cell r="E10451" t="str">
            <v>次</v>
          </cell>
          <cell r="F10451">
            <v>40</v>
          </cell>
          <cell r="G10451">
            <v>40</v>
          </cell>
          <cell r="H10451">
            <v>32</v>
          </cell>
        </row>
        <row r="10452">
          <cell r="B10452" t="str">
            <v>失眠推拿治疗每次20分钟,延长超过10分钟加收</v>
          </cell>
        </row>
        <row r="10452">
          <cell r="E10452" t="str">
            <v>次</v>
          </cell>
          <cell r="F10452">
            <v>20</v>
          </cell>
          <cell r="G10452">
            <v>20</v>
          </cell>
          <cell r="H10452">
            <v>16</v>
          </cell>
        </row>
        <row r="10453">
          <cell r="B10453" t="str">
            <v>感冒推拿治疗</v>
          </cell>
          <cell r="C10453"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10453">
          <cell r="E10453" t="str">
            <v>次</v>
          </cell>
          <cell r="F10453">
            <v>40</v>
          </cell>
          <cell r="G10453">
            <v>40</v>
          </cell>
          <cell r="H10453">
            <v>32</v>
          </cell>
        </row>
        <row r="10454">
          <cell r="B10454" t="str">
            <v>感冒推拿治疗每次20分钟,延长超过10分钟加收</v>
          </cell>
        </row>
        <row r="10454">
          <cell r="E10454" t="str">
            <v>次</v>
          </cell>
          <cell r="F10454">
            <v>20</v>
          </cell>
          <cell r="G10454">
            <v>20</v>
          </cell>
          <cell r="H10454">
            <v>16</v>
          </cell>
        </row>
        <row r="10455">
          <cell r="B10455" t="str">
            <v>咳喘推拿治疗</v>
          </cell>
          <cell r="C10455"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10455">
          <cell r="E10455" t="str">
            <v>次</v>
          </cell>
          <cell r="F10455">
            <v>40</v>
          </cell>
          <cell r="G10455">
            <v>40</v>
          </cell>
          <cell r="H10455">
            <v>32</v>
          </cell>
        </row>
        <row r="10456">
          <cell r="B10456" t="str">
            <v>咳喘推拿治疗每次20分钟,延长超过10分钟加收</v>
          </cell>
        </row>
        <row r="10456">
          <cell r="E10456" t="str">
            <v>次</v>
          </cell>
          <cell r="F10456">
            <v>20</v>
          </cell>
          <cell r="G10456">
            <v>20</v>
          </cell>
          <cell r="H10456">
            <v>16</v>
          </cell>
        </row>
        <row r="10457">
          <cell r="B10457" t="str">
            <v>心悸推拿治疗</v>
          </cell>
          <cell r="C10457" t="str">
            <v>头面部操作操作：医者用一指禅推法、抹法、揉法、按法、拿法在桥弓、风池、百会穴操作。胸背部操作：医者用一指禅推法、揉法在心俞、肺俞、膻中上操作。上肢部操作：医者用按揉法、拿法在双侧内关、神门及双上肢部操作。</v>
          </cell>
        </row>
        <row r="10457">
          <cell r="E10457" t="str">
            <v>次</v>
          </cell>
          <cell r="F10457">
            <v>40</v>
          </cell>
          <cell r="G10457">
            <v>40</v>
          </cell>
          <cell r="H10457">
            <v>32</v>
          </cell>
        </row>
        <row r="10458">
          <cell r="B10458" t="str">
            <v>心悸推拿治疗每次20分钟,延长超过10分钟加收</v>
          </cell>
        </row>
        <row r="10458">
          <cell r="E10458" t="str">
            <v>次</v>
          </cell>
          <cell r="F10458">
            <v>20</v>
          </cell>
          <cell r="G10458">
            <v>20</v>
          </cell>
          <cell r="H10458">
            <v>16</v>
          </cell>
        </row>
        <row r="10459">
          <cell r="B10459" t="str">
            <v>消渴推拿治疗</v>
          </cell>
          <cell r="C10459" t="str">
            <v>患者仰卧位,先用一指禅推法在中脘、天枢、气海、关元进行操作,在神阙穴用松振腹法进行操作,拿揉双下肢前侧,患者俯卧位,在肝俞、肾俞、胰俞(胸8棘突旁开1.5寸)使用按揉法进行操作,再滚揉臀部及双下肢后侧。</v>
          </cell>
        </row>
        <row r="10459">
          <cell r="E10459" t="str">
            <v>次</v>
          </cell>
          <cell r="F10459">
            <v>40</v>
          </cell>
          <cell r="G10459">
            <v>40</v>
          </cell>
          <cell r="H10459">
            <v>32</v>
          </cell>
        </row>
        <row r="10460">
          <cell r="B10460" t="str">
            <v>消渴推拿治疗每次20分钟,延长超过10分钟加收</v>
          </cell>
        </row>
        <row r="10460">
          <cell r="E10460" t="str">
            <v>次</v>
          </cell>
          <cell r="F10460">
            <v>20</v>
          </cell>
          <cell r="G10460">
            <v>20</v>
          </cell>
          <cell r="H10460">
            <v>16</v>
          </cell>
        </row>
        <row r="10461">
          <cell r="B10461" t="str">
            <v>胃脘痛推拿治疗</v>
          </cell>
          <cell r="C10461"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10461">
          <cell r="E10461" t="str">
            <v>次</v>
          </cell>
          <cell r="F10461">
            <v>40</v>
          </cell>
          <cell r="G10461">
            <v>40</v>
          </cell>
          <cell r="H10461">
            <v>32</v>
          </cell>
        </row>
        <row r="10462">
          <cell r="B10462" t="str">
            <v>胃脘痛推拿治疗每次20分钟,延长超过10分钟加收</v>
          </cell>
        </row>
        <row r="10462">
          <cell r="E10462" t="str">
            <v>次</v>
          </cell>
          <cell r="F10462">
            <v>20</v>
          </cell>
          <cell r="G10462">
            <v>20</v>
          </cell>
          <cell r="H10462">
            <v>16</v>
          </cell>
        </row>
        <row r="10463">
          <cell r="B10463" t="str">
            <v>慢性胆囊炎推拿治疗</v>
          </cell>
          <cell r="C10463"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10463">
          <cell r="E10463" t="str">
            <v>次</v>
          </cell>
          <cell r="F10463">
            <v>40</v>
          </cell>
          <cell r="G10463">
            <v>40</v>
          </cell>
          <cell r="H10463">
            <v>32</v>
          </cell>
        </row>
        <row r="10464">
          <cell r="B10464" t="str">
            <v>慢性胆囊炎推拿治疗每次20分钟,延长超过10分钟加收</v>
          </cell>
        </row>
        <row r="10464">
          <cell r="E10464" t="str">
            <v>次</v>
          </cell>
          <cell r="F10464">
            <v>20</v>
          </cell>
          <cell r="G10464">
            <v>20</v>
          </cell>
          <cell r="H10464">
            <v>16</v>
          </cell>
        </row>
        <row r="10465">
          <cell r="B10465" t="str">
            <v>呃逆推拿治疗</v>
          </cell>
          <cell r="C10465" t="str">
            <v>胸腹部操作：患者仰卧位,医者用按法、揉法、摩法在缺盆穴、膻中穴、中脘穴及腹部操作。背部操作：患者俯卧位,医者用一指禅推法、按揉法、搓法在背部膀胱经操作,重点刺激膈俞、胃俞等穴位。</v>
          </cell>
        </row>
        <row r="10465">
          <cell r="E10465" t="str">
            <v>次</v>
          </cell>
          <cell r="F10465">
            <v>40</v>
          </cell>
          <cell r="G10465">
            <v>40</v>
          </cell>
          <cell r="H10465">
            <v>32</v>
          </cell>
        </row>
        <row r="10466">
          <cell r="B10466" t="str">
            <v>呃逆推拿治疗每次20分钟,延长超过10分钟加收</v>
          </cell>
        </row>
        <row r="10466">
          <cell r="E10466" t="str">
            <v>次</v>
          </cell>
          <cell r="F10466">
            <v>20</v>
          </cell>
          <cell r="G10466">
            <v>20</v>
          </cell>
          <cell r="H10466">
            <v>16</v>
          </cell>
        </row>
        <row r="10467">
          <cell r="B10467" t="str">
            <v>腹泻推拿治疗</v>
          </cell>
          <cell r="C10467"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10467">
          <cell r="E10467" t="str">
            <v>次</v>
          </cell>
          <cell r="F10467">
            <v>40</v>
          </cell>
          <cell r="G10467">
            <v>40</v>
          </cell>
          <cell r="H10467">
            <v>32</v>
          </cell>
        </row>
        <row r="10468">
          <cell r="B10468" t="str">
            <v>腹泻推拿治疗每次20分钟,延长超过10分钟加收</v>
          </cell>
        </row>
        <row r="10468">
          <cell r="E10468" t="str">
            <v>次</v>
          </cell>
          <cell r="F10468">
            <v>20</v>
          </cell>
          <cell r="G10468">
            <v>20</v>
          </cell>
          <cell r="H10468">
            <v>16</v>
          </cell>
        </row>
        <row r="10469">
          <cell r="B10469" t="str">
            <v>便秘推拿治疗</v>
          </cell>
          <cell r="C10469" t="str">
            <v>患者取仰卧位,医者用一指禅推法、摩法在中脘、天枢、关元、大横穴等穴位操作。患者取俯卧位,医者用指按法、揉法、一指禅推法、搓法在背部脾俞、胃俞、肝俞、大肠俞、足三里等穴位及腹部操作。</v>
          </cell>
        </row>
        <row r="10469">
          <cell r="E10469" t="str">
            <v>次</v>
          </cell>
          <cell r="F10469">
            <v>40</v>
          </cell>
          <cell r="G10469">
            <v>40</v>
          </cell>
          <cell r="H10469">
            <v>32</v>
          </cell>
        </row>
        <row r="10470">
          <cell r="B10470" t="str">
            <v>便秘推拿治疗每次20分钟,延长超过10分钟加收</v>
          </cell>
        </row>
        <row r="10470">
          <cell r="E10470" t="str">
            <v>次</v>
          </cell>
          <cell r="F10470">
            <v>20</v>
          </cell>
          <cell r="G10470">
            <v>20</v>
          </cell>
          <cell r="H10470">
            <v>16</v>
          </cell>
        </row>
        <row r="10471">
          <cell r="B10471" t="str">
            <v>癃闭推拿治疗</v>
          </cell>
          <cell r="C10471" t="str">
            <v>患者取仰卧位,医生用摩法、按揉法在小腹及中极、气海、关元穴等穴位上操作。医者用摩法、按揉法在两大腿内侧及髀关、五里穴等穴位上操作。</v>
          </cell>
        </row>
        <row r="10471">
          <cell r="E10471" t="str">
            <v>次</v>
          </cell>
          <cell r="F10471">
            <v>40</v>
          </cell>
          <cell r="G10471">
            <v>40</v>
          </cell>
          <cell r="H10471">
            <v>32</v>
          </cell>
        </row>
        <row r="10472">
          <cell r="B10472" t="str">
            <v>癃闭推拿治疗每次20分钟,延长超过10分钟加收</v>
          </cell>
        </row>
        <row r="10472">
          <cell r="E10472" t="str">
            <v>次</v>
          </cell>
          <cell r="F10472">
            <v>20</v>
          </cell>
          <cell r="G10472">
            <v>20</v>
          </cell>
          <cell r="H10472">
            <v>16</v>
          </cell>
        </row>
        <row r="10473">
          <cell r="B10473" t="str">
            <v>面瘫推拿治疗</v>
          </cell>
          <cell r="C10473" t="str">
            <v>患者取坐位或仰卧位,医者用一指禅推法、揉法、按法、擦法在颜面部及印堂、阳白、睛明、四白等穴位操作。患者取坐位,医生用一指禅推法、拿法在风池及项部操作。</v>
          </cell>
        </row>
        <row r="10473">
          <cell r="E10473" t="str">
            <v>次</v>
          </cell>
          <cell r="F10473">
            <v>40</v>
          </cell>
          <cell r="G10473">
            <v>40</v>
          </cell>
          <cell r="H10473">
            <v>32</v>
          </cell>
        </row>
        <row r="10474">
          <cell r="B10474" t="str">
            <v>面瘫推拿治疗每次20分钟,延长超过10分钟加收</v>
          </cell>
        </row>
        <row r="10474">
          <cell r="E10474" t="str">
            <v>次</v>
          </cell>
          <cell r="F10474">
            <v>20</v>
          </cell>
          <cell r="G10474">
            <v>20</v>
          </cell>
          <cell r="H10474">
            <v>16</v>
          </cell>
        </row>
        <row r="10475">
          <cell r="B10475" t="str">
            <v>中风后遗症推拿治疗</v>
          </cell>
          <cell r="C10475"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10475">
          <cell r="E10475" t="str">
            <v>次</v>
          </cell>
          <cell r="F10475">
            <v>60</v>
          </cell>
          <cell r="G10475">
            <v>60</v>
          </cell>
          <cell r="H10475">
            <v>48</v>
          </cell>
        </row>
        <row r="10476">
          <cell r="B10476" t="str">
            <v>中风后遗症推拿治疗每次30分钟,延长超过10分钟加收</v>
          </cell>
        </row>
        <row r="10476">
          <cell r="E10476" t="str">
            <v>次</v>
          </cell>
          <cell r="F10476">
            <v>30</v>
          </cell>
          <cell r="G10476">
            <v>30</v>
          </cell>
          <cell r="H10476">
            <v>24</v>
          </cell>
        </row>
        <row r="10477">
          <cell r="B10477" t="str">
            <v>痛经推拿治疗</v>
          </cell>
          <cell r="C10477" t="str">
            <v>患者仰卧位,医者用摩法、一指禅推法、揉法在小腹部及气海、关元穴操作。患者俯卧位,医者用一指禅推法、滚法、擦法在腰部脊柱两旁及骶部操作。</v>
          </cell>
        </row>
        <row r="10477">
          <cell r="E10477" t="str">
            <v>次</v>
          </cell>
          <cell r="F10477">
            <v>40</v>
          </cell>
          <cell r="G10477">
            <v>40</v>
          </cell>
          <cell r="H10477">
            <v>32</v>
          </cell>
        </row>
        <row r="10478">
          <cell r="B10478" t="str">
            <v>痛经推拿治疗每次20分钟,延长超过10分钟加收</v>
          </cell>
        </row>
        <row r="10478">
          <cell r="E10478" t="str">
            <v>次</v>
          </cell>
          <cell r="F10478">
            <v>20</v>
          </cell>
          <cell r="G10478">
            <v>20</v>
          </cell>
          <cell r="H10478">
            <v>16</v>
          </cell>
        </row>
        <row r="10479">
          <cell r="B10479" t="str">
            <v>月经不调推拿治疗</v>
          </cell>
          <cell r="C10479" t="str">
            <v>患者取仰卧位,医者用一指禅推法、掌摩法在中脘、关元、气海穴上操作。患者取俯卧位,医者用一指禅推法、按揉在肝俞、脾俞、肾俞穴等穴位上操作。拿揉足三里、三阴交、血海、阴陵泉穴。</v>
          </cell>
        </row>
        <row r="10479">
          <cell r="E10479" t="str">
            <v>次</v>
          </cell>
          <cell r="F10479">
            <v>40</v>
          </cell>
          <cell r="G10479">
            <v>40</v>
          </cell>
          <cell r="H10479">
            <v>32</v>
          </cell>
        </row>
        <row r="10480">
          <cell r="B10480" t="str">
            <v>月经不调推拿治疗每次20分钟,延长超过10分钟加收</v>
          </cell>
        </row>
        <row r="10480">
          <cell r="E10480" t="str">
            <v>次</v>
          </cell>
          <cell r="F10480">
            <v>20</v>
          </cell>
          <cell r="G10480">
            <v>20</v>
          </cell>
          <cell r="H10480">
            <v>16</v>
          </cell>
        </row>
        <row r="10481">
          <cell r="B10481" t="str">
            <v>近视推拿治疗</v>
          </cell>
          <cell r="C10481" t="str">
            <v>患者仰卧位，医者用一指禅推法、双手拇指端、中指端揉法、抹法在太阳穴、阳白、印堂、睛明、攒竹、鱼腰、养老、光明穴等穴位及上下眼眶操作。</v>
          </cell>
        </row>
        <row r="10481">
          <cell r="E10481" t="str">
            <v>次</v>
          </cell>
          <cell r="F10481">
            <v>40</v>
          </cell>
          <cell r="G10481">
            <v>40</v>
          </cell>
          <cell r="H10481">
            <v>32</v>
          </cell>
        </row>
        <row r="10482">
          <cell r="B10482" t="str">
            <v>近视推拿治疗每次20分钟，延长超过10分钟加收</v>
          </cell>
        </row>
        <row r="10482">
          <cell r="E10482" t="str">
            <v>次</v>
          </cell>
          <cell r="F10482">
            <v>20</v>
          </cell>
          <cell r="G10482">
            <v>20</v>
          </cell>
          <cell r="H10482">
            <v>16</v>
          </cell>
        </row>
        <row r="10483">
          <cell r="B10483" t="str">
            <v>乳蛾推拿治疗</v>
          </cell>
          <cell r="C10483" t="str">
            <v>医者用缠法在喉结两旁操作,用揉法、拿法、按揉法在天突、风池、肩井、翳风、合谷等穴位上操作。</v>
          </cell>
        </row>
        <row r="10483">
          <cell r="E10483" t="str">
            <v>次</v>
          </cell>
          <cell r="F10483">
            <v>40</v>
          </cell>
          <cell r="G10483">
            <v>40</v>
          </cell>
          <cell r="H10483">
            <v>32</v>
          </cell>
        </row>
        <row r="10484">
          <cell r="B10484" t="str">
            <v>乳蛾推拿治疗每次20分钟,延长超过10分钟加收</v>
          </cell>
        </row>
        <row r="10484">
          <cell r="E10484" t="str">
            <v>次</v>
          </cell>
          <cell r="F10484">
            <v>20</v>
          </cell>
          <cell r="G10484">
            <v>20</v>
          </cell>
          <cell r="H10484">
            <v>16</v>
          </cell>
        </row>
        <row r="10485">
          <cell r="B10485" t="str">
            <v>小儿肌性斜颈推拿治疗</v>
          </cell>
          <cell r="C10485" t="str">
            <v>患儿取坐位或仰卧位,医者用推揉法、拿捏法放松痉挛的胸锁乳突肌,施用牵拉扳颈法,使患儿头部渐渐向健侧肩部倾斜,逐渐拉长患侧胸锁乳突肌,幅度由小到大,最后用推揉法、拿法结束整理。</v>
          </cell>
        </row>
        <row r="10485">
          <cell r="E10485" t="str">
            <v>次</v>
          </cell>
          <cell r="F10485">
            <v>50</v>
          </cell>
          <cell r="G10485">
            <v>50</v>
          </cell>
          <cell r="H10485">
            <v>40</v>
          </cell>
        </row>
        <row r="10486">
          <cell r="B10486" t="str">
            <v>小儿肌性斜颈推拿治疗每次20分钟,延长超过10分钟加收</v>
          </cell>
        </row>
        <row r="10486">
          <cell r="E10486" t="str">
            <v>次</v>
          </cell>
          <cell r="F10486">
            <v>25</v>
          </cell>
          <cell r="G10486">
            <v>25</v>
          </cell>
          <cell r="H10486">
            <v>20</v>
          </cell>
        </row>
        <row r="10487">
          <cell r="B10487" t="str">
            <v>小儿发热推拿治疗</v>
          </cell>
          <cell r="C10487"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10487">
          <cell r="E10487" t="str">
            <v>次</v>
          </cell>
          <cell r="F10487">
            <v>50</v>
          </cell>
          <cell r="G10487">
            <v>50</v>
          </cell>
          <cell r="H10487">
            <v>40</v>
          </cell>
        </row>
        <row r="10488">
          <cell r="B10488" t="str">
            <v>小儿发热推拿治疗每次20分钟,延长超过10分钟加收</v>
          </cell>
        </row>
        <row r="10488">
          <cell r="E10488" t="str">
            <v>次</v>
          </cell>
          <cell r="F10488">
            <v>25</v>
          </cell>
          <cell r="G10488">
            <v>25</v>
          </cell>
          <cell r="H10488">
            <v>20</v>
          </cell>
        </row>
        <row r="10489">
          <cell r="B10489" t="str">
            <v>小儿腹泻推拿治疗</v>
          </cell>
          <cell r="C10489"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10489">
          <cell r="E10489" t="str">
            <v>次</v>
          </cell>
          <cell r="F10489">
            <v>50</v>
          </cell>
          <cell r="G10489">
            <v>50</v>
          </cell>
          <cell r="H10489">
            <v>40</v>
          </cell>
        </row>
        <row r="10490">
          <cell r="B10490" t="str">
            <v>小儿腹泻推拿治疗每次20分钟,延长超过10分钟加收</v>
          </cell>
        </row>
        <row r="10490">
          <cell r="E10490" t="str">
            <v>次</v>
          </cell>
          <cell r="F10490">
            <v>25</v>
          </cell>
          <cell r="G10490">
            <v>25</v>
          </cell>
          <cell r="H10490">
            <v>20</v>
          </cell>
        </row>
        <row r="10491">
          <cell r="B10491" t="str">
            <v>小儿咳嗽推拿治疗</v>
          </cell>
          <cell r="C10491"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10491">
          <cell r="E10491" t="str">
            <v>次</v>
          </cell>
          <cell r="F10491">
            <v>50</v>
          </cell>
          <cell r="G10491">
            <v>50</v>
          </cell>
          <cell r="H10491">
            <v>40</v>
          </cell>
        </row>
        <row r="10492">
          <cell r="B10492" t="str">
            <v>小儿咳嗽推拿治疗每次20分钟,延长超过10分钟加收</v>
          </cell>
        </row>
        <row r="10492">
          <cell r="E10492" t="str">
            <v>次</v>
          </cell>
          <cell r="F10492">
            <v>25</v>
          </cell>
          <cell r="G10492">
            <v>25</v>
          </cell>
          <cell r="H10492">
            <v>20</v>
          </cell>
        </row>
        <row r="10493">
          <cell r="B10493" t="str">
            <v>小儿疳积推拿治疗</v>
          </cell>
          <cell r="C10493" t="str">
            <v>积滞伤脾处方与操作：补脾经、揉板门、推四横纹、运内八卦、揉中脘、分腹阴阳、揉天枢、按揉足三里。气血两亏处方与操作：补脾经、推三关、揉外劳、运内八卦、掐揉四横纹、按揉足三里、揉中脘、捏脊。</v>
          </cell>
        </row>
        <row r="10493">
          <cell r="E10493" t="str">
            <v>次</v>
          </cell>
          <cell r="F10493">
            <v>50</v>
          </cell>
          <cell r="G10493">
            <v>50</v>
          </cell>
          <cell r="H10493">
            <v>40</v>
          </cell>
        </row>
        <row r="10494">
          <cell r="B10494" t="str">
            <v>小儿疳积推拿治疗每次20分钟,延长超过10分钟加收</v>
          </cell>
        </row>
        <row r="10494">
          <cell r="E10494" t="str">
            <v>次</v>
          </cell>
          <cell r="F10494">
            <v>25</v>
          </cell>
          <cell r="G10494">
            <v>25</v>
          </cell>
          <cell r="H10494">
            <v>20</v>
          </cell>
        </row>
        <row r="10495">
          <cell r="B10495" t="str">
            <v>小儿脱肛推拿治疗</v>
          </cell>
          <cell r="C10495" t="str">
            <v>气虚处方与操作：补脾经、补肺经、补大肠、推三关、按揉百会、揉龟尾、推上七节骨、捏脊。实热处方与操作:清脾经、清大肠、清小肠、退六腑、按揉膊阳池、揉天枢、推下七节骨、揉龟尾。</v>
          </cell>
        </row>
        <row r="10495">
          <cell r="E10495" t="str">
            <v>次</v>
          </cell>
          <cell r="F10495">
            <v>50</v>
          </cell>
          <cell r="G10495">
            <v>50</v>
          </cell>
          <cell r="H10495">
            <v>40</v>
          </cell>
        </row>
        <row r="10496">
          <cell r="B10496" t="str">
            <v>小儿脱肛推拿治疗每次20分钟,延长超过10分钟加收</v>
          </cell>
        </row>
        <row r="10496">
          <cell r="E10496" t="str">
            <v>次</v>
          </cell>
          <cell r="F10496">
            <v>25</v>
          </cell>
          <cell r="G10496">
            <v>25</v>
          </cell>
          <cell r="H10496">
            <v>20</v>
          </cell>
        </row>
        <row r="10497">
          <cell r="B10497" t="str">
            <v>小儿遗尿推拿治疗</v>
          </cell>
          <cell r="C10497" t="str">
            <v>补脾经、补肺经、补肾经、推三关、揉外劳、按揉百会、揉丹田、按揉肾俞、按揉三阴交。</v>
          </cell>
        </row>
        <row r="10497">
          <cell r="E10497" t="str">
            <v>次</v>
          </cell>
          <cell r="F10497">
            <v>50</v>
          </cell>
          <cell r="G10497">
            <v>50</v>
          </cell>
          <cell r="H10497">
            <v>40</v>
          </cell>
        </row>
        <row r="10498">
          <cell r="B10498" t="str">
            <v>小儿遗尿推拿治疗每次20分钟,延长超过10分钟加收</v>
          </cell>
        </row>
        <row r="10498">
          <cell r="E10498" t="str">
            <v>次</v>
          </cell>
          <cell r="F10498">
            <v>25</v>
          </cell>
          <cell r="G10498">
            <v>25</v>
          </cell>
          <cell r="H10498">
            <v>20</v>
          </cell>
        </row>
        <row r="10499">
          <cell r="B10499" t="str">
            <v>小儿便秘推拿治疗</v>
          </cell>
          <cell r="C10499" t="str">
            <v>实秘操作：清大肠、退六腑、运内八卦、按揉膊阳池、摩腹、按揉足三里、推下七节骨、搓摩胁肋、揉天枢。虚秘操作：补脾经、清大肠、推三关、揉上马、按揉膊阳池、揉肾俞、捏脊、按揉足三里。</v>
          </cell>
        </row>
        <row r="10499">
          <cell r="E10499" t="str">
            <v>次</v>
          </cell>
          <cell r="F10499">
            <v>50</v>
          </cell>
          <cell r="G10499">
            <v>50</v>
          </cell>
          <cell r="H10499">
            <v>40</v>
          </cell>
        </row>
        <row r="10500">
          <cell r="B10500" t="str">
            <v>小儿便秘推拿治疗每次20分钟,延长超过10分钟加收</v>
          </cell>
        </row>
        <row r="10500">
          <cell r="E10500" t="str">
            <v>次</v>
          </cell>
          <cell r="F10500">
            <v>25</v>
          </cell>
          <cell r="G10500">
            <v>25</v>
          </cell>
          <cell r="H10500">
            <v>20</v>
          </cell>
        </row>
        <row r="10501">
          <cell r="B10501" t="str">
            <v>小儿呕吐推拿治疗</v>
          </cell>
          <cell r="C10501"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10501">
          <cell r="E10501" t="str">
            <v>次</v>
          </cell>
          <cell r="F10501">
            <v>50</v>
          </cell>
          <cell r="G10501">
            <v>50</v>
          </cell>
          <cell r="H10501">
            <v>40</v>
          </cell>
        </row>
        <row r="10502">
          <cell r="B10502" t="str">
            <v>小儿呕吐推拿治疗每次20分钟,延长超过10分钟加收</v>
          </cell>
        </row>
        <row r="10502">
          <cell r="E10502" t="str">
            <v>次</v>
          </cell>
          <cell r="F10502">
            <v>25</v>
          </cell>
          <cell r="G10502">
            <v>25</v>
          </cell>
          <cell r="H10502">
            <v>20</v>
          </cell>
        </row>
        <row r="10503">
          <cell r="B10503" t="str">
            <v>小儿厌食推拿治疗</v>
          </cell>
          <cell r="C10503" t="str">
            <v>脾胃虚弱处方与操作：补脾经、运内八卦、摩中脘、摩腹、揉脾胃俞、揉足三里、捏脊。胃阴不足处方与操作：补脾经、补胃经、揉二马、运板门、运内八卦、揉脾胃俞、运内劳宫、清天河水、清大肠。</v>
          </cell>
        </row>
        <row r="10503">
          <cell r="E10503" t="str">
            <v>次</v>
          </cell>
          <cell r="F10503">
            <v>50</v>
          </cell>
          <cell r="G10503">
            <v>50</v>
          </cell>
          <cell r="H10503">
            <v>40</v>
          </cell>
        </row>
        <row r="10504">
          <cell r="B10504" t="str">
            <v>小儿厌食推拿治疗每次20分钟,延长超过10分钟加收</v>
          </cell>
        </row>
        <row r="10504">
          <cell r="E10504" t="str">
            <v>次</v>
          </cell>
          <cell r="F10504">
            <v>25</v>
          </cell>
          <cell r="G10504">
            <v>25</v>
          </cell>
          <cell r="H10504">
            <v>20</v>
          </cell>
        </row>
        <row r="10505">
          <cell r="B10505" t="str">
            <v>小儿夜啼推拿治疗</v>
          </cell>
          <cell r="C10505"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10505">
          <cell r="E10505" t="str">
            <v>次</v>
          </cell>
          <cell r="F10505">
            <v>50</v>
          </cell>
          <cell r="G10505">
            <v>50</v>
          </cell>
          <cell r="H10505">
            <v>40</v>
          </cell>
        </row>
        <row r="10506">
          <cell r="B10506" t="str">
            <v>小儿夜啼推拿治疗每次20分钟,延长超过10分钟加收</v>
          </cell>
        </row>
        <row r="10506">
          <cell r="E10506" t="str">
            <v>次</v>
          </cell>
          <cell r="F10506">
            <v>25</v>
          </cell>
          <cell r="G10506">
            <v>25</v>
          </cell>
          <cell r="H10506">
            <v>20</v>
          </cell>
        </row>
        <row r="10507">
          <cell r="B10507" t="str">
            <v>小儿腹痛推拿治疗</v>
          </cell>
          <cell r="C10507"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10507">
          <cell r="E10507" t="str">
            <v>次</v>
          </cell>
          <cell r="F10507">
            <v>50</v>
          </cell>
          <cell r="G10507">
            <v>50</v>
          </cell>
          <cell r="H10507">
            <v>40</v>
          </cell>
        </row>
        <row r="10508">
          <cell r="B10508" t="str">
            <v>小儿腹痛推拿治疗每次20分钟,延长超过10分钟加收</v>
          </cell>
        </row>
        <row r="10508">
          <cell r="E10508" t="str">
            <v>次</v>
          </cell>
          <cell r="F10508">
            <v>25</v>
          </cell>
          <cell r="G10508">
            <v>25</v>
          </cell>
          <cell r="H10508">
            <v>20</v>
          </cell>
        </row>
        <row r="10509">
          <cell r="B10509" t="str">
            <v>小儿流涎症推拿治疗</v>
          </cell>
          <cell r="C10509" t="str">
            <v>脾胃湿热处方与操作：清脾经、清胃经、清大肠、清天河水、掐揉四横纹、掐揉小横纹、揉总筋、摩腹(泻法)。脾气虚弱处方与操作：补脾经、补肺经、补肾经、运内八卦、推三关、摩腹(补法)、揉足三里、揉百会、捏脊。</v>
          </cell>
        </row>
        <row r="10509">
          <cell r="E10509" t="str">
            <v>次</v>
          </cell>
          <cell r="F10509">
            <v>50</v>
          </cell>
          <cell r="G10509">
            <v>50</v>
          </cell>
          <cell r="H10509">
            <v>40</v>
          </cell>
        </row>
        <row r="10510">
          <cell r="B10510" t="str">
            <v>小儿流涎症推拿治疗每次20分钟,延长超过10分钟加收</v>
          </cell>
        </row>
        <row r="10510">
          <cell r="E10510" t="str">
            <v>次</v>
          </cell>
          <cell r="F10510">
            <v>25</v>
          </cell>
          <cell r="G10510">
            <v>25</v>
          </cell>
          <cell r="H10510">
            <v>20</v>
          </cell>
        </row>
        <row r="10511">
          <cell r="B10511" t="str">
            <v>小儿捏脊治疗</v>
          </cell>
          <cell r="C10511" t="str">
            <v>用拇指桡侧缘顶住皮肤,食、中指前按,三指同时用力提拿皮肤,双手交替捻动向前或食指屈曲,用食指中节桡侧顶住皮肤,拇指前按,两指同时用力提拿皮肤,双手交替捻动向前。</v>
          </cell>
        </row>
        <row r="10511">
          <cell r="E10511" t="str">
            <v>次</v>
          </cell>
          <cell r="F10511">
            <v>30</v>
          </cell>
          <cell r="G10511">
            <v>30</v>
          </cell>
          <cell r="H10511">
            <v>24</v>
          </cell>
        </row>
        <row r="10512">
          <cell r="B10512" t="str">
            <v>分娩性小儿臂丛神经损伤推拿治疗</v>
          </cell>
          <cell r="C10512" t="str">
            <v>掐揉五指节、老龙,按揉大椎、秉风、天宗、肩髎、肩井、肩髃、曲池、手三里、合谷,并做肩、肘、腕关节的摇、屈伸活动。</v>
          </cell>
        </row>
        <row r="10512">
          <cell r="E10512" t="str">
            <v>次</v>
          </cell>
          <cell r="F10512">
            <v>60</v>
          </cell>
          <cell r="G10512">
            <v>60</v>
          </cell>
          <cell r="H10512">
            <v>48</v>
          </cell>
        </row>
        <row r="10513">
          <cell r="B10513" t="str">
            <v>基本手法推拿治疗</v>
          </cell>
          <cell r="C10513" t="str">
            <v>施用滚法、一指禅推法、拿法、捏法、揉法、点法、按法、弹法、拨法、摩法、推法、擦法、击法等经络疏通手法在施术部位操作,刺激相关穴位、部位及痛点。</v>
          </cell>
        </row>
        <row r="10513">
          <cell r="E10513" t="str">
            <v>部位</v>
          </cell>
          <cell r="F10513">
            <v>45</v>
          </cell>
          <cell r="G10513">
            <v>45</v>
          </cell>
          <cell r="H10513">
            <v>45</v>
          </cell>
        </row>
        <row r="10514">
          <cell r="B10514" t="str">
            <v>复合手法推拿治疗</v>
          </cell>
          <cell r="C10514" t="str">
            <v>在施用单纯理筋手法(经络疏通手法)的基础上加用揉捻法、拿揉法、按揉法、点按法在施术部位操作，刺激相关穴位、部位及痛点。</v>
          </cell>
        </row>
        <row r="10514">
          <cell r="E10514" t="str">
            <v>次</v>
          </cell>
          <cell r="F10514">
            <v>50</v>
          </cell>
          <cell r="G10514">
            <v>50</v>
          </cell>
          <cell r="H10514">
            <v>40</v>
          </cell>
          <cell r="I10514" t="str">
            <v>收取“复合手法推拿治疗”费后不再收取“基本手法推拿治疗”费</v>
          </cell>
        </row>
        <row r="10515">
          <cell r="B10515" t="str">
            <v>运动关节手法推拿治疗</v>
          </cell>
          <cell r="C10515"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10515">
          <cell r="E10515" t="str">
            <v>次</v>
          </cell>
          <cell r="F10515">
            <v>50</v>
          </cell>
          <cell r="G10515">
            <v>50</v>
          </cell>
          <cell r="H10515">
            <v>40</v>
          </cell>
        </row>
        <row r="10516">
          <cell r="B10516" t="str">
            <v>药棒穴位按摩治疗</v>
          </cell>
          <cell r="C10516" t="str">
            <v>用特制的木棒蘸上配好的药液,在人体适当的穴位上进行叩击,使拘急之经脉柔润,闭阻之经脉畅通。</v>
          </cell>
        </row>
        <row r="10516">
          <cell r="E10516" t="str">
            <v>3个穴位</v>
          </cell>
          <cell r="F10516">
            <v>30</v>
          </cell>
          <cell r="G10516">
            <v>30</v>
          </cell>
          <cell r="H10516">
            <v>24</v>
          </cell>
        </row>
        <row r="10517">
          <cell r="B10517" t="str">
            <v>手指点穴治疗</v>
          </cell>
          <cell r="C10517" t="str">
            <v>用拇指端、中指端、拇指或食指指间关节点压施术部位或穴位,通经止痛,用于各种痛症。</v>
          </cell>
        </row>
        <row r="10517">
          <cell r="E10517" t="str">
            <v>5个穴位</v>
          </cell>
          <cell r="F10517">
            <v>20</v>
          </cell>
          <cell r="G10517">
            <v>20</v>
          </cell>
          <cell r="H10517">
            <v>16</v>
          </cell>
          <cell r="I10517" t="str">
            <v>治疗超过1个计价单位的穴位,不再另外收费</v>
          </cell>
        </row>
        <row r="10518">
          <cell r="B10518" t="str">
            <v>足底反射治疗</v>
          </cell>
          <cell r="C10518" t="str">
            <v>术者利用足部手法对足部反射区进行刺激，调整人体生理机能，提高免疫系统功能，疏通经络气血，调节神经系统，达到防病、治病、保健、强身的目的。</v>
          </cell>
        </row>
        <row r="10518">
          <cell r="E10518" t="str">
            <v>次</v>
          </cell>
          <cell r="F10518">
            <v>30</v>
          </cell>
          <cell r="G10518">
            <v>30</v>
          </cell>
          <cell r="H10518">
            <v>24</v>
          </cell>
        </row>
        <row r="10519">
          <cell r="B10519" t="str">
            <v>5.中医肛肠治疗</v>
          </cell>
          <cell r="C10519" t="str">
            <v/>
          </cell>
          <cell r="D10519" t="str">
            <v/>
          </cell>
        </row>
        <row r="10520">
          <cell r="B10520" t="str">
            <v>环状混合痔切除术</v>
          </cell>
          <cell r="C10520"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10520" t="str">
            <v>止血材料</v>
          </cell>
          <cell r="E10520" t="str">
            <v>次</v>
          </cell>
          <cell r="F10520">
            <v>1380</v>
          </cell>
          <cell r="G10520">
            <v>1000</v>
          </cell>
          <cell r="H10520">
            <v>655</v>
          </cell>
          <cell r="I10520" t="str">
            <v>同一部位两种以上疾病同时存在同时实施治疗，计费以第一种病全价，其它合并病按80%计价</v>
          </cell>
        </row>
        <row r="10521">
          <cell r="B10521" t="str">
            <v>嵌顿型环状混合痔脱出切除术</v>
          </cell>
          <cell r="C10521"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10521" t="str">
            <v>止血材料，特殊缝线</v>
          </cell>
          <cell r="E10521" t="str">
            <v>次</v>
          </cell>
          <cell r="F10521">
            <v>1380</v>
          </cell>
          <cell r="G10521">
            <v>1100</v>
          </cell>
          <cell r="H10521">
            <v>375</v>
          </cell>
          <cell r="I10521" t="str">
            <v>同一部位两种以上疾病同时存在同时实施治疗，计费以第一种病全价，其它合并病按80%计价</v>
          </cell>
        </row>
        <row r="10522">
          <cell r="B10522" t="str">
            <v>藏毛窦囊肿切除术</v>
          </cell>
          <cell r="C10522"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10522" t="str">
            <v>止血材料，特殊缝线</v>
          </cell>
          <cell r="E10522" t="str">
            <v>次</v>
          </cell>
          <cell r="F10522">
            <v>1380</v>
          </cell>
          <cell r="G10522">
            <v>600</v>
          </cell>
          <cell r="H10522">
            <v>600</v>
          </cell>
          <cell r="I10522" t="str">
            <v>同一部位两种以上疾病同时存在同时实施治疗，计费以第一种病全价，其它合并病按80%计价</v>
          </cell>
        </row>
        <row r="10523">
          <cell r="B10523" t="str">
            <v>经骶尾部骶前囊肿切除术</v>
          </cell>
          <cell r="C10523"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10523" t="str">
            <v>止血材料，特殊缝线</v>
          </cell>
          <cell r="E10523" t="str">
            <v>次</v>
          </cell>
          <cell r="F10523">
            <v>1780</v>
          </cell>
          <cell r="G10523">
            <v>1280</v>
          </cell>
          <cell r="H10523">
            <v>1024</v>
          </cell>
          <cell r="I10523" t="str">
            <v>同一部位两种以上疾病同时存在同时实施治疗，计费以第一种病全价，其它合并病按80%计价</v>
          </cell>
        </row>
        <row r="10524">
          <cell r="B10524" t="str">
            <v>混合痔外剥内扎术</v>
          </cell>
          <cell r="C10524"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10524" t="str">
            <v>止血材料</v>
          </cell>
          <cell r="E10524" t="str">
            <v>每痔核</v>
          </cell>
          <cell r="F10524">
            <v>880</v>
          </cell>
          <cell r="G10524">
            <v>430</v>
          </cell>
          <cell r="H10524">
            <v>250</v>
          </cell>
          <cell r="I10524" t="str">
            <v>同一部位两种以上疾病同时存在同时实施治疗，计费以第一种病全价，其它合并病按80%计价。</v>
          </cell>
        </row>
        <row r="10525">
          <cell r="B10525" t="str">
            <v>混合痔外剥内扎术每增加1个痔核加收</v>
          </cell>
        </row>
        <row r="10525">
          <cell r="E10525" t="str">
            <v>个</v>
          </cell>
          <cell r="F10525">
            <v>150</v>
          </cell>
          <cell r="G10525">
            <v>150</v>
          </cell>
          <cell r="H10525">
            <v>120</v>
          </cell>
          <cell r="I10525" t="str">
            <v>最高不得超过600元。</v>
          </cell>
        </row>
        <row r="10526">
          <cell r="B10526" t="str">
            <v>内痔套扎术</v>
          </cell>
          <cell r="C10526" t="str">
            <v>肛周局部麻醉，消毒肠腔，肛门镜下使用套扎器用一次性圈套皮筋逐一套扎内痔，外敷纱布，胶布固定。</v>
          </cell>
        </row>
        <row r="10526">
          <cell r="E10526" t="str">
            <v>次</v>
          </cell>
          <cell r="F10526">
            <v>175</v>
          </cell>
          <cell r="G10526">
            <v>150</v>
          </cell>
          <cell r="H10526">
            <v>120</v>
          </cell>
          <cell r="I10526" t="str">
            <v>同一部位两种以上疾病同时存在同时实施治疗，计费以第一种病全价，其它合并病按80%计价</v>
          </cell>
        </row>
        <row r="10527">
          <cell r="B10527" t="str">
            <v>经直肠多普勒痔动脉结扎术</v>
          </cell>
          <cell r="C10527" t="str">
            <v>肛周局部麻醉，消毒肠腔，经肛门在直肠多普勒仪器探头引导下逐一缝扎痔动脉，检查无渗血，外敷纱布，胶布固定。</v>
          </cell>
          <cell r="D10527" t="str">
            <v>特殊缝线</v>
          </cell>
          <cell r="E10527" t="str">
            <v>次</v>
          </cell>
          <cell r="F10527" t="str">
            <v>待定</v>
          </cell>
          <cell r="G10527" t="str">
            <v>待定</v>
          </cell>
          <cell r="H10527" t="str">
            <v>待定</v>
          </cell>
          <cell r="I10527" t="str">
            <v>同一部位两种以上疾病同时存在同时实施治疗，计费以第一种病全价，其它合并病按80%计价</v>
          </cell>
        </row>
        <row r="10528">
          <cell r="B10528" t="str">
            <v>肛周脓肿切开引流原发病灶清除术</v>
          </cell>
          <cell r="C10528"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10528" t="str">
            <v>止血材料</v>
          </cell>
          <cell r="E10528" t="str">
            <v>次</v>
          </cell>
          <cell r="F10528">
            <v>1050</v>
          </cell>
          <cell r="G10528">
            <v>600</v>
          </cell>
          <cell r="H10528">
            <v>600</v>
          </cell>
          <cell r="I10528" t="str">
            <v>同一部位两种以上疾病同时存在同时实施治疗，计费以第一种病全价，其它合并病按80%计价</v>
          </cell>
        </row>
        <row r="10529">
          <cell r="B10529" t="str">
            <v>复杂性高位肛周脓肿切开引流原发病灶清除挂线术</v>
          </cell>
          <cell r="C10529"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10529" t="str">
            <v>止血材料,特殊缝线</v>
          </cell>
          <cell r="E10529" t="str">
            <v>次</v>
          </cell>
          <cell r="F10529">
            <v>1470</v>
          </cell>
          <cell r="G10529">
            <v>900</v>
          </cell>
          <cell r="H10529">
            <v>720</v>
          </cell>
          <cell r="I10529" t="str">
            <v>同一部位两种以上疾病同时存在同时实施治疗，计费以第一种病全价，其它合并病按80%计价</v>
          </cell>
        </row>
        <row r="10530">
          <cell r="B10530" t="str">
            <v>肛门直肠周围脓腔搔刮术</v>
          </cell>
          <cell r="C10530"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10530">
          <cell r="E10530" t="str">
            <v>次</v>
          </cell>
          <cell r="F10530">
            <v>1000</v>
          </cell>
          <cell r="G10530">
            <v>1000</v>
          </cell>
          <cell r="H10530">
            <v>1000</v>
          </cell>
          <cell r="I10530" t="str">
            <v>同一部位两种以上疾病同时存在同时实施治疗，计费以第一种病全价，其它合并病按80%计价</v>
          </cell>
        </row>
        <row r="10531">
          <cell r="B10531" t="str">
            <v>肛门外括约肌折叠术</v>
          </cell>
          <cell r="C10531"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10531" t="str">
            <v>特殊缝线，止血材料</v>
          </cell>
          <cell r="E10531" t="str">
            <v>次</v>
          </cell>
          <cell r="F10531">
            <v>630</v>
          </cell>
          <cell r="G10531">
            <v>630</v>
          </cell>
          <cell r="H10531">
            <v>504</v>
          </cell>
          <cell r="I10531" t="str">
            <v>同一部位两种以上疾病同时存在同时实施治疗，计费以第一种病全价，其它合并病按80%计价</v>
          </cell>
        </row>
        <row r="10532">
          <cell r="B10532" t="str">
            <v>经阴道直肠前突修补术</v>
          </cell>
          <cell r="C10532"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10532" t="str">
            <v>特殊缝线，止血材料</v>
          </cell>
          <cell r="E10532" t="str">
            <v>次</v>
          </cell>
          <cell r="F10532">
            <v>1050</v>
          </cell>
          <cell r="G10532">
            <v>1000</v>
          </cell>
          <cell r="H10532">
            <v>800</v>
          </cell>
          <cell r="I10532" t="str">
            <v>同一部位两种以上疾病同时存在同时实施治疗，计费以第一种病全价，其它合并病按80%计价</v>
          </cell>
        </row>
        <row r="10533">
          <cell r="B10533" t="str">
            <v>经肛门直肠前突修补术</v>
          </cell>
          <cell r="C10533"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10533" t="str">
            <v>吻合器，特殊缝线，止血材料</v>
          </cell>
          <cell r="E10533" t="str">
            <v>次</v>
          </cell>
          <cell r="F10533">
            <v>1050</v>
          </cell>
          <cell r="G10533">
            <v>1000</v>
          </cell>
          <cell r="H10533">
            <v>800</v>
          </cell>
          <cell r="I10533" t="str">
            <v>同一部位两种以上疾病同时存在同时实施治疗，计费以第一种病全价，其它合并病按80%计价</v>
          </cell>
        </row>
        <row r="10534">
          <cell r="B10534" t="str">
            <v>肛门狭窄挂线术</v>
          </cell>
          <cell r="C10534" t="str">
            <v>肛周局部麻醉后，肛周消毒铺巾，消毒肠腔，在肛管狭窄处穿挂药线或橡皮筋，达到治疗目的，电刀、氩气刀或超声刀止血，检查创面无渗、出血，外敷纱布，胶布固定。</v>
          </cell>
          <cell r="D10534" t="str">
            <v>特殊缝线，止血材料</v>
          </cell>
          <cell r="E10534" t="str">
            <v>次</v>
          </cell>
          <cell r="F10534">
            <v>940</v>
          </cell>
          <cell r="G10534">
            <v>640</v>
          </cell>
          <cell r="H10534">
            <v>512</v>
          </cell>
          <cell r="I10534" t="str">
            <v>同一部位两种以上疾病同时存在同时实施治疗，计费以第一种病全价，其它合并病按80%计价</v>
          </cell>
        </row>
        <row r="10535">
          <cell r="B10535" t="str">
            <v>直肠狭窄挂线术</v>
          </cell>
          <cell r="C10535" t="str">
            <v>肛周消毒，铺巾，消毒肠腔，在分叶直肠镜下在直肠狭窄处穿挂药线或橡皮筋，达到治疗目的，电刀、超声刀或氩气刀止血，检查创面无渗、出血，外敷纱布，胶布固定。</v>
          </cell>
          <cell r="D10535" t="str">
            <v>特殊缝线，止血材料</v>
          </cell>
          <cell r="E10535" t="str">
            <v>次</v>
          </cell>
          <cell r="F10535">
            <v>1060</v>
          </cell>
          <cell r="G10535">
            <v>710</v>
          </cell>
        </row>
        <row r="10535">
          <cell r="I10535" t="str">
            <v>同一部位两种以上疾病同时存在同时实施治疗，计费以第一种病全价，其它合并病按80%计价</v>
          </cell>
        </row>
        <row r="10536">
          <cell r="B10536" t="str">
            <v>经肛门直肠内异物取出术</v>
          </cell>
          <cell r="C10536" t="str">
            <v>肛周消毒铺巾，扩肛，用手法或器械钳夹异物，将异物取出，冲洗肠腔，负压吸引器吸引，损伤部位进行肛门镜或直肠镜下缝合止血。</v>
          </cell>
        </row>
        <row r="10536">
          <cell r="E10536" t="str">
            <v>次</v>
          </cell>
          <cell r="F10536">
            <v>380</v>
          </cell>
          <cell r="G10536">
            <v>380</v>
          </cell>
          <cell r="H10536">
            <v>304</v>
          </cell>
          <cell r="I10536" t="str">
            <v>同一部位两种以上疾病同时存在同时实施治疗，计费以第一种病全价，其它合并病按80%计价</v>
          </cell>
        </row>
        <row r="10537">
          <cell r="B10537" t="str">
            <v>经腹会阴联合直肠内异物取出术</v>
          </cell>
          <cell r="C105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10537" t="str">
            <v>特殊缝线，止血材料</v>
          </cell>
          <cell r="E10537" t="str">
            <v>次</v>
          </cell>
          <cell r="F10537">
            <v>1250</v>
          </cell>
          <cell r="G10537">
            <v>1000</v>
          </cell>
        </row>
        <row r="10537">
          <cell r="I10537" t="str">
            <v>同一部位两种以上疾病同时存在同时实施治疗，计费以第一种病全价，其它合并病按80%计价</v>
          </cell>
        </row>
        <row r="10538">
          <cell r="B10538" t="str">
            <v>化脓性肛周大汗腺炎切开清创引流术</v>
          </cell>
          <cell r="C10538"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10538" t="str">
            <v>特殊缝线，止血材料</v>
          </cell>
          <cell r="E10538" t="str">
            <v>次</v>
          </cell>
          <cell r="F10538">
            <v>880</v>
          </cell>
          <cell r="G10538">
            <v>880</v>
          </cell>
          <cell r="H10538">
            <v>704</v>
          </cell>
          <cell r="I10538" t="str">
            <v>同一部位两种以上疾病同时存在同时实施治疗，计费以第一种病全价，其它合并病按80%计价</v>
          </cell>
        </row>
        <row r="10539">
          <cell r="B10539" t="str">
            <v>复杂性化脓性肛周大汗腺炎切开清创引流术</v>
          </cell>
          <cell r="C10539"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10539" t="str">
            <v>特殊缝线，止血材料</v>
          </cell>
          <cell r="E10539" t="str">
            <v>次</v>
          </cell>
          <cell r="F10539">
            <v>1080</v>
          </cell>
          <cell r="G10539">
            <v>1080</v>
          </cell>
          <cell r="H10539">
            <v>864</v>
          </cell>
          <cell r="I10539" t="str">
            <v>同一部位两种以上疾病同时存在同时实施治疗，计费以第一种病全价，其它合并病按80%计价</v>
          </cell>
        </row>
        <row r="10540">
          <cell r="B10540" t="str">
            <v>肛周坏死性筋膜炎清创术</v>
          </cell>
          <cell r="C10540"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10540" t="str">
            <v>特殊缝线，止血材料</v>
          </cell>
          <cell r="E10540" t="str">
            <v>次</v>
          </cell>
          <cell r="F10540">
            <v>880</v>
          </cell>
          <cell r="G10540">
            <v>880</v>
          </cell>
          <cell r="H10540">
            <v>704</v>
          </cell>
          <cell r="I10540" t="str">
            <v>同一部位两种以上疾病同时存在同时实施治疗，计费以第一种病全价，其它合并病按80%计价</v>
          </cell>
        </row>
        <row r="10541">
          <cell r="B10541" t="str">
            <v>复杂性肛周坏死性筋膜炎清创术</v>
          </cell>
          <cell r="C10541"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10541" t="str">
            <v>特殊缝线，止血材料</v>
          </cell>
          <cell r="E10541" t="str">
            <v>次</v>
          </cell>
          <cell r="F10541">
            <v>1080</v>
          </cell>
          <cell r="G10541">
            <v>1080</v>
          </cell>
          <cell r="H10541">
            <v>864</v>
          </cell>
          <cell r="I10541" t="str">
            <v>同一部位两种以上疾病同时存在同时实施治疗，计费以第一种病全价，其它合并病按80%计价</v>
          </cell>
        </row>
        <row r="10542">
          <cell r="B10542" t="str">
            <v>腰俞穴麻醉</v>
          </cell>
          <cell r="C10542"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10542">
          <cell r="E10542" t="str">
            <v>次</v>
          </cell>
          <cell r="F10542" t="str">
            <v>待定</v>
          </cell>
          <cell r="G10542" t="str">
            <v>待定</v>
          </cell>
          <cell r="H10542" t="str">
            <v>待定</v>
          </cell>
        </row>
        <row r="10543">
          <cell r="B10543" t="str">
            <v>6.中医特殊治疗</v>
          </cell>
          <cell r="C10543" t="str">
            <v/>
          </cell>
          <cell r="D10543" t="str">
            <v/>
          </cell>
        </row>
        <row r="10544">
          <cell r="B10544" t="str">
            <v>鼻息肉注射治疗</v>
          </cell>
          <cell r="C1054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10544">
          <cell r="E10544" t="str">
            <v>次</v>
          </cell>
          <cell r="F10544" t="str">
            <v>待定</v>
          </cell>
          <cell r="G10544" t="str">
            <v>待定</v>
          </cell>
          <cell r="H10544" t="str">
            <v>待定</v>
          </cell>
        </row>
        <row r="10545">
          <cell r="B10545" t="str">
            <v>(三)中医综合</v>
          </cell>
        </row>
        <row r="10545">
          <cell r="D10545" t="str">
            <v/>
          </cell>
        </row>
        <row r="10546">
          <cell r="B10546" t="str">
            <v>1.中药特殊调配加工</v>
          </cell>
        </row>
        <row r="10546">
          <cell r="D10546" t="str">
            <v/>
          </cell>
        </row>
        <row r="10547">
          <cell r="B10547" t="str">
            <v>中药普通饮片调配</v>
          </cell>
          <cell r="C10547"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10547">
          <cell r="E10547" t="str">
            <v>剂　</v>
          </cell>
          <cell r="F10547">
            <v>0.8</v>
          </cell>
          <cell r="G10547">
            <v>0.8</v>
          </cell>
          <cell r="H10547">
            <v>0.8</v>
          </cell>
          <cell r="I10547" t="str">
            <v>包括中药小包装饮片调配，中药免煎颗粒调配。每张处方药味大于15味者，每增加5味药加收不超过20%。</v>
          </cell>
        </row>
        <row r="10548">
          <cell r="B10548" t="str">
            <v>中药膏剂临方加工</v>
          </cell>
        </row>
        <row r="10548">
          <cell r="E10548" t="str">
            <v>3千克</v>
          </cell>
          <cell r="F10548">
            <v>300</v>
          </cell>
          <cell r="G10548">
            <v>300</v>
          </cell>
          <cell r="H10548">
            <v>300</v>
          </cell>
          <cell r="I10548" t="str">
            <v>每料3公斤，不足3公斤的按3公斤收取加工费；每增加1公斤加收20%的加工费。</v>
          </cell>
        </row>
        <row r="10549">
          <cell r="B10549" t="str">
            <v>中药原粉胶囊剂临方加工</v>
          </cell>
        </row>
        <row r="10549">
          <cell r="E10549" t="str">
            <v>千克</v>
          </cell>
          <cell r="F10549">
            <v>60</v>
          </cell>
          <cell r="G10549">
            <v>60</v>
          </cell>
          <cell r="H10549">
            <v>60</v>
          </cell>
          <cell r="I10549" t="str">
            <v>每料1公斤，不足1公斤的按1公斤收取加工费；每增加1公斤加收20%的加工费。</v>
          </cell>
        </row>
        <row r="10550">
          <cell r="B10550" t="str">
            <v>中药蜜丸临方加工</v>
          </cell>
        </row>
        <row r="10550">
          <cell r="E10550" t="str">
            <v>千克</v>
          </cell>
          <cell r="F10550">
            <v>120</v>
          </cell>
          <cell r="G10550">
            <v>120</v>
          </cell>
          <cell r="H10550">
            <v>120</v>
          </cell>
          <cell r="I10550" t="str">
            <v>每料1公斤，不足1公斤的按1公斤收取加工费；每增加1公斤加收50%的加工费。</v>
          </cell>
        </row>
        <row r="10551">
          <cell r="B10551" t="str">
            <v>中药水丸临方加工</v>
          </cell>
        </row>
        <row r="10551">
          <cell r="E10551" t="str">
            <v>千克</v>
          </cell>
          <cell r="F10551">
            <v>160</v>
          </cell>
          <cell r="G10551">
            <v>160</v>
          </cell>
          <cell r="H10551">
            <v>160</v>
          </cell>
          <cell r="I10551" t="str">
            <v>每料1公斤，不足1公斤的按1公斤收取加工费；每增加1公斤加收50%的加工费。</v>
          </cell>
        </row>
        <row r="10552">
          <cell r="B10552" t="str">
            <v>一.综合医疗服务类</v>
          </cell>
        </row>
        <row r="10553">
          <cell r="B10553" t="str">
            <v>(一)一般医疗服务</v>
          </cell>
        </row>
        <row r="10554">
          <cell r="B10554" t="str">
            <v>1.挂号费</v>
          </cell>
        </row>
        <row r="10555">
          <cell r="B10555" t="str">
            <v>病历工本费</v>
          </cell>
        </row>
        <row r="10555">
          <cell r="H10555">
            <v>1</v>
          </cell>
          <cell r="I10555" t="str">
            <v>限政府办基层医疗卫生机构一般诊疗费</v>
          </cell>
        </row>
        <row r="10556">
          <cell r="B10556" t="str">
            <v>一般诊疗费</v>
          </cell>
          <cell r="C10556" t="str">
            <v>含挂号费、急诊挂号费、普通门诊诊查费、专家门诊诊查费、急诊诊查费、门急诊留观诊查费、药事服务、肌肉注射、皮下注射、皮内注射、静脉注射、静脉采血、动脉采血、皮下输液、静脉输液、小儿头皮静脉输液。含门诊、急诊及其为患者提供候诊就诊设施条件、病历档案袋、诊断书、收费清单、注药、用药指导与观察、药物的配置、置静脉留置针。</v>
          </cell>
          <cell r="D10556" t="str">
            <v>一次性输液器、过滤器、采血器、注射器、静脉留置针、留置针固定敷贴、三通管、胰岛素专用注射器、胰岛素笔用针头等特殊性消耗材料及药物。</v>
          </cell>
          <cell r="E10556" t="str">
            <v>次</v>
          </cell>
        </row>
        <row r="10556">
          <cell r="H10556">
            <v>10</v>
          </cell>
          <cell r="I10556" t="str">
            <v>1.对门诊注射（输液）、换药、针灸、理疗、推拿等按疗程收费的项目，疗程内（每疗程按三天算）收取一次一般诊疗费。
2.患者一天内在同一科别重复就诊的，收取一次一般诊疗费。
3.病历工本费不超过1元。
4.不得另收输液床位费、躺椅费、降温取暖费等其他任何费用。
5.患者负担10%</v>
          </cell>
        </row>
        <row r="10557">
          <cell r="B10557" t="str">
            <v>2.诊察费                           </v>
          </cell>
        </row>
        <row r="10558">
          <cell r="B10558" t="str">
            <v>住院诊察费（临床药学）</v>
          </cell>
          <cell r="C10558" t="str">
            <v>符合规定资质的临床药师参与临床医师查房，对患者的疾病发展现状、用药情况、检查检验结果等进行综合评估，协同制定个体化药物治疗方案；为住院患者提供用药重整服务；对住院患者治疗的疗效、用药安全性等方面实施药学监护，必要时进行干预，并有相应记录</v>
          </cell>
        </row>
        <row r="10558">
          <cell r="E10558" t="str">
            <v>日</v>
          </cell>
          <cell r="F10558">
            <v>14</v>
          </cell>
        </row>
        <row r="10558">
          <cell r="I10558" t="str">
            <v>符合规定资质的临床药师参与临床医师住院巡诊，每日加收14元；住院天数≤30天的，加收费用最高不超过42元；住院天数&gt;30天的，加收费用最高不超过140元。</v>
          </cell>
        </row>
        <row r="10559">
          <cell r="B10559" t="str">
            <v>职业病首诊诊察费</v>
          </cell>
          <cell r="C10559" t="str">
            <v>指职业病医师提供的职业病第一次诊疗服务。通过对职业信息、职业史、病史的采集，进行一般物理检查，书写病历，开具实验室及特殊检查单，为职业病诊断提供门诊初步诊疗意见和资料，并向患者做好解释工作。</v>
          </cell>
        </row>
        <row r="10559">
          <cell r="E10559" t="str">
            <v>次</v>
          </cell>
          <cell r="F10559" t="str">
            <v>自主定价</v>
          </cell>
          <cell r="G10559" t="str">
            <v>自主定价</v>
          </cell>
          <cell r="H10559" t="str">
            <v>自主定价</v>
          </cell>
        </row>
        <row r="10560">
          <cell r="B10560" t="str">
            <v>药学门诊诊察费</v>
          </cell>
          <cell r="C10560" t="str">
            <v>具有主管药师及以上专业技术职称任职资格、从事临床药学工作3年及以上；或具有副主任药师及以上专业技术职称任职资格、从事临床药学工作2年及以上的药师，在门诊固定场所为确有需要的患者，开展用药指导、干预或提出用药意见，并有相应记录</v>
          </cell>
        </row>
        <row r="10560">
          <cell r="E10560" t="str">
            <v>次</v>
          </cell>
        </row>
        <row r="10560">
          <cell r="I10560" t="str">
            <v>患者自愿选择</v>
          </cell>
        </row>
        <row r="10561">
          <cell r="B10561" t="str">
            <v>主管药师</v>
          </cell>
        </row>
        <row r="10561">
          <cell r="E10561" t="str">
            <v>次</v>
          </cell>
          <cell r="F10561">
            <v>8</v>
          </cell>
        </row>
        <row r="10562">
          <cell r="B10562" t="str">
            <v>副主任药师</v>
          </cell>
        </row>
        <row r="10562">
          <cell r="E10562" t="str">
            <v>次</v>
          </cell>
          <cell r="F10562">
            <v>18</v>
          </cell>
        </row>
        <row r="10563">
          <cell r="B10563" t="str">
            <v>主任药师</v>
          </cell>
        </row>
        <row r="10563">
          <cell r="E10563" t="str">
            <v>次</v>
          </cell>
          <cell r="F10563">
            <v>28</v>
          </cell>
        </row>
        <row r="10564">
          <cell r="B10564" t="str">
            <v>层流洁净病房床位费</v>
          </cell>
          <cell r="C10564" t="str">
            <v>指达到规定洁净级别、有层流装置,风淋通道的层流洁净间；采用全封闭管理，有严格消毒隔离措施及对外通话系统</v>
          </cell>
        </row>
        <row r="10564">
          <cell r="E10564" t="str">
            <v>床日</v>
          </cell>
          <cell r="F10564">
            <v>150</v>
          </cell>
          <cell r="G10564">
            <v>150</v>
          </cell>
          <cell r="H10564">
            <v>150</v>
          </cell>
          <cell r="I10564" t="str">
            <v>简易消毒病床70元</v>
          </cell>
        </row>
        <row r="10565">
          <cell r="B10565" t="str">
            <v>10.会诊费</v>
          </cell>
        </row>
        <row r="10566">
          <cell r="B10566" t="str">
            <v>沃森肿瘤会诊</v>
          </cell>
          <cell r="C10566" t="str">
            <v>核对并输入患者病情信息，利用软件对患者病情属性进行计算分析，输出临床指南确定的候选治疗方案以及支持方案的医学证据，辅助临床医生做出治疗决策</v>
          </cell>
        </row>
        <row r="10566">
          <cell r="E10566" t="str">
            <v>例</v>
          </cell>
          <cell r="F10566" t="str">
            <v>暂自主定价</v>
          </cell>
          <cell r="G10566" t="str">
            <v>暂自主定价</v>
          </cell>
          <cell r="H10566" t="str">
            <v>暂自主定价</v>
          </cell>
        </row>
        <row r="10567">
          <cell r="B10567" t="str">
            <v>多学科会诊</v>
          </cell>
          <cell r="C10567" t="str">
            <v>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v>
          </cell>
        </row>
        <row r="10567">
          <cell r="E10567" t="str">
            <v>次</v>
          </cell>
          <cell r="F10567" t="str">
            <v>三个学科500元</v>
          </cell>
          <cell r="G10567" t="str">
            <v>三个学科400元</v>
          </cell>
        </row>
        <row r="10567">
          <cell r="I10567" t="str">
            <v>三、二级医院每增加一个学科分别加收100元、80元</v>
          </cell>
        </row>
        <row r="10568">
          <cell r="B10568" t="str">
            <v>院内会诊</v>
          </cell>
          <cell r="C10568" t="str">
            <v>包括临床药学</v>
          </cell>
        </row>
        <row r="10568">
          <cell r="I10568" t="str">
            <v>符合规定资质的药师根据临床科室或医务部门的邀请，出于诊疗需要对患者的药物治疗方案进行优化和药学监护，并有相应记录。</v>
          </cell>
        </row>
        <row r="10569">
          <cell r="B10569" t="str">
            <v>主管药师</v>
          </cell>
        </row>
        <row r="10569">
          <cell r="E10569" t="str">
            <v>人次</v>
          </cell>
          <cell r="F10569">
            <v>10</v>
          </cell>
        </row>
        <row r="10570">
          <cell r="B10570" t="str">
            <v>副主任药师</v>
          </cell>
        </row>
        <row r="10570">
          <cell r="E10570" t="str">
            <v>人次</v>
          </cell>
          <cell r="F10570">
            <v>30</v>
          </cell>
        </row>
        <row r="10571">
          <cell r="B10571" t="str">
            <v>主任药师</v>
          </cell>
        </row>
        <row r="10571">
          <cell r="E10571" t="str">
            <v>人次</v>
          </cell>
          <cell r="F10571">
            <v>40</v>
          </cell>
        </row>
        <row r="10572">
          <cell r="B10572" t="str">
            <v>(二)一般治疗操作</v>
          </cell>
          <cell r="C10572" t="str">
            <v/>
          </cell>
          <cell r="D10572" t="str">
            <v/>
          </cell>
        </row>
        <row r="10573">
          <cell r="B10573" t="str">
            <v>1.护理费</v>
          </cell>
        </row>
        <row r="10574">
          <cell r="B10574" t="str">
            <v>静脉血栓栓塞风险评估</v>
          </cell>
        </row>
        <row r="10574">
          <cell r="E10574" t="str">
            <v>次</v>
          </cell>
          <cell r="F10574">
            <v>10</v>
          </cell>
          <cell r="G10574">
            <v>10</v>
          </cell>
          <cell r="H10574">
            <v>10</v>
          </cell>
        </row>
        <row r="10575">
          <cell r="B10575" t="str">
            <v>新生儿游泳</v>
          </cell>
          <cell r="C10575" t="str">
            <v>操作前准备，评估新生儿全身状况，核对新生儿及母亲信息后，转游泳室，按规范进行操作。</v>
          </cell>
        </row>
        <row r="10575">
          <cell r="E10575" t="str">
            <v>次</v>
          </cell>
          <cell r="F10575" t="str">
            <v>暂自主定价</v>
          </cell>
          <cell r="G10575" t="str">
            <v>暂自主定价</v>
          </cell>
          <cell r="H10575" t="str">
            <v>暂自主定价</v>
          </cell>
        </row>
        <row r="10576">
          <cell r="B10576" t="str">
            <v>3.氧气吸入</v>
          </cell>
        </row>
        <row r="10577">
          <cell r="B10577" t="str">
            <v>氧气吸入</v>
          </cell>
          <cell r="C10577" t="str">
            <v>包括低流量给氧、中心给氧、氧气创面治疗</v>
          </cell>
          <cell r="D10577" t="str">
            <v>一次性鼻导管、鼻塞、面罩等</v>
          </cell>
          <cell r="E10577" t="str">
            <v>小时</v>
          </cell>
          <cell r="F10577">
            <v>4</v>
          </cell>
          <cell r="G10577">
            <v>4</v>
          </cell>
          <cell r="H10577">
            <v>4</v>
          </cell>
          <cell r="I10577" t="str">
            <v>加压给氧加收2元/小时，持续低流量吸氧60元/日。创面氧合仪治疗每次50元</v>
          </cell>
        </row>
        <row r="10578">
          <cell r="B10578" t="str">
            <v>一氧化氮吸入</v>
          </cell>
          <cell r="C10578" t="str">
            <v>肺动脉高压患者的降肺压治疗。准备高压一氧化氮气体，减压后调节呼吸参数，设定吸入流量，进行治疗。</v>
          </cell>
          <cell r="D10578" t="str">
            <v>一次性鼻导管、面罩</v>
          </cell>
          <cell r="E10578" t="str">
            <v>小时</v>
          </cell>
          <cell r="F10578" t="str">
            <v>自主定价</v>
          </cell>
          <cell r="G10578" t="str">
            <v>自主定价</v>
          </cell>
          <cell r="H10578" t="str">
            <v>自主定价</v>
          </cell>
        </row>
        <row r="10579">
          <cell r="B10579" t="str">
            <v>高流量湿化氧疗</v>
          </cell>
          <cell r="C10579" t="str">
            <v>评估患者病情，核对医嘱及患者信息，安装管路及湿化罐，连接氧源，调节吸入气体流速、温度及氧浓度，严密监测患者病情及缺氧缓解程度，做好各项护理及记录。</v>
          </cell>
          <cell r="D10579" t="str">
            <v>呼吸管路、面罩</v>
          </cell>
          <cell r="E10579" t="str">
            <v>小时</v>
          </cell>
          <cell r="F10579">
            <v>12</v>
          </cell>
          <cell r="G10579">
            <v>12</v>
          </cell>
          <cell r="H10579">
            <v>12</v>
          </cell>
        </row>
        <row r="10580">
          <cell r="B10580" t="str">
            <v>4.注射</v>
          </cell>
          <cell r="C10580" t="str">
            <v>含用药指导与观察、药物的配置</v>
          </cell>
        </row>
        <row r="10581">
          <cell r="B10581" t="str">
            <v>心内注射</v>
          </cell>
        </row>
        <row r="10581">
          <cell r="E10581" t="str">
            <v>次</v>
          </cell>
          <cell r="F10581">
            <v>12</v>
          </cell>
          <cell r="G10581">
            <v>12</v>
          </cell>
          <cell r="H10581">
            <v>12</v>
          </cell>
          <cell r="I10581" t="str">
            <v>六岁（含）以下儿童加收不超过20%</v>
          </cell>
        </row>
        <row r="10582">
          <cell r="B10582" t="str">
            <v>动脉加压注射</v>
          </cell>
        </row>
        <row r="10582">
          <cell r="D10582" t="str">
            <v>仅限加压袋、延长管</v>
          </cell>
          <cell r="E10582" t="str">
            <v>次</v>
          </cell>
          <cell r="F10582">
            <v>5</v>
          </cell>
          <cell r="G10582">
            <v>5</v>
          </cell>
          <cell r="H10582">
            <v>5</v>
          </cell>
        </row>
        <row r="10583">
          <cell r="B10583" t="str">
            <v>动脉穿刺置管术</v>
          </cell>
        </row>
        <row r="10583">
          <cell r="E10583" t="str">
            <v>次</v>
          </cell>
          <cell r="F10583">
            <v>80</v>
          </cell>
          <cell r="G10583">
            <v>80</v>
          </cell>
          <cell r="H10583">
            <v>80</v>
          </cell>
          <cell r="I10583" t="str">
            <v>测压加收20元。六岁（含）以下儿童加收不超过20%</v>
          </cell>
        </row>
        <row r="10584">
          <cell r="B10584" t="str">
            <v>骨髓腔输液</v>
          </cell>
        </row>
        <row r="10584">
          <cell r="D10584" t="str">
            <v>一次性使用穿刺针套件,固定敷贴,止血贴</v>
          </cell>
          <cell r="E10584" t="str">
            <v>次</v>
          </cell>
          <cell r="F10584">
            <v>300</v>
          </cell>
          <cell r="G10584">
            <v>300</v>
          </cell>
          <cell r="H10584">
            <v>300</v>
          </cell>
        </row>
        <row r="10585">
          <cell r="B10585" t="str">
            <v>自动采血机智能静脉采血</v>
          </cell>
          <cell r="C10585" t="str">
            <v>设备自动读取患者就诊卡，全流程自动化完成病人的静脉采血工作，采血完毕后对穿刺部位自动贴上针后贴。</v>
          </cell>
        </row>
        <row r="10585">
          <cell r="E10585" t="str">
            <v>人次</v>
          </cell>
          <cell r="F10585" t="str">
            <v>自主定价</v>
          </cell>
          <cell r="G10585" t="str">
            <v>自主定价</v>
          </cell>
          <cell r="H10585" t="str">
            <v>自主定价</v>
          </cell>
        </row>
        <row r="10586">
          <cell r="B10586" t="str">
            <v>7．雾化吸入</v>
          </cell>
        </row>
        <row r="10587">
          <cell r="B10587" t="str">
            <v>雾化吸入</v>
          </cell>
          <cell r="C10587" t="str">
            <v>包括超声、高压泵、蒸气雾化吸入及机械通气经呼吸机管道雾化给药</v>
          </cell>
          <cell r="D10587" t="str">
            <v>药物,雾化器,鼻氧管,雾化管</v>
          </cell>
          <cell r="E10587" t="str">
            <v>次</v>
          </cell>
          <cell r="F10587">
            <v>4</v>
          </cell>
          <cell r="G10587">
            <v>4</v>
          </cell>
          <cell r="H10587">
            <v>3</v>
          </cell>
        </row>
        <row r="10588">
          <cell r="B10588" t="str">
            <v>氧化雾化加收</v>
          </cell>
          <cell r="C10588" t="str">
            <v>含氧气</v>
          </cell>
        </row>
        <row r="10588">
          <cell r="E10588" t="str">
            <v>次</v>
          </cell>
          <cell r="F10588">
            <v>6</v>
          </cell>
          <cell r="G10588">
            <v>6</v>
          </cell>
          <cell r="H10588">
            <v>5</v>
          </cell>
        </row>
        <row r="10589">
          <cell r="B10589" t="str">
            <v>氢氧化雾化加收</v>
          </cell>
        </row>
        <row r="10589">
          <cell r="E10589" t="str">
            <v>次</v>
          </cell>
          <cell r="F10589">
            <v>6</v>
          </cell>
          <cell r="G10589">
            <v>6</v>
          </cell>
          <cell r="H10589">
            <v>6</v>
          </cell>
        </row>
        <row r="10590">
          <cell r="B10590" t="str">
            <v>(三)社区卫生服务及预防保健</v>
          </cell>
        </row>
        <row r="10590">
          <cell r="D10590" t="str">
            <v>药物、化验、检查</v>
          </cell>
        </row>
        <row r="10590">
          <cell r="I10590" t="str">
            <v>指各级医疗机构开展的项目</v>
          </cell>
        </row>
        <row r="10591">
          <cell r="B10591" t="str">
            <v>3.家庭巡诊</v>
          </cell>
        </row>
        <row r="10592">
          <cell r="B10592" t="str">
            <v>家庭巡诊</v>
          </cell>
          <cell r="C10592" t="str">
            <v>含了解服务对象健康状况、指导疾病治疗和康复、进行健康咨询</v>
          </cell>
        </row>
        <row r="10592">
          <cell r="E10592" t="str">
            <v>次</v>
          </cell>
          <cell r="F10592" t="str">
            <v>市场调节价</v>
          </cell>
          <cell r="G10592" t="str">
            <v>市场调节价</v>
          </cell>
          <cell r="H10592" t="str">
            <v>市场调节价</v>
          </cell>
        </row>
        <row r="10593">
          <cell r="B10593" t="str">
            <v>传染病访视</v>
          </cell>
          <cell r="C10593" t="str">
            <v>含指导家庭预防和疾病治疗、康复</v>
          </cell>
        </row>
        <row r="10593">
          <cell r="E10593" t="str">
            <v>次</v>
          </cell>
          <cell r="F10593">
            <v>20</v>
          </cell>
          <cell r="G10593">
            <v>20</v>
          </cell>
          <cell r="H10593">
            <v>20</v>
          </cell>
        </row>
        <row r="10594">
          <cell r="B10594" t="str">
            <v>6.家庭病床</v>
          </cell>
        </row>
        <row r="10595">
          <cell r="B10595" t="str">
            <v>家庭病床建床费</v>
          </cell>
          <cell r="C10595" t="str">
            <v>含建立病历和病人全面检查</v>
          </cell>
        </row>
        <row r="10595">
          <cell r="E10595" t="str">
            <v>次</v>
          </cell>
          <cell r="F10595" t="str">
            <v>市场调节价</v>
          </cell>
          <cell r="G10595" t="str">
            <v>市场调节价</v>
          </cell>
          <cell r="H10595" t="str">
            <v>市场调节价</v>
          </cell>
        </row>
        <row r="10596">
          <cell r="B10596" t="str">
            <v>家庭病床巡诊费</v>
          </cell>
          <cell r="C10596" t="str">
            <v>含定期查房和病情记录</v>
          </cell>
        </row>
        <row r="10596">
          <cell r="E10596" t="str">
            <v>次</v>
          </cell>
          <cell r="F10596" t="str">
            <v>市场调节价</v>
          </cell>
          <cell r="G10596" t="str">
            <v>市场调节价</v>
          </cell>
          <cell r="H10596" t="str">
            <v>市场调节价</v>
          </cell>
        </row>
        <row r="10597">
          <cell r="B10597" t="str">
            <v>家庭护理出诊费</v>
          </cell>
          <cell r="C10597" t="str">
            <v>家庭护理出诊费</v>
          </cell>
        </row>
        <row r="10597">
          <cell r="E10597" t="str">
            <v>次</v>
          </cell>
          <cell r="F10597" t="str">
            <v>市场调节价</v>
          </cell>
          <cell r="G10597" t="str">
            <v>市场调节价</v>
          </cell>
          <cell r="H10597" t="str">
            <v>市场调节价</v>
          </cell>
          <cell r="I10597" t="str">
            <v>每名护士每半日收取一次</v>
          </cell>
        </row>
        <row r="10598">
          <cell r="B10598" t="str">
            <v>8.建立健康档案</v>
          </cell>
        </row>
        <row r="10599">
          <cell r="B10599" t="str">
            <v>建立健康档案</v>
          </cell>
        </row>
        <row r="10599">
          <cell r="E10599" t="str">
            <v>次</v>
          </cell>
          <cell r="F10599">
            <v>5</v>
          </cell>
          <cell r="G10599">
            <v>5</v>
          </cell>
          <cell r="H10599">
            <v>5</v>
          </cell>
        </row>
        <row r="10600">
          <cell r="B10600" t="str">
            <v>老年医疗和护理需求评估</v>
          </cell>
          <cell r="C10600" t="str">
            <v>全面评估老年人睡眠障碍、精神情绪状态、饮食营养状况、慢性疼痛、压疮、运动功能、跌倒风险、尿失禁、吞咽及感官功能等生活能力状况，及早发现老年人潜在的、及目前出现的老年问题和功能缺陷，出具评估建议报告</v>
          </cell>
        </row>
        <row r="10600">
          <cell r="E10600" t="str">
            <v>次</v>
          </cell>
          <cell r="F10600" t="str">
            <v>自主定价</v>
          </cell>
          <cell r="G10600" t="str">
            <v>自主定价</v>
          </cell>
          <cell r="H10600" t="str">
            <v>自主定价</v>
          </cell>
        </row>
        <row r="10601">
          <cell r="B10601" t="str">
            <v>远程人体生理体征监测分析</v>
          </cell>
          <cell r="C10601" t="str">
            <v>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v>
          </cell>
        </row>
        <row r="10601">
          <cell r="E10601" t="str">
            <v>小时</v>
          </cell>
          <cell r="F10601" t="str">
            <v>自主定价</v>
          </cell>
          <cell r="G10601" t="str">
            <v>自主定价</v>
          </cell>
          <cell r="H10601" t="str">
            <v>自主定价</v>
          </cell>
        </row>
        <row r="10602">
          <cell r="B10602" t="str">
            <v>营养风险筛查</v>
          </cell>
          <cell r="C10602" t="str">
            <v>利用营养风险筛查量表对患者进行筛查，评估患者营养状况。</v>
          </cell>
        </row>
        <row r="10602">
          <cell r="E10602" t="str">
            <v>次</v>
          </cell>
          <cell r="F10602" t="str">
            <v>自主定价</v>
          </cell>
          <cell r="G10602" t="str">
            <v>自主定价</v>
          </cell>
          <cell r="H10602" t="str">
            <v>自主定价</v>
          </cell>
        </row>
        <row r="10603">
          <cell r="B10603" t="str">
            <v>特殊医学用途配方食品配制</v>
          </cell>
          <cell r="C10603" t="str">
            <v>将各类特殊医学用途配方食品，按无菌技术规范准备、称重、消毒、核对等进行配制。</v>
          </cell>
          <cell r="D10603" t="str">
            <v>特殊医学用途配方食品</v>
          </cell>
          <cell r="E10603" t="str">
            <v>次</v>
          </cell>
          <cell r="F10603" t="str">
            <v>自主定价</v>
          </cell>
          <cell r="G10603" t="str">
            <v>自主定价</v>
          </cell>
          <cell r="H10603" t="str">
            <v>自主定价</v>
          </cell>
        </row>
        <row r="10604">
          <cell r="B10604" t="str">
            <v>肠内营养配置</v>
          </cell>
          <cell r="C10604" t="str">
            <v>配制人员遵医嘱将各种食材和肠内营养制剂，按无菌技术规范准备、称重、研磨、灌装、消毒、核对进行配制。</v>
          </cell>
          <cell r="D10604" t="str">
            <v>肠内营养制剂</v>
          </cell>
          <cell r="E10604" t="str">
            <v>次</v>
          </cell>
          <cell r="F10604" t="str">
            <v>自主定价</v>
          </cell>
          <cell r="G10604" t="str">
            <v>自主定价</v>
          </cell>
          <cell r="H10604" t="str">
            <v>自主定价</v>
          </cell>
        </row>
        <row r="10605">
          <cell r="B10605" t="str">
            <v>二、医技诊疗类</v>
          </cell>
          <cell r="C10605" t="str">
            <v>本类说明：1．医技诊疗类包括医学影像、超声检查、核医学、放射治疗、检验、血型与配血、病理检查,7个二级分类,总分类码为2,　二级分类码为21—27。本类项目数共计1097项。2.“核医学内照射治疗类”（分类码2306）项目均为开放性核素治疗。封闭性核素治疗项目列入“放射治疗”类的“后装治疗”类中（分类码2404）。3.因教学、科研、操作失误以及仪器性能差错等原因,需要重新检验的项目,不得再向患者收费。</v>
          </cell>
        </row>
        <row r="10606">
          <cell r="B10606" t="str">
            <v>（一）医学影像</v>
          </cell>
        </row>
        <row r="10607">
          <cell r="B10607" t="str">
            <v>1.X线检查</v>
          </cell>
        </row>
        <row r="10608">
          <cell r="B10608" t="str">
            <v>X线透视检查</v>
          </cell>
        </row>
        <row r="10608">
          <cell r="I10608" t="str">
            <v>追加摄片另计价</v>
          </cell>
        </row>
        <row r="10609">
          <cell r="B10609" t="str">
            <v>透视</v>
          </cell>
          <cell r="C10609" t="str">
            <v>包括胸、腹、盆腔、四肢等</v>
          </cell>
        </row>
        <row r="10610">
          <cell r="B10610" t="str">
            <v>普通透视</v>
          </cell>
        </row>
        <row r="10610">
          <cell r="E10610" t="str">
            <v>每个部位</v>
          </cell>
          <cell r="F10610">
            <v>2</v>
          </cell>
          <cell r="G10610">
            <v>2</v>
          </cell>
          <cell r="H10610">
            <v>2</v>
          </cell>
        </row>
        <row r="10611">
          <cell r="B10611" t="str">
            <v>电视透视</v>
          </cell>
        </row>
        <row r="10611">
          <cell r="E10611" t="str">
            <v>每个部位</v>
          </cell>
          <cell r="F10611">
            <v>4</v>
          </cell>
          <cell r="G10611">
            <v>4</v>
          </cell>
          <cell r="H10611">
            <v>4</v>
          </cell>
        </row>
        <row r="10612">
          <cell r="B10612" t="str">
            <v>食管钡餐透视</v>
          </cell>
          <cell r="C10612" t="str">
            <v>含胃异物、心脏透视检查</v>
          </cell>
        </row>
        <row r="10613">
          <cell r="B10613" t="str">
            <v>普通食管钡餐透视</v>
          </cell>
        </row>
        <row r="10613">
          <cell r="E10613" t="str">
            <v>次</v>
          </cell>
          <cell r="F10613">
            <v>5</v>
          </cell>
          <cell r="G10613">
            <v>5</v>
          </cell>
          <cell r="H10613">
            <v>5</v>
          </cell>
        </row>
        <row r="10614">
          <cell r="B10614" t="str">
            <v>食管钡餐电视透视</v>
          </cell>
        </row>
        <row r="10614">
          <cell r="E10614" t="str">
            <v>次</v>
          </cell>
          <cell r="F10614">
            <v>20</v>
          </cell>
          <cell r="G10614">
            <v>20</v>
          </cell>
          <cell r="H10614">
            <v>20</v>
          </cell>
        </row>
        <row r="10615">
          <cell r="B10615" t="str">
            <v>床旁透视与术中透视</v>
          </cell>
          <cell r="C10615" t="str">
            <v>包括透视下定位</v>
          </cell>
        </row>
        <row r="10615">
          <cell r="E10615" t="str">
            <v>半小时</v>
          </cell>
          <cell r="F10615">
            <v>30</v>
          </cell>
          <cell r="G10615">
            <v>30</v>
          </cell>
          <cell r="H10615">
            <v>30</v>
          </cell>
        </row>
        <row r="10616">
          <cell r="B10616" t="str">
            <v>C型臂术中透视</v>
          </cell>
          <cell r="C10616" t="str">
            <v>包括透视下定位</v>
          </cell>
        </row>
        <row r="10616">
          <cell r="E10616" t="str">
            <v>半小时</v>
          </cell>
          <cell r="F10616">
            <v>40</v>
          </cell>
          <cell r="G10616">
            <v>40</v>
          </cell>
          <cell r="H10616">
            <v>40</v>
          </cell>
          <cell r="I10616" t="str">
            <v>G型臂、O型臂术中透视每半小时收135元。按手术使用时间计费。</v>
          </cell>
        </row>
        <row r="10617">
          <cell r="B10617" t="str">
            <v>X线摄影</v>
          </cell>
          <cell r="C10617" t="str">
            <v>含曝光、冲洗、诊断和胶片等</v>
          </cell>
        </row>
        <row r="10617">
          <cell r="I10617" t="str">
            <v>1.一张胶片多次曝光，每增加一次曝光加收3元；2.加滤线器加收1元；3.体层摄影按层加收2元/片；4.床旁摄片加收20元/次。</v>
          </cell>
        </row>
        <row r="10618">
          <cell r="B10618" t="str">
            <v>X线摄5×7吋</v>
          </cell>
        </row>
        <row r="10618">
          <cell r="E10618" t="str">
            <v>片数</v>
          </cell>
          <cell r="F10618">
            <v>6</v>
          </cell>
          <cell r="G10618">
            <v>6</v>
          </cell>
          <cell r="H10618">
            <v>6</v>
          </cell>
        </row>
        <row r="10619">
          <cell r="B10619" t="str">
            <v>X线摄5×7吋半片</v>
          </cell>
        </row>
        <row r="10619">
          <cell r="E10619" t="str">
            <v>半片数</v>
          </cell>
          <cell r="F10619">
            <v>4</v>
          </cell>
          <cell r="G10619">
            <v>4</v>
          </cell>
          <cell r="H10619">
            <v>4</v>
          </cell>
        </row>
        <row r="10620">
          <cell r="B10620" t="str">
            <v>X线摄5×7吋(感绿片)</v>
          </cell>
        </row>
        <row r="10620">
          <cell r="E10620" t="str">
            <v>片数</v>
          </cell>
          <cell r="F10620">
            <v>9</v>
          </cell>
          <cell r="G10620">
            <v>9</v>
          </cell>
          <cell r="H10620">
            <v>9</v>
          </cell>
        </row>
        <row r="10621">
          <cell r="B10621" t="str">
            <v>X线摄5×7吋半片(感绿片)</v>
          </cell>
        </row>
        <row r="10621">
          <cell r="E10621" t="str">
            <v>半片数</v>
          </cell>
          <cell r="F10621">
            <v>6</v>
          </cell>
          <cell r="G10621">
            <v>6</v>
          </cell>
          <cell r="H10621">
            <v>6</v>
          </cell>
        </row>
        <row r="10622">
          <cell r="B10622" t="str">
            <v>X线摄8×10吋</v>
          </cell>
        </row>
        <row r="10622">
          <cell r="E10622" t="str">
            <v>片数</v>
          </cell>
          <cell r="F10622">
            <v>11</v>
          </cell>
          <cell r="G10622">
            <v>11</v>
          </cell>
          <cell r="H10622">
            <v>11</v>
          </cell>
        </row>
        <row r="10623">
          <cell r="B10623" t="str">
            <v>X线摄8×10吋半片</v>
          </cell>
        </row>
        <row r="10623">
          <cell r="E10623" t="str">
            <v>半片数</v>
          </cell>
          <cell r="F10623">
            <v>7</v>
          </cell>
          <cell r="G10623">
            <v>7</v>
          </cell>
          <cell r="H10623">
            <v>7</v>
          </cell>
        </row>
        <row r="10624">
          <cell r="B10624" t="str">
            <v>X线摄8×10吋(感绿片)</v>
          </cell>
        </row>
        <row r="10624">
          <cell r="E10624" t="str">
            <v>片数</v>
          </cell>
          <cell r="F10624">
            <v>16.5</v>
          </cell>
          <cell r="G10624">
            <v>16.5</v>
          </cell>
          <cell r="H10624">
            <v>16.5</v>
          </cell>
        </row>
        <row r="10625">
          <cell r="B10625" t="str">
            <v>X线摄8×10吋半片(感绿片)</v>
          </cell>
        </row>
        <row r="10625">
          <cell r="E10625" t="str">
            <v>半片数</v>
          </cell>
          <cell r="F10625">
            <v>10.5</v>
          </cell>
          <cell r="G10625">
            <v>10.5</v>
          </cell>
          <cell r="H10625">
            <v>10.5</v>
          </cell>
        </row>
        <row r="10626">
          <cell r="B10626" t="str">
            <v>X线摄10×12吋</v>
          </cell>
          <cell r="C10626" t="str">
            <v>包括7×17吋</v>
          </cell>
        </row>
        <row r="10626">
          <cell r="E10626" t="str">
            <v>片数</v>
          </cell>
          <cell r="F10626">
            <v>15</v>
          </cell>
          <cell r="G10626">
            <v>15</v>
          </cell>
          <cell r="H10626">
            <v>15</v>
          </cell>
        </row>
        <row r="10627">
          <cell r="B10627" t="str">
            <v>X线摄10×12吋半片</v>
          </cell>
        </row>
        <row r="10627">
          <cell r="E10627" t="str">
            <v>半片数</v>
          </cell>
          <cell r="F10627">
            <v>9</v>
          </cell>
          <cell r="G10627">
            <v>9</v>
          </cell>
          <cell r="H10627">
            <v>9</v>
          </cell>
        </row>
        <row r="10628">
          <cell r="B10628" t="str">
            <v>X线摄10×12吋(感绿片)</v>
          </cell>
          <cell r="C10628" t="str">
            <v>包括7×17吋</v>
          </cell>
        </row>
        <row r="10628">
          <cell r="E10628" t="str">
            <v>片数</v>
          </cell>
          <cell r="F10628">
            <v>22.5</v>
          </cell>
          <cell r="G10628">
            <v>22.5</v>
          </cell>
          <cell r="H10628">
            <v>22.5</v>
          </cell>
        </row>
        <row r="10629">
          <cell r="B10629" t="str">
            <v>X线摄10×12吋半片(感绿片)</v>
          </cell>
        </row>
        <row r="10629">
          <cell r="E10629" t="str">
            <v>半片数</v>
          </cell>
          <cell r="F10629">
            <v>13.5</v>
          </cell>
          <cell r="G10629">
            <v>13.5</v>
          </cell>
          <cell r="H10629">
            <v>13.5</v>
          </cell>
        </row>
        <row r="10630">
          <cell r="B10630" t="str">
            <v>X线摄11×14吋</v>
          </cell>
        </row>
        <row r="10630">
          <cell r="E10630" t="str">
            <v>片数</v>
          </cell>
          <cell r="F10630">
            <v>18</v>
          </cell>
          <cell r="G10630">
            <v>18</v>
          </cell>
          <cell r="H10630">
            <v>18</v>
          </cell>
        </row>
        <row r="10631">
          <cell r="B10631" t="str">
            <v>X线摄11×14吋半片</v>
          </cell>
        </row>
        <row r="10631">
          <cell r="E10631" t="str">
            <v>半片数</v>
          </cell>
          <cell r="F10631">
            <v>11</v>
          </cell>
          <cell r="G10631">
            <v>11</v>
          </cell>
          <cell r="H10631">
            <v>11</v>
          </cell>
        </row>
        <row r="10632">
          <cell r="B10632" t="str">
            <v>X线摄11×14吋(感绿片)</v>
          </cell>
        </row>
        <row r="10632">
          <cell r="E10632" t="str">
            <v>片数</v>
          </cell>
          <cell r="F10632">
            <v>27</v>
          </cell>
          <cell r="G10632">
            <v>27</v>
          </cell>
          <cell r="H10632">
            <v>27</v>
          </cell>
        </row>
        <row r="10633">
          <cell r="B10633" t="str">
            <v>X线摄11×14吋半片(感绿片)</v>
          </cell>
        </row>
        <row r="10633">
          <cell r="E10633" t="str">
            <v>半片数</v>
          </cell>
          <cell r="F10633">
            <v>16.5</v>
          </cell>
          <cell r="G10633">
            <v>16.5</v>
          </cell>
          <cell r="H10633">
            <v>16.5</v>
          </cell>
        </row>
        <row r="10634">
          <cell r="B10634" t="str">
            <v>X线摄12×15吋</v>
          </cell>
        </row>
        <row r="10634">
          <cell r="E10634" t="str">
            <v>片数</v>
          </cell>
          <cell r="F10634">
            <v>20</v>
          </cell>
          <cell r="G10634">
            <v>20</v>
          </cell>
          <cell r="H10634">
            <v>20</v>
          </cell>
        </row>
        <row r="10635">
          <cell r="B10635" t="str">
            <v>X线摄12×15吋半片</v>
          </cell>
        </row>
        <row r="10635">
          <cell r="E10635" t="str">
            <v>半片数</v>
          </cell>
          <cell r="F10635">
            <v>13</v>
          </cell>
          <cell r="G10635">
            <v>13</v>
          </cell>
          <cell r="H10635">
            <v>13</v>
          </cell>
        </row>
        <row r="10636">
          <cell r="B10636" t="str">
            <v>X线摄12×15吋(感绿片)</v>
          </cell>
        </row>
        <row r="10636">
          <cell r="E10636" t="str">
            <v>片数</v>
          </cell>
          <cell r="F10636">
            <v>30</v>
          </cell>
          <cell r="G10636">
            <v>30</v>
          </cell>
          <cell r="H10636">
            <v>30</v>
          </cell>
        </row>
        <row r="10637">
          <cell r="B10637" t="str">
            <v>X线摄12×15吋半片(感绿片)</v>
          </cell>
        </row>
        <row r="10637">
          <cell r="E10637" t="str">
            <v>半片数</v>
          </cell>
          <cell r="F10637">
            <v>19.5</v>
          </cell>
          <cell r="G10637">
            <v>19.5</v>
          </cell>
          <cell r="H10637">
            <v>19.5</v>
          </cell>
        </row>
        <row r="10638">
          <cell r="B10638" t="str">
            <v>X线摄14×14吋</v>
          </cell>
        </row>
        <row r="10638">
          <cell r="E10638" t="str">
            <v>片数</v>
          </cell>
          <cell r="F10638">
            <v>22</v>
          </cell>
          <cell r="G10638">
            <v>22</v>
          </cell>
          <cell r="H10638">
            <v>22</v>
          </cell>
        </row>
        <row r="10639">
          <cell r="B10639" t="str">
            <v>X线摄14×14吋半片</v>
          </cell>
        </row>
        <row r="10639">
          <cell r="E10639" t="str">
            <v>半片数</v>
          </cell>
          <cell r="F10639">
            <v>13</v>
          </cell>
          <cell r="G10639">
            <v>13</v>
          </cell>
          <cell r="H10639">
            <v>13</v>
          </cell>
        </row>
        <row r="10640">
          <cell r="B10640" t="str">
            <v>X线摄14×14吋(感绿片)</v>
          </cell>
        </row>
        <row r="10640">
          <cell r="E10640" t="str">
            <v>片数</v>
          </cell>
          <cell r="F10640">
            <v>33</v>
          </cell>
          <cell r="G10640">
            <v>33</v>
          </cell>
          <cell r="H10640">
            <v>33</v>
          </cell>
        </row>
        <row r="10641">
          <cell r="B10641" t="str">
            <v>X线摄14×14吋半片(感绿片)</v>
          </cell>
        </row>
        <row r="10641">
          <cell r="E10641" t="str">
            <v>半片数</v>
          </cell>
          <cell r="F10641">
            <v>19.5</v>
          </cell>
          <cell r="G10641">
            <v>19.5</v>
          </cell>
          <cell r="H10641">
            <v>19.5</v>
          </cell>
        </row>
        <row r="10642">
          <cell r="B10642" t="str">
            <v>X线摄14×17吋</v>
          </cell>
        </row>
        <row r="10642">
          <cell r="E10642" t="str">
            <v>片数</v>
          </cell>
          <cell r="F10642">
            <v>25</v>
          </cell>
          <cell r="G10642">
            <v>25</v>
          </cell>
          <cell r="H10642">
            <v>25</v>
          </cell>
        </row>
        <row r="10643">
          <cell r="B10643" t="str">
            <v>X线摄14×17吋半片</v>
          </cell>
        </row>
        <row r="10643">
          <cell r="E10643" t="str">
            <v>半片数</v>
          </cell>
          <cell r="F10643">
            <v>15</v>
          </cell>
          <cell r="G10643">
            <v>15</v>
          </cell>
          <cell r="H10643">
            <v>15</v>
          </cell>
        </row>
        <row r="10644">
          <cell r="B10644" t="str">
            <v>X线摄14×17吋(感绿片)</v>
          </cell>
        </row>
        <row r="10644">
          <cell r="E10644" t="str">
            <v>片数</v>
          </cell>
          <cell r="F10644">
            <v>37.5</v>
          </cell>
          <cell r="G10644">
            <v>37.5</v>
          </cell>
          <cell r="H10644">
            <v>37.5</v>
          </cell>
        </row>
        <row r="10645">
          <cell r="B10645" t="str">
            <v>X线摄14×17吋半片(感绿片)</v>
          </cell>
        </row>
        <row r="10645">
          <cell r="E10645" t="str">
            <v>半片数</v>
          </cell>
          <cell r="F10645">
            <v>22.5</v>
          </cell>
          <cell r="G10645">
            <v>22.5</v>
          </cell>
          <cell r="H10645">
            <v>22.5</v>
          </cell>
        </row>
        <row r="10646">
          <cell r="B10646" t="str">
            <v>X线摄牙片</v>
          </cell>
        </row>
        <row r="10646">
          <cell r="E10646" t="str">
            <v>片数</v>
          </cell>
          <cell r="F10646">
            <v>10</v>
          </cell>
          <cell r="G10646">
            <v>10</v>
          </cell>
          <cell r="H10646">
            <v>10</v>
          </cell>
        </row>
        <row r="10647">
          <cell r="B10647" t="str">
            <v>X线摄牙片(感绿片)</v>
          </cell>
        </row>
        <row r="10647">
          <cell r="E10647" t="str">
            <v>片数</v>
          </cell>
          <cell r="F10647">
            <v>15</v>
          </cell>
          <cell r="G10647">
            <v>15</v>
          </cell>
          <cell r="H10647">
            <v>15</v>
          </cell>
        </row>
        <row r="10648">
          <cell r="B10648" t="str">
            <v>X线摄咬合片</v>
          </cell>
        </row>
        <row r="10648">
          <cell r="E10648" t="str">
            <v>片数</v>
          </cell>
          <cell r="F10648">
            <v>20</v>
          </cell>
          <cell r="G10648">
            <v>20</v>
          </cell>
          <cell r="H10648">
            <v>20</v>
          </cell>
        </row>
        <row r="10649">
          <cell r="B10649" t="str">
            <v>X线摄咬合片(感绿片)</v>
          </cell>
        </row>
        <row r="10649">
          <cell r="E10649" t="str">
            <v>片数</v>
          </cell>
          <cell r="F10649">
            <v>30</v>
          </cell>
          <cell r="G10649">
            <v>30</v>
          </cell>
          <cell r="H10649">
            <v>30</v>
          </cell>
        </row>
        <row r="10650">
          <cell r="B10650" t="str">
            <v>X线摄曲面体层摄影(颌全景摄影)</v>
          </cell>
        </row>
        <row r="10650">
          <cell r="E10650" t="str">
            <v>片数</v>
          </cell>
          <cell r="F10650">
            <v>50</v>
          </cell>
          <cell r="G10650">
            <v>50</v>
          </cell>
          <cell r="H10650">
            <v>50</v>
          </cell>
        </row>
        <row r="10651">
          <cell r="B10651" t="str">
            <v>X线摄曲面体层摄影(颌全景摄影)(感绿片)</v>
          </cell>
        </row>
        <row r="10651">
          <cell r="E10651" t="str">
            <v>片数</v>
          </cell>
          <cell r="F10651">
            <v>75</v>
          </cell>
          <cell r="G10651">
            <v>75</v>
          </cell>
          <cell r="H10651">
            <v>75</v>
          </cell>
        </row>
        <row r="10652">
          <cell r="B10652" t="str">
            <v>X线摄头颅定位测量摄影</v>
          </cell>
        </row>
        <row r="10652">
          <cell r="E10652" t="str">
            <v>片数</v>
          </cell>
          <cell r="F10652">
            <v>45</v>
          </cell>
          <cell r="G10652">
            <v>45</v>
          </cell>
          <cell r="H10652">
            <v>45</v>
          </cell>
        </row>
        <row r="10653">
          <cell r="B10653" t="str">
            <v>X线摄头颅定位测量摄影(感绿片)</v>
          </cell>
        </row>
        <row r="10653">
          <cell r="E10653" t="str">
            <v>片数</v>
          </cell>
          <cell r="F10653">
            <v>67.5</v>
          </cell>
          <cell r="G10653">
            <v>67.5</v>
          </cell>
          <cell r="H10653">
            <v>67.5</v>
          </cell>
        </row>
        <row r="10654">
          <cell r="B10654" t="str">
            <v>X线摄眼球异物定位摄影</v>
          </cell>
          <cell r="C10654" t="str">
            <v>不含眼科放置定位器操作；照片质量达到要求为止</v>
          </cell>
        </row>
        <row r="10654">
          <cell r="E10654" t="str">
            <v>片数</v>
          </cell>
          <cell r="F10654">
            <v>50</v>
          </cell>
          <cell r="G10654">
            <v>50</v>
          </cell>
          <cell r="H10654">
            <v>50</v>
          </cell>
        </row>
        <row r="10655">
          <cell r="B10655" t="str">
            <v>X线摄眼球异物定位摄影(感绿片)</v>
          </cell>
          <cell r="C10655" t="str">
            <v>不含眼科放置定位器操作；照片质量达到要求为止</v>
          </cell>
        </row>
        <row r="10655">
          <cell r="E10655" t="str">
            <v>片数</v>
          </cell>
          <cell r="F10655">
            <v>75</v>
          </cell>
          <cell r="G10655">
            <v>75</v>
          </cell>
          <cell r="H10655">
            <v>75</v>
          </cell>
        </row>
        <row r="10656">
          <cell r="B10656" t="str">
            <v>X线摄乳腺钼靶摄片8×10吋</v>
          </cell>
        </row>
        <row r="10656">
          <cell r="E10656" t="str">
            <v>片数</v>
          </cell>
          <cell r="F10656">
            <v>40</v>
          </cell>
          <cell r="G10656">
            <v>40</v>
          </cell>
          <cell r="H10656">
            <v>40</v>
          </cell>
        </row>
        <row r="10657">
          <cell r="B10657" t="str">
            <v>X线摄乳腺钼靶摄片18×12吋</v>
          </cell>
        </row>
        <row r="10657">
          <cell r="E10657" t="str">
            <v>片数</v>
          </cell>
          <cell r="F10657">
            <v>60</v>
          </cell>
          <cell r="G10657">
            <v>60</v>
          </cell>
          <cell r="H10657">
            <v>60</v>
          </cell>
        </row>
        <row r="10658">
          <cell r="B10658" t="str">
            <v>X线摄数字化摄影(CR、DR)</v>
          </cell>
          <cell r="C10658" t="str">
            <v>含数据采集、存贮、图象显示</v>
          </cell>
          <cell r="D10658" t="str">
            <v>胶片</v>
          </cell>
          <cell r="E10658" t="str">
            <v>曝光次数</v>
          </cell>
          <cell r="F10658">
            <v>20</v>
          </cell>
          <cell r="G10658">
            <v>20</v>
          </cell>
          <cell r="H10658">
            <v>20</v>
          </cell>
          <cell r="I10658" t="str">
            <v>每部位最高支付40元，进统筹前个人自负20%。</v>
          </cell>
        </row>
        <row r="10659">
          <cell r="B10659" t="str">
            <v>骨龄测定</v>
          </cell>
          <cell r="C10659" t="str">
            <v>含数据采集、存贮、图象显示</v>
          </cell>
          <cell r="D10659" t="str">
            <v>胶片</v>
          </cell>
          <cell r="E10659" t="str">
            <v>曝光次数</v>
          </cell>
          <cell r="F10659">
            <v>80</v>
          </cell>
          <cell r="G10659">
            <v>80</v>
          </cell>
          <cell r="H10659">
            <v>80</v>
          </cell>
        </row>
        <row r="10660">
          <cell r="B10660" t="str">
            <v>一张胶片多次曝光，每增加一次曝光加收</v>
          </cell>
        </row>
        <row r="10660">
          <cell r="E10660" t="str">
            <v>每增加一次</v>
          </cell>
          <cell r="F10660">
            <v>3</v>
          </cell>
          <cell r="G10660">
            <v>3</v>
          </cell>
          <cell r="H10660">
            <v>3</v>
          </cell>
        </row>
        <row r="10661">
          <cell r="B10661" t="str">
            <v>加滤线器</v>
          </cell>
        </row>
        <row r="10661">
          <cell r="E10661" t="str">
            <v>次</v>
          </cell>
          <cell r="F10661">
            <v>1</v>
          </cell>
          <cell r="G10661">
            <v>1</v>
          </cell>
          <cell r="H10661">
            <v>1</v>
          </cell>
        </row>
        <row r="10662">
          <cell r="B10662" t="str">
            <v>数字化乳腺断层摄影</v>
          </cell>
          <cell r="C10662" t="str">
            <v>核对登记患者信息，摆放体位，乳腺压迫后，扫描乳腺、多次曝光，获得低剂量图像，计算机重建得出断层图像，出具诊断报告</v>
          </cell>
          <cell r="D10662" t="str">
            <v>胶片</v>
          </cell>
          <cell r="E10662" t="str">
            <v>每体位</v>
          </cell>
          <cell r="F10662" t="str">
            <v>自主定价</v>
          </cell>
          <cell r="G10662" t="str">
            <v>自主定价</v>
          </cell>
          <cell r="H10662" t="str">
            <v>自主定价</v>
          </cell>
        </row>
        <row r="10663">
          <cell r="B10663" t="str">
            <v>床旁摄片加收</v>
          </cell>
        </row>
        <row r="10663">
          <cell r="E10663" t="str">
            <v>次</v>
          </cell>
          <cell r="F10663">
            <v>20</v>
          </cell>
          <cell r="G10663">
            <v>20</v>
          </cell>
          <cell r="H10663">
            <v>20</v>
          </cell>
        </row>
        <row r="10664">
          <cell r="B10664" t="str">
            <v>非血管介入临床操作数字减影(DSA)引导</v>
          </cell>
        </row>
        <row r="10664">
          <cell r="E10664" t="str">
            <v>半小时</v>
          </cell>
          <cell r="F10664">
            <v>160</v>
          </cell>
          <cell r="G10664">
            <v>160</v>
          </cell>
          <cell r="H10664">
            <v>160</v>
          </cell>
        </row>
        <row r="10665">
          <cell r="B10665" t="str">
            <v>X线造影</v>
          </cell>
          <cell r="C10665" t="str">
            <v>含临床操作及造影剂过敏试验</v>
          </cell>
          <cell r="D10665" t="str">
            <v>造影剂、胶片、一次性插管</v>
          </cell>
        </row>
        <row r="10666">
          <cell r="B10666" t="str">
            <v>气脑造影</v>
          </cell>
        </row>
        <row r="10666">
          <cell r="E10666" t="str">
            <v>次</v>
          </cell>
          <cell r="F10666">
            <v>80</v>
          </cell>
          <cell r="G10666">
            <v>80</v>
          </cell>
          <cell r="H10666">
            <v>80</v>
          </cell>
        </row>
        <row r="10667">
          <cell r="B10667" t="str">
            <v>数字化X线机气脑造影</v>
          </cell>
        </row>
        <row r="10667">
          <cell r="E10667" t="str">
            <v>次</v>
          </cell>
          <cell r="F10667">
            <v>120</v>
          </cell>
          <cell r="G10667">
            <v>120</v>
          </cell>
          <cell r="H10667">
            <v>120</v>
          </cell>
        </row>
        <row r="10668">
          <cell r="B10668" t="str">
            <v>脑室碘水造影</v>
          </cell>
        </row>
        <row r="10668">
          <cell r="E10668" t="str">
            <v>次</v>
          </cell>
          <cell r="F10668">
            <v>80</v>
          </cell>
          <cell r="G10668">
            <v>80</v>
          </cell>
          <cell r="H10668">
            <v>80</v>
          </cell>
        </row>
        <row r="10669">
          <cell r="B10669" t="str">
            <v>数字化X线机脑室碘水造影</v>
          </cell>
        </row>
        <row r="10669">
          <cell r="E10669" t="str">
            <v>次</v>
          </cell>
          <cell r="F10669">
            <v>120</v>
          </cell>
          <cell r="G10669">
            <v>120</v>
          </cell>
          <cell r="H10669">
            <v>120</v>
          </cell>
        </row>
        <row r="10670">
          <cell r="B10670" t="str">
            <v>脊髓(椎管)造影</v>
          </cell>
        </row>
        <row r="10670">
          <cell r="E10670" t="str">
            <v>次</v>
          </cell>
          <cell r="F10670">
            <v>65</v>
          </cell>
          <cell r="G10670">
            <v>65</v>
          </cell>
          <cell r="H10670">
            <v>65</v>
          </cell>
        </row>
        <row r="10671">
          <cell r="B10671" t="str">
            <v>数字化X线机脊髓(椎管)造影</v>
          </cell>
        </row>
        <row r="10671">
          <cell r="E10671" t="str">
            <v>次</v>
          </cell>
          <cell r="F10671">
            <v>97.5</v>
          </cell>
          <cell r="G10671">
            <v>97.5</v>
          </cell>
          <cell r="H10671">
            <v>97.5</v>
          </cell>
        </row>
        <row r="10672">
          <cell r="B10672" t="str">
            <v>椎间盘造影</v>
          </cell>
        </row>
        <row r="10672">
          <cell r="E10672" t="str">
            <v>次</v>
          </cell>
          <cell r="F10672">
            <v>65</v>
          </cell>
          <cell r="G10672">
            <v>65</v>
          </cell>
          <cell r="H10672">
            <v>65</v>
          </cell>
        </row>
        <row r="10673">
          <cell r="B10673" t="str">
            <v>数字化X线机椎间盘造影</v>
          </cell>
        </row>
        <row r="10673">
          <cell r="E10673" t="str">
            <v>次</v>
          </cell>
          <cell r="F10673">
            <v>97.5</v>
          </cell>
          <cell r="G10673">
            <v>97.5</v>
          </cell>
          <cell r="H10673">
            <v>97.5</v>
          </cell>
        </row>
        <row r="10674">
          <cell r="B10674" t="str">
            <v>泪道造影</v>
          </cell>
        </row>
        <row r="10674">
          <cell r="E10674" t="str">
            <v>单侧</v>
          </cell>
          <cell r="F10674">
            <v>35</v>
          </cell>
          <cell r="G10674">
            <v>35</v>
          </cell>
          <cell r="H10674">
            <v>35</v>
          </cell>
        </row>
        <row r="10675">
          <cell r="B10675" t="str">
            <v>数字化X线机泪道造影</v>
          </cell>
        </row>
        <row r="10675">
          <cell r="E10675" t="str">
            <v>单侧</v>
          </cell>
          <cell r="F10675">
            <v>52.5</v>
          </cell>
          <cell r="G10675">
            <v>52.5</v>
          </cell>
          <cell r="H10675">
            <v>52.5</v>
          </cell>
        </row>
        <row r="10676">
          <cell r="B10676" t="str">
            <v>副鼻窦造影</v>
          </cell>
        </row>
        <row r="10676">
          <cell r="E10676" t="str">
            <v>单侧</v>
          </cell>
          <cell r="F10676">
            <v>35</v>
          </cell>
          <cell r="G10676">
            <v>35</v>
          </cell>
          <cell r="H10676">
            <v>35</v>
          </cell>
        </row>
        <row r="10677">
          <cell r="B10677" t="str">
            <v>数字化X线机副鼻窦造影</v>
          </cell>
        </row>
        <row r="10677">
          <cell r="E10677" t="str">
            <v>单侧</v>
          </cell>
          <cell r="F10677">
            <v>52.5</v>
          </cell>
          <cell r="G10677">
            <v>52.5</v>
          </cell>
          <cell r="H10677">
            <v>52.5</v>
          </cell>
        </row>
        <row r="10678">
          <cell r="B10678" t="str">
            <v>颞下颌关节造影</v>
          </cell>
        </row>
        <row r="10678">
          <cell r="E10678" t="str">
            <v>单侧</v>
          </cell>
          <cell r="F10678">
            <v>65</v>
          </cell>
          <cell r="G10678">
            <v>65</v>
          </cell>
          <cell r="H10678">
            <v>65</v>
          </cell>
        </row>
        <row r="10679">
          <cell r="B10679" t="str">
            <v>数字化X线机颞下颌关节造影</v>
          </cell>
        </row>
        <row r="10679">
          <cell r="E10679" t="str">
            <v>单侧</v>
          </cell>
          <cell r="F10679">
            <v>97.5</v>
          </cell>
          <cell r="G10679">
            <v>97.5</v>
          </cell>
          <cell r="H10679">
            <v>97.5</v>
          </cell>
        </row>
        <row r="10680">
          <cell r="B10680" t="str">
            <v>支气管造影</v>
          </cell>
        </row>
        <row r="10680">
          <cell r="E10680" t="str">
            <v>单侧</v>
          </cell>
          <cell r="F10680">
            <v>80</v>
          </cell>
          <cell r="G10680">
            <v>80</v>
          </cell>
          <cell r="H10680">
            <v>80</v>
          </cell>
        </row>
        <row r="10681">
          <cell r="B10681" t="str">
            <v>数字化X线机支气管造影</v>
          </cell>
        </row>
        <row r="10681">
          <cell r="E10681" t="str">
            <v>单侧</v>
          </cell>
          <cell r="F10681">
            <v>120</v>
          </cell>
          <cell r="G10681">
            <v>120</v>
          </cell>
          <cell r="H10681">
            <v>120</v>
          </cell>
        </row>
        <row r="10682">
          <cell r="B10682" t="str">
            <v>乳腺导管造影</v>
          </cell>
        </row>
        <row r="10682">
          <cell r="E10682" t="str">
            <v>单侧</v>
          </cell>
          <cell r="F10682">
            <v>80</v>
          </cell>
          <cell r="G10682">
            <v>80</v>
          </cell>
          <cell r="H10682">
            <v>80</v>
          </cell>
        </row>
        <row r="10683">
          <cell r="B10683" t="str">
            <v>数字化X线机乳腺导管造影</v>
          </cell>
        </row>
        <row r="10683">
          <cell r="E10683" t="str">
            <v>单侧</v>
          </cell>
          <cell r="F10683">
            <v>120</v>
          </cell>
          <cell r="G10683">
            <v>120</v>
          </cell>
          <cell r="H10683">
            <v>120</v>
          </cell>
        </row>
        <row r="10684">
          <cell r="B10684" t="str">
            <v>唾液腺造影</v>
          </cell>
        </row>
        <row r="10684">
          <cell r="E10684" t="str">
            <v>单侧</v>
          </cell>
          <cell r="F10684">
            <v>60</v>
          </cell>
          <cell r="G10684">
            <v>60</v>
          </cell>
          <cell r="H10684">
            <v>60</v>
          </cell>
        </row>
        <row r="10685">
          <cell r="B10685" t="str">
            <v>数字化X线机唾液腺造影</v>
          </cell>
        </row>
        <row r="10685">
          <cell r="E10685" t="str">
            <v>单侧</v>
          </cell>
          <cell r="F10685">
            <v>90</v>
          </cell>
          <cell r="G10685">
            <v>90</v>
          </cell>
          <cell r="H10685">
            <v>90</v>
          </cell>
        </row>
        <row r="10686">
          <cell r="B10686" t="str">
            <v>下咽造影</v>
          </cell>
        </row>
        <row r="10686">
          <cell r="E10686" t="str">
            <v>次</v>
          </cell>
          <cell r="F10686">
            <v>50</v>
          </cell>
          <cell r="G10686">
            <v>50</v>
          </cell>
          <cell r="H10686">
            <v>50</v>
          </cell>
        </row>
        <row r="10687">
          <cell r="B10687" t="str">
            <v>数字化X线机下咽造影</v>
          </cell>
        </row>
        <row r="10687">
          <cell r="E10687" t="str">
            <v>次</v>
          </cell>
          <cell r="F10687">
            <v>75</v>
          </cell>
          <cell r="G10687">
            <v>75</v>
          </cell>
          <cell r="H10687">
            <v>75</v>
          </cell>
        </row>
        <row r="10688">
          <cell r="B10688" t="str">
            <v>食管造影</v>
          </cell>
        </row>
        <row r="10688">
          <cell r="E10688" t="str">
            <v>次</v>
          </cell>
          <cell r="F10688">
            <v>50</v>
          </cell>
          <cell r="G10688">
            <v>50</v>
          </cell>
          <cell r="H10688">
            <v>50</v>
          </cell>
        </row>
        <row r="10689">
          <cell r="B10689" t="str">
            <v>数字化X线机食管造影</v>
          </cell>
        </row>
        <row r="10689">
          <cell r="E10689" t="str">
            <v>次</v>
          </cell>
          <cell r="F10689">
            <v>75</v>
          </cell>
          <cell r="G10689">
            <v>75</v>
          </cell>
          <cell r="H10689">
            <v>75</v>
          </cell>
        </row>
        <row r="10690">
          <cell r="B10690" t="str">
            <v>上消化道造影</v>
          </cell>
          <cell r="C10690" t="str">
            <v>含食管、胃、十二指肠造影</v>
          </cell>
        </row>
        <row r="10690">
          <cell r="E10690" t="str">
            <v>次</v>
          </cell>
          <cell r="F10690">
            <v>80</v>
          </cell>
          <cell r="G10690">
            <v>80</v>
          </cell>
          <cell r="H10690">
            <v>80</v>
          </cell>
        </row>
        <row r="10691">
          <cell r="B10691" t="str">
            <v>数字化X线机上消化道造影</v>
          </cell>
          <cell r="C10691" t="str">
            <v>含食管、胃、十二指肠造影</v>
          </cell>
        </row>
        <row r="10691">
          <cell r="E10691" t="str">
            <v>次</v>
          </cell>
          <cell r="F10691">
            <v>120</v>
          </cell>
          <cell r="G10691">
            <v>120</v>
          </cell>
          <cell r="H10691">
            <v>120</v>
          </cell>
        </row>
        <row r="10692">
          <cell r="B10692" t="str">
            <v>胃肠排空试验</v>
          </cell>
          <cell r="C10692" t="str">
            <v>指钡餐透视法</v>
          </cell>
        </row>
        <row r="10692">
          <cell r="E10692" t="str">
            <v>次</v>
          </cell>
          <cell r="F10692">
            <v>50</v>
          </cell>
          <cell r="G10692">
            <v>50</v>
          </cell>
          <cell r="H10692">
            <v>50</v>
          </cell>
        </row>
        <row r="10693">
          <cell r="B10693" t="str">
            <v>数字化X线机胃肠排空试验</v>
          </cell>
          <cell r="C10693" t="str">
            <v>指钡餐透视法</v>
          </cell>
        </row>
        <row r="10693">
          <cell r="E10693" t="str">
            <v>次</v>
          </cell>
          <cell r="F10693">
            <v>75</v>
          </cell>
          <cell r="G10693">
            <v>75</v>
          </cell>
          <cell r="H10693">
            <v>75</v>
          </cell>
        </row>
        <row r="10694">
          <cell r="B10694" t="str">
            <v>小肠插管造影</v>
          </cell>
        </row>
        <row r="10694">
          <cell r="E10694" t="str">
            <v>次</v>
          </cell>
          <cell r="F10694">
            <v>100</v>
          </cell>
          <cell r="G10694">
            <v>100</v>
          </cell>
          <cell r="H10694">
            <v>100</v>
          </cell>
        </row>
        <row r="10695">
          <cell r="B10695" t="str">
            <v>数字化X线机小肠插管造影</v>
          </cell>
        </row>
        <row r="10695">
          <cell r="E10695" t="str">
            <v>次</v>
          </cell>
          <cell r="F10695">
            <v>150</v>
          </cell>
          <cell r="G10695">
            <v>150</v>
          </cell>
          <cell r="H10695">
            <v>150</v>
          </cell>
        </row>
        <row r="10696">
          <cell r="B10696" t="str">
            <v>口服法小肠造影</v>
          </cell>
          <cell r="C10696" t="str">
            <v>含各组小肠及回盲部造影</v>
          </cell>
        </row>
        <row r="10696">
          <cell r="E10696" t="str">
            <v>次</v>
          </cell>
          <cell r="F10696">
            <v>65</v>
          </cell>
          <cell r="G10696">
            <v>65</v>
          </cell>
          <cell r="H10696">
            <v>65</v>
          </cell>
        </row>
        <row r="10697">
          <cell r="B10697" t="str">
            <v>数字化X线机口服法小肠造影</v>
          </cell>
          <cell r="C10697" t="str">
            <v>含各组小肠及回盲部造影</v>
          </cell>
        </row>
        <row r="10697">
          <cell r="E10697" t="str">
            <v>次</v>
          </cell>
          <cell r="F10697">
            <v>97.5</v>
          </cell>
          <cell r="G10697">
            <v>97.5</v>
          </cell>
          <cell r="H10697">
            <v>97.5</v>
          </cell>
        </row>
        <row r="10698">
          <cell r="B10698" t="str">
            <v>钡灌肠大肠造影</v>
          </cell>
          <cell r="C10698" t="str">
            <v>含气钡双重造影</v>
          </cell>
        </row>
        <row r="10698">
          <cell r="E10698" t="str">
            <v>次</v>
          </cell>
          <cell r="F10698">
            <v>65</v>
          </cell>
          <cell r="G10698">
            <v>65</v>
          </cell>
          <cell r="H10698">
            <v>65</v>
          </cell>
        </row>
        <row r="10699">
          <cell r="B10699" t="str">
            <v>数字化X线机钡灌肠大肠造影</v>
          </cell>
          <cell r="C10699" t="str">
            <v>含气钡双重造影</v>
          </cell>
        </row>
        <row r="10699">
          <cell r="E10699" t="str">
            <v>次</v>
          </cell>
          <cell r="F10699">
            <v>97.5</v>
          </cell>
          <cell r="G10699">
            <v>97.5</v>
          </cell>
          <cell r="H10699">
            <v>97.5</v>
          </cell>
        </row>
        <row r="10700">
          <cell r="B10700" t="str">
            <v>腹膜后充气造影</v>
          </cell>
        </row>
        <row r="10700">
          <cell r="E10700" t="str">
            <v>次</v>
          </cell>
          <cell r="F10700">
            <v>80</v>
          </cell>
          <cell r="G10700">
            <v>80</v>
          </cell>
          <cell r="H10700">
            <v>80</v>
          </cell>
        </row>
        <row r="10701">
          <cell r="B10701" t="str">
            <v>数字化X线机腹膜后充气造影</v>
          </cell>
        </row>
        <row r="10701">
          <cell r="E10701" t="str">
            <v>次</v>
          </cell>
          <cell r="F10701">
            <v>120</v>
          </cell>
          <cell r="G10701">
            <v>120</v>
          </cell>
          <cell r="H10701">
            <v>120</v>
          </cell>
        </row>
        <row r="10702">
          <cell r="B10702" t="str">
            <v>口服法胆道造影</v>
          </cell>
        </row>
        <row r="10702">
          <cell r="E10702" t="str">
            <v>次</v>
          </cell>
          <cell r="F10702">
            <v>50</v>
          </cell>
          <cell r="G10702">
            <v>50</v>
          </cell>
          <cell r="H10702">
            <v>50</v>
          </cell>
        </row>
        <row r="10703">
          <cell r="B10703" t="str">
            <v>数字化X线机口服法胆道造影</v>
          </cell>
        </row>
        <row r="10703">
          <cell r="E10703" t="str">
            <v>次</v>
          </cell>
          <cell r="F10703">
            <v>75</v>
          </cell>
          <cell r="G10703">
            <v>75</v>
          </cell>
          <cell r="H10703">
            <v>75</v>
          </cell>
        </row>
        <row r="10704">
          <cell r="B10704" t="str">
            <v>静脉胆道造影</v>
          </cell>
        </row>
        <row r="10704">
          <cell r="E10704" t="str">
            <v>次</v>
          </cell>
          <cell r="F10704">
            <v>60</v>
          </cell>
          <cell r="G10704">
            <v>60</v>
          </cell>
          <cell r="H10704">
            <v>60</v>
          </cell>
        </row>
        <row r="10705">
          <cell r="B10705" t="str">
            <v>数字化X线机静脉胆道造影</v>
          </cell>
        </row>
        <row r="10705">
          <cell r="E10705" t="str">
            <v>次</v>
          </cell>
          <cell r="F10705">
            <v>90</v>
          </cell>
          <cell r="G10705">
            <v>90</v>
          </cell>
          <cell r="H10705">
            <v>90</v>
          </cell>
        </row>
        <row r="10706">
          <cell r="B10706" t="str">
            <v>经电镜逆行胰胆管造影(ERCP)</v>
          </cell>
          <cell r="C10706" t="str">
            <v>含电镜</v>
          </cell>
        </row>
        <row r="10706">
          <cell r="E10706" t="str">
            <v>次</v>
          </cell>
          <cell r="F10706">
            <v>400</v>
          </cell>
          <cell r="G10706">
            <v>400</v>
          </cell>
          <cell r="H10706">
            <v>400</v>
          </cell>
        </row>
        <row r="10707">
          <cell r="B10707" t="str">
            <v>数字化X线机经电镜逆行胰胆管造影(ERCP)</v>
          </cell>
          <cell r="C10707" t="str">
            <v>含电镜</v>
          </cell>
        </row>
        <row r="10707">
          <cell r="E10707" t="str">
            <v>次</v>
          </cell>
          <cell r="F10707">
            <v>600</v>
          </cell>
          <cell r="G10707">
            <v>600</v>
          </cell>
          <cell r="H10707">
            <v>600</v>
          </cell>
        </row>
        <row r="10708">
          <cell r="B10708" t="str">
            <v>经皮经肝胆道造影(PTC)</v>
          </cell>
        </row>
        <row r="10708">
          <cell r="E10708" t="str">
            <v>次</v>
          </cell>
          <cell r="F10708">
            <v>160</v>
          </cell>
          <cell r="G10708">
            <v>160</v>
          </cell>
          <cell r="H10708">
            <v>160</v>
          </cell>
        </row>
        <row r="10709">
          <cell r="B10709" t="str">
            <v>数字化X线机经皮经肝胆道造影(PTC)</v>
          </cell>
        </row>
        <row r="10709">
          <cell r="E10709" t="str">
            <v>次</v>
          </cell>
          <cell r="F10709">
            <v>240</v>
          </cell>
          <cell r="G10709">
            <v>240</v>
          </cell>
          <cell r="H10709">
            <v>240</v>
          </cell>
        </row>
        <row r="10710">
          <cell r="B10710" t="str">
            <v>T管造影</v>
          </cell>
        </row>
        <row r="10710">
          <cell r="E10710" t="str">
            <v>次</v>
          </cell>
          <cell r="F10710">
            <v>20</v>
          </cell>
          <cell r="G10710">
            <v>20</v>
          </cell>
          <cell r="H10710">
            <v>20</v>
          </cell>
        </row>
        <row r="10711">
          <cell r="B10711" t="str">
            <v>数字化X线机T管造影</v>
          </cell>
        </row>
        <row r="10711">
          <cell r="E10711" t="str">
            <v>次</v>
          </cell>
          <cell r="F10711">
            <v>30</v>
          </cell>
          <cell r="G10711">
            <v>30</v>
          </cell>
          <cell r="H10711">
            <v>30</v>
          </cell>
        </row>
        <row r="10712">
          <cell r="B10712" t="str">
            <v>静脉泌尿系造影</v>
          </cell>
        </row>
        <row r="10712">
          <cell r="E10712" t="str">
            <v>次</v>
          </cell>
          <cell r="F10712">
            <v>35</v>
          </cell>
          <cell r="G10712">
            <v>35</v>
          </cell>
          <cell r="H10712">
            <v>35</v>
          </cell>
        </row>
        <row r="10713">
          <cell r="B10713" t="str">
            <v>数字化X线机静脉泌尿系造影</v>
          </cell>
        </row>
        <row r="10713">
          <cell r="E10713" t="str">
            <v>次</v>
          </cell>
          <cell r="F10713">
            <v>52.5</v>
          </cell>
          <cell r="G10713">
            <v>52.5</v>
          </cell>
          <cell r="H10713">
            <v>52.5</v>
          </cell>
        </row>
        <row r="10714">
          <cell r="B10714" t="str">
            <v>逆行泌尿系造影</v>
          </cell>
        </row>
        <row r="10714">
          <cell r="E10714" t="str">
            <v>次</v>
          </cell>
          <cell r="F10714">
            <v>45</v>
          </cell>
          <cell r="G10714">
            <v>45</v>
          </cell>
          <cell r="H10714">
            <v>45</v>
          </cell>
        </row>
        <row r="10715">
          <cell r="B10715" t="str">
            <v>数字化X线机逆行泌尿系造影</v>
          </cell>
        </row>
        <row r="10715">
          <cell r="E10715" t="str">
            <v>次</v>
          </cell>
          <cell r="F10715">
            <v>67.5</v>
          </cell>
          <cell r="G10715">
            <v>67.5</v>
          </cell>
          <cell r="H10715">
            <v>67.5</v>
          </cell>
        </row>
        <row r="10716">
          <cell r="B10716" t="str">
            <v>肾盂穿刺造影</v>
          </cell>
        </row>
        <row r="10716">
          <cell r="E10716" t="str">
            <v>单侧</v>
          </cell>
          <cell r="F10716">
            <v>65</v>
          </cell>
          <cell r="G10716">
            <v>65</v>
          </cell>
          <cell r="H10716">
            <v>65</v>
          </cell>
        </row>
        <row r="10717">
          <cell r="B10717" t="str">
            <v>数字化X线机肾盂穿刺造影</v>
          </cell>
        </row>
        <row r="10717">
          <cell r="E10717" t="str">
            <v>单侧</v>
          </cell>
          <cell r="F10717">
            <v>97.5</v>
          </cell>
          <cell r="G10717">
            <v>97.5</v>
          </cell>
          <cell r="H10717">
            <v>97.5</v>
          </cell>
        </row>
        <row r="10718">
          <cell r="B10718" t="str">
            <v>膀胱造影</v>
          </cell>
        </row>
        <row r="10718">
          <cell r="E10718" t="str">
            <v>次</v>
          </cell>
          <cell r="F10718">
            <v>20</v>
          </cell>
          <cell r="G10718">
            <v>20</v>
          </cell>
          <cell r="H10718">
            <v>20</v>
          </cell>
        </row>
        <row r="10719">
          <cell r="B10719" t="str">
            <v>数字化X线机膀胱造影</v>
          </cell>
        </row>
        <row r="10719">
          <cell r="E10719" t="str">
            <v>次</v>
          </cell>
          <cell r="F10719">
            <v>30</v>
          </cell>
          <cell r="G10719">
            <v>30</v>
          </cell>
          <cell r="H10719">
            <v>30</v>
          </cell>
        </row>
        <row r="10720">
          <cell r="B10720" t="str">
            <v>阴茎海绵体造影</v>
          </cell>
        </row>
        <row r="10720">
          <cell r="E10720" t="str">
            <v>次</v>
          </cell>
          <cell r="F10720">
            <v>150</v>
          </cell>
          <cell r="G10720">
            <v>150</v>
          </cell>
          <cell r="H10720">
            <v>150</v>
          </cell>
        </row>
        <row r="10721">
          <cell r="B10721" t="str">
            <v>数字化X线机阴茎海绵体造影</v>
          </cell>
        </row>
        <row r="10721">
          <cell r="E10721" t="str">
            <v>次</v>
          </cell>
          <cell r="F10721">
            <v>225</v>
          </cell>
          <cell r="G10721">
            <v>225</v>
          </cell>
          <cell r="H10721">
            <v>225</v>
          </cell>
        </row>
        <row r="10722">
          <cell r="B10722" t="str">
            <v>输精管造影</v>
          </cell>
        </row>
        <row r="10722">
          <cell r="E10722" t="str">
            <v>单侧</v>
          </cell>
          <cell r="F10722">
            <v>100</v>
          </cell>
          <cell r="G10722">
            <v>100</v>
          </cell>
          <cell r="H10722">
            <v>100</v>
          </cell>
        </row>
        <row r="10723">
          <cell r="B10723" t="str">
            <v>数字化X线机输精管造影</v>
          </cell>
        </row>
        <row r="10723">
          <cell r="E10723" t="str">
            <v>单侧</v>
          </cell>
          <cell r="F10723">
            <v>150</v>
          </cell>
          <cell r="G10723">
            <v>150</v>
          </cell>
          <cell r="H10723">
            <v>150</v>
          </cell>
        </row>
        <row r="10724">
          <cell r="B10724" t="str">
            <v>子宫造影</v>
          </cell>
        </row>
        <row r="10724">
          <cell r="E10724" t="str">
            <v>次</v>
          </cell>
          <cell r="F10724">
            <v>50</v>
          </cell>
          <cell r="G10724">
            <v>50</v>
          </cell>
          <cell r="H10724">
            <v>50</v>
          </cell>
        </row>
        <row r="10725">
          <cell r="B10725" t="str">
            <v>数字化X线机子宫造影</v>
          </cell>
        </row>
        <row r="10725">
          <cell r="E10725" t="str">
            <v>次</v>
          </cell>
          <cell r="F10725">
            <v>75</v>
          </cell>
          <cell r="G10725">
            <v>75</v>
          </cell>
          <cell r="H10725">
            <v>75</v>
          </cell>
        </row>
        <row r="10726">
          <cell r="B10726" t="str">
            <v>子宫输卵管碘油造影</v>
          </cell>
        </row>
        <row r="10726">
          <cell r="E10726" t="str">
            <v>次</v>
          </cell>
          <cell r="F10726">
            <v>55</v>
          </cell>
          <cell r="G10726">
            <v>55</v>
          </cell>
          <cell r="H10726">
            <v>55</v>
          </cell>
        </row>
        <row r="10727">
          <cell r="B10727" t="str">
            <v>数字化X线机子宫输卵管碘油造影</v>
          </cell>
        </row>
        <row r="10727">
          <cell r="E10727" t="str">
            <v>次</v>
          </cell>
          <cell r="F10727">
            <v>82.5</v>
          </cell>
          <cell r="G10727">
            <v>82.5</v>
          </cell>
          <cell r="H10727">
            <v>82.5</v>
          </cell>
        </row>
        <row r="10728">
          <cell r="B10728" t="str">
            <v>四肢淋巴管造影</v>
          </cell>
        </row>
        <row r="10728">
          <cell r="E10728" t="str">
            <v>单肢</v>
          </cell>
          <cell r="F10728">
            <v>300</v>
          </cell>
          <cell r="G10728">
            <v>300</v>
          </cell>
          <cell r="H10728">
            <v>300</v>
          </cell>
        </row>
        <row r="10729">
          <cell r="B10729" t="str">
            <v>数字化X线机四肢淋巴管造影</v>
          </cell>
        </row>
        <row r="10729">
          <cell r="E10729" t="str">
            <v>单肢</v>
          </cell>
          <cell r="F10729">
            <v>450</v>
          </cell>
          <cell r="G10729">
            <v>450</v>
          </cell>
          <cell r="H10729">
            <v>450</v>
          </cell>
        </row>
        <row r="10730">
          <cell r="B10730" t="str">
            <v>窦道及瘘管造影</v>
          </cell>
        </row>
        <row r="10730">
          <cell r="E10730" t="str">
            <v>次</v>
          </cell>
          <cell r="F10730">
            <v>35</v>
          </cell>
          <cell r="G10730">
            <v>35</v>
          </cell>
          <cell r="H10730">
            <v>35</v>
          </cell>
        </row>
        <row r="10731">
          <cell r="B10731" t="str">
            <v>数字化X线机窦道及瘘管造影</v>
          </cell>
        </row>
        <row r="10731">
          <cell r="E10731" t="str">
            <v>次</v>
          </cell>
          <cell r="F10731">
            <v>52.5</v>
          </cell>
          <cell r="G10731">
            <v>52.5</v>
          </cell>
          <cell r="H10731">
            <v>52.5</v>
          </cell>
        </row>
        <row r="10732">
          <cell r="B10732" t="str">
            <v>四肢关节造影</v>
          </cell>
        </row>
        <row r="10732">
          <cell r="E10732" t="str">
            <v>每个关节</v>
          </cell>
          <cell r="F10732">
            <v>80</v>
          </cell>
          <cell r="G10732">
            <v>80</v>
          </cell>
          <cell r="H10732">
            <v>80</v>
          </cell>
        </row>
        <row r="10733">
          <cell r="B10733" t="str">
            <v>数字化X线机四肢关节造影</v>
          </cell>
        </row>
        <row r="10733">
          <cell r="E10733" t="str">
            <v>每个关节或每次</v>
          </cell>
          <cell r="F10733">
            <v>120</v>
          </cell>
          <cell r="G10733">
            <v>120</v>
          </cell>
          <cell r="H10733">
            <v>120</v>
          </cell>
        </row>
        <row r="10734">
          <cell r="B10734" t="str">
            <v>四肢血管造影</v>
          </cell>
        </row>
        <row r="10734">
          <cell r="E10734" t="str">
            <v>单肢</v>
          </cell>
          <cell r="F10734">
            <v>300</v>
          </cell>
          <cell r="G10734">
            <v>300</v>
          </cell>
          <cell r="H10734">
            <v>300</v>
          </cell>
        </row>
        <row r="10735">
          <cell r="B10735" t="str">
            <v>胸阻抗断层成像</v>
          </cell>
          <cell r="C10735" t="str">
            <v>核对患者信息，使用成像仪，无创显示患者肺部通气彩色影像，实时监测。评估肺复张、自主呼吸、吸痰效果、胸部理疗。</v>
          </cell>
          <cell r="D10735" t="str">
            <v>电极片</v>
          </cell>
          <cell r="E10735" t="str">
            <v>次</v>
          </cell>
          <cell r="F10735" t="str">
            <v>自主定价</v>
          </cell>
          <cell r="G10735" t="str">
            <v>自主定价</v>
          </cell>
          <cell r="H10735" t="str">
            <v>自主定价</v>
          </cell>
        </row>
        <row r="10736">
          <cell r="B10736" t="str">
            <v>5.其他</v>
          </cell>
        </row>
        <row r="10737">
          <cell r="B10737" t="str">
            <v>三维医学影像手术计划</v>
          </cell>
        </row>
        <row r="10737">
          <cell r="E10737" t="str">
            <v>次</v>
          </cell>
          <cell r="F10737">
            <v>800</v>
          </cell>
          <cell r="G10737">
            <v>800</v>
          </cell>
          <cell r="H10737">
            <v>800</v>
          </cell>
        </row>
        <row r="10738">
          <cell r="B10738" t="str">
            <v>医用3D打印成形术</v>
          </cell>
          <cell r="C10738" t="str">
            <v>以数字模型数据为基础，运用可粘合材料，通过逐层打印的方式制造物体模型，通过术前建立患者损伤部位的模型，体外进行手术预演、模拟，制定更精确的手术方案及手术流程。</v>
          </cell>
          <cell r="D10738" t="str">
            <v>3D打印材料</v>
          </cell>
          <cell r="E10738" t="str">
            <v>次</v>
          </cell>
          <cell r="F10738" t="str">
            <v>自主定价</v>
          </cell>
          <cell r="G10738" t="str">
            <v>自主定价</v>
          </cell>
          <cell r="H10738" t="str">
            <v>自主定价</v>
          </cell>
        </row>
        <row r="10739">
          <cell r="B10739" t="str">
            <v>3.彩色多普勒超声</v>
          </cell>
        </row>
        <row r="10740">
          <cell r="B10740" t="str">
            <v>左肾静脉“胡桃夹”综合征检查</v>
          </cell>
        </row>
        <row r="10740">
          <cell r="E10740" t="str">
            <v>次</v>
          </cell>
          <cell r="F10740">
            <v>60</v>
          </cell>
          <cell r="G10740">
            <v>60</v>
          </cell>
          <cell r="H10740">
            <v>60</v>
          </cell>
        </row>
        <row r="10741">
          <cell r="B10741" t="str">
            <v>盆底超声检查</v>
          </cell>
          <cell r="C10741" t="str">
            <v>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v>
          </cell>
        </row>
        <row r="10741">
          <cell r="E10741" t="str">
            <v>次</v>
          </cell>
          <cell r="F10741" t="str">
            <v>自主定价</v>
          </cell>
          <cell r="G10741" t="str">
            <v>自主定价</v>
          </cell>
          <cell r="H10741" t="str">
            <v>自主定价</v>
          </cell>
        </row>
        <row r="10742">
          <cell r="B10742" t="str">
            <v>甲状腺结节人工智能辅助诊断</v>
          </cell>
          <cell r="C10742" t="str">
            <v>查看申请单，了解患者相关病史，对甲状腺结节超声影像的关键特征进行人工智能技术增强处理、分析，辅助诊断并生成报告</v>
          </cell>
        </row>
        <row r="10742">
          <cell r="E10742" t="str">
            <v>次</v>
          </cell>
          <cell r="F10742" t="str">
            <v>自主定价</v>
          </cell>
          <cell r="G10742" t="str">
            <v>自主定价</v>
          </cell>
          <cell r="H10742" t="str">
            <v>自主定价</v>
          </cell>
        </row>
        <row r="10743">
          <cell r="B10743" t="str">
            <v>(三)核医学</v>
          </cell>
        </row>
        <row r="10744">
          <cell r="B10744" t="str">
            <v>2.伽玛照相</v>
          </cell>
        </row>
        <row r="10745">
          <cell r="B10745" t="str">
            <v>阴道尿道瘘显象</v>
          </cell>
        </row>
        <row r="10745">
          <cell r="E10745" t="str">
            <v>次</v>
          </cell>
          <cell r="F10745">
            <v>220</v>
          </cell>
          <cell r="G10745">
            <v>220</v>
          </cell>
          <cell r="H10745">
            <v>220</v>
          </cell>
        </row>
        <row r="10746">
          <cell r="B10746" t="str">
            <v>6.核素内照射治疗</v>
          </cell>
          <cell r="C10746" t="str">
            <v>指开放性核素内照射治疗，含临床和介入性操作、放射性核素制备与活度的标定、放射性废物（包括病人排泄物）处理及稀释储存、防护装置的使用，不含特殊防护病房住院费</v>
          </cell>
          <cell r="D10746" t="str">
            <v>一次性导管</v>
          </cell>
        </row>
        <row r="10747">
          <cell r="B10747" t="str">
            <v>131碘-甲亢治疗</v>
          </cell>
          <cell r="C10747" t="str">
            <v>含药物</v>
          </cell>
        </row>
        <row r="10747">
          <cell r="E10747" t="str">
            <v>毫居里</v>
          </cell>
          <cell r="F10747">
            <v>300</v>
          </cell>
          <cell r="G10747">
            <v>300</v>
          </cell>
        </row>
        <row r="10748">
          <cell r="B10748" t="str">
            <v>131碘-功能自主性甲状腺瘤治疗</v>
          </cell>
          <cell r="C10748" t="str">
            <v>含药物</v>
          </cell>
        </row>
        <row r="10748">
          <cell r="E10748" t="str">
            <v>毫居里</v>
          </cell>
          <cell r="F10748">
            <v>300</v>
          </cell>
          <cell r="G10748">
            <v>300</v>
          </cell>
        </row>
        <row r="10749">
          <cell r="B10749" t="str">
            <v>131碘-甲状腺癌转移灶治疗</v>
          </cell>
          <cell r="C10749" t="str">
            <v>含药物</v>
          </cell>
        </row>
        <row r="10749">
          <cell r="E10749" t="str">
            <v>毫居里</v>
          </cell>
          <cell r="F10749">
            <v>110</v>
          </cell>
          <cell r="G10749">
            <v>110</v>
          </cell>
        </row>
        <row r="10750">
          <cell r="B10750" t="str">
            <v>131碘-肿瘤抗体放免治疗</v>
          </cell>
          <cell r="C10750" t="str">
            <v>含药物</v>
          </cell>
        </row>
        <row r="10750">
          <cell r="E10750" t="str">
            <v>毫居里</v>
          </cell>
          <cell r="F10750">
            <v>300</v>
          </cell>
          <cell r="G10750">
            <v>300</v>
          </cell>
        </row>
        <row r="10751">
          <cell r="B10751" t="str">
            <v>32磷-胶体腔内治疗</v>
          </cell>
        </row>
        <row r="10751">
          <cell r="D10751" t="str">
            <v>药物</v>
          </cell>
          <cell r="E10751" t="str">
            <v>次</v>
          </cell>
          <cell r="F10751">
            <v>300</v>
          </cell>
          <cell r="G10751">
            <v>300</v>
          </cell>
        </row>
        <row r="10752">
          <cell r="B10752" t="str">
            <v>32磷-血液病治疗</v>
          </cell>
        </row>
        <row r="10752">
          <cell r="D10752" t="str">
            <v>药物</v>
          </cell>
          <cell r="E10752" t="str">
            <v>次</v>
          </cell>
          <cell r="F10752">
            <v>260</v>
          </cell>
          <cell r="G10752">
            <v>260</v>
          </cell>
        </row>
        <row r="10753">
          <cell r="B10753" t="str">
            <v>32磷-微球介入治疗</v>
          </cell>
        </row>
        <row r="10753">
          <cell r="D10753" t="str">
            <v>药物</v>
          </cell>
          <cell r="E10753" t="str">
            <v>次</v>
          </cell>
          <cell r="F10753">
            <v>500</v>
          </cell>
          <cell r="G10753">
            <v>500</v>
          </cell>
        </row>
        <row r="10754">
          <cell r="B10754" t="str">
            <v>90钇-微球介入治疗</v>
          </cell>
        </row>
        <row r="10754">
          <cell r="D10754" t="str">
            <v>药物</v>
          </cell>
          <cell r="E10754" t="str">
            <v>次</v>
          </cell>
          <cell r="F10754">
            <v>500</v>
          </cell>
          <cell r="G10754">
            <v>500</v>
          </cell>
        </row>
        <row r="10755">
          <cell r="B10755" t="str">
            <v>89锶-骨转移瘤治疗</v>
          </cell>
        </row>
        <row r="10755">
          <cell r="D10755" t="str">
            <v>药物</v>
          </cell>
          <cell r="E10755" t="str">
            <v>次</v>
          </cell>
          <cell r="F10755">
            <v>280</v>
          </cell>
          <cell r="G10755">
            <v>280</v>
          </cell>
        </row>
        <row r="10756">
          <cell r="B10756" t="str">
            <v>153钐-EDTMP骨转移瘤治疗</v>
          </cell>
        </row>
        <row r="10756">
          <cell r="D10756" t="str">
            <v>药物</v>
          </cell>
          <cell r="E10756" t="str">
            <v>次</v>
          </cell>
          <cell r="F10756">
            <v>280</v>
          </cell>
          <cell r="G10756">
            <v>280</v>
          </cell>
        </row>
        <row r="10757">
          <cell r="B10757" t="str">
            <v>188铼-HEDP骨转移瘤治疗</v>
          </cell>
        </row>
        <row r="10757">
          <cell r="D10757" t="str">
            <v>药物</v>
          </cell>
          <cell r="E10757" t="str">
            <v>次</v>
          </cell>
          <cell r="F10757">
            <v>280</v>
          </cell>
          <cell r="G10757">
            <v>280</v>
          </cell>
        </row>
        <row r="10758">
          <cell r="B10758" t="str">
            <v>131碘-MIBG恶性肿瘤治疗</v>
          </cell>
          <cell r="C10758" t="str">
            <v>含药物</v>
          </cell>
        </row>
        <row r="10758">
          <cell r="E10758" t="str">
            <v>毫居里</v>
          </cell>
          <cell r="F10758">
            <v>280</v>
          </cell>
          <cell r="G10758">
            <v>280</v>
          </cell>
        </row>
        <row r="10759">
          <cell r="B10759" t="str">
            <v>核素组织间介入治疗</v>
          </cell>
        </row>
        <row r="10759">
          <cell r="D10759" t="str">
            <v>药物</v>
          </cell>
          <cell r="E10759" t="str">
            <v>次</v>
          </cell>
          <cell r="F10759">
            <v>400</v>
          </cell>
          <cell r="G10759">
            <v>400</v>
          </cell>
        </row>
        <row r="10760">
          <cell r="B10760" t="str">
            <v>核素血管内介入治疗</v>
          </cell>
        </row>
        <row r="10760">
          <cell r="D10760" t="str">
            <v>药物</v>
          </cell>
          <cell r="E10760" t="str">
            <v>次</v>
          </cell>
          <cell r="F10760">
            <v>330</v>
          </cell>
          <cell r="G10760">
            <v>330</v>
          </cell>
          <cell r="H10760">
            <v>330</v>
          </cell>
        </row>
        <row r="10761">
          <cell r="B10761" t="str">
            <v>99锝（云克）治疗</v>
          </cell>
        </row>
        <row r="10761">
          <cell r="D10761" t="str">
            <v>药物</v>
          </cell>
          <cell r="E10761" t="str">
            <v>次</v>
          </cell>
          <cell r="F10761">
            <v>32</v>
          </cell>
          <cell r="G10761">
            <v>32</v>
          </cell>
          <cell r="H10761">
            <v>32</v>
          </cell>
        </row>
        <row r="10762">
          <cell r="B10762" t="str">
            <v>90锶贴敷治疗</v>
          </cell>
        </row>
        <row r="10762">
          <cell r="D10762" t="str">
            <v>药物</v>
          </cell>
          <cell r="E10762" t="str">
            <v>次</v>
          </cell>
          <cell r="F10762">
            <v>60</v>
          </cell>
          <cell r="G10762">
            <v>60</v>
          </cell>
        </row>
        <row r="10763">
          <cell r="B10763" t="str">
            <v>组织间粒子植入术</v>
          </cell>
          <cell r="C10763" t="str">
            <v>包括放射性粒子植入术、化疗药物粒子植入术</v>
          </cell>
          <cell r="D10763" t="str">
            <v>放射性粒子、药物粒子</v>
          </cell>
          <cell r="E10763" t="str">
            <v>次</v>
          </cell>
          <cell r="F10763">
            <v>4800</v>
          </cell>
          <cell r="G10763">
            <v>4800</v>
          </cell>
          <cell r="H10763">
            <v>4800</v>
          </cell>
        </row>
        <row r="10764">
          <cell r="B10764" t="str">
            <v>(四)放射治疗</v>
          </cell>
        </row>
        <row r="10765">
          <cell r="B10765" t="str">
            <v>3.外照射治疗</v>
          </cell>
        </row>
        <row r="10766">
          <cell r="B10766" t="str">
            <v>断层放射治疗</v>
          </cell>
        </row>
        <row r="10766">
          <cell r="E10766" t="str">
            <v>次</v>
          </cell>
          <cell r="F10766">
            <v>3500</v>
          </cell>
          <cell r="G10766">
            <v>3500</v>
          </cell>
          <cell r="H10766">
            <v>3500</v>
          </cell>
        </row>
        <row r="10767">
          <cell r="B10767" t="str">
            <v>电磁定位引导放射治疗</v>
          </cell>
          <cell r="C10767" t="str">
            <v>通过植入微型软组织传感及放置表面传感器, 以非电离信号持续跟踪,系统实时发送肿瘤位置数据。</v>
          </cell>
        </row>
        <row r="10767">
          <cell r="E10767" t="str">
            <v>次</v>
          </cell>
          <cell r="F10767" t="str">
            <v>自主定价</v>
          </cell>
          <cell r="G10767" t="str">
            <v>自主定价</v>
          </cell>
          <cell r="H10767" t="str">
            <v>自主定价</v>
          </cell>
        </row>
        <row r="10768">
          <cell r="B10768" t="str">
            <v>射波刀立体定向放射治疗</v>
          </cell>
          <cell r="C10768" t="str">
            <v>在影像引导下，对肿瘤进行立体定位，追踪、检测并自动纠正肿瘤位移，使用射线束进行非等中心、非共面照射，实现对靶区包绕。</v>
          </cell>
        </row>
        <row r="10768">
          <cell r="E10768" t="str">
            <v>次</v>
          </cell>
          <cell r="F10768" t="str">
            <v>自主定价</v>
          </cell>
          <cell r="G10768" t="str">
            <v>自主定价</v>
          </cell>
          <cell r="H10768" t="str">
            <v>自主定价</v>
          </cell>
        </row>
        <row r="10769">
          <cell r="B10769" t="str">
            <v>4.后装治疗</v>
          </cell>
        </row>
        <row r="10770">
          <cell r="B10770" t="str">
            <v>组织间插置放疗</v>
          </cell>
        </row>
        <row r="10770">
          <cell r="E10770" t="str">
            <v>次</v>
          </cell>
          <cell r="F10770">
            <v>450</v>
          </cell>
          <cell r="G10770">
            <v>450</v>
          </cell>
        </row>
        <row r="10771">
          <cell r="B10771" t="str">
            <v>7.其他</v>
          </cell>
        </row>
        <row r="10772">
          <cell r="B10772" t="str">
            <v>深部热疗</v>
          </cell>
          <cell r="C10772" t="str">
            <v>包括超声或电磁波等热疗</v>
          </cell>
        </row>
        <row r="10772">
          <cell r="E10772" t="str">
            <v>次</v>
          </cell>
          <cell r="F10772">
            <v>420</v>
          </cell>
          <cell r="G10772">
            <v>420</v>
          </cell>
          <cell r="H10772">
            <v>420</v>
          </cell>
        </row>
        <row r="10773">
          <cell r="B10773" t="str">
            <v>高强度超声聚焦刀治疗</v>
          </cell>
          <cell r="C10773" t="str">
            <v>包括各种实体性恶性肿瘤治疗</v>
          </cell>
        </row>
        <row r="10773">
          <cell r="E10773" t="str">
            <v>次</v>
          </cell>
          <cell r="F10773">
            <v>2000</v>
          </cell>
          <cell r="G10773">
            <v>2000</v>
          </cell>
          <cell r="H10773">
            <v>2000</v>
          </cell>
        </row>
        <row r="10774">
          <cell r="B10774" t="str">
            <v>海扶刀</v>
          </cell>
        </row>
        <row r="10774">
          <cell r="E10774" t="str">
            <v>部位</v>
          </cell>
          <cell r="F10774" t="str">
            <v>自主定价</v>
          </cell>
          <cell r="G10774" t="str">
            <v>自主定价</v>
          </cell>
          <cell r="H10774" t="str">
            <v>自主定价</v>
          </cell>
        </row>
        <row r="10775">
          <cell r="B10775" t="str">
            <v>氩氦刀肿瘤冷冻治疗术</v>
          </cell>
        </row>
        <row r="10775">
          <cell r="D10775" t="str">
            <v>氩气,氦气</v>
          </cell>
          <cell r="E10775" t="str">
            <v>次</v>
          </cell>
          <cell r="F10775">
            <v>14000</v>
          </cell>
          <cell r="G10775">
            <v>14000</v>
          </cell>
        </row>
        <row r="10776">
          <cell r="B10776" t="str">
            <v>肿瘤光动力治疗</v>
          </cell>
        </row>
        <row r="10776">
          <cell r="D10776" t="str">
            <v>光敏剂，医用激光光纤</v>
          </cell>
          <cell r="E10776" t="str">
            <v>次</v>
          </cell>
          <cell r="F10776" t="str">
            <v>自主定价</v>
          </cell>
          <cell r="G10776" t="str">
            <v>自主定价</v>
          </cell>
          <cell r="H10776" t="str">
            <v>自主定价</v>
          </cell>
        </row>
        <row r="10777">
          <cell r="B10777" t="str">
            <v>（五）检验</v>
          </cell>
        </row>
        <row r="10778">
          <cell r="B10778" t="str">
            <v>1.临床检验</v>
          </cell>
        </row>
        <row r="10779">
          <cell r="B10779" t="str">
            <v>血细胞分析</v>
          </cell>
          <cell r="C10779" t="str">
            <v>①包括全血细胞计数②全血细胞计数+分类③全血细胞计数+五分类</v>
          </cell>
        </row>
        <row r="10779">
          <cell r="E10779" t="str">
            <v>项</v>
          </cell>
        </row>
        <row r="10780">
          <cell r="B10780" t="str">
            <v>两分类</v>
          </cell>
        </row>
        <row r="10780">
          <cell r="E10780" t="str">
            <v>项</v>
          </cell>
          <cell r="F10780">
            <v>10</v>
          </cell>
          <cell r="G10780">
            <v>10</v>
          </cell>
          <cell r="H10780">
            <v>10</v>
          </cell>
        </row>
        <row r="10781">
          <cell r="B10781" t="str">
            <v>三分类</v>
          </cell>
        </row>
        <row r="10781">
          <cell r="E10781" t="str">
            <v>项</v>
          </cell>
          <cell r="F10781">
            <v>15</v>
          </cell>
          <cell r="G10781">
            <v>15</v>
          </cell>
          <cell r="H10781">
            <v>15</v>
          </cell>
        </row>
        <row r="10782">
          <cell r="B10782" t="str">
            <v>五分类</v>
          </cell>
        </row>
        <row r="10782">
          <cell r="E10782" t="str">
            <v>项</v>
          </cell>
          <cell r="F10782">
            <v>19</v>
          </cell>
          <cell r="G10782">
            <v>19</v>
          </cell>
          <cell r="H10782">
            <v>19</v>
          </cell>
        </row>
        <row r="10783">
          <cell r="B10783" t="str">
            <v>尿液一般检查</v>
          </cell>
        </row>
        <row r="10784">
          <cell r="B10784" t="str">
            <v>尿胰蛋白酶原－2检测</v>
          </cell>
        </row>
        <row r="10784">
          <cell r="E10784" t="str">
            <v>次</v>
          </cell>
          <cell r="F10784">
            <v>55</v>
          </cell>
          <cell r="G10784">
            <v>55</v>
          </cell>
          <cell r="H10784">
            <v>55</v>
          </cell>
        </row>
        <row r="10785">
          <cell r="B10785" t="str">
            <v>粪便检查</v>
          </cell>
        </row>
        <row r="10786">
          <cell r="B10786" t="str">
            <v>粪便常规</v>
          </cell>
          <cell r="C10786" t="str">
            <v>指手工操作；含外观、镜检</v>
          </cell>
        </row>
        <row r="10786">
          <cell r="E10786" t="str">
            <v>次</v>
          </cell>
          <cell r="F10786">
            <v>3.6</v>
          </cell>
          <cell r="G10786">
            <v>3.6</v>
          </cell>
          <cell r="H10786">
            <v>3.6</v>
          </cell>
          <cell r="I10786" t="str">
            <v>粪便沉渣分析加收10元</v>
          </cell>
        </row>
        <row r="10787">
          <cell r="B10787" t="str">
            <v>粪便隐血定量检测</v>
          </cell>
        </row>
        <row r="10787">
          <cell r="E10787" t="str">
            <v>次</v>
          </cell>
          <cell r="F10787" t="str">
            <v>市场调节价</v>
          </cell>
          <cell r="G10787" t="str">
            <v>市场调节价</v>
          </cell>
          <cell r="H10787" t="str">
            <v>市场调节价</v>
          </cell>
        </row>
        <row r="10788">
          <cell r="B10788" t="str">
            <v>体液与分泌物检查</v>
          </cell>
        </row>
        <row r="10789">
          <cell r="B10789" t="str">
            <v>精子畸形率测定</v>
          </cell>
        </row>
        <row r="10789">
          <cell r="E10789" t="str">
            <v>项</v>
          </cell>
          <cell r="F10789">
            <v>10</v>
          </cell>
          <cell r="G10789">
            <v>10</v>
          </cell>
          <cell r="H10789">
            <v>10</v>
          </cell>
        </row>
        <row r="10790">
          <cell r="B10790" t="str">
            <v>2.临床血液学检查</v>
          </cell>
        </row>
        <row r="10791">
          <cell r="B10791" t="str">
            <v>溶血检查</v>
          </cell>
        </row>
        <row r="10792">
          <cell r="B10792" t="str">
            <v>新生儿溶血症筛查</v>
          </cell>
        </row>
        <row r="10792">
          <cell r="E10792" t="str">
            <v>组</v>
          </cell>
        </row>
        <row r="10793">
          <cell r="B10793" t="str">
            <v>新生儿溶血症筛查:ABO新生儿溶血病检查</v>
          </cell>
        </row>
        <row r="10793">
          <cell r="E10793" t="str">
            <v>组</v>
          </cell>
          <cell r="F10793">
            <v>30</v>
          </cell>
          <cell r="G10793">
            <v>30</v>
          </cell>
          <cell r="H10793">
            <v>30</v>
          </cell>
        </row>
        <row r="10794">
          <cell r="B10794" t="str">
            <v>新生儿溶血症筛查:RH新生儿溶血病检查</v>
          </cell>
        </row>
        <row r="10794">
          <cell r="E10794" t="str">
            <v>组</v>
          </cell>
          <cell r="F10794">
            <v>60</v>
          </cell>
          <cell r="G10794">
            <v>60</v>
          </cell>
          <cell r="H10794">
            <v>60</v>
          </cell>
        </row>
        <row r="10795">
          <cell r="B10795" t="str">
            <v>凝血检查</v>
          </cell>
        </row>
        <row r="10796">
          <cell r="B10796" t="str">
            <v>血管性假性血友病因子(VWF)抗原测定</v>
          </cell>
        </row>
        <row r="10796">
          <cell r="E10796" t="str">
            <v>项</v>
          </cell>
          <cell r="F10796">
            <v>60</v>
          </cell>
          <cell r="G10796">
            <v>60</v>
          </cell>
          <cell r="H10796">
            <v>60</v>
          </cell>
        </row>
        <row r="10797">
          <cell r="B10797" t="str">
            <v>活化部分凝血活酶时间测定(APTT)</v>
          </cell>
        </row>
        <row r="10797">
          <cell r="E10797" t="str">
            <v>项</v>
          </cell>
          <cell r="F10797">
            <v>15</v>
          </cell>
          <cell r="G10797">
            <v>15</v>
          </cell>
          <cell r="H10797">
            <v>15</v>
          </cell>
          <cell r="I10797" t="str">
            <v>仪器法</v>
          </cell>
        </row>
        <row r="10798">
          <cell r="B10798" t="str">
            <v>活化凝血时间测定(ACT)</v>
          </cell>
        </row>
        <row r="10798">
          <cell r="E10798" t="str">
            <v>项</v>
          </cell>
          <cell r="F10798">
            <v>10</v>
          </cell>
          <cell r="G10798">
            <v>10</v>
          </cell>
          <cell r="H10798">
            <v>10</v>
          </cell>
          <cell r="I10798" t="str">
            <v>仪器法</v>
          </cell>
        </row>
        <row r="10799">
          <cell r="B10799" t="str">
            <v>血浆纤维蛋白原测定</v>
          </cell>
        </row>
        <row r="10799">
          <cell r="E10799" t="str">
            <v>项</v>
          </cell>
          <cell r="F10799">
            <v>15</v>
          </cell>
          <cell r="G10799">
            <v>15</v>
          </cell>
          <cell r="H10799">
            <v>15</v>
          </cell>
          <cell r="I10799" t="str">
            <v>仪器法</v>
          </cell>
        </row>
        <row r="10800">
          <cell r="B10800" t="str">
            <v>凝血酶时间测定(TT)</v>
          </cell>
        </row>
        <row r="10800">
          <cell r="E10800" t="str">
            <v>项</v>
          </cell>
          <cell r="F10800">
            <v>14</v>
          </cell>
          <cell r="G10800">
            <v>14</v>
          </cell>
          <cell r="H10800">
            <v>14</v>
          </cell>
          <cell r="I10800" t="str">
            <v>仪器法</v>
          </cell>
        </row>
        <row r="10801">
          <cell r="B10801" t="str">
            <v>血栓弹力图试验(TEG)</v>
          </cell>
        </row>
        <row r="10801">
          <cell r="E10801" t="str">
            <v>次</v>
          </cell>
          <cell r="F10801">
            <v>20</v>
          </cell>
          <cell r="G10801">
            <v>20</v>
          </cell>
          <cell r="H10801">
            <v>20</v>
          </cell>
          <cell r="I10801" t="str">
            <v>最高按16项收取</v>
          </cell>
        </row>
        <row r="10802">
          <cell r="B10802" t="str">
            <v>可溶性纤维蛋白单体FM检测</v>
          </cell>
        </row>
        <row r="10802">
          <cell r="E10802" t="str">
            <v>项</v>
          </cell>
          <cell r="F10802">
            <v>80</v>
          </cell>
          <cell r="G10802">
            <v>80</v>
          </cell>
          <cell r="H10802">
            <v>80</v>
          </cell>
        </row>
        <row r="10803">
          <cell r="B10803" t="str">
            <v>血小板P2Y12受体功能检测</v>
          </cell>
        </row>
        <row r="10803">
          <cell r="E10803" t="str">
            <v>项</v>
          </cell>
          <cell r="F10803">
            <v>120</v>
          </cell>
          <cell r="G10803">
            <v>120</v>
          </cell>
          <cell r="H10803">
            <v>120</v>
          </cell>
        </row>
        <row r="10804">
          <cell r="B10804" t="str">
            <v>异常凝血酶原(PIVKA-Ⅱ)测定</v>
          </cell>
        </row>
        <row r="10804">
          <cell r="E10804" t="str">
            <v>次</v>
          </cell>
          <cell r="F10804">
            <v>120</v>
          </cell>
          <cell r="G10804">
            <v>120</v>
          </cell>
          <cell r="H10804">
            <v>120</v>
          </cell>
        </row>
        <row r="10805">
          <cell r="B10805" t="str">
            <v>连续动态计数多参数血小板功能检测</v>
          </cell>
        </row>
        <row r="10805">
          <cell r="E10805" t="str">
            <v>次</v>
          </cell>
          <cell r="F10805">
            <v>260</v>
          </cell>
          <cell r="G10805">
            <v>260</v>
          </cell>
          <cell r="H10805">
            <v>260</v>
          </cell>
        </row>
        <row r="10806">
          <cell r="B10806" t="str">
            <v>肝素诱导血小板减少症定量检测</v>
          </cell>
        </row>
        <row r="10806">
          <cell r="E10806" t="str">
            <v>次</v>
          </cell>
          <cell r="F10806">
            <v>320</v>
          </cell>
          <cell r="G10806">
            <v>320</v>
          </cell>
          <cell r="H10806">
            <v>320</v>
          </cell>
        </row>
        <row r="10807">
          <cell r="B10807" t="str">
            <v>3.临床化学检查</v>
          </cell>
          <cell r="C10807" t="str">
            <v>含各类特殊采血管</v>
          </cell>
        </row>
        <row r="10808">
          <cell r="B10808" t="str">
            <v>糖及其代谢物测定</v>
          </cell>
        </row>
        <row r="10809">
          <cell r="B10809" t="str">
            <v>半乳糖测定</v>
          </cell>
          <cell r="C10809" t="str">
            <v>包括全血、尿标本</v>
          </cell>
        </row>
        <row r="10809">
          <cell r="E10809" t="str">
            <v>项</v>
          </cell>
          <cell r="F10809">
            <v>10</v>
          </cell>
          <cell r="G10809">
            <v>10</v>
          </cell>
          <cell r="H10809">
            <v>10</v>
          </cell>
        </row>
        <row r="10810">
          <cell r="B10810" t="str">
            <v>血清表皮生长因子受体-2(HER-2/neu)测定</v>
          </cell>
        </row>
        <row r="10810">
          <cell r="E10810" t="str">
            <v>次</v>
          </cell>
          <cell r="F10810">
            <v>300</v>
          </cell>
          <cell r="G10810">
            <v>300</v>
          </cell>
          <cell r="H10810">
            <v>300</v>
          </cell>
        </row>
        <row r="10811">
          <cell r="B10811" t="str">
            <v>血脂及脂蛋白测定</v>
          </cell>
        </row>
        <row r="10812">
          <cell r="B10812" t="str">
            <v>血清低密度脂蛋白胆固醇测定</v>
          </cell>
        </row>
        <row r="10812">
          <cell r="E10812" t="str">
            <v>项</v>
          </cell>
          <cell r="F10812">
            <v>11</v>
          </cell>
          <cell r="G10812">
            <v>11</v>
          </cell>
          <cell r="H10812">
            <v>11</v>
          </cell>
        </row>
        <row r="10813">
          <cell r="B10813" t="str">
            <v>血清载脂蛋白AⅠ测定</v>
          </cell>
        </row>
        <row r="10813">
          <cell r="E10813" t="str">
            <v>项</v>
          </cell>
          <cell r="F10813">
            <v>9</v>
          </cell>
          <cell r="G10813">
            <v>9</v>
          </cell>
          <cell r="H10813">
            <v>9</v>
          </cell>
        </row>
        <row r="10814">
          <cell r="B10814" t="str">
            <v>血清载脂蛋白B测定</v>
          </cell>
        </row>
        <row r="10814">
          <cell r="E10814" t="str">
            <v>项</v>
          </cell>
          <cell r="F10814">
            <v>10</v>
          </cell>
          <cell r="G10814">
            <v>10</v>
          </cell>
          <cell r="H10814">
            <v>10</v>
          </cell>
        </row>
        <row r="10815">
          <cell r="B10815" t="str">
            <v>血清载脂蛋白α测定</v>
          </cell>
        </row>
        <row r="10815">
          <cell r="E10815" t="str">
            <v>项</v>
          </cell>
          <cell r="F10815">
            <v>27</v>
          </cell>
          <cell r="G10815">
            <v>27</v>
          </cell>
          <cell r="H10815">
            <v>27</v>
          </cell>
        </row>
        <row r="10816">
          <cell r="B10816" t="str">
            <v>人血浆脂蛋白磷脂酶A2定量测定(LP－PLA2)</v>
          </cell>
        </row>
        <row r="10816">
          <cell r="E10816" t="str">
            <v>次</v>
          </cell>
          <cell r="F10816">
            <v>50</v>
          </cell>
          <cell r="G10816">
            <v>50</v>
          </cell>
          <cell r="H10816">
            <v>50</v>
          </cell>
        </row>
        <row r="10817">
          <cell r="B10817" t="str">
            <v>氧化低密度脂蛋白定量检测</v>
          </cell>
        </row>
        <row r="10817">
          <cell r="E10817" t="str">
            <v>次</v>
          </cell>
          <cell r="F10817">
            <v>160</v>
          </cell>
          <cell r="G10817">
            <v>160</v>
          </cell>
          <cell r="H10817">
            <v>160</v>
          </cell>
        </row>
        <row r="10818">
          <cell r="B10818" t="str">
            <v>肝病的实验诊断</v>
          </cell>
        </row>
        <row r="10819">
          <cell r="B10819" t="str">
            <v>甘胆酸(CG)检测</v>
          </cell>
        </row>
        <row r="10819">
          <cell r="E10819" t="str">
            <v>项</v>
          </cell>
          <cell r="F10819">
            <v>27</v>
          </cell>
          <cell r="G10819">
            <v>27</v>
          </cell>
          <cell r="H10819">
            <v>27</v>
          </cell>
        </row>
        <row r="10820">
          <cell r="B10820" t="str">
            <v>壳多糖酶3样蛋白1检测</v>
          </cell>
          <cell r="C10820" t="str">
            <v>样本类型：血液。样本采集，签收，处理；加免疫试剂；样本温育，检测，质控；审核结果，系统录入或人工登记；发送报告；废物处理；接受临床咨询；试剂管理；工作间整理，消毒。</v>
          </cell>
        </row>
        <row r="10820">
          <cell r="E10820" t="str">
            <v>次</v>
          </cell>
          <cell r="F10820" t="str">
            <v>市场调节价</v>
          </cell>
          <cell r="G10820" t="str">
            <v>市场调节价</v>
          </cell>
          <cell r="H10820" t="str">
            <v>市场调节价</v>
          </cell>
        </row>
        <row r="10821">
          <cell r="B10821" t="str">
            <v>心肌疾病的实验诊断</v>
          </cell>
        </row>
        <row r="10822">
          <cell r="B10822" t="str">
            <v>血清肌钙蛋白T测定</v>
          </cell>
        </row>
        <row r="10822">
          <cell r="E10822" t="str">
            <v>项</v>
          </cell>
          <cell r="F10822">
            <v>89</v>
          </cell>
          <cell r="G10822">
            <v>89</v>
          </cell>
          <cell r="H10822">
            <v>89</v>
          </cell>
        </row>
        <row r="10823">
          <cell r="B10823" t="str">
            <v>血清肌钙蛋白Ⅰ测定</v>
          </cell>
        </row>
        <row r="10823">
          <cell r="E10823" t="str">
            <v>项</v>
          </cell>
          <cell r="F10823">
            <v>89</v>
          </cell>
          <cell r="G10823">
            <v>89</v>
          </cell>
          <cell r="H10823">
            <v>89</v>
          </cell>
        </row>
        <row r="10824">
          <cell r="B10824" t="str">
            <v>胸苷激酶(TK)检测</v>
          </cell>
        </row>
        <row r="10824">
          <cell r="E10824" t="str">
            <v>次</v>
          </cell>
          <cell r="F10824">
            <v>145</v>
          </cell>
          <cell r="G10824">
            <v>145</v>
          </cell>
          <cell r="H10824">
            <v>145</v>
          </cell>
        </row>
        <row r="10825">
          <cell r="B10825" t="str">
            <v>肾脏疾病的实验诊断</v>
          </cell>
        </row>
        <row r="10826">
          <cell r="B10826" t="str">
            <v>抗磷脂酶A2受体(PLA2R)抗体检测</v>
          </cell>
        </row>
        <row r="10826">
          <cell r="E10826" t="str">
            <v>次</v>
          </cell>
          <cell r="F10826">
            <v>240</v>
          </cell>
          <cell r="G10826">
            <v>240</v>
          </cell>
          <cell r="H10826">
            <v>240</v>
          </cell>
        </row>
        <row r="10827">
          <cell r="B10827" t="str">
            <v>其他血清酶类测定</v>
          </cell>
        </row>
        <row r="10828">
          <cell r="B10828" t="str">
            <v>髓过氧化物酶测定</v>
          </cell>
        </row>
        <row r="10828">
          <cell r="E10828" t="str">
            <v>次</v>
          </cell>
          <cell r="F10828">
            <v>60</v>
          </cell>
          <cell r="G10828">
            <v>60</v>
          </cell>
          <cell r="H10828">
            <v>60</v>
          </cell>
        </row>
        <row r="10829">
          <cell r="B10829" t="str">
            <v>红细胞叶酸（FA）定量检测</v>
          </cell>
          <cell r="C10829" t="str">
            <v>样本类型：血液。样本采集、签收、处理，检测样本，审核结果，录入实验室信息系统或人工登记，发送报告；按规定处理废弃物；接受临床相关咨询。</v>
          </cell>
        </row>
        <row r="10829">
          <cell r="E10829" t="str">
            <v>项</v>
          </cell>
          <cell r="F10829" t="str">
            <v>自主定价</v>
          </cell>
          <cell r="G10829" t="str">
            <v>自主定价</v>
          </cell>
          <cell r="H10829" t="str">
            <v>自主定价</v>
          </cell>
        </row>
        <row r="10830">
          <cell r="B10830" t="str">
            <v>4.临床免疫学检查</v>
          </cell>
        </row>
        <row r="10831">
          <cell r="B10831" t="str">
            <v>免疫功能测定</v>
          </cell>
        </row>
        <row r="10832">
          <cell r="B10832" t="str">
            <v>轻链KAPPA、LAMBDA定量(K-LC，λ-LC)</v>
          </cell>
          <cell r="C10832" t="str">
            <v>包括游离轻链测定</v>
          </cell>
        </row>
        <row r="10832">
          <cell r="E10832" t="str">
            <v>项</v>
          </cell>
          <cell r="F10832">
            <v>20</v>
          </cell>
          <cell r="G10832">
            <v>20</v>
          </cell>
          <cell r="H10832">
            <v>20</v>
          </cell>
          <cell r="I10832" t="str">
            <v>每项测定计费一次。游离轻链测定180元/次。</v>
          </cell>
        </row>
        <row r="10833">
          <cell r="B10833" t="str">
            <v>免疫比浊法</v>
          </cell>
        </row>
        <row r="10833">
          <cell r="E10833" t="str">
            <v>项</v>
          </cell>
          <cell r="F10833">
            <v>20</v>
          </cell>
          <cell r="G10833">
            <v>20</v>
          </cell>
          <cell r="H10833">
            <v>20</v>
          </cell>
          <cell r="I10833" t="str">
            <v>免疫散射比浊法加收20元</v>
          </cell>
        </row>
        <row r="10834">
          <cell r="B10834" t="str">
            <v>结核菌感染T细胞检测</v>
          </cell>
        </row>
        <row r="10834">
          <cell r="E10834" t="str">
            <v>次</v>
          </cell>
          <cell r="F10834">
            <v>430</v>
          </cell>
          <cell r="G10834">
            <v>430</v>
          </cell>
          <cell r="H10834">
            <v>430</v>
          </cell>
        </row>
        <row r="10835">
          <cell r="B10835" t="str">
            <v>自身免疫病的实验诊断</v>
          </cell>
        </row>
        <row r="10836">
          <cell r="B10836" t="str">
            <v>水通道蛋白4抗体检测</v>
          </cell>
        </row>
        <row r="10836">
          <cell r="E10836" t="str">
            <v>次</v>
          </cell>
          <cell r="F10836">
            <v>280</v>
          </cell>
          <cell r="G10836">
            <v>280</v>
          </cell>
          <cell r="H10836">
            <v>280</v>
          </cell>
        </row>
        <row r="10837">
          <cell r="B10837" t="str">
            <v>阿尔茨海默相关神经丝蛋白(AD7C－NTP)测定</v>
          </cell>
        </row>
        <row r="10837">
          <cell r="E10837" t="str">
            <v>次</v>
          </cell>
          <cell r="F10837">
            <v>280</v>
          </cell>
          <cell r="G10837">
            <v>280</v>
          </cell>
          <cell r="H10837">
            <v>280</v>
          </cell>
        </row>
        <row r="10838">
          <cell r="B10838" t="str">
            <v>中性粒细胞明胶酶相关脂质运载蛋白(NGAL)测定</v>
          </cell>
        </row>
        <row r="10838">
          <cell r="E10838" t="str">
            <v>次</v>
          </cell>
          <cell r="F10838">
            <v>60</v>
          </cell>
          <cell r="G10838">
            <v>60</v>
          </cell>
          <cell r="H10838">
            <v>60</v>
          </cell>
        </row>
        <row r="10839">
          <cell r="B10839" t="str">
            <v>感染免疫学检测</v>
          </cell>
        </row>
        <row r="10840">
          <cell r="B10840" t="str">
            <v>丙型肝炎抗体测定(Anti-HCV)</v>
          </cell>
        </row>
        <row r="10840">
          <cell r="E10840" t="str">
            <v>项</v>
          </cell>
        </row>
        <row r="10841">
          <cell r="B10841" t="str">
            <v>酶免法</v>
          </cell>
        </row>
        <row r="10841">
          <cell r="E10841" t="str">
            <v>项</v>
          </cell>
          <cell r="F10841">
            <v>30</v>
          </cell>
          <cell r="G10841">
            <v>30</v>
          </cell>
          <cell r="H10841">
            <v>30</v>
          </cell>
        </row>
        <row r="10842">
          <cell r="B10842" t="str">
            <v>发光法</v>
          </cell>
        </row>
        <row r="10842">
          <cell r="E10842" t="str">
            <v>项</v>
          </cell>
          <cell r="F10842">
            <v>92</v>
          </cell>
          <cell r="G10842">
            <v>92</v>
          </cell>
          <cell r="H10842">
            <v>92</v>
          </cell>
        </row>
        <row r="10843">
          <cell r="B10843" t="str">
            <v>丙型肝炎核心抗原测定</v>
          </cell>
        </row>
        <row r="10843">
          <cell r="E10843" t="str">
            <v>项</v>
          </cell>
          <cell r="F10843">
            <v>45</v>
          </cell>
          <cell r="G10843">
            <v>45</v>
          </cell>
          <cell r="H10843">
            <v>45</v>
          </cell>
        </row>
        <row r="10844">
          <cell r="B10844" t="str">
            <v>严重急性呼吸综合征冠状病毒抗体测定</v>
          </cell>
          <cell r="C10844" t="str">
            <v>包括IgG、IgM</v>
          </cell>
        </row>
        <row r="10844">
          <cell r="E10844" t="str">
            <v>项</v>
          </cell>
          <cell r="F10844">
            <v>25</v>
          </cell>
          <cell r="G10844">
            <v>25</v>
          </cell>
          <cell r="H10844">
            <v>25</v>
          </cell>
        </row>
        <row r="10845">
          <cell r="B10845" t="str">
            <v>结核分枝杆菌菌种鉴定基因芯片检测</v>
          </cell>
        </row>
        <row r="10845">
          <cell r="E10845" t="str">
            <v>人次</v>
          </cell>
          <cell r="F10845">
            <v>400</v>
          </cell>
          <cell r="G10845">
            <v>400</v>
          </cell>
          <cell r="H10845">
            <v>400</v>
          </cell>
        </row>
        <row r="10846">
          <cell r="B10846" t="str">
            <v>EB病毒Rta蛋白抗体IgG检测</v>
          </cell>
        </row>
        <row r="10846">
          <cell r="E10846" t="str">
            <v>次</v>
          </cell>
          <cell r="F10846">
            <v>70</v>
          </cell>
          <cell r="G10846">
            <v>70</v>
          </cell>
          <cell r="H10846">
            <v>70</v>
          </cell>
        </row>
        <row r="10847">
          <cell r="B10847" t="str">
            <v>肿瘤相关抗原测定</v>
          </cell>
        </row>
        <row r="10848">
          <cell r="B10848" t="str">
            <v>血浆热休克蛋白90α定量检测</v>
          </cell>
        </row>
        <row r="10848">
          <cell r="E10848" t="str">
            <v>次</v>
          </cell>
          <cell r="F10848">
            <v>320</v>
          </cell>
          <cell r="G10848">
            <v>320</v>
          </cell>
          <cell r="H10848">
            <v>320</v>
          </cell>
        </row>
        <row r="10849">
          <cell r="B10849" t="str">
            <v>变应原测定</v>
          </cell>
          <cell r="C10849" t="str">
            <v>各类免疫学方法</v>
          </cell>
        </row>
        <row r="10850">
          <cell r="B10850" t="str">
            <v>吸入物变应原筛查</v>
          </cell>
        </row>
        <row r="10850">
          <cell r="E10850" t="str">
            <v>项</v>
          </cell>
          <cell r="F10850">
            <v>20</v>
          </cell>
          <cell r="G10850">
            <v>20</v>
          </cell>
          <cell r="H10850">
            <v>20</v>
          </cell>
        </row>
        <row r="10851">
          <cell r="B10851" t="str">
            <v>食入物变应原筛查</v>
          </cell>
        </row>
        <row r="10851">
          <cell r="E10851" t="str">
            <v>项</v>
          </cell>
          <cell r="F10851">
            <v>30</v>
          </cell>
          <cell r="G10851">
            <v>30</v>
          </cell>
          <cell r="H10851">
            <v>30</v>
          </cell>
        </row>
        <row r="10852">
          <cell r="B10852" t="str">
            <v>血清过敏原混合型特异IGE测定</v>
          </cell>
        </row>
        <row r="10852">
          <cell r="E10852" t="str">
            <v>项</v>
          </cell>
          <cell r="F10852">
            <v>100</v>
          </cell>
          <cell r="G10852">
            <v>100</v>
          </cell>
          <cell r="H10852">
            <v>100</v>
          </cell>
        </row>
        <row r="10853">
          <cell r="B10853" t="str">
            <v>5.临床微生物学检查</v>
          </cell>
        </row>
        <row r="10854">
          <cell r="B10854" t="str">
            <v>敏感试验</v>
          </cell>
        </row>
        <row r="10855">
          <cell r="B10855" t="str">
            <v>联合药物敏感试验</v>
          </cell>
        </row>
        <row r="10855">
          <cell r="E10855" t="str">
            <v>项</v>
          </cell>
          <cell r="F10855">
            <v>15</v>
          </cell>
          <cell r="G10855">
            <v>15</v>
          </cell>
        </row>
        <row r="10856">
          <cell r="B10856" t="str">
            <v>结核分枝杆菌耐药基因检测</v>
          </cell>
          <cell r="C10856" t="str">
            <v>含利福平耐药检测</v>
          </cell>
        </row>
        <row r="10856">
          <cell r="E10856" t="str">
            <v>次</v>
          </cell>
          <cell r="F10856">
            <v>470</v>
          </cell>
          <cell r="G10856">
            <v>470</v>
          </cell>
          <cell r="H10856">
            <v>470</v>
          </cell>
        </row>
        <row r="10857">
          <cell r="B10857" t="str">
            <v>其他检验试验</v>
          </cell>
        </row>
        <row r="10858">
          <cell r="B10858" t="str">
            <v>乳腺癌21基因表达检测</v>
          </cell>
        </row>
        <row r="10858">
          <cell r="E10858" t="str">
            <v>次</v>
          </cell>
          <cell r="F10858">
            <v>4800</v>
          </cell>
          <cell r="G10858">
            <v>4800</v>
          </cell>
          <cell r="H10858">
            <v>4800</v>
          </cell>
        </row>
        <row r="10859">
          <cell r="B10859" t="str">
            <v>尿碘快速定量检测</v>
          </cell>
        </row>
        <row r="10859">
          <cell r="E10859" t="str">
            <v>项</v>
          </cell>
          <cell r="F10859">
            <v>60</v>
          </cell>
          <cell r="G10859">
            <v>60</v>
          </cell>
          <cell r="H10859">
            <v>60</v>
          </cell>
        </row>
        <row r="10860">
          <cell r="B10860" t="str">
            <v>7.遗传疾病的分子生物学诊断</v>
          </cell>
        </row>
        <row r="10861">
          <cell r="B10861" t="str">
            <v>白血病融合基因分型</v>
          </cell>
          <cell r="C10861" t="str">
            <v>包括：BCR-ABL、AML1-ETO/MTG8、PML-RARα、TEL-AML1、MLL-ENL、PBX-E2A等</v>
          </cell>
        </row>
        <row r="10861">
          <cell r="E10861" t="str">
            <v>每种</v>
          </cell>
          <cell r="F10861">
            <v>75</v>
          </cell>
          <cell r="G10861">
            <v>75</v>
          </cell>
        </row>
        <row r="10862">
          <cell r="B10862" t="str">
            <v>表皮生长因子受体基因突变检测(EGFR)</v>
          </cell>
          <cell r="C10862" t="str">
            <v>标本为血液、组织、体液</v>
          </cell>
        </row>
        <row r="10862">
          <cell r="E10862" t="str">
            <v>次</v>
          </cell>
          <cell r="F10862">
            <v>1600</v>
          </cell>
          <cell r="G10862">
            <v>1600</v>
          </cell>
          <cell r="H10862">
            <v>1600</v>
          </cell>
        </row>
        <row r="10863">
          <cell r="B10863" t="str">
            <v>KRAS基因突变检测</v>
          </cell>
        </row>
        <row r="10863">
          <cell r="E10863" t="str">
            <v>次</v>
          </cell>
          <cell r="F10863">
            <v>800</v>
          </cell>
          <cell r="G10863">
            <v>800</v>
          </cell>
          <cell r="H10863">
            <v>800</v>
          </cell>
        </row>
        <row r="10864">
          <cell r="B10864" t="str">
            <v>（六）血型与配血</v>
          </cell>
        </row>
        <row r="10865">
          <cell r="B10865" t="str">
            <v>红细胞系统血型抗体致新生儿溶血病检测</v>
          </cell>
        </row>
        <row r="10865">
          <cell r="E10865" t="str">
            <v>次</v>
          </cell>
          <cell r="F10865">
            <v>80</v>
          </cell>
          <cell r="G10865">
            <v>80</v>
          </cell>
        </row>
        <row r="10866">
          <cell r="B10866" t="str">
            <v>(七)病理检查</v>
          </cell>
        </row>
        <row r="10867">
          <cell r="B10867" t="str">
            <v>石蜡组织核酸提取</v>
          </cell>
          <cell r="C10867" t="str">
            <v>石蜡包埋组织，切片，脱蜡，脱水处理，去除残留的有机试剂。高温处理解除组织固定时引起的核酸铰链，对核酸进行提取和纯化，检测核酸浓度。废液、废物处理。</v>
          </cell>
        </row>
        <row r="10867">
          <cell r="E10867" t="str">
            <v>次</v>
          </cell>
          <cell r="F10867" t="str">
            <v>自主定价</v>
          </cell>
          <cell r="G10867" t="str">
            <v>自主定价</v>
          </cell>
          <cell r="H10867" t="str">
            <v>自主定价</v>
          </cell>
        </row>
        <row r="10868">
          <cell r="B10868" t="str">
            <v>BRAF基因突变检测</v>
          </cell>
          <cell r="C10868" t="str">
            <v>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v>
          </cell>
        </row>
        <row r="10868">
          <cell r="E10868" t="str">
            <v>次</v>
          </cell>
          <cell r="F10868" t="str">
            <v>自主定价</v>
          </cell>
          <cell r="G10868" t="str">
            <v>自主定价</v>
          </cell>
          <cell r="H10868" t="str">
            <v>自主定价</v>
          </cell>
        </row>
        <row r="10869">
          <cell r="B10869" t="str">
            <v>EML4-ALK融合基因检测</v>
          </cell>
          <cell r="C10869" t="str">
            <v>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v>
          </cell>
        </row>
        <row r="10869">
          <cell r="E10869" t="str">
            <v>次</v>
          </cell>
          <cell r="F10869" t="str">
            <v>自主定价</v>
          </cell>
          <cell r="G10869" t="str">
            <v>自主定价</v>
          </cell>
          <cell r="H10869" t="str">
            <v>自主定价</v>
          </cell>
        </row>
        <row r="10870">
          <cell r="B10870" t="str">
            <v>ROS1融合基因突变检测</v>
          </cell>
          <cell r="C10870" t="str">
            <v>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v>
          </cell>
        </row>
        <row r="10870">
          <cell r="E10870" t="str">
            <v>次</v>
          </cell>
          <cell r="F10870" t="str">
            <v>自主定价</v>
          </cell>
          <cell r="G10870" t="str">
            <v>自主定价</v>
          </cell>
          <cell r="H10870" t="str">
            <v>自主定价</v>
          </cell>
        </row>
        <row r="10871">
          <cell r="B10871" t="str">
            <v>快速免疫组织化学染色与诊断</v>
          </cell>
          <cell r="C10871" t="str">
            <v>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v>
          </cell>
        </row>
        <row r="10871">
          <cell r="E10871" t="str">
            <v>每标本，每种染色</v>
          </cell>
          <cell r="F10871" t="str">
            <v>自主定价</v>
          </cell>
          <cell r="G10871" t="str">
            <v>自主定价</v>
          </cell>
          <cell r="H10871" t="str">
            <v>自主定价</v>
          </cell>
          <cell r="I10871" t="str">
            <v>检测时间30分钟（含）以内</v>
          </cell>
        </row>
        <row r="10872">
          <cell r="B10872" t="str">
            <v>程序性死亡受体-配体1(PD-L1)伴随诊断检测</v>
          </cell>
          <cell r="C10872" t="str">
            <v>包括免疫组织化学法。标本进行组织石蜡包埋，于切片机切片，脱蜡，蛋白酶抗原修复，显色，判读结果。检测结果用于确诊样本的PD-L1蛋白表达，指导免疫治疗用药。</v>
          </cell>
        </row>
        <row r="10872">
          <cell r="E10872" t="str">
            <v>例</v>
          </cell>
          <cell r="F10872" t="str">
            <v>自主定价</v>
          </cell>
          <cell r="G10872" t="str">
            <v>自主定价</v>
          </cell>
          <cell r="H10872" t="str">
            <v>自主定价</v>
          </cell>
        </row>
        <row r="10873">
          <cell r="B10873" t="str">
            <v>7、分子病理学诊断技术</v>
          </cell>
        </row>
        <row r="10874">
          <cell r="B10874" t="str">
            <v>双色银染原位杂交检测</v>
          </cell>
        </row>
        <row r="10874">
          <cell r="E10874" t="str">
            <v>次</v>
          </cell>
          <cell r="F10874">
            <v>2800</v>
          </cell>
          <cell r="G10874">
            <v>2800</v>
          </cell>
          <cell r="H10874">
            <v>2800</v>
          </cell>
        </row>
        <row r="10875">
          <cell r="B10875" t="str">
            <v>全自动病理组织特殊染色</v>
          </cell>
        </row>
        <row r="10875">
          <cell r="E10875" t="str">
            <v>次</v>
          </cell>
          <cell r="F10875">
            <v>140</v>
          </cell>
          <cell r="G10875">
            <v>140</v>
          </cell>
          <cell r="H10875">
            <v>140</v>
          </cell>
          <cell r="I10875" t="str">
            <v>指每标本/每种染色</v>
          </cell>
        </row>
        <row r="10876">
          <cell r="B10876" t="str">
            <v>组织/细胞核酸（DNA/RNA）高通量测序</v>
          </cell>
          <cell r="C10876" t="str">
            <v>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v>
          </cell>
        </row>
        <row r="10876">
          <cell r="E10876" t="str">
            <v>2个基因</v>
          </cell>
          <cell r="F10876" t="str">
            <v>自主定价</v>
          </cell>
          <cell r="G10876" t="str">
            <v>自主定价</v>
          </cell>
          <cell r="H10876" t="str">
            <v>自主定价</v>
          </cell>
        </row>
        <row r="10877">
          <cell r="B10877" t="str">
            <v>染色体高通量测序分析（CNV）</v>
          </cell>
        </row>
        <row r="10877">
          <cell r="E10877" t="str">
            <v>项</v>
          </cell>
          <cell r="F10877" t="str">
            <v>自主定价</v>
          </cell>
          <cell r="G10877" t="str">
            <v>自主定价</v>
          </cell>
          <cell r="H10877" t="str">
            <v>自主定价</v>
          </cell>
        </row>
        <row r="10878">
          <cell r="B10878" t="str">
            <v>组织/细胞荧光定量（DNA/RNA）多聚酶链式反应检测</v>
          </cell>
          <cell r="C10878" t="str">
            <v>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v>
          </cell>
        </row>
        <row r="10878">
          <cell r="E10878" t="str">
            <v>2对引物</v>
          </cell>
          <cell r="F10878" t="str">
            <v>自主定价</v>
          </cell>
          <cell r="G10878" t="str">
            <v>自主定价</v>
          </cell>
          <cell r="H10878" t="str">
            <v>自主定价</v>
          </cell>
        </row>
        <row r="10879">
          <cell r="B10879" t="str">
            <v>三、临床诊疗类</v>
          </cell>
          <cell r="C10879" t="str">
            <v>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
7.32、33类中计价说明栏中的价格为三级医院标准，二级医院按80%计收，一级医院按64%计收。</v>
          </cell>
        </row>
        <row r="10880">
          <cell r="B10880" t="str">
            <v>（一）临床各系统诊疗</v>
          </cell>
          <cell r="C10880" t="str">
            <v>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
6.本章有创活检和探查项目中六周岁及以下儿童加收不超过20%。</v>
          </cell>
        </row>
        <row r="10881">
          <cell r="B10881" t="str">
            <v>1．神经系统</v>
          </cell>
        </row>
        <row r="10882">
          <cell r="B10882" t="str">
            <v>肌电图</v>
          </cell>
          <cell r="C10882" t="str">
            <v>包括眼肌电图</v>
          </cell>
          <cell r="D10882" t="str">
            <v>一次性同心针电极</v>
          </cell>
          <cell r="E10882" t="str">
            <v>每条肌肉</v>
          </cell>
          <cell r="F10882">
            <v>30</v>
          </cell>
          <cell r="G10882">
            <v>30</v>
          </cell>
          <cell r="H10882">
            <v>30</v>
          </cell>
        </row>
        <row r="10883">
          <cell r="B10883" t="str">
            <v>经皮穿刺三叉神经半月节注射治疗术</v>
          </cell>
          <cell r="C10883" t="str">
            <v>含CT定位、神经感觉定位、注射药物、测定疗效范围、局部加压；不含术中影像学检查</v>
          </cell>
        </row>
        <row r="10883">
          <cell r="E10883" t="str">
            <v>次</v>
          </cell>
          <cell r="F10883">
            <v>365</v>
          </cell>
          <cell r="G10883">
            <v>365</v>
          </cell>
          <cell r="H10883">
            <v>365</v>
          </cell>
        </row>
        <row r="10884">
          <cell r="B10884" t="str">
            <v>经皮穿刺三叉神经半月节射频温控热凝术</v>
          </cell>
          <cell r="C10884" t="str">
            <v>含CT定位、神经感觉定位、射频温控治疗、测定疗效范围、局部加压；包括感觉根射频温控热凝，不含术中影像学检查、全麻</v>
          </cell>
        </row>
        <row r="10884">
          <cell r="E10884" t="str">
            <v>次</v>
          </cell>
          <cell r="F10884">
            <v>1400</v>
          </cell>
          <cell r="G10884">
            <v>1400</v>
          </cell>
          <cell r="H10884">
            <v>1400</v>
          </cell>
        </row>
        <row r="10885">
          <cell r="B10885" t="str">
            <v>周围神经毁损术</v>
          </cell>
          <cell r="C10885" t="str">
            <v>含神经穿刺及注射</v>
          </cell>
        </row>
        <row r="10885">
          <cell r="E10885" t="str">
            <v>次</v>
          </cell>
          <cell r="F10885">
            <v>450</v>
          </cell>
          <cell r="G10885">
            <v>450</v>
          </cell>
          <cell r="H10885">
            <v>450</v>
          </cell>
          <cell r="I10885" t="str">
            <v>不同方法分别计价，三叉神经干酌情加收</v>
          </cell>
        </row>
        <row r="10886">
          <cell r="B10886" t="str">
            <v>神经分支毁损术</v>
          </cell>
        </row>
        <row r="10886">
          <cell r="E10886" t="str">
            <v>次</v>
          </cell>
          <cell r="F10886">
            <v>224</v>
          </cell>
          <cell r="G10886">
            <v>224</v>
          </cell>
          <cell r="H10886">
            <v>224</v>
          </cell>
          <cell r="I10886" t="str">
            <v>每增加一支加收112元</v>
          </cell>
        </row>
        <row r="10887">
          <cell r="B10887" t="str">
            <v>半月神经毁损术</v>
          </cell>
        </row>
        <row r="10887">
          <cell r="E10887" t="str">
            <v>次</v>
          </cell>
          <cell r="F10887">
            <v>2800</v>
          </cell>
          <cell r="G10887">
            <v>2800</v>
          </cell>
          <cell r="H10887">
            <v>2800</v>
          </cell>
        </row>
        <row r="10888">
          <cell r="B10888" t="str">
            <v>交感神经节毁损术</v>
          </cell>
          <cell r="C10888" t="str">
            <v>指颈、胸、腰交感神经节穿刺及注射，含神经穿刺及注射。包括侧隐窝消炎镇痛治疗</v>
          </cell>
        </row>
        <row r="10888">
          <cell r="E10888" t="str">
            <v>次</v>
          </cell>
          <cell r="F10888">
            <v>1120</v>
          </cell>
          <cell r="G10888">
            <v>1120</v>
          </cell>
          <cell r="H10888">
            <v>1120</v>
          </cell>
          <cell r="I10888" t="str">
            <v>不同方法、不同部位分别计价，胸交感神经加收280元。侧隐窝消炎镇痛治疗420元</v>
          </cell>
        </row>
        <row r="10889">
          <cell r="B10889" t="str">
            <v>选择性神经定位诊疗术</v>
          </cell>
        </row>
        <row r="10889">
          <cell r="E10889" t="str">
            <v>次</v>
          </cell>
          <cell r="F10889">
            <v>500</v>
          </cell>
          <cell r="G10889">
            <v>400</v>
          </cell>
          <cell r="H10889">
            <v>320</v>
          </cell>
        </row>
        <row r="10890">
          <cell r="B10890" t="str">
            <v>颈交感神经节调控术</v>
          </cell>
        </row>
        <row r="10890">
          <cell r="E10890" t="str">
            <v>次</v>
          </cell>
          <cell r="F10890">
            <v>300</v>
          </cell>
          <cell r="G10890">
            <v>240</v>
          </cell>
          <cell r="H10890">
            <v>192</v>
          </cell>
        </row>
        <row r="10891">
          <cell r="B10891" t="str">
            <v>脑卒中风险评估检查</v>
          </cell>
          <cell r="C10891" t="str">
            <v>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v>
          </cell>
        </row>
        <row r="10891">
          <cell r="E10891" t="str">
            <v>次</v>
          </cell>
          <cell r="F10891" t="str">
            <v>自主定价</v>
          </cell>
          <cell r="G10891" t="str">
            <v>自主定价</v>
          </cell>
          <cell r="H10891" t="str">
            <v>自主定价</v>
          </cell>
        </row>
        <row r="10892">
          <cell r="B10892" t="str">
            <v>无创脑水肿监测</v>
          </cell>
          <cell r="C10892" t="str">
            <v>通过监护得出的扰动系数等参数，监测，诊断颅脑占位病变病情的预后、转归与危象，及时预警，评价治疗效果。图文报告。</v>
          </cell>
          <cell r="D10892" t="str">
            <v>一次性电极</v>
          </cell>
          <cell r="E10892" t="str">
            <v>小时</v>
          </cell>
          <cell r="F10892" t="str">
            <v>自主定价</v>
          </cell>
          <cell r="G10892" t="str">
            <v>自主定价</v>
          </cell>
          <cell r="H10892" t="str">
            <v>自主定价</v>
          </cell>
        </row>
        <row r="10893">
          <cell r="B10893" t="str">
            <v>前庭诱发肌源性电位</v>
          </cell>
          <cell r="C10893" t="str">
            <v>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v>
          </cell>
        </row>
        <row r="10893">
          <cell r="E10893" t="str">
            <v>部位</v>
          </cell>
          <cell r="F10893" t="str">
            <v>自主定价</v>
          </cell>
          <cell r="G10893" t="str">
            <v>自主定价</v>
          </cell>
          <cell r="H10893" t="str">
            <v>自主定价</v>
          </cell>
        </row>
        <row r="10894">
          <cell r="B10894" t="str">
            <v>侧脑室分流管压力调整</v>
          </cell>
          <cell r="C10894" t="str">
            <v>门诊问诊，病历采集，应用调压工具进行目标压力设定判断及调整。</v>
          </cell>
        </row>
        <row r="10894">
          <cell r="E10894" t="str">
            <v>次</v>
          </cell>
          <cell r="F10894" t="str">
            <v>自主定价</v>
          </cell>
          <cell r="G10894" t="str">
            <v>自主定价</v>
          </cell>
          <cell r="H10894" t="str">
            <v>自主定价</v>
          </cell>
        </row>
        <row r="10895">
          <cell r="B10895" t="str">
            <v>睡眠-觉醒节律调节治疗</v>
          </cell>
          <cell r="C10895" t="str">
            <v>用75%酒精对耳后乳突位进行脱脂处理。开启仪器，治疗时间为30分钟/次。观察并做好治疗记录，做好健康教育及心理护理。</v>
          </cell>
        </row>
        <row r="10895">
          <cell r="E10895" t="str">
            <v>次</v>
          </cell>
          <cell r="F10895" t="str">
            <v>自主定价</v>
          </cell>
          <cell r="G10895" t="str">
            <v>自主定价</v>
          </cell>
          <cell r="H10895" t="str">
            <v>自主定价</v>
          </cell>
        </row>
        <row r="10896">
          <cell r="B10896" t="str">
            <v>2.内分泌系统</v>
          </cell>
        </row>
        <row r="10896">
          <cell r="D10896" t="str">
            <v>检验费</v>
          </cell>
        </row>
        <row r="10897">
          <cell r="B10897" t="str">
            <v>连续动态血糖监测</v>
          </cell>
          <cell r="C10897" t="str">
            <v>指持续监测72个小时，每24小时测定不少于288个血糖值。</v>
          </cell>
          <cell r="D10897" t="str">
            <v>探头（传感器）</v>
          </cell>
          <cell r="E10897" t="str">
            <v>天</v>
          </cell>
          <cell r="F10897">
            <v>150</v>
          </cell>
          <cell r="G10897">
            <v>150</v>
          </cell>
          <cell r="H10897">
            <v>150</v>
          </cell>
          <cell r="I10897" t="str">
            <v>动态血糖监测装置安装术收40元/次</v>
          </cell>
        </row>
        <row r="10898">
          <cell r="B10898" t="str">
            <v>糖尿病足评估</v>
          </cell>
          <cell r="C10898" t="str">
            <v>手触诊股动脉、腘动脉、足背动脉、足后动脉四组动脉，评估动脉搏动情况；检查足底触觉，使用空针头检查足部针刺觉，使用金属棒检查足部皮肤温度觉，使用128-Hz音叉检查足部震动觉，出具诊查意见。</v>
          </cell>
        </row>
        <row r="10898">
          <cell r="E10898" t="str">
            <v>单侧</v>
          </cell>
          <cell r="F10898" t="str">
            <v>自主定价</v>
          </cell>
          <cell r="G10898" t="str">
            <v>自主定价</v>
          </cell>
          <cell r="H10898" t="str">
            <v>自主定价</v>
          </cell>
        </row>
        <row r="10899">
          <cell r="B10899" t="str">
            <v>糖尿病足关节功能评估</v>
          </cell>
          <cell r="C10899" t="str">
            <v>检查足形状及关节形态；评估测量关节在冠状面矢状面和横截面上活动角度，评估关节功能。</v>
          </cell>
        </row>
        <row r="10899">
          <cell r="E10899" t="str">
            <v>单侧</v>
          </cell>
          <cell r="F10899" t="str">
            <v>自主定价</v>
          </cell>
          <cell r="G10899" t="str">
            <v>自主定价</v>
          </cell>
          <cell r="H10899" t="str">
            <v>自主定价</v>
          </cell>
        </row>
        <row r="10900">
          <cell r="B10900" t="str">
            <v>糖尿病视网膜病变诊断</v>
          </cell>
          <cell r="C10900" t="str">
            <v>计算机分析眼底照片并回传报告。自动标注微血管瘤、出血点以及渗出，自动统计数量和面积，辅助医生完成诊断报告。</v>
          </cell>
        </row>
        <row r="10900">
          <cell r="E10900" t="str">
            <v>单眼</v>
          </cell>
          <cell r="F10900" t="str">
            <v>自主定价</v>
          </cell>
          <cell r="G10900" t="str">
            <v>自主定价</v>
          </cell>
          <cell r="H10900" t="str">
            <v>自主定价</v>
          </cell>
        </row>
        <row r="10901">
          <cell r="B10901" t="str">
            <v>3.眼部</v>
          </cell>
        </row>
        <row r="10902">
          <cell r="B10902" t="str">
            <v>正切尺检查</v>
          </cell>
        </row>
        <row r="10902">
          <cell r="E10902" t="str">
            <v>次</v>
          </cell>
          <cell r="F10902">
            <v>7</v>
          </cell>
          <cell r="G10902">
            <v>7</v>
          </cell>
          <cell r="H10902">
            <v>7</v>
          </cell>
        </row>
        <row r="10903">
          <cell r="B10903" t="str">
            <v>眼外肌功能检查</v>
          </cell>
          <cell r="C10903" t="str">
            <v>含眼球运动、歪头试验、集合与散开</v>
          </cell>
        </row>
        <row r="10903">
          <cell r="E10903" t="str">
            <v>次</v>
          </cell>
          <cell r="F10903">
            <v>28</v>
          </cell>
          <cell r="G10903">
            <v>28</v>
          </cell>
          <cell r="H10903">
            <v>28</v>
          </cell>
        </row>
        <row r="10904">
          <cell r="B10904" t="str">
            <v>光动力疗法（PDT）</v>
          </cell>
          <cell r="C10904" t="str">
            <v>含光敏剂配置，微泵注入药物，激光治疗</v>
          </cell>
          <cell r="D10904" t="str">
            <v>光敏剂</v>
          </cell>
          <cell r="E10904" t="str">
            <v>每光斑</v>
          </cell>
          <cell r="F10904">
            <v>252</v>
          </cell>
          <cell r="G10904">
            <v>252</v>
          </cell>
          <cell r="H10904">
            <v>252</v>
          </cell>
        </row>
        <row r="10905">
          <cell r="B10905" t="str">
            <v>晶体囊截开术</v>
          </cell>
        </row>
        <row r="10905">
          <cell r="E10905" t="str">
            <v>单侧</v>
          </cell>
          <cell r="F10905">
            <v>420</v>
          </cell>
          <cell r="G10905">
            <v>420</v>
          </cell>
          <cell r="H10905">
            <v>420</v>
          </cell>
          <cell r="I10905" t="str">
            <v>激光加收200元</v>
          </cell>
        </row>
        <row r="10906">
          <cell r="B10906" t="str">
            <v>协调器治疗</v>
          </cell>
        </row>
        <row r="10906">
          <cell r="E10906" t="str">
            <v>单侧</v>
          </cell>
          <cell r="F10906">
            <v>28</v>
          </cell>
          <cell r="G10906">
            <v>28</v>
          </cell>
          <cell r="H10906">
            <v>28</v>
          </cell>
        </row>
        <row r="10907">
          <cell r="B10907" t="str">
            <v>婴幼儿视网膜病变检查</v>
          </cell>
        </row>
        <row r="10907">
          <cell r="D10907" t="str">
            <v>固定环</v>
          </cell>
          <cell r="E10907" t="str">
            <v>次</v>
          </cell>
          <cell r="F10907">
            <v>230</v>
          </cell>
          <cell r="G10907">
            <v>230</v>
          </cell>
          <cell r="H10907">
            <v>230</v>
          </cell>
        </row>
        <row r="10908">
          <cell r="B10908" t="str">
            <v>眼部广域成相</v>
          </cell>
        </row>
        <row r="10908">
          <cell r="E10908" t="str">
            <v>单眼</v>
          </cell>
          <cell r="F10908">
            <v>160</v>
          </cell>
          <cell r="G10908">
            <v>160</v>
          </cell>
          <cell r="H10908">
            <v>160</v>
          </cell>
        </row>
        <row r="10909">
          <cell r="B10909" t="str">
            <v>新生儿间接眼底镜视网膜光凝术</v>
          </cell>
        </row>
        <row r="10909">
          <cell r="E10909" t="str">
            <v>次</v>
          </cell>
          <cell r="F10909">
            <v>900</v>
          </cell>
          <cell r="G10909">
            <v>720</v>
          </cell>
          <cell r="H10909">
            <v>576</v>
          </cell>
        </row>
        <row r="10910">
          <cell r="B10910" t="str">
            <v>强脉冲光干眼治疗</v>
          </cell>
          <cell r="C10910" t="str">
            <v>清洁面部，调整体位和治疗参数，戴防护眼镜，进行强脉冲光照射。治疗后清理患者面部。</v>
          </cell>
        </row>
        <row r="10910">
          <cell r="E10910" t="str">
            <v>单眼</v>
          </cell>
          <cell r="F10910" t="str">
            <v>自主定价</v>
          </cell>
          <cell r="G10910" t="str">
            <v>自主定价</v>
          </cell>
          <cell r="H10910" t="str">
            <v>自主定价</v>
          </cell>
        </row>
        <row r="10911">
          <cell r="B10911" t="str">
            <v>干眼熏蒸治疗</v>
          </cell>
          <cell r="C10911" t="str">
            <v>调整仪器参数，带雾化熏蒸眼罩，进行熏蒸治疗。</v>
          </cell>
        </row>
        <row r="10911">
          <cell r="E10911" t="str">
            <v>次</v>
          </cell>
          <cell r="F10911" t="str">
            <v>自主定价</v>
          </cell>
          <cell r="G10911" t="str">
            <v>自主定价</v>
          </cell>
          <cell r="H10911" t="str">
            <v>自主定价</v>
          </cell>
        </row>
        <row r="10912">
          <cell r="B10912" t="str">
            <v>睑板腺热脉动治疗</v>
          </cell>
          <cell r="C10912" t="str">
            <v>患者平卧，表面麻醉，清洁睑缘，调整固定。启动热脉动治疗仪，观测患者对治疗的反应。治疗结束，结膜囊内用滴眼液。</v>
          </cell>
        </row>
        <row r="10912">
          <cell r="E10912" t="str">
            <v>单眼</v>
          </cell>
          <cell r="F10912" t="str">
            <v>自主定价</v>
          </cell>
          <cell r="G10912" t="str">
            <v>自主定价</v>
          </cell>
          <cell r="H10912" t="str">
            <v>自主定价</v>
          </cell>
        </row>
        <row r="10913">
          <cell r="B10913" t="str">
            <v>泪道内窥镜检查</v>
          </cell>
          <cell r="C10913" t="str">
            <v>向受检者说明检查注意事项。消毒，铺巾，扩张成形上下泪点，冲洗泪道。电视内镜辅助下泪道内镜自上下泪小管插入泪道，观察泪道形态，粘膜情况，扩张泪总管，探查泪囊、鼻泪管粘膜的形态。</v>
          </cell>
        </row>
        <row r="10913">
          <cell r="E10913" t="str">
            <v>单侧</v>
          </cell>
          <cell r="F10913" t="str">
            <v>自主定价</v>
          </cell>
          <cell r="G10913" t="str">
            <v>自主定价</v>
          </cell>
          <cell r="H10913" t="str">
            <v>自主定价</v>
          </cell>
        </row>
        <row r="10914">
          <cell r="B10914" t="str">
            <v>4.耳鼻喉咽</v>
          </cell>
        </row>
        <row r="10915">
          <cell r="B10915" t="str">
            <v>耳部诊疗</v>
          </cell>
        </row>
        <row r="10916">
          <cell r="B10916" t="str">
            <v>平衡试验</v>
          </cell>
          <cell r="C10916" t="str">
            <v>包括平板或平衡台试验、视动试验、旋转试验、甘油试验、前庭功能检查</v>
          </cell>
        </row>
        <row r="10916">
          <cell r="E10916" t="str">
            <v>次</v>
          </cell>
          <cell r="F10916">
            <v>75</v>
          </cell>
          <cell r="G10916">
            <v>75</v>
          </cell>
          <cell r="H10916">
            <v>75</v>
          </cell>
          <cell r="I10916" t="str">
            <v>前庭功能检查300元</v>
          </cell>
        </row>
        <row r="10917">
          <cell r="B10917" t="str">
            <v>味觉试验</v>
          </cell>
          <cell r="C10917" t="str">
            <v>包括电刺激法或直接法</v>
          </cell>
        </row>
        <row r="10917">
          <cell r="E10917" t="str">
            <v>次</v>
          </cell>
          <cell r="F10917">
            <v>21</v>
          </cell>
          <cell r="G10917">
            <v>21</v>
          </cell>
          <cell r="H10917">
            <v>21</v>
          </cell>
        </row>
        <row r="10918">
          <cell r="B10918" t="str">
            <v>耳石复位</v>
          </cell>
        </row>
        <row r="10918">
          <cell r="D10918" t="str">
            <v/>
          </cell>
          <cell r="E10918" t="str">
            <v>次</v>
          </cell>
          <cell r="F10918">
            <v>200</v>
          </cell>
          <cell r="G10918">
            <v>200</v>
          </cell>
          <cell r="H10918">
            <v>200</v>
          </cell>
          <cell r="I10918" t="str">
            <v>每天限收1次</v>
          </cell>
        </row>
        <row r="10919">
          <cell r="B10919" t="str">
            <v>鼻部诊疗</v>
          </cell>
        </row>
        <row r="10920">
          <cell r="B10920" t="str">
            <v>鼻内镜检查</v>
          </cell>
        </row>
        <row r="10920">
          <cell r="E10920" t="str">
            <v>次</v>
          </cell>
          <cell r="F10920">
            <v>112</v>
          </cell>
          <cell r="G10920">
            <v>112</v>
          </cell>
          <cell r="H10920">
            <v>112</v>
          </cell>
          <cell r="I10920" t="str">
            <v>视频镜加收120元</v>
          </cell>
        </row>
        <row r="10921">
          <cell r="B10921" t="str">
            <v>前鼻镜检查</v>
          </cell>
        </row>
        <row r="10921">
          <cell r="E10921" t="str">
            <v>次</v>
          </cell>
          <cell r="F10921">
            <v>7</v>
          </cell>
          <cell r="G10921">
            <v>7</v>
          </cell>
          <cell r="H10921">
            <v>7</v>
          </cell>
        </row>
        <row r="10922">
          <cell r="B10922" t="str">
            <v>长鼻镜检查</v>
          </cell>
        </row>
        <row r="10922">
          <cell r="E10922" t="str">
            <v>次</v>
          </cell>
          <cell r="F10922">
            <v>7</v>
          </cell>
          <cell r="G10922">
            <v>7</v>
          </cell>
          <cell r="H10922">
            <v>7</v>
          </cell>
        </row>
        <row r="10923">
          <cell r="B10923" t="str">
            <v>上颌窦穿刺术</v>
          </cell>
        </row>
        <row r="10923">
          <cell r="E10923" t="str">
            <v>次</v>
          </cell>
          <cell r="F10923">
            <v>42</v>
          </cell>
          <cell r="G10923">
            <v>42</v>
          </cell>
          <cell r="H10923">
            <v>42</v>
          </cell>
          <cell r="I10923" t="str">
            <v>双颌加收20元</v>
          </cell>
        </row>
        <row r="10924">
          <cell r="B10924" t="str">
            <v>脱敏治疗</v>
          </cell>
        </row>
        <row r="10924">
          <cell r="E10924" t="str">
            <v>次</v>
          </cell>
          <cell r="F10924">
            <v>14</v>
          </cell>
          <cell r="G10924">
            <v>14</v>
          </cell>
          <cell r="H10924">
            <v>14</v>
          </cell>
        </row>
        <row r="10925">
          <cell r="B10925" t="str">
            <v>快速脱敏治疗</v>
          </cell>
        </row>
        <row r="10925">
          <cell r="E10925" t="str">
            <v>次</v>
          </cell>
          <cell r="F10925">
            <v>28</v>
          </cell>
          <cell r="G10925">
            <v>28</v>
          </cell>
          <cell r="H10925">
            <v>28</v>
          </cell>
        </row>
        <row r="10926">
          <cell r="B10926" t="str">
            <v>鼻异物取出</v>
          </cell>
        </row>
        <row r="10926">
          <cell r="E10926" t="str">
            <v>次</v>
          </cell>
          <cell r="F10926">
            <v>42</v>
          </cell>
          <cell r="G10926">
            <v>42</v>
          </cell>
          <cell r="H10926">
            <v>42</v>
          </cell>
        </row>
        <row r="10927">
          <cell r="B10927" t="str">
            <v>鼻部特殊治疗</v>
          </cell>
        </row>
        <row r="10927">
          <cell r="E10927" t="str">
            <v>次</v>
          </cell>
        </row>
        <row r="10927">
          <cell r="I10927" t="str">
            <v>射频、激光、微波、等离子、聚焦超声、药物烧灼、电灼等法可分别计价</v>
          </cell>
        </row>
        <row r="10928">
          <cell r="B10928" t="str">
            <v>鼻部特殊治疗(冷冻)</v>
          </cell>
        </row>
        <row r="10928">
          <cell r="E10928" t="str">
            <v>次</v>
          </cell>
          <cell r="F10928">
            <v>20</v>
          </cell>
          <cell r="G10928">
            <v>20</v>
          </cell>
          <cell r="H10928">
            <v>20</v>
          </cell>
          <cell r="I10928" t="str">
            <v>射频、激光分别加收50元；半导体激光加收750元；微波加收80元；等离子加收1000元；药物烧灼加收10元；电灼加收130元；聚焦超声收1400元</v>
          </cell>
        </row>
        <row r="10929">
          <cell r="B10929" t="str">
            <v>咽喉部诊疗</v>
          </cell>
        </row>
        <row r="10930">
          <cell r="B10930" t="str">
            <v>计算机言语疾病矫治</v>
          </cell>
        </row>
        <row r="10930">
          <cell r="E10930" t="str">
            <v>次</v>
          </cell>
          <cell r="F10930">
            <v>140</v>
          </cell>
          <cell r="G10930">
            <v>140</v>
          </cell>
          <cell r="H10930">
            <v>140</v>
          </cell>
        </row>
        <row r="10931">
          <cell r="B10931" t="str">
            <v>咽部特殊治疗</v>
          </cell>
        </row>
        <row r="10931">
          <cell r="E10931" t="str">
            <v>次</v>
          </cell>
        </row>
        <row r="10931">
          <cell r="I10931" t="str">
            <v>射频、激光、微波、等离子等法可分别计价</v>
          </cell>
        </row>
        <row r="10932">
          <cell r="B10932" t="str">
            <v>咽部特殊治疗（冷冻）</v>
          </cell>
          <cell r="C10932" t="str">
            <v>包括口咽异物取出</v>
          </cell>
        </row>
        <row r="10932">
          <cell r="E10932" t="str">
            <v>次</v>
          </cell>
          <cell r="F10932">
            <v>40</v>
          </cell>
          <cell r="G10932">
            <v>40</v>
          </cell>
          <cell r="H10932">
            <v>40</v>
          </cell>
          <cell r="I10932" t="str">
            <v>射频、激光分别加收50元；半导体激光加收750元；微波加收80元；等离子加收1400元；下咽异物取出收112元</v>
          </cell>
        </row>
        <row r="10933">
          <cell r="B10933" t="str">
            <v>5.口腔颌面</v>
          </cell>
        </row>
        <row r="10933">
          <cell r="D10933" t="str">
            <v>口腔特殊一次性卫生材料及器械、口腔特殊用药、传染病人特殊消耗物品</v>
          </cell>
        </row>
        <row r="10933">
          <cell r="I10933" t="str">
            <v>1.疑难病症治疗加收；2.与医疗美容相关的治疗加收；3.所有口腔治疗类项目六周岁及以下儿童加收不超过20%</v>
          </cell>
        </row>
        <row r="10934">
          <cell r="B10934" t="str">
            <v>口腔综合检查</v>
          </cell>
        </row>
        <row r="10935">
          <cell r="B10935" t="str">
            <v>全口牙病系统检查与治疗设计</v>
          </cell>
        </row>
        <row r="10935">
          <cell r="E10935" t="str">
            <v>次</v>
          </cell>
          <cell r="F10935">
            <v>20</v>
          </cell>
          <cell r="G10935">
            <v>20</v>
          </cell>
          <cell r="H10935">
            <v>20</v>
          </cell>
          <cell r="I10935" t="str">
            <v>牙周专业检查加收5元；复杂的加收30元</v>
          </cell>
        </row>
        <row r="10936">
          <cell r="B10936" t="str">
            <v>咬合检查</v>
          </cell>
          <cell r="C10936" t="str">
            <v>不含咀嚼肌肌电图检查</v>
          </cell>
        </row>
        <row r="10936">
          <cell r="E10936" t="str">
            <v>次</v>
          </cell>
          <cell r="F10936">
            <v>21</v>
          </cell>
          <cell r="G10936">
            <v>21</v>
          </cell>
          <cell r="H10936">
            <v>21</v>
          </cell>
        </row>
        <row r="10937">
          <cell r="B10937" t="str">
            <v>力测量检查</v>
          </cell>
          <cell r="C10937" t="str">
            <v>包括各专业检查表，不含错畸形诊断设计、种植治疗设计</v>
          </cell>
        </row>
        <row r="10937">
          <cell r="E10937" t="str">
            <v>次</v>
          </cell>
          <cell r="F10937">
            <v>20</v>
          </cell>
          <cell r="G10937">
            <v>20</v>
          </cell>
          <cell r="H10937">
            <v>20</v>
          </cell>
        </row>
        <row r="10938">
          <cell r="B10938" t="str">
            <v>咀嚼功能检查</v>
          </cell>
        </row>
        <row r="10938">
          <cell r="E10938" t="str">
            <v>次</v>
          </cell>
          <cell r="F10938">
            <v>25</v>
          </cell>
          <cell r="G10938">
            <v>25</v>
          </cell>
          <cell r="H10938">
            <v>25</v>
          </cell>
        </row>
        <row r="10939">
          <cell r="B10939" t="str">
            <v>下颌运动检查</v>
          </cell>
          <cell r="C10939" t="str">
            <v>包括髁状突运动轨迹描记</v>
          </cell>
        </row>
        <row r="10939">
          <cell r="E10939" t="str">
            <v>次</v>
          </cell>
          <cell r="F10939" t="str">
            <v>市场调节价</v>
          </cell>
          <cell r="G10939" t="str">
            <v>市场调节价</v>
          </cell>
          <cell r="H10939" t="str">
            <v>市场调节价</v>
          </cell>
        </row>
        <row r="10940">
          <cell r="B10940" t="str">
            <v>唾液流量测定</v>
          </cell>
          <cell r="C10940" t="str">
            <v>包括全唾液流量及单个腺体流量测定</v>
          </cell>
        </row>
        <row r="10940">
          <cell r="E10940" t="str">
            <v>次</v>
          </cell>
          <cell r="F10940">
            <v>20</v>
          </cell>
          <cell r="G10940">
            <v>20</v>
          </cell>
          <cell r="H10940">
            <v>20</v>
          </cell>
        </row>
        <row r="10941">
          <cell r="B10941" t="str">
            <v>口腔模型制备</v>
          </cell>
        </row>
        <row r="10942">
          <cell r="B10942" t="str">
            <v>口腔工作模型制备</v>
          </cell>
          <cell r="C10942" t="str">
            <v>含托盘消毒，Ⅱ藻酸盐印模材取模，超硬石膏灌模</v>
          </cell>
          <cell r="D10942" t="str">
            <v>特殊材料</v>
          </cell>
          <cell r="E10942" t="str">
            <v>单颌</v>
          </cell>
          <cell r="F10942">
            <v>60</v>
          </cell>
          <cell r="G10942">
            <v>60</v>
          </cell>
          <cell r="H10942">
            <v>60</v>
          </cell>
          <cell r="I10942" t="str">
            <v>寒天印模每颌加收20元，硅橡胶印模每颌加收40元，聚醚橡胶每颌加收90元，高清晰藻酸盐印模材每颌加收10元。</v>
          </cell>
        </row>
        <row r="10943">
          <cell r="B10943" t="str">
            <v>闭口式印模制作模型</v>
          </cell>
          <cell r="C10943" t="str">
            <v>采用闭口式印模，超硬石膏灌模</v>
          </cell>
        </row>
        <row r="10943">
          <cell r="E10943" t="str">
            <v>单颌</v>
          </cell>
          <cell r="F10943">
            <v>80</v>
          </cell>
          <cell r="G10943">
            <v>80</v>
          </cell>
          <cell r="H10943">
            <v>80</v>
          </cell>
        </row>
        <row r="10944">
          <cell r="B10944" t="str">
            <v>口腔非工作模型制备</v>
          </cell>
          <cell r="C10944" t="str">
            <v>含托盘消毒，普通藻酸盐印模材取模，普通石膏灌模</v>
          </cell>
          <cell r="D10944" t="str">
            <v>特殊材料</v>
          </cell>
          <cell r="E10944" t="str">
            <v>单颌</v>
          </cell>
          <cell r="F10944">
            <v>35</v>
          </cell>
          <cell r="G10944">
            <v>35</v>
          </cell>
          <cell r="H10944">
            <v>35</v>
          </cell>
          <cell r="I10944" t="str">
            <v>硬石膏加收10元</v>
          </cell>
        </row>
        <row r="10945">
          <cell r="B10945" t="str">
            <v>记存模型制备</v>
          </cell>
          <cell r="C10945" t="str">
            <v>含印模制取、模型灌制、修正及取蜡型</v>
          </cell>
          <cell r="D10945" t="str">
            <v>特殊印模材料、特殊模型材料</v>
          </cell>
          <cell r="E10945" t="str">
            <v>单颌</v>
          </cell>
          <cell r="F10945">
            <v>100</v>
          </cell>
          <cell r="G10945">
            <v>100</v>
          </cell>
          <cell r="H10945">
            <v>100</v>
          </cell>
        </row>
        <row r="10946">
          <cell r="B10946" t="str">
            <v>面部模型制备</v>
          </cell>
          <cell r="C10946" t="str">
            <v>含印模制取、石膏模型灌制及修正</v>
          </cell>
          <cell r="D10946" t="str">
            <v>特殊印模材料、特殊模型材料</v>
          </cell>
          <cell r="E10946" t="str">
            <v>次</v>
          </cell>
          <cell r="F10946">
            <v>120</v>
          </cell>
          <cell r="G10946">
            <v>120</v>
          </cell>
          <cell r="H10946">
            <v>120</v>
          </cell>
        </row>
        <row r="10947">
          <cell r="B10947" t="str">
            <v>常规面像检查</v>
          </cell>
          <cell r="C10947" t="str">
            <v>包括正侧位面像、微笑像、正侧位像及上下颌面像</v>
          </cell>
        </row>
        <row r="10947">
          <cell r="E10947" t="str">
            <v>每片</v>
          </cell>
          <cell r="F10947">
            <v>5</v>
          </cell>
          <cell r="G10947">
            <v>5</v>
          </cell>
          <cell r="H10947">
            <v>5</v>
          </cell>
        </row>
        <row r="10948">
          <cell r="B10948" t="str">
            <v>口腔内镜检查</v>
          </cell>
        </row>
        <row r="10948">
          <cell r="E10948" t="str">
            <v>每牙</v>
          </cell>
          <cell r="F10948">
            <v>7</v>
          </cell>
          <cell r="G10948">
            <v>7</v>
          </cell>
          <cell r="H10948">
            <v>7</v>
          </cell>
        </row>
        <row r="10949">
          <cell r="B10949" t="str">
            <v>牙体牙髓检查</v>
          </cell>
        </row>
        <row r="10950">
          <cell r="B10950" t="str">
            <v>牙髓活力检查</v>
          </cell>
          <cell r="C10950" t="str">
            <v>包括冷测、热测、牙髓活力电测</v>
          </cell>
        </row>
        <row r="10950">
          <cell r="E10950" t="str">
            <v>每牙</v>
          </cell>
          <cell r="F10950">
            <v>28</v>
          </cell>
          <cell r="G10950">
            <v>28</v>
          </cell>
          <cell r="H10950">
            <v>28</v>
          </cell>
        </row>
        <row r="10951">
          <cell r="B10951" t="str">
            <v>根管长度测量</v>
          </cell>
          <cell r="C10951" t="str">
            <v>含使用根管长度测量仪或插诊断丝确定工作长度</v>
          </cell>
        </row>
        <row r="10951">
          <cell r="E10951" t="str">
            <v>每根管</v>
          </cell>
          <cell r="F10951">
            <v>14</v>
          </cell>
          <cell r="G10951">
            <v>14</v>
          </cell>
          <cell r="H10951">
            <v>14</v>
          </cell>
        </row>
        <row r="10952">
          <cell r="B10952" t="str">
            <v>口腔X线一次成像(RVG)</v>
          </cell>
        </row>
        <row r="10952">
          <cell r="E10952" t="str">
            <v>每牙</v>
          </cell>
          <cell r="F10952">
            <v>14</v>
          </cell>
          <cell r="G10952">
            <v>14</v>
          </cell>
          <cell r="H10952">
            <v>14</v>
          </cell>
        </row>
        <row r="10953">
          <cell r="B10953" t="str">
            <v>牙周检查</v>
          </cell>
        </row>
        <row r="10954">
          <cell r="B10954" t="str">
            <v>白细胞趋化功能检查</v>
          </cell>
          <cell r="C10954" t="str">
            <v>含：龈沟液白细胞采集或血白细胞采集；实验室白细胞趋化功能测定</v>
          </cell>
        </row>
        <row r="10954">
          <cell r="E10954" t="str">
            <v>次</v>
          </cell>
          <cell r="F10954" t="str">
            <v>市场调节价</v>
          </cell>
          <cell r="G10954" t="str">
            <v>市场调节价</v>
          </cell>
          <cell r="H10954" t="str">
            <v>市场调节价</v>
          </cell>
        </row>
        <row r="10955">
          <cell r="B10955" t="str">
            <v>龈沟液量测定</v>
          </cell>
          <cell r="C10955" t="str">
            <v>含龈沟液的采集和定量</v>
          </cell>
        </row>
        <row r="10955">
          <cell r="E10955" t="str">
            <v>牙</v>
          </cell>
          <cell r="F10955">
            <v>5</v>
          </cell>
          <cell r="G10955">
            <v>5</v>
          </cell>
          <cell r="H10955">
            <v>5</v>
          </cell>
        </row>
        <row r="10956">
          <cell r="B10956" t="str">
            <v>咬合动度测定</v>
          </cell>
        </row>
        <row r="10956">
          <cell r="E10956" t="str">
            <v>次</v>
          </cell>
          <cell r="F10956">
            <v>21</v>
          </cell>
          <cell r="G10956">
            <v>21</v>
          </cell>
          <cell r="H10956">
            <v>21</v>
          </cell>
        </row>
        <row r="10957">
          <cell r="B10957" t="str">
            <v>龈上菌斑检查</v>
          </cell>
          <cell r="C10957" t="str">
            <v>含牙菌斑显示及菌斑指数确定</v>
          </cell>
        </row>
        <row r="10957">
          <cell r="E10957" t="str">
            <v>次</v>
          </cell>
          <cell r="F10957">
            <v>20</v>
          </cell>
          <cell r="G10957">
            <v>20</v>
          </cell>
          <cell r="H10957">
            <v>20</v>
          </cell>
        </row>
        <row r="10958">
          <cell r="B10958" t="str">
            <v>菌斑微生物检测</v>
          </cell>
          <cell r="C10958" t="str">
            <v>含菌斑采集及微生物检测；包括：刚果红负染法；暗视野显微镜法；Periocheck法</v>
          </cell>
          <cell r="D10958" t="str">
            <v>Periocheck试剂盒</v>
          </cell>
          <cell r="E10958" t="str">
            <v>次</v>
          </cell>
          <cell r="F10958">
            <v>30</v>
          </cell>
          <cell r="G10958">
            <v>30</v>
          </cell>
          <cell r="H10958">
            <v>30</v>
          </cell>
        </row>
        <row r="10959">
          <cell r="B10959" t="str">
            <v>口腔颌面功能检查</v>
          </cell>
        </row>
        <row r="10960">
          <cell r="B10960" t="str">
            <v>面神经功能主观检测</v>
          </cell>
          <cell r="C10960" t="str">
            <v>指美国耳、鼻、喉及头颈外科通用主观检测方法</v>
          </cell>
        </row>
        <row r="10960">
          <cell r="E10960" t="str">
            <v>次</v>
          </cell>
          <cell r="F10960">
            <v>30</v>
          </cell>
          <cell r="G10960">
            <v>30</v>
          </cell>
          <cell r="H10960">
            <v>30</v>
          </cell>
        </row>
        <row r="10961">
          <cell r="B10961" t="str">
            <v>面神经功能电脑检测</v>
          </cell>
          <cell r="C10961" t="str">
            <v>指用数码相机及专门的软件包（QFES）而进行的客观检测方法</v>
          </cell>
        </row>
        <row r="10961">
          <cell r="E10961" t="str">
            <v>次</v>
          </cell>
          <cell r="F10961" t="str">
            <v>市场调节价</v>
          </cell>
          <cell r="G10961" t="str">
            <v>市场调节价</v>
          </cell>
          <cell r="H10961" t="str">
            <v>市场调节价</v>
          </cell>
        </row>
        <row r="10962">
          <cell r="B10962" t="str">
            <v>面神经肌电图检查</v>
          </cell>
          <cell r="C10962" t="str">
            <v>1.包括额、眼、上唇及下唇四个功能区；2.每功能区均含双侧</v>
          </cell>
        </row>
        <row r="10962">
          <cell r="E10962" t="str">
            <v>每区</v>
          </cell>
          <cell r="F10962">
            <v>50</v>
          </cell>
          <cell r="G10962">
            <v>50</v>
          </cell>
          <cell r="H10962">
            <v>50</v>
          </cell>
        </row>
        <row r="10963">
          <cell r="B10963" t="str">
            <v>腭咽闭合功能检查</v>
          </cell>
          <cell r="C10963" t="str">
            <v>包括鼻咽纤维镜进行鼻音计检查、语音仪检查、计算机语音检查；不含反馈治疗</v>
          </cell>
        </row>
        <row r="10963">
          <cell r="E10963" t="str">
            <v>次</v>
          </cell>
          <cell r="F10963">
            <v>100</v>
          </cell>
          <cell r="G10963">
            <v>100</v>
          </cell>
          <cell r="H10963">
            <v>100</v>
          </cell>
        </row>
        <row r="10964">
          <cell r="B10964" t="str">
            <v>正颌外科手术前设计</v>
          </cell>
        </row>
        <row r="10965">
          <cell r="B10965" t="str">
            <v>正颌外科手术设计与面型预测</v>
          </cell>
          <cell r="C10965" t="str">
            <v>包括:1.VTO技术:含X线头影测量、颌骨模板模拟手术及术后效果的预测；2.电子计算机技术:含电子计算机专家系统行X线头影测量与诊断、手术模拟与术后效果的预测</v>
          </cell>
          <cell r="D10965" t="str">
            <v>录象带、计算机软盘、照相及胶片</v>
          </cell>
          <cell r="E10965" t="str">
            <v>次</v>
          </cell>
          <cell r="F10965">
            <v>700</v>
          </cell>
          <cell r="G10965">
            <v>700</v>
          </cell>
          <cell r="H10965">
            <v>700</v>
          </cell>
        </row>
        <row r="10966">
          <cell r="B10966" t="str">
            <v>云纹仪检查</v>
          </cell>
          <cell r="C10966" t="str">
            <v>包括正位、侧位及斜位等各种位置的云纹照相及测量</v>
          </cell>
          <cell r="D10966" t="str">
            <v>化妆品、照相底片及冲印</v>
          </cell>
          <cell r="E10966" t="str">
            <v>次</v>
          </cell>
          <cell r="F10966" t="str">
            <v>市场调节价</v>
          </cell>
          <cell r="G10966" t="str">
            <v>市场调节价</v>
          </cell>
          <cell r="H10966" t="str">
            <v>市场调节价</v>
          </cell>
        </row>
        <row r="10967">
          <cell r="B10967" t="str">
            <v>模型外科设计</v>
          </cell>
          <cell r="C10967" t="str">
            <v>含面弓转移、上架、模型测量及模拟手术拼对等</v>
          </cell>
          <cell r="D10967" t="str">
            <v>石膏模型制备</v>
          </cell>
          <cell r="E10967" t="str">
            <v>次</v>
          </cell>
          <cell r="F10967">
            <v>200</v>
          </cell>
          <cell r="G10967">
            <v>200</v>
          </cell>
          <cell r="H10967">
            <v>200</v>
          </cell>
        </row>
        <row r="10968">
          <cell r="B10968" t="str">
            <v>带环制备</v>
          </cell>
          <cell r="C10968" t="str">
            <v>含代型制作、带环的焊接、锤制、圆管焊接等技术</v>
          </cell>
          <cell r="D10968" t="str">
            <v>石膏模型制备、分牙及牙体预备、粘接带环等</v>
          </cell>
          <cell r="E10968" t="str">
            <v>每个</v>
          </cell>
          <cell r="F10968">
            <v>30</v>
          </cell>
          <cell r="G10968">
            <v>30</v>
          </cell>
          <cell r="H10968">
            <v>30</v>
          </cell>
        </row>
        <row r="10969">
          <cell r="B10969" t="str">
            <v>唇弓制备</v>
          </cell>
          <cell r="C10969" t="str">
            <v>含唇弓弯制、焊接等技术，以及钢丝、焊媒等材料</v>
          </cell>
          <cell r="D10969" t="str">
            <v>方弓丝、予成牵引弓、唇弓及其他特殊材料</v>
          </cell>
          <cell r="E10969" t="str">
            <v>每根</v>
          </cell>
          <cell r="F10969">
            <v>50</v>
          </cell>
          <cell r="G10969">
            <v>50</v>
          </cell>
          <cell r="H10969">
            <v>50</v>
          </cell>
          <cell r="I10969" t="str">
            <v>特殊要求唇弓费用加收40元</v>
          </cell>
        </row>
        <row r="10970">
          <cell r="B10970" t="str">
            <v>口腔关节病检查</v>
          </cell>
        </row>
        <row r="10971">
          <cell r="B10971" t="str">
            <v>颞颌关节系统检查设计</v>
          </cell>
          <cell r="C10971" t="str">
            <v>含专业检查表，包括颞颌关节系统检查；不含关节镜等特殊检查</v>
          </cell>
        </row>
        <row r="10971">
          <cell r="E10971" t="str">
            <v>每人次</v>
          </cell>
          <cell r="F10971">
            <v>60</v>
          </cell>
          <cell r="G10971">
            <v>60</v>
          </cell>
          <cell r="H10971">
            <v>60</v>
          </cell>
          <cell r="I10971" t="str">
            <v>唾液量、流速、缓冲能力检查另收20元</v>
          </cell>
        </row>
        <row r="10972">
          <cell r="B10972" t="str">
            <v>颞颌关节镜检查</v>
          </cell>
        </row>
        <row r="10972">
          <cell r="E10972" t="str">
            <v>次</v>
          </cell>
          <cell r="F10972">
            <v>400</v>
          </cell>
          <cell r="G10972">
            <v>400</v>
          </cell>
          <cell r="H10972">
            <v>400</v>
          </cell>
        </row>
        <row r="10973">
          <cell r="B10973" t="str">
            <v>关节腔压力测定</v>
          </cell>
        </row>
        <row r="10973">
          <cell r="E10973" t="str">
            <v>每人次</v>
          </cell>
          <cell r="F10973">
            <v>60</v>
          </cell>
          <cell r="G10973">
            <v>60</v>
          </cell>
          <cell r="H10973">
            <v>60</v>
          </cell>
        </row>
        <row r="10974">
          <cell r="B10974" t="str">
            <v>正畸检查</v>
          </cell>
        </row>
        <row r="10975">
          <cell r="B10975" t="str">
            <v>错畸形初检</v>
          </cell>
          <cell r="C10975" t="str">
            <v>含咨询、检查、登记、正畸专业病历</v>
          </cell>
        </row>
        <row r="10975">
          <cell r="E10975" t="str">
            <v>次</v>
          </cell>
          <cell r="F10975">
            <v>30</v>
          </cell>
          <cell r="G10975">
            <v>30</v>
          </cell>
          <cell r="H10975">
            <v>30</v>
          </cell>
        </row>
        <row r="10976">
          <cell r="B10976" t="str">
            <v>错畸形治疗设计</v>
          </cell>
          <cell r="C10976" t="str">
            <v>包括1.牙模型测量：含手工模型测量牙弓长度、拥挤度或三维牙模型计算机测量；2.模型诊断性排牙：含上下颌模型排牙；3.X线头影测量：含手工或计算机X线测量分析</v>
          </cell>
          <cell r="D10976" t="str">
            <v>模型制备</v>
          </cell>
          <cell r="E10976" t="str">
            <v>次</v>
          </cell>
          <cell r="F10976">
            <v>390</v>
          </cell>
          <cell r="G10976">
            <v>390</v>
          </cell>
          <cell r="H10976">
            <v>390</v>
          </cell>
          <cell r="I10976" t="str">
            <v>使用计算机进行三维牙模型测量和X线头影测量加收100元</v>
          </cell>
        </row>
        <row r="10977">
          <cell r="B10977" t="str">
            <v>固定矫治器复诊处置</v>
          </cell>
          <cell r="C10977" t="str">
            <v>含常规检查及矫治器调整</v>
          </cell>
          <cell r="D10977" t="str">
            <v>更换弓丝及附件</v>
          </cell>
          <cell r="E10977" t="str">
            <v>次</v>
          </cell>
          <cell r="F10977">
            <v>30</v>
          </cell>
          <cell r="G10977">
            <v>30</v>
          </cell>
          <cell r="H10977">
            <v>30</v>
          </cell>
        </row>
        <row r="10978">
          <cell r="B10978" t="str">
            <v>活动矫治器复诊处置</v>
          </cell>
          <cell r="C10978" t="str">
            <v>含常规检查及弹簧加力</v>
          </cell>
          <cell r="D10978" t="str">
            <v>各种弹簧和其他附件</v>
          </cell>
          <cell r="E10978" t="str">
            <v>次</v>
          </cell>
          <cell r="F10978">
            <v>20</v>
          </cell>
          <cell r="G10978">
            <v>20</v>
          </cell>
          <cell r="H10978">
            <v>20</v>
          </cell>
        </row>
        <row r="10979">
          <cell r="B10979" t="str">
            <v>功能矫治器复诊处置</v>
          </cell>
          <cell r="C10979" t="str">
            <v>含常规检查及调整</v>
          </cell>
          <cell r="D10979" t="str">
            <v>其他材料及附件</v>
          </cell>
          <cell r="E10979" t="str">
            <v>次</v>
          </cell>
          <cell r="F10979">
            <v>30</v>
          </cell>
          <cell r="G10979">
            <v>30</v>
          </cell>
          <cell r="H10979">
            <v>30</v>
          </cell>
        </row>
        <row r="10980">
          <cell r="B10980" t="str">
            <v>特殊矫治器复诊处置</v>
          </cell>
          <cell r="C10980" t="str">
            <v>含常规检查及调整；包括推杆式矫治</v>
          </cell>
          <cell r="D10980" t="str">
            <v>其他材料及附件</v>
          </cell>
          <cell r="E10980" t="str">
            <v>次</v>
          </cell>
          <cell r="F10980">
            <v>50</v>
          </cell>
          <cell r="G10980">
            <v>50</v>
          </cell>
          <cell r="H10980">
            <v>50</v>
          </cell>
          <cell r="I10980" t="str">
            <v>使用舌侧矫正器加收3元，推杆式矫治加收50元</v>
          </cell>
        </row>
        <row r="10981">
          <cell r="B10981" t="str">
            <v>错畸形正中位检查</v>
          </cell>
          <cell r="C10981" t="str">
            <v>含蜡堤制作塑料基托</v>
          </cell>
        </row>
        <row r="10981">
          <cell r="E10981" t="str">
            <v>次</v>
          </cell>
          <cell r="F10981">
            <v>30</v>
          </cell>
          <cell r="G10981">
            <v>30</v>
          </cell>
          <cell r="H10981">
            <v>30</v>
          </cell>
        </row>
        <row r="10982">
          <cell r="B10982" t="str">
            <v>口腔修复检查</v>
          </cell>
        </row>
        <row r="10983">
          <cell r="B10983" t="str">
            <v>光仪检查</v>
          </cell>
          <cell r="C10983" t="str">
            <v>包括：1、光仪力测定2、牙列咬合接触检查3、咬合仪检查</v>
          </cell>
          <cell r="D10983" t="str">
            <v>特殊材料</v>
          </cell>
          <cell r="E10983" t="str">
            <v>每次</v>
          </cell>
          <cell r="F10983">
            <v>80</v>
          </cell>
          <cell r="G10983">
            <v>80</v>
          </cell>
          <cell r="H10983">
            <v>80</v>
          </cell>
          <cell r="I10983" t="str">
            <v>使用T-scan咬合力计加收20元</v>
          </cell>
        </row>
        <row r="10984">
          <cell r="B10984" t="str">
            <v>测色仪检查</v>
          </cell>
          <cell r="C10984" t="str">
            <v>指固定修复中牙的比色</v>
          </cell>
        </row>
        <row r="10984">
          <cell r="E10984" t="str">
            <v>次</v>
          </cell>
          <cell r="F10984">
            <v>10</v>
          </cell>
          <cell r="G10984">
            <v>10</v>
          </cell>
          <cell r="H10984">
            <v>10</v>
          </cell>
        </row>
        <row r="10985">
          <cell r="B10985" t="str">
            <v>义齿压痛定位仪检查</v>
          </cell>
        </row>
        <row r="10985">
          <cell r="E10985" t="str">
            <v>每牙</v>
          </cell>
          <cell r="F10985">
            <v>15</v>
          </cell>
          <cell r="G10985">
            <v>15</v>
          </cell>
          <cell r="H10985">
            <v>15</v>
          </cell>
        </row>
        <row r="10986">
          <cell r="B10986" t="str">
            <v>触痛仪检查</v>
          </cell>
          <cell r="C10986" t="str">
            <v>指颞下颌关节病人肌肉关节区压痛痛域大小的测量</v>
          </cell>
        </row>
        <row r="10986">
          <cell r="E10986" t="str">
            <v>次</v>
          </cell>
          <cell r="F10986">
            <v>15</v>
          </cell>
          <cell r="G10986">
            <v>15</v>
          </cell>
          <cell r="H10986">
            <v>15</v>
          </cell>
        </row>
        <row r="10987">
          <cell r="B10987" t="str">
            <v>口腔一般治疗</v>
          </cell>
        </row>
        <row r="10988">
          <cell r="B10988" t="str">
            <v>调</v>
          </cell>
        </row>
        <row r="10988">
          <cell r="E10988" t="str">
            <v>每牙</v>
          </cell>
          <cell r="F10988">
            <v>7</v>
          </cell>
          <cell r="G10988">
            <v>7</v>
          </cell>
          <cell r="H10988">
            <v>7</v>
          </cell>
        </row>
        <row r="10989">
          <cell r="B10989" t="str">
            <v>氟防龋治疗</v>
          </cell>
          <cell r="C10989" t="str">
            <v>包括局部涂氟、氟液含漱、氟打磨</v>
          </cell>
          <cell r="D10989" t="str">
            <v>特殊材料</v>
          </cell>
          <cell r="E10989" t="str">
            <v>每牙</v>
          </cell>
          <cell r="F10989">
            <v>14</v>
          </cell>
          <cell r="G10989">
            <v>14</v>
          </cell>
          <cell r="H10989">
            <v>14</v>
          </cell>
        </row>
        <row r="10990">
          <cell r="B10990" t="str">
            <v>牙脱敏治疗</v>
          </cell>
          <cell r="C10990" t="str">
            <v>包括氟化钠，酚制剂等药物</v>
          </cell>
          <cell r="D10990" t="str">
            <v>高分子脱敏剂；其他特殊材料</v>
          </cell>
          <cell r="E10990" t="str">
            <v>每牙</v>
          </cell>
          <cell r="F10990">
            <v>10</v>
          </cell>
          <cell r="G10990">
            <v>10</v>
          </cell>
          <cell r="H10990">
            <v>10</v>
          </cell>
          <cell r="I10990" t="str">
            <v>使用激光脱敏仪加收50元</v>
          </cell>
        </row>
        <row r="10991">
          <cell r="B10991" t="str">
            <v>口腔局部冲洗上药</v>
          </cell>
          <cell r="C10991" t="str">
            <v>含冲洗、含漱；包括牙周袋内上药、粘膜病变部位上药</v>
          </cell>
        </row>
        <row r="10991">
          <cell r="E10991" t="str">
            <v>每次</v>
          </cell>
          <cell r="F10991">
            <v>14</v>
          </cell>
          <cell r="G10991">
            <v>14</v>
          </cell>
          <cell r="H10991">
            <v>14</v>
          </cell>
        </row>
        <row r="10992">
          <cell r="B10992" t="str">
            <v>不良修复体拆除</v>
          </cell>
          <cell r="C10992" t="str">
            <v>包括不良修复体及不良充填体</v>
          </cell>
        </row>
        <row r="10992">
          <cell r="E10992" t="str">
            <v>每牙</v>
          </cell>
          <cell r="F10992">
            <v>14</v>
          </cell>
          <cell r="G10992">
            <v>14</v>
          </cell>
          <cell r="H10992">
            <v>14</v>
          </cell>
          <cell r="I10992" t="str">
            <v>铸造加收50元，钢丝、树脂等加收50元</v>
          </cell>
        </row>
        <row r="10993">
          <cell r="B10993" t="str">
            <v>牙开窗助萌术</v>
          </cell>
          <cell r="C10993" t="str">
            <v>包括各类阻生恒牙</v>
          </cell>
        </row>
        <row r="10993">
          <cell r="E10993" t="str">
            <v>每牙</v>
          </cell>
          <cell r="F10993">
            <v>20</v>
          </cell>
          <cell r="G10993">
            <v>20</v>
          </cell>
          <cell r="H10993">
            <v>20</v>
          </cell>
        </row>
        <row r="10994">
          <cell r="B10994" t="str">
            <v>口腔局部止血</v>
          </cell>
          <cell r="C10994" t="str">
            <v>包括拔牙后出血、各种口腔内局部出血的清理创面、填塞或缝合</v>
          </cell>
          <cell r="D10994" t="str">
            <v>特殊填塞或止血材料</v>
          </cell>
          <cell r="E10994" t="str">
            <v>每牙</v>
          </cell>
          <cell r="F10994">
            <v>28</v>
          </cell>
          <cell r="G10994">
            <v>28</v>
          </cell>
          <cell r="H10994">
            <v>28</v>
          </cell>
        </row>
        <row r="10995">
          <cell r="B10995" t="str">
            <v>激光口内治疗</v>
          </cell>
          <cell r="C10995" t="str">
            <v>包括1.根管处置；2.牙周处置；3.各种斑、痣、小肿物、溃疡治疗</v>
          </cell>
        </row>
        <row r="10995">
          <cell r="E10995" t="str">
            <v>每部位</v>
          </cell>
          <cell r="F10995">
            <v>50</v>
          </cell>
          <cell r="G10995">
            <v>50</v>
          </cell>
          <cell r="H10995">
            <v>50</v>
          </cell>
        </row>
        <row r="10996">
          <cell r="B10996" t="str">
            <v>口内脓肿切开引流术</v>
          </cell>
        </row>
        <row r="10996">
          <cell r="E10996" t="str">
            <v>每牙</v>
          </cell>
          <cell r="F10996">
            <v>20</v>
          </cell>
          <cell r="G10996">
            <v>20</v>
          </cell>
          <cell r="H10996">
            <v>20</v>
          </cell>
        </row>
        <row r="10997">
          <cell r="B10997" t="str">
            <v>牙外伤结扎固定术</v>
          </cell>
          <cell r="C10997" t="str">
            <v>含局麻、复位、结扎固定及调；包括牙根折、挫伤、脱位；不含根管治疗</v>
          </cell>
          <cell r="D10997" t="str">
            <v>特殊结扎固定材料</v>
          </cell>
          <cell r="E10997" t="str">
            <v>每牙</v>
          </cell>
          <cell r="F10997">
            <v>20</v>
          </cell>
          <cell r="G10997">
            <v>20</v>
          </cell>
          <cell r="H10997">
            <v>20</v>
          </cell>
        </row>
        <row r="10998">
          <cell r="B10998" t="str">
            <v>拆除固定装置</v>
          </cell>
          <cell r="C10998" t="str">
            <v>包括去除由各种原因使用的口腔固定材料</v>
          </cell>
        </row>
        <row r="10998">
          <cell r="E10998" t="str">
            <v>每牙</v>
          </cell>
          <cell r="F10998">
            <v>10</v>
          </cell>
          <cell r="G10998">
            <v>10</v>
          </cell>
          <cell r="H10998">
            <v>10</v>
          </cell>
        </row>
        <row r="10999">
          <cell r="B10999" t="str">
            <v>口腔活检术</v>
          </cell>
          <cell r="C10999" t="str">
            <v>含口腔软组织活检</v>
          </cell>
        </row>
        <row r="10999">
          <cell r="E10999" t="str">
            <v>次</v>
          </cell>
          <cell r="F10999">
            <v>200</v>
          </cell>
          <cell r="G10999">
            <v>200</v>
          </cell>
          <cell r="H10999">
            <v>200</v>
          </cell>
        </row>
        <row r="11000">
          <cell r="B11000" t="str">
            <v>无回吸口腔治疗术</v>
          </cell>
          <cell r="C11000" t="str">
            <v>切开相关病变组织，使用一次性零回吸手机在患者之间做物理隔离，彻底阻断细菌和病毒的通路，配合微创技术手法完成切割、打磨、钻孔、扩孔、劈冠等操作。</v>
          </cell>
        </row>
        <row r="11000">
          <cell r="E11000" t="str">
            <v>次</v>
          </cell>
          <cell r="F11000" t="str">
            <v>市场调节价</v>
          </cell>
          <cell r="G11000" t="str">
            <v>市场调节价</v>
          </cell>
          <cell r="H11000" t="str">
            <v>市场调节价</v>
          </cell>
        </row>
        <row r="11001">
          <cell r="B11001" t="str">
            <v>牙体牙髓治疗</v>
          </cell>
        </row>
        <row r="11002">
          <cell r="B11002" t="str">
            <v>简单充填术</v>
          </cell>
          <cell r="C11002" t="str">
            <v>含备洞、垫底、洞型设计、国产充填材料；包括I、V类洞的充填</v>
          </cell>
          <cell r="D11002" t="str">
            <v>特殊材料</v>
          </cell>
          <cell r="E11002" t="str">
            <v>每洞</v>
          </cell>
          <cell r="F11002">
            <v>42</v>
          </cell>
          <cell r="G11002">
            <v>42</v>
          </cell>
          <cell r="H11002">
            <v>42</v>
          </cell>
        </row>
        <row r="11003">
          <cell r="B11003" t="str">
            <v>复杂充填术</v>
          </cell>
          <cell r="C11003" t="str">
            <v>含龋齿的特殊(如检知液、光纤透照仪等)、备洞、垫底、洞形设计和充填；包括Ⅱ、Ⅲ、Ⅳ类洞及大面积缺损的充填、化学微创袪龋术。包括声波动力治疗。</v>
          </cell>
          <cell r="D11003" t="str">
            <v>特殊材料</v>
          </cell>
          <cell r="E11003" t="str">
            <v>每牙</v>
          </cell>
          <cell r="F11003">
            <v>64</v>
          </cell>
          <cell r="G11003">
            <v>64</v>
          </cell>
          <cell r="H11003">
            <v>64</v>
          </cell>
          <cell r="I11003" t="str">
            <v>化学微创袪龋术加收190元，分层复杂充填术加收130元。</v>
          </cell>
        </row>
        <row r="11004">
          <cell r="B11004" t="str">
            <v>牙体桩钉固位修复术</v>
          </cell>
          <cell r="C11004" t="str">
            <v>含备洞、垫底、洞形设计、打桩(钉)、充填；包括大面积缺损的充填</v>
          </cell>
          <cell r="D11004" t="str">
            <v>各种特殊材料、桩、钉</v>
          </cell>
          <cell r="E11004" t="str">
            <v>每牙</v>
          </cell>
          <cell r="F11004">
            <v>60</v>
          </cell>
          <cell r="G11004">
            <v>60</v>
          </cell>
          <cell r="H11004">
            <v>60</v>
          </cell>
        </row>
        <row r="11005">
          <cell r="B11005" t="str">
            <v>牙体缺损粘接修复术</v>
          </cell>
          <cell r="C11005" t="str">
            <v>含牙体预备、酸蚀、粘接、充填</v>
          </cell>
          <cell r="D11005" t="str">
            <v>特殊材料</v>
          </cell>
          <cell r="E11005" t="str">
            <v>每牙</v>
          </cell>
          <cell r="F11005">
            <v>40</v>
          </cell>
          <cell r="G11005">
            <v>40</v>
          </cell>
          <cell r="H11005">
            <v>40</v>
          </cell>
        </row>
        <row r="11006">
          <cell r="B11006" t="str">
            <v>充填体抛光术</v>
          </cell>
          <cell r="C11006" t="str">
            <v>包括各类充填体的修整、抛光</v>
          </cell>
        </row>
        <row r="11006">
          <cell r="E11006" t="str">
            <v>每牙</v>
          </cell>
          <cell r="F11006">
            <v>14</v>
          </cell>
          <cell r="G11006">
            <v>14</v>
          </cell>
          <cell r="H11006">
            <v>14</v>
          </cell>
        </row>
        <row r="11007">
          <cell r="B11007" t="str">
            <v>前牙美容修复术</v>
          </cell>
          <cell r="C11007" t="str">
            <v>含牙体预备、酸蚀、粘接、修复；包括切角、切缘、关闭间隙、畸形牙改形、牙体缺陷和着色牙贴面等</v>
          </cell>
          <cell r="D11007" t="str">
            <v>各种特殊材料</v>
          </cell>
          <cell r="E11007" t="str">
            <v>每牙</v>
          </cell>
          <cell r="F11007">
            <v>100</v>
          </cell>
          <cell r="G11007">
            <v>100</v>
          </cell>
          <cell r="H11007">
            <v>100</v>
          </cell>
        </row>
        <row r="11008">
          <cell r="B11008" t="str">
            <v>树脂嵌体修复术</v>
          </cell>
          <cell r="C11008" t="str">
            <v>含牙体预备和嵌体修复</v>
          </cell>
          <cell r="D11008" t="str">
            <v>各种特殊材料</v>
          </cell>
          <cell r="E11008" t="str">
            <v>每牙</v>
          </cell>
          <cell r="F11008">
            <v>80</v>
          </cell>
          <cell r="G11008">
            <v>80</v>
          </cell>
          <cell r="H11008">
            <v>80</v>
          </cell>
          <cell r="I11008" t="str">
            <v>高嵌体修复加收30元</v>
          </cell>
        </row>
        <row r="11009">
          <cell r="B11009" t="str">
            <v>橡皮障隔湿法</v>
          </cell>
          <cell r="C11009" t="str">
            <v>含一次性橡皮布</v>
          </cell>
        </row>
        <row r="11009">
          <cell r="E11009" t="str">
            <v>次</v>
          </cell>
          <cell r="F11009">
            <v>30</v>
          </cell>
          <cell r="G11009">
            <v>30</v>
          </cell>
          <cell r="H11009">
            <v>30</v>
          </cell>
        </row>
        <row r="11010">
          <cell r="B11010" t="str">
            <v>牙脱色术</v>
          </cell>
          <cell r="C11010" t="str">
            <v>包括氟斑牙、四环素牙、变色牙</v>
          </cell>
        </row>
        <row r="11010">
          <cell r="E11010" t="str">
            <v>每牙</v>
          </cell>
          <cell r="F11010" t="str">
            <v>市场调节价</v>
          </cell>
          <cell r="G11010" t="str">
            <v>市场调节价</v>
          </cell>
          <cell r="H11010" t="str">
            <v>市场调节价</v>
          </cell>
          <cell r="I11010" t="str">
            <v>使用特殊仪器加收10元</v>
          </cell>
        </row>
        <row r="11011">
          <cell r="B11011" t="str">
            <v>牙齿漂白术</v>
          </cell>
          <cell r="C11011" t="str">
            <v>包括内漂白和外漂白</v>
          </cell>
          <cell r="D11011" t="str">
            <v>美白材料</v>
          </cell>
          <cell r="E11011" t="str">
            <v>每牙</v>
          </cell>
          <cell r="F11011" t="str">
            <v>市场调节价</v>
          </cell>
          <cell r="G11011" t="str">
            <v>市场调节价</v>
          </cell>
          <cell r="H11011" t="str">
            <v>市场调节价</v>
          </cell>
          <cell r="I11011" t="str">
            <v>使用特殊仪器加收10元</v>
          </cell>
        </row>
        <row r="11012">
          <cell r="B11012" t="str">
            <v>盖髓术</v>
          </cell>
          <cell r="C11012" t="str">
            <v>含备洞、间接盖髓或直接盖髓、垫底、安抚；包括龋齿的特殊检查</v>
          </cell>
          <cell r="D11012" t="str">
            <v>特殊盖髓剂</v>
          </cell>
          <cell r="E11012" t="str">
            <v>每牙</v>
          </cell>
          <cell r="F11012">
            <v>28</v>
          </cell>
          <cell r="G11012">
            <v>28</v>
          </cell>
          <cell r="H11012">
            <v>28</v>
          </cell>
        </row>
        <row r="11013">
          <cell r="B11013" t="str">
            <v>牙髓失活术</v>
          </cell>
          <cell r="C11013" t="str">
            <v>含麻醉、开髓、备洞、封药</v>
          </cell>
        </row>
        <row r="11013">
          <cell r="E11013" t="str">
            <v>每牙</v>
          </cell>
          <cell r="F11013">
            <v>42</v>
          </cell>
          <cell r="G11013">
            <v>42</v>
          </cell>
          <cell r="H11013">
            <v>42</v>
          </cell>
        </row>
        <row r="11014">
          <cell r="B11014" t="str">
            <v>开髓引流术</v>
          </cell>
          <cell r="C11014" t="str">
            <v>含麻醉、开髓</v>
          </cell>
        </row>
        <row r="11014">
          <cell r="E11014" t="str">
            <v>每牙</v>
          </cell>
          <cell r="F11014">
            <v>28</v>
          </cell>
          <cell r="G11014">
            <v>28</v>
          </cell>
          <cell r="H11014">
            <v>28</v>
          </cell>
        </row>
        <row r="11015">
          <cell r="B11015" t="str">
            <v>干髓术</v>
          </cell>
          <cell r="C11015" t="str">
            <v>含揭髓顶、切冠髓、FC浴、放置干髓剂等</v>
          </cell>
        </row>
        <row r="11015">
          <cell r="E11015" t="str">
            <v>每牙</v>
          </cell>
          <cell r="F11015">
            <v>30</v>
          </cell>
          <cell r="G11015">
            <v>30</v>
          </cell>
          <cell r="H11015">
            <v>30</v>
          </cell>
        </row>
        <row r="11016">
          <cell r="B11016" t="str">
            <v>牙髓摘除术</v>
          </cell>
          <cell r="C11016" t="str">
            <v>含揭髓顶、拔髓、荡洗根管</v>
          </cell>
        </row>
        <row r="11016">
          <cell r="E11016" t="str">
            <v>每根管</v>
          </cell>
          <cell r="F11016">
            <v>28</v>
          </cell>
          <cell r="G11016">
            <v>28</v>
          </cell>
          <cell r="H11016">
            <v>28</v>
          </cell>
        </row>
        <row r="11017">
          <cell r="B11017" t="str">
            <v>根管预备</v>
          </cell>
          <cell r="C11017" t="str">
            <v>含髓腔预备、根管预备、根管冲洗</v>
          </cell>
        </row>
        <row r="11017">
          <cell r="E11017" t="str">
            <v>每根管</v>
          </cell>
          <cell r="F11017">
            <v>42</v>
          </cell>
          <cell r="G11017">
            <v>42</v>
          </cell>
          <cell r="H11017">
            <v>42</v>
          </cell>
          <cell r="I11017" t="str">
            <v>使用特殊仪器加收60元</v>
          </cell>
        </row>
        <row r="11018">
          <cell r="B11018" t="str">
            <v>根管充填术</v>
          </cell>
        </row>
        <row r="11018">
          <cell r="D11018" t="str">
            <v>特殊充填材料(如各种银尖、钛尖等)</v>
          </cell>
          <cell r="E11018" t="str">
            <v>每根管</v>
          </cell>
          <cell r="F11018">
            <v>28</v>
          </cell>
          <cell r="G11018">
            <v>28</v>
          </cell>
          <cell r="H11018">
            <v>28</v>
          </cell>
          <cell r="I11018" t="str">
            <v>使用特殊仪器加收，螺旋充填器加收5元、热牙胶装置加收50元</v>
          </cell>
        </row>
        <row r="11019">
          <cell r="B11019" t="str">
            <v>显微根管治疗术</v>
          </cell>
          <cell r="C11019" t="str">
            <v>包括显微镜下复杂根管治疗、 根尖屏障制备等</v>
          </cell>
        </row>
        <row r="11019">
          <cell r="E11019" t="str">
            <v>每根管</v>
          </cell>
          <cell r="F11019">
            <v>300</v>
          </cell>
          <cell r="G11019">
            <v>300</v>
          </cell>
          <cell r="H11019">
            <v>300</v>
          </cell>
          <cell r="I11019" t="str">
            <v>使用特殊仪器加收30元</v>
          </cell>
        </row>
        <row r="11020">
          <cell r="B11020" t="str">
            <v>髓腔消毒术</v>
          </cell>
          <cell r="C11020" t="str">
            <v>包括：1.髓腔或根管消毒；2.瘘管治疗</v>
          </cell>
        </row>
        <row r="11020">
          <cell r="E11020" t="str">
            <v>每根管</v>
          </cell>
          <cell r="F11020">
            <v>14</v>
          </cell>
          <cell r="G11020">
            <v>14</v>
          </cell>
          <cell r="H11020">
            <v>14</v>
          </cell>
          <cell r="I11020" t="str">
            <v>使用特殊仪器(微波仪等)加收10元</v>
          </cell>
        </row>
        <row r="11021">
          <cell r="B11021" t="str">
            <v>牙髓塑化治疗术</v>
          </cell>
          <cell r="C11021" t="str">
            <v>含根管预备及塑化</v>
          </cell>
        </row>
        <row r="11021">
          <cell r="E11021" t="str">
            <v>每根管</v>
          </cell>
          <cell r="F11021">
            <v>20</v>
          </cell>
          <cell r="G11021">
            <v>20</v>
          </cell>
          <cell r="H11021">
            <v>20</v>
          </cell>
        </row>
        <row r="11022">
          <cell r="B11022" t="str">
            <v>根管再治疗术</v>
          </cell>
          <cell r="C11022" t="str">
            <v>包括：1.取根管内充物；2.疑难根管口的定位；3.不通根管的扩通；4.取根管内折断器械</v>
          </cell>
          <cell r="D11022" t="str">
            <v>特殊仪器及器械</v>
          </cell>
          <cell r="E11022" t="str">
            <v>每根管</v>
          </cell>
          <cell r="F11022">
            <v>63</v>
          </cell>
          <cell r="G11022">
            <v>63</v>
          </cell>
          <cell r="H11022">
            <v>63</v>
          </cell>
          <cell r="I11022" t="str">
            <v>使用显微镜、超声仪等特殊仪器加收30元</v>
          </cell>
        </row>
        <row r="11023">
          <cell r="B11023" t="str">
            <v>髓腔穿孔修补术</v>
          </cell>
          <cell r="C11023" t="str">
            <v>包括髓腔或根管穿孔</v>
          </cell>
          <cell r="D11023" t="str">
            <v>特殊材料</v>
          </cell>
          <cell r="E11023" t="str">
            <v>每根管</v>
          </cell>
          <cell r="F11023">
            <v>28</v>
          </cell>
          <cell r="G11023">
            <v>28</v>
          </cell>
          <cell r="H11023">
            <v>28</v>
          </cell>
          <cell r="I11023" t="str">
            <v>使用特殊仪器加收10元</v>
          </cell>
        </row>
        <row r="11024">
          <cell r="B11024" t="str">
            <v>根管壁穿孔外科修补术</v>
          </cell>
          <cell r="C11024" t="str">
            <v>含翻瓣、穿孔修补</v>
          </cell>
          <cell r="D11024" t="str">
            <v>根管充填及 特殊材料</v>
          </cell>
          <cell r="E11024" t="str">
            <v>每根管</v>
          </cell>
          <cell r="F11024">
            <v>100</v>
          </cell>
          <cell r="G11024">
            <v>100</v>
          </cell>
          <cell r="H11024">
            <v>100</v>
          </cell>
          <cell r="I11024" t="str">
            <v>使用特殊仪器加收30元</v>
          </cell>
        </row>
        <row r="11025">
          <cell r="B11025" t="str">
            <v>牙槽骨烧伤清创术</v>
          </cell>
          <cell r="C11025" t="str">
            <v>指牙髓治疗药物所致的烧伤；含去除坏死组织和死骨、上药。</v>
          </cell>
        </row>
        <row r="11025">
          <cell r="E11025" t="str">
            <v>次</v>
          </cell>
          <cell r="F11025">
            <v>40</v>
          </cell>
          <cell r="G11025">
            <v>40</v>
          </cell>
          <cell r="H11025">
            <v>40</v>
          </cell>
        </row>
        <row r="11026">
          <cell r="B11026" t="str">
            <v>根管内固定术</v>
          </cell>
          <cell r="C11026" t="str">
            <v>含根管预备</v>
          </cell>
          <cell r="D11026" t="str">
            <v>特殊固定材料</v>
          </cell>
          <cell r="E11026" t="str">
            <v>每根管</v>
          </cell>
          <cell r="F11026">
            <v>140</v>
          </cell>
          <cell r="G11026">
            <v>140</v>
          </cell>
          <cell r="H11026">
            <v>140</v>
          </cell>
        </row>
        <row r="11027">
          <cell r="B11027" t="str">
            <v>劈裂牙治疗</v>
          </cell>
          <cell r="C11027" t="str">
            <v>包括1.取劈裂牙残片;2.劈裂牙结扎</v>
          </cell>
          <cell r="D11027" t="str">
            <v>根管治疗</v>
          </cell>
          <cell r="E11027" t="str">
            <v>每牙</v>
          </cell>
          <cell r="F11027">
            <v>20</v>
          </cell>
          <cell r="G11027">
            <v>20</v>
          </cell>
          <cell r="H11027">
            <v>20</v>
          </cell>
        </row>
        <row r="11028">
          <cell r="B11028" t="str">
            <v>后牙纵折固定术</v>
          </cell>
          <cell r="C11028" t="str">
            <v>含麻醉固定、调</v>
          </cell>
          <cell r="D11028" t="str">
            <v>根管治疗及特殊固定材料</v>
          </cell>
          <cell r="E11028" t="str">
            <v>每牙</v>
          </cell>
          <cell r="F11028">
            <v>60</v>
          </cell>
          <cell r="G11028">
            <v>60</v>
          </cell>
          <cell r="H11028">
            <v>60</v>
          </cell>
        </row>
        <row r="11029">
          <cell r="B11029" t="str">
            <v>儿童牙科治疗</v>
          </cell>
        </row>
        <row r="11030">
          <cell r="B11030" t="str">
            <v>根尖诱导成形术</v>
          </cell>
          <cell r="C11030" t="str">
            <v>指年青恒牙牙根继续形成；含拔髓(保留牙乳头)、清洁干燥根管、导入诱导糊剂、充填</v>
          </cell>
          <cell r="D11030" t="str">
            <v>特殊充填材料</v>
          </cell>
          <cell r="E11030" t="str">
            <v>每根管</v>
          </cell>
          <cell r="F11030">
            <v>40</v>
          </cell>
          <cell r="G11030">
            <v>40</v>
          </cell>
          <cell r="H11030">
            <v>40</v>
          </cell>
        </row>
        <row r="11031">
          <cell r="B11031" t="str">
            <v>窝沟封闭</v>
          </cell>
          <cell r="C11031" t="str">
            <v>指预防恒前磨牙及磨牙窝沟龋；含清洁窝沟、酸蚀、涂封闭剂、固化、调磨</v>
          </cell>
          <cell r="D11031" t="str">
            <v>特殊窝沟封闭剂</v>
          </cell>
          <cell r="E11031" t="str">
            <v>每牙</v>
          </cell>
          <cell r="F11031">
            <v>30</v>
          </cell>
          <cell r="G11031">
            <v>30</v>
          </cell>
          <cell r="H11031">
            <v>30</v>
          </cell>
        </row>
        <row r="11032">
          <cell r="B11032" t="str">
            <v>乳牙预成冠修复</v>
          </cell>
          <cell r="C11032" t="str">
            <v>含牙体预备、试冠、粘结；包括合金冠修复乳磨牙大面积牙体缺损或做保持器的固位体</v>
          </cell>
          <cell r="D11032" t="str">
            <v>特殊材料</v>
          </cell>
          <cell r="E11032" t="str">
            <v>每牙</v>
          </cell>
          <cell r="F11032">
            <v>80</v>
          </cell>
          <cell r="G11032">
            <v>80</v>
          </cell>
          <cell r="H11032">
            <v>80</v>
          </cell>
        </row>
        <row r="11033">
          <cell r="B11033" t="str">
            <v>儿童前牙树脂冠修复</v>
          </cell>
          <cell r="C11033" t="str">
            <v>含牙体预备、试冠、粘结；包括树脂冠修复前牙大面积牙体缺损(外伤及龋患)</v>
          </cell>
          <cell r="D11033" t="str">
            <v>特殊材料</v>
          </cell>
          <cell r="E11033" t="str">
            <v>每牙</v>
          </cell>
          <cell r="F11033">
            <v>80</v>
          </cell>
          <cell r="G11033">
            <v>80</v>
          </cell>
          <cell r="H11033">
            <v>80</v>
          </cell>
        </row>
        <row r="11034">
          <cell r="B11034" t="str">
            <v>制戴固定式缺隙保持器</v>
          </cell>
          <cell r="C11034" t="str">
            <v>指用于乳牙早失，使继承恒牙正常萌出替换；含试冠、牙体预备、试带环、制作、粘结、复查</v>
          </cell>
          <cell r="D11034" t="str">
            <v>特殊材料、印模、模型制备、下颌舌弓、导萌式保持器、丝圈式保持器</v>
          </cell>
          <cell r="E11034" t="str">
            <v>次</v>
          </cell>
          <cell r="F11034">
            <v>150</v>
          </cell>
          <cell r="G11034">
            <v>150</v>
          </cell>
          <cell r="H11034">
            <v>150</v>
          </cell>
        </row>
        <row r="11035">
          <cell r="B11035" t="str">
            <v>制戴活动式缺隙保持器</v>
          </cell>
          <cell r="C11035" t="str">
            <v>指恒牙正常萌出替换</v>
          </cell>
          <cell r="D11035" t="str">
            <v>印模、模型制备</v>
          </cell>
          <cell r="E11035" t="str">
            <v>次</v>
          </cell>
          <cell r="F11035">
            <v>100</v>
          </cell>
          <cell r="G11035">
            <v>100</v>
          </cell>
          <cell r="H11035">
            <v>100</v>
          </cell>
        </row>
        <row r="11036">
          <cell r="B11036" t="str">
            <v>制戴活动矫正器</v>
          </cell>
          <cell r="C11036" t="str">
            <v>包括乳牙列或混合牙列部分错畸形的矫治</v>
          </cell>
          <cell r="D11036" t="str">
            <v>印模、模型材料、特殊矫正装置</v>
          </cell>
          <cell r="E11036" t="str">
            <v>单颌</v>
          </cell>
          <cell r="F11036">
            <v>300</v>
          </cell>
          <cell r="G11036">
            <v>300</v>
          </cell>
          <cell r="H11036">
            <v>300</v>
          </cell>
        </row>
        <row r="11037">
          <cell r="B11037" t="str">
            <v>前牙根折根牵引</v>
          </cell>
          <cell r="C11037" t="str">
            <v>指根折位于龈下经龈切及冠延长术后不能进行修复治疗而必须进行牙根牵引；含外伤牙根管治疗；制作牵引装置</v>
          </cell>
          <cell r="D11037" t="str">
            <v>矫正牵引装置材料、复诊更换牵引装置、印模、模型制备</v>
          </cell>
          <cell r="E11037" t="str">
            <v>每牙</v>
          </cell>
          <cell r="F11037">
            <v>240</v>
          </cell>
          <cell r="G11037">
            <v>240</v>
          </cell>
          <cell r="H11037">
            <v>240</v>
          </cell>
        </row>
        <row r="11038">
          <cell r="B11038" t="str">
            <v>钙化桥打通术</v>
          </cell>
          <cell r="C11038" t="str">
            <v>指年轻恒牙经活髓切断牙根已形成，需进一步根管治疗修复，但存在鈣化桥；含去旧充填体；打通钙化桥；根管治疗修复</v>
          </cell>
          <cell r="D11038" t="str">
            <v>特殊根管充填材料如银尖、钛尖</v>
          </cell>
          <cell r="E11038" t="str">
            <v>每根管</v>
          </cell>
          <cell r="F11038">
            <v>80</v>
          </cell>
          <cell r="G11038">
            <v>80</v>
          </cell>
          <cell r="H11038">
            <v>80</v>
          </cell>
        </row>
        <row r="11039">
          <cell r="B11039" t="str">
            <v>全牙列垫固定术</v>
          </cell>
          <cell r="C11039" t="str">
            <v>指用于恒牙外伤的治疗；含外伤牙的复位、固定、制作全牙列垫、试戴、复查</v>
          </cell>
          <cell r="D11039" t="str">
            <v>特殊材料、印模、模型制备</v>
          </cell>
          <cell r="E11039" t="str">
            <v>单颌</v>
          </cell>
          <cell r="F11039">
            <v>180</v>
          </cell>
          <cell r="G11039">
            <v>180</v>
          </cell>
          <cell r="H11039">
            <v>180</v>
          </cell>
        </row>
        <row r="11040">
          <cell r="B11040" t="str">
            <v>活髓切断术</v>
          </cell>
        </row>
        <row r="11040">
          <cell r="E11040" t="str">
            <v>每牙</v>
          </cell>
          <cell r="F11040">
            <v>40</v>
          </cell>
          <cell r="G11040">
            <v>40</v>
          </cell>
          <cell r="H11040">
            <v>40</v>
          </cell>
        </row>
        <row r="11041">
          <cell r="B11041" t="str">
            <v>牙周治疗</v>
          </cell>
        </row>
        <row r="11042">
          <cell r="B11042" t="str">
            <v>洁治</v>
          </cell>
          <cell r="C11042" t="str">
            <v>包括超声洁治或手工洁治，不含洁治后抛光</v>
          </cell>
        </row>
        <row r="11042">
          <cell r="E11042" t="str">
            <v>每牙</v>
          </cell>
          <cell r="F11042">
            <v>4.5</v>
          </cell>
          <cell r="G11042">
            <v>4.5</v>
          </cell>
          <cell r="H11042">
            <v>4.5</v>
          </cell>
        </row>
        <row r="11043">
          <cell r="B11043" t="str">
            <v>龈下刮治</v>
          </cell>
          <cell r="C11043" t="str">
            <v>包括龈下超声刮治或手工刮治</v>
          </cell>
        </row>
        <row r="11043">
          <cell r="E11043" t="str">
            <v>每牙</v>
          </cell>
          <cell r="F11043">
            <v>12</v>
          </cell>
          <cell r="G11043">
            <v>12</v>
          </cell>
          <cell r="H11043">
            <v>12</v>
          </cell>
          <cell r="I11043" t="str">
            <v>后牙龈下刮治加收21元</v>
          </cell>
        </row>
        <row r="11044">
          <cell r="B11044" t="str">
            <v>牙周固定</v>
          </cell>
          <cell r="C11044" t="str">
            <v>含结扎材料；包括结扎与联合固定</v>
          </cell>
          <cell r="D11044" t="str">
            <v>特殊材料如树脂、高强纤维</v>
          </cell>
          <cell r="E11044" t="str">
            <v>每牙</v>
          </cell>
          <cell r="F11044">
            <v>15</v>
          </cell>
          <cell r="G11044">
            <v>15</v>
          </cell>
          <cell r="H11044">
            <v>15</v>
          </cell>
        </row>
        <row r="11045">
          <cell r="B11045" t="str">
            <v>去除牙周固定</v>
          </cell>
          <cell r="C11045" t="str">
            <v>包括去除各种牙周固定材料</v>
          </cell>
        </row>
        <row r="11045">
          <cell r="E11045" t="str">
            <v>每牙</v>
          </cell>
          <cell r="F11045">
            <v>5</v>
          </cell>
          <cell r="G11045">
            <v>5</v>
          </cell>
          <cell r="H11045">
            <v>5</v>
          </cell>
        </row>
        <row r="11046">
          <cell r="B11046" t="str">
            <v>牙面光洁术</v>
          </cell>
          <cell r="C11046" t="str">
            <v>包括洁治后抛光；喷砂</v>
          </cell>
          <cell r="D11046" t="str">
            <v>特殊材料</v>
          </cell>
          <cell r="E11046" t="str">
            <v>每牙</v>
          </cell>
          <cell r="F11046">
            <v>5</v>
          </cell>
          <cell r="G11046">
            <v>5</v>
          </cell>
          <cell r="H11046">
            <v>5</v>
          </cell>
          <cell r="I11046" t="str">
            <v>超过12颗牙按12颗收</v>
          </cell>
        </row>
        <row r="11047">
          <cell r="B11047" t="str">
            <v>牙龈保护剂塞治</v>
          </cell>
          <cell r="C11047" t="str">
            <v>含牙龈表面及牙间隙</v>
          </cell>
          <cell r="D11047" t="str">
            <v>特殊保护剂</v>
          </cell>
          <cell r="E11047" t="str">
            <v>每牙</v>
          </cell>
          <cell r="F11047">
            <v>5</v>
          </cell>
          <cell r="G11047">
            <v>5</v>
          </cell>
          <cell r="H11047">
            <v>5</v>
          </cell>
        </row>
        <row r="11048">
          <cell r="B11048" t="str">
            <v>急性坏死性龈炎局部清创</v>
          </cell>
          <cell r="C11048" t="str">
            <v>包括局部清创、药物冲洗及上药</v>
          </cell>
        </row>
        <row r="11048">
          <cell r="E11048" t="str">
            <v>每牙</v>
          </cell>
          <cell r="F11048">
            <v>10</v>
          </cell>
          <cell r="G11048">
            <v>10</v>
          </cell>
          <cell r="H11048">
            <v>10</v>
          </cell>
        </row>
        <row r="11049">
          <cell r="B11049" t="str">
            <v>根面平整术</v>
          </cell>
          <cell r="C11049" t="str">
            <v>包括手工根面平整</v>
          </cell>
        </row>
        <row r="11049">
          <cell r="E11049" t="str">
            <v>每牙</v>
          </cell>
          <cell r="F11049">
            <v>23</v>
          </cell>
          <cell r="G11049">
            <v>23</v>
          </cell>
          <cell r="H11049">
            <v>23</v>
          </cell>
          <cell r="I11049" t="str">
            <v>超声根面平整加收2元，Vector超声加收50元</v>
          </cell>
        </row>
        <row r="11050">
          <cell r="B11050" t="str">
            <v>粘膜治疗</v>
          </cell>
        </row>
        <row r="11051">
          <cell r="B11051" t="str">
            <v>口腔粘膜病系统治疗设计</v>
          </cell>
        </row>
        <row r="11051">
          <cell r="E11051" t="str">
            <v>次</v>
          </cell>
          <cell r="F11051">
            <v>20</v>
          </cell>
          <cell r="G11051">
            <v>20</v>
          </cell>
          <cell r="H11051">
            <v>20</v>
          </cell>
        </row>
        <row r="11052">
          <cell r="B11052" t="str">
            <v>口腔粘膜雾化治疗</v>
          </cell>
        </row>
        <row r="11052">
          <cell r="E11052" t="str">
            <v>次</v>
          </cell>
          <cell r="F11052">
            <v>10</v>
          </cell>
          <cell r="G11052">
            <v>10</v>
          </cell>
          <cell r="H11052">
            <v>10</v>
          </cell>
        </row>
        <row r="11053">
          <cell r="B11053" t="str">
            <v>口腔粘膜病特殊治疗</v>
          </cell>
        </row>
        <row r="11053">
          <cell r="E11053" t="str">
            <v>每部位</v>
          </cell>
          <cell r="F11053" t="str">
            <v>市场调节价</v>
          </cell>
          <cell r="G11053" t="str">
            <v>市场调节价</v>
          </cell>
          <cell r="H11053" t="str">
            <v>市场调节价</v>
          </cell>
          <cell r="I11053" t="str">
            <v>红外线、微波、冷冻、频谱等法分别计价</v>
          </cell>
        </row>
        <row r="11054">
          <cell r="B11054" t="str">
            <v>口腔颌面外科治疗</v>
          </cell>
        </row>
        <row r="11055">
          <cell r="B11055" t="str">
            <v>颞下颌关节复位</v>
          </cell>
          <cell r="C11055" t="str">
            <v>指限制下颌运动的手法复位</v>
          </cell>
        </row>
        <row r="11055">
          <cell r="E11055" t="str">
            <v>次</v>
          </cell>
          <cell r="F11055">
            <v>40</v>
          </cell>
          <cell r="G11055">
            <v>40</v>
          </cell>
          <cell r="H11055">
            <v>40</v>
          </cell>
        </row>
        <row r="11056">
          <cell r="B11056" t="str">
            <v>冠周炎局部治疗</v>
          </cell>
          <cell r="C11056" t="str">
            <v>含药液冲洗盲袋及上药</v>
          </cell>
        </row>
        <row r="11056">
          <cell r="E11056" t="str">
            <v>每牙</v>
          </cell>
          <cell r="F11056">
            <v>15</v>
          </cell>
          <cell r="G11056">
            <v>15</v>
          </cell>
          <cell r="H11056">
            <v>15</v>
          </cell>
        </row>
        <row r="11057">
          <cell r="B11057" t="str">
            <v>干槽症换药</v>
          </cell>
          <cell r="C11057" t="str">
            <v>含清理拔牙创、药物冲洗、骨创填塞</v>
          </cell>
          <cell r="D11057" t="str">
            <v>特殊材料</v>
          </cell>
          <cell r="E11057" t="str">
            <v>每牙</v>
          </cell>
          <cell r="F11057">
            <v>20</v>
          </cell>
          <cell r="G11057">
            <v>20</v>
          </cell>
          <cell r="H11057">
            <v>20</v>
          </cell>
        </row>
        <row r="11058">
          <cell r="B11058" t="str">
            <v>涎腺导管扩大术</v>
          </cell>
        </row>
        <row r="11058">
          <cell r="E11058" t="str">
            <v>次</v>
          </cell>
          <cell r="F11058">
            <v>30</v>
          </cell>
          <cell r="G11058">
            <v>30</v>
          </cell>
          <cell r="H11058">
            <v>30</v>
          </cell>
        </row>
        <row r="11059">
          <cell r="B11059" t="str">
            <v>腮腺导管内药物灌注治疗</v>
          </cell>
        </row>
        <row r="11059">
          <cell r="E11059" t="str">
            <v>次</v>
          </cell>
          <cell r="F11059">
            <v>25</v>
          </cell>
          <cell r="G11059">
            <v>25</v>
          </cell>
          <cell r="H11059">
            <v>25</v>
          </cell>
        </row>
        <row r="11060">
          <cell r="B11060" t="str">
            <v>面神经功能训练</v>
          </cell>
          <cell r="C11060" t="str">
            <v>含面神经周围支支配区共十项面部表情运动功能的示教及训练</v>
          </cell>
        </row>
        <row r="11060">
          <cell r="E11060" t="str">
            <v>次</v>
          </cell>
          <cell r="F11060">
            <v>42</v>
          </cell>
          <cell r="G11060">
            <v>42</v>
          </cell>
          <cell r="H11060">
            <v>42</v>
          </cell>
        </row>
        <row r="11061">
          <cell r="B11061" t="str">
            <v>腭裂术后语音训练治疗</v>
          </cell>
          <cell r="C11061" t="str">
            <v>包括常规语音治疗、鼻咽纤维镜反馈治疗、鼻音计反馈治疗、听说反馈治疗、腭电图仪反馈治疗；不含制作腭托</v>
          </cell>
          <cell r="D11061" t="str">
            <v>特殊材料</v>
          </cell>
          <cell r="E11061" t="str">
            <v>次</v>
          </cell>
          <cell r="F11061">
            <v>50</v>
          </cell>
          <cell r="G11061">
            <v>50</v>
          </cell>
          <cell r="H11061">
            <v>50</v>
          </cell>
        </row>
        <row r="11062">
          <cell r="B11062" t="str">
            <v>口腔颌面部各类冷冻治疗</v>
          </cell>
          <cell r="C11062" t="str">
            <v>包括口腔及颌面部各类小肿物的冷冻治疗</v>
          </cell>
        </row>
        <row r="11062">
          <cell r="E11062" t="str">
            <v>每部位</v>
          </cell>
          <cell r="F11062">
            <v>20</v>
          </cell>
          <cell r="G11062">
            <v>20</v>
          </cell>
          <cell r="H11062">
            <v>20</v>
          </cell>
        </row>
        <row r="11063">
          <cell r="B11063" t="str">
            <v>口腔关节病治疗</v>
          </cell>
        </row>
        <row r="11064">
          <cell r="B11064" t="str">
            <v>颞颌关节腔内封闭治疗</v>
          </cell>
          <cell r="C11064" t="str">
            <v>包括封闭治疗或药物注射</v>
          </cell>
        </row>
        <row r="11064">
          <cell r="E11064" t="str">
            <v>单侧</v>
          </cell>
          <cell r="F11064">
            <v>40</v>
          </cell>
          <cell r="G11064">
            <v>40</v>
          </cell>
          <cell r="H11064">
            <v>40</v>
          </cell>
        </row>
        <row r="11065">
          <cell r="B11065" t="str">
            <v>关节腔灌洗治疗</v>
          </cell>
        </row>
        <row r="11065">
          <cell r="E11065" t="str">
            <v>单侧</v>
          </cell>
          <cell r="F11065">
            <v>60</v>
          </cell>
          <cell r="G11065">
            <v>60</v>
          </cell>
          <cell r="H11065">
            <v>60</v>
          </cell>
        </row>
        <row r="11066">
          <cell r="B11066" t="str">
            <v>调磨垫</v>
          </cell>
        </row>
        <row r="11066">
          <cell r="E11066" t="str">
            <v>每次</v>
          </cell>
          <cell r="F11066">
            <v>20</v>
          </cell>
          <cell r="G11066">
            <v>20</v>
          </cell>
          <cell r="H11066">
            <v>20</v>
          </cell>
        </row>
        <row r="11067">
          <cell r="B11067" t="str">
            <v>关节镜手术治疗</v>
          </cell>
          <cell r="C11067" t="str">
            <v>包括颞下颌关节活检术或颞下颌关节盘复位术或骨关节病刨削术</v>
          </cell>
          <cell r="D11067" t="str">
            <v>特殊材料</v>
          </cell>
          <cell r="E11067" t="str">
            <v>单侧</v>
          </cell>
          <cell r="F11067">
            <v>1000</v>
          </cell>
          <cell r="G11067">
            <v>1000</v>
          </cell>
          <cell r="H11067">
            <v>1000</v>
          </cell>
          <cell r="I11067" t="str">
            <v>关节下腔治疗加收200元</v>
          </cell>
        </row>
        <row r="11068">
          <cell r="B11068" t="str">
            <v>关节下腔关节镜手术治疗</v>
          </cell>
        </row>
        <row r="11068">
          <cell r="E11068" t="str">
            <v>单侧</v>
          </cell>
          <cell r="F11068">
            <v>1200</v>
          </cell>
          <cell r="G11068">
            <v>1200</v>
          </cell>
          <cell r="H11068">
            <v>1200</v>
          </cell>
        </row>
        <row r="11069">
          <cell r="B11069" t="str">
            <v>固定修复</v>
          </cell>
        </row>
        <row r="11070">
          <cell r="B11070" t="str">
            <v>冠修复</v>
          </cell>
        </row>
        <row r="11071">
          <cell r="B11071" t="str">
            <v>冠修复基本费</v>
          </cell>
          <cell r="C11071" t="str">
            <v>含牙体预备，药线排龈，测色</v>
          </cell>
          <cell r="D11071" t="str">
            <v>特殊材料</v>
          </cell>
          <cell r="E11071" t="str">
            <v>每牙</v>
          </cell>
          <cell r="F11071">
            <v>196</v>
          </cell>
          <cell r="G11071">
            <v>196</v>
          </cell>
          <cell r="H11071">
            <v>196</v>
          </cell>
          <cell r="I11071" t="str">
            <v>记录加收20元</v>
          </cell>
        </row>
        <row r="11072">
          <cell r="B11072" t="str">
            <v>镍铬铸造冠制作费</v>
          </cell>
          <cell r="C11072" t="str">
            <v>含铸造冠预备体修整，制作蜡型，铸造，就位抛光</v>
          </cell>
          <cell r="D11072" t="str">
            <v>特殊材料</v>
          </cell>
          <cell r="E11072" t="str">
            <v>每牙</v>
          </cell>
          <cell r="F11072">
            <v>170</v>
          </cell>
          <cell r="G11072">
            <v>170</v>
          </cell>
          <cell r="H11072">
            <v>170</v>
          </cell>
          <cell r="I11072" t="str">
            <v>钛合金加收70元，钴铬加收100元，纯钛加收560元，金钯加收580元和金价</v>
          </cell>
        </row>
        <row r="11073">
          <cell r="B11073" t="str">
            <v>氧化铝全瓷制作费</v>
          </cell>
          <cell r="C11073" t="str">
            <v>含全瓷冠预备体修整，堆瓷，铸造，外瓷冠制作</v>
          </cell>
        </row>
        <row r="11073">
          <cell r="E11073" t="str">
            <v>每牙</v>
          </cell>
          <cell r="F11073">
            <v>1800</v>
          </cell>
          <cell r="G11073">
            <v>1800</v>
          </cell>
          <cell r="H11073">
            <v>1800</v>
          </cell>
          <cell r="I11073" t="str">
            <v>氧化锆加收1600元</v>
          </cell>
        </row>
        <row r="11074">
          <cell r="B11074" t="str">
            <v>镍铬烤瓷冠制作工艺</v>
          </cell>
          <cell r="C11074" t="str">
            <v>含烤瓷冠预备体修整，制作蜡型，铸造，烤瓷，上釉</v>
          </cell>
          <cell r="D11074" t="str">
            <v>特殊材料</v>
          </cell>
          <cell r="E11074" t="str">
            <v>每牙</v>
          </cell>
          <cell r="F11074">
            <v>350</v>
          </cell>
          <cell r="G11074">
            <v>350</v>
          </cell>
          <cell r="H11074">
            <v>350</v>
          </cell>
          <cell r="I11074" t="str">
            <v>钴铬400元、钛合金加收300元，纯钛加收700元，金铂加收800元和金价，金沉积前牙加收1200元，后牙1500元，镍铬镀金加收390元，牙龈瓷加收40元，肩台瓷加收60元</v>
          </cell>
        </row>
        <row r="11075">
          <cell r="B11075" t="str">
            <v>临时修复体</v>
          </cell>
          <cell r="C11075" t="str">
            <v>含修复体直接成形，试戴，抛光</v>
          </cell>
        </row>
        <row r="11075">
          <cell r="E11075" t="str">
            <v>每牙</v>
          </cell>
          <cell r="F11075">
            <v>60</v>
          </cell>
          <cell r="G11075">
            <v>60</v>
          </cell>
          <cell r="H11075">
            <v>60</v>
          </cell>
          <cell r="I11075" t="str">
            <v>进口手调加收20元，间接成形加收20元，简易桩冠加收120元</v>
          </cell>
        </row>
        <row r="11076">
          <cell r="B11076" t="str">
            <v>嵌体修复</v>
          </cell>
        </row>
        <row r="11077">
          <cell r="B11077" t="str">
            <v>嵌体修复基本费</v>
          </cell>
          <cell r="C11077" t="str">
            <v>含牙体预备，药线排龈，蜡记录</v>
          </cell>
        </row>
        <row r="11077">
          <cell r="E11077" t="str">
            <v>每牙</v>
          </cell>
          <cell r="F11077">
            <v>130</v>
          </cell>
          <cell r="G11077">
            <v>130</v>
          </cell>
          <cell r="H11077">
            <v>130</v>
          </cell>
        </row>
        <row r="11078">
          <cell r="B11078" t="str">
            <v>钴铬嵌体制作费</v>
          </cell>
          <cell r="C11078" t="str">
            <v>含制作蜡型，铸造，调磨，就位抛光</v>
          </cell>
        </row>
        <row r="11078">
          <cell r="E11078" t="str">
            <v>每牙</v>
          </cell>
          <cell r="F11078">
            <v>125</v>
          </cell>
          <cell r="G11078">
            <v>125</v>
          </cell>
          <cell r="H11078">
            <v>125</v>
          </cell>
          <cell r="I11078" t="str">
            <v>复面加收100元，金钯、金铂加收金价，瓷嵌体加收800元</v>
          </cell>
        </row>
        <row r="11079">
          <cell r="B11079" t="str">
            <v>桩核根冒修复</v>
          </cell>
        </row>
        <row r="11080">
          <cell r="B11080" t="str">
            <v>桩核根冒修复基本费</v>
          </cell>
          <cell r="C11080" t="str">
            <v>含牙体预备，直接法形成蜡型，试戴</v>
          </cell>
          <cell r="D11080" t="str">
            <v>间接蜡型</v>
          </cell>
          <cell r="E11080" t="str">
            <v>每根</v>
          </cell>
          <cell r="F11080">
            <v>120</v>
          </cell>
          <cell r="G11080">
            <v>120</v>
          </cell>
          <cell r="H11080">
            <v>120</v>
          </cell>
          <cell r="I11080" t="str">
            <v>单核双根加收60元</v>
          </cell>
        </row>
        <row r="11081">
          <cell r="B11081" t="str">
            <v>钴铬桩核制作费</v>
          </cell>
          <cell r="C11081" t="str">
            <v>含蜡型铸造，修整，就位，调磨</v>
          </cell>
          <cell r="D11081" t="str">
            <v>特殊材料</v>
          </cell>
          <cell r="E11081" t="str">
            <v>每根</v>
          </cell>
          <cell r="F11081">
            <v>56</v>
          </cell>
          <cell r="G11081">
            <v>56</v>
          </cell>
          <cell r="H11081">
            <v>56</v>
          </cell>
          <cell r="I11081" t="str">
            <v>钛合金加收120元，纯钛加收140元，金钯加收240元和金价，纤维桩加收300元，纤维桩树脂核加收100元，铸瓷桩加收600元，氧化锆桩加收1300元。</v>
          </cell>
        </row>
        <row r="11082">
          <cell r="B11082" t="str">
            <v>贴面修复</v>
          </cell>
          <cell r="C11082" t="str">
            <v>含牙体预备，药线排龈，试戴</v>
          </cell>
        </row>
        <row r="11082">
          <cell r="E11082" t="str">
            <v>每牙</v>
          </cell>
          <cell r="F11082">
            <v>210</v>
          </cell>
          <cell r="G11082">
            <v>210</v>
          </cell>
          <cell r="H11082">
            <v>210</v>
          </cell>
          <cell r="I11082" t="str">
            <v>聚合瓷贴面加收500元，全瓷贴面加收900元</v>
          </cell>
        </row>
        <row r="11083">
          <cell r="B11083" t="str">
            <v>桩冠修复</v>
          </cell>
          <cell r="C11083" t="str">
            <v>含牙体预备，记录，制桩蜡型，技工室制作桩，试桩，制冠蜡型，技工室制作完成桩冠，试戴桩冠；包括简单桩冠，铸造桩冠</v>
          </cell>
        </row>
        <row r="11083">
          <cell r="E11083" t="str">
            <v>每牙</v>
          </cell>
          <cell r="F11083">
            <v>180</v>
          </cell>
          <cell r="G11083">
            <v>180</v>
          </cell>
          <cell r="H11083">
            <v>180</v>
          </cell>
          <cell r="I11083" t="str">
            <v>瓷贴面加收380元</v>
          </cell>
        </row>
        <row r="11084">
          <cell r="B11084" t="str">
            <v>固定桥修复基本费</v>
          </cell>
          <cell r="C11084" t="str">
            <v>含牙体预备，药线排龈，蜡记录，测色；包括铸造固定桥、钴铬烤瓷桥、纯钛烤瓷桥、钛合金烤瓷桥</v>
          </cell>
        </row>
        <row r="11084">
          <cell r="E11084" t="str">
            <v>每牙</v>
          </cell>
          <cell r="F11084">
            <v>160</v>
          </cell>
          <cell r="G11084">
            <v>160</v>
          </cell>
          <cell r="H11084">
            <v>160</v>
          </cell>
        </row>
        <row r="11085">
          <cell r="B11085" t="str">
            <v>固定修复计算机辅助设计</v>
          </cell>
          <cell r="C11085" t="str">
            <v>包括计算机辅助设计制作全冠、嵌体、固定桥、种植体、微螺钉枝搞导板</v>
          </cell>
          <cell r="D11085" t="str">
            <v>加工费</v>
          </cell>
          <cell r="E11085" t="str">
            <v>每牙</v>
          </cell>
          <cell r="F11085">
            <v>2000</v>
          </cell>
          <cell r="G11085">
            <v>2000</v>
          </cell>
          <cell r="H11085">
            <v>2000</v>
          </cell>
        </row>
        <row r="11086">
          <cell r="B11086" t="str">
            <v>咬合重建</v>
          </cell>
          <cell r="C11086" t="str">
            <v>含全牙列固定修复咬合重建，改变原关系，升高垂直距离咬合分析，X线头影测量，研究模型设计与修整，牙体预备，转移面弓与上颌架；包括复杂冠桥修复</v>
          </cell>
        </row>
        <row r="11086">
          <cell r="E11086" t="str">
            <v>次</v>
          </cell>
          <cell r="F11086" t="str">
            <v>市场调节价</v>
          </cell>
          <cell r="G11086" t="str">
            <v>市场调节价</v>
          </cell>
          <cell r="H11086" t="str">
            <v>市场调节价</v>
          </cell>
          <cell r="I11086" t="str">
            <v>特殊设计费加收200元</v>
          </cell>
        </row>
        <row r="11087">
          <cell r="B11087" t="str">
            <v>粘结</v>
          </cell>
          <cell r="C11087" t="str">
            <v>含各种修复体的消毒，玻璃离子粘固</v>
          </cell>
          <cell r="D11087" t="str">
            <v>特殊粘接剂</v>
          </cell>
          <cell r="E11087" t="str">
            <v>每牙</v>
          </cell>
          <cell r="F11087">
            <v>35</v>
          </cell>
          <cell r="G11087">
            <v>35</v>
          </cell>
          <cell r="H11087">
            <v>35</v>
          </cell>
          <cell r="I11087" t="str">
            <v>树脂粘结加收80元</v>
          </cell>
        </row>
        <row r="11088">
          <cell r="B11088" t="str">
            <v>数字化印模</v>
          </cell>
          <cell r="C11088" t="str">
            <v>牙体预备完成后使用口内数字化光学扫描仪对基牙，其他牙齿及上下牙咬合情况进行光学印模记录，软件重建数字模型后通过互联网发送至义齿加工所，3D打印树脂模型</v>
          </cell>
        </row>
        <row r="11088">
          <cell r="E11088" t="str">
            <v>次</v>
          </cell>
          <cell r="F11088" t="str">
            <v>市场调节价</v>
          </cell>
          <cell r="G11088" t="str">
            <v>市场调节价</v>
          </cell>
          <cell r="H11088" t="str">
            <v>市场调节价</v>
          </cell>
          <cell r="I11088" t="str">
            <v>全口，</v>
          </cell>
        </row>
        <row r="11089">
          <cell r="B11089" t="str">
            <v>可摘义齿修复</v>
          </cell>
        </row>
        <row r="11090">
          <cell r="B11090" t="str">
            <v>活动桥</v>
          </cell>
          <cell r="C11090" t="str">
            <v>包括普通弯制卡环、整体铸造卡环及支托活动桥</v>
          </cell>
        </row>
        <row r="11090">
          <cell r="E11090" t="str">
            <v>每牙</v>
          </cell>
          <cell r="F11090">
            <v>60</v>
          </cell>
          <cell r="G11090">
            <v>60</v>
          </cell>
          <cell r="H11090">
            <v>60</v>
          </cell>
        </row>
        <row r="11091">
          <cell r="B11091" t="str">
            <v>塑料可摘局部义齿</v>
          </cell>
          <cell r="C11091" t="str">
            <v>含牙体预备，义齿设计，咬合检查，模型制作，卡环弯制，义齿试戴</v>
          </cell>
        </row>
        <row r="11091">
          <cell r="E11091" t="str">
            <v>每牙</v>
          </cell>
          <cell r="F11091">
            <v>80</v>
          </cell>
          <cell r="G11091">
            <v>80</v>
          </cell>
          <cell r="H11091">
            <v>80</v>
          </cell>
          <cell r="I11091" t="str">
            <v>3牙以下按3牙收，10牙以上按10牙收</v>
          </cell>
        </row>
        <row r="11092">
          <cell r="B11092" t="str">
            <v>铸造可摘局部义齿</v>
          </cell>
        </row>
        <row r="11093">
          <cell r="B11093" t="str">
            <v>钴铬铸造可摘局部义齿</v>
          </cell>
          <cell r="C11093" t="str">
            <v>含牙体预备，义齿设计，咬合检查，模型制作，义齿制作、试戴，包括覆盖义齿</v>
          </cell>
        </row>
        <row r="11093">
          <cell r="E11093" t="str">
            <v>每牙</v>
          </cell>
          <cell r="F11093">
            <v>240</v>
          </cell>
          <cell r="G11093">
            <v>240</v>
          </cell>
          <cell r="H11093">
            <v>240</v>
          </cell>
          <cell r="I11093" t="str">
            <v>6牙以上按6牙收，2牙及以下按2牙收，过中线4牙以下按4牙收</v>
          </cell>
        </row>
        <row r="11094">
          <cell r="B11094" t="str">
            <v>钛合金铸造可摘局部义齿</v>
          </cell>
          <cell r="C11094" t="str">
            <v>含牙体预备，义齿设计，咬合检查，模型制作，义齿制作、试戴，包括覆盖义齿</v>
          </cell>
        </row>
        <row r="11094">
          <cell r="E11094" t="str">
            <v>每牙</v>
          </cell>
          <cell r="F11094">
            <v>800</v>
          </cell>
          <cell r="G11094">
            <v>800</v>
          </cell>
          <cell r="H11094">
            <v>800</v>
          </cell>
          <cell r="I11094" t="str">
            <v>中支架加收800元，大支架加收1100元</v>
          </cell>
        </row>
        <row r="11095">
          <cell r="B11095" t="str">
            <v>纯钛铸造可摘局部义齿</v>
          </cell>
          <cell r="C11095" t="str">
            <v>含牙体预备，义齿设计，咬合检查，模型制作，义齿制作、试戴，包括覆盖义齿</v>
          </cell>
        </row>
        <row r="11095">
          <cell r="E11095" t="str">
            <v>每牙</v>
          </cell>
          <cell r="F11095">
            <v>1700</v>
          </cell>
          <cell r="G11095">
            <v>1700</v>
          </cell>
          <cell r="H11095">
            <v>1700</v>
          </cell>
          <cell r="I11095" t="str">
            <v>中支架加收1500元，大支架加收2100元</v>
          </cell>
        </row>
        <row r="11096">
          <cell r="B11096" t="str">
            <v>vitalin铸造可摘局部义齿</v>
          </cell>
          <cell r="C11096" t="str">
            <v>含牙体预备，义齿设计，咬合检查，模型制作，义齿制作、试戴，包括覆盖义齿</v>
          </cell>
        </row>
        <row r="11096">
          <cell r="E11096" t="str">
            <v>每牙</v>
          </cell>
          <cell r="F11096">
            <v>1100</v>
          </cell>
          <cell r="G11096">
            <v>1100</v>
          </cell>
          <cell r="H11096">
            <v>1100</v>
          </cell>
          <cell r="I11096" t="str">
            <v>中支架加收1000元，大支架加收1300元</v>
          </cell>
        </row>
        <row r="11097">
          <cell r="B11097" t="str">
            <v>隐形义齿</v>
          </cell>
          <cell r="C11097" t="str">
            <v>含模型制作，义齿设计，试戴，抛光</v>
          </cell>
          <cell r="D11097" t="str">
            <v>附着体成品件，加工费</v>
          </cell>
          <cell r="E11097" t="str">
            <v>每牙</v>
          </cell>
          <cell r="F11097">
            <v>300</v>
          </cell>
          <cell r="G11097">
            <v>300</v>
          </cell>
          <cell r="H11097">
            <v>300</v>
          </cell>
          <cell r="I11097" t="str">
            <v>每加一牙加收80元</v>
          </cell>
        </row>
        <row r="11098">
          <cell r="B11098" t="str">
            <v>即刻义齿</v>
          </cell>
          <cell r="C11098" t="str">
            <v>含拔牙前印模，制作模型，模型修整，义齿制作，试戴</v>
          </cell>
        </row>
        <row r="11098">
          <cell r="E11098" t="str">
            <v>每牙</v>
          </cell>
          <cell r="F11098">
            <v>200</v>
          </cell>
          <cell r="G11098">
            <v>200</v>
          </cell>
          <cell r="H11098">
            <v>200</v>
          </cell>
          <cell r="I11098" t="str">
            <v>每加一牙加收80元</v>
          </cell>
        </row>
        <row r="11099">
          <cell r="B11099" t="str">
            <v>附着体义齿</v>
          </cell>
          <cell r="C11099" t="str">
            <v>含个别托盘制作，修整模型，模型观测，固位体平行度测量，平行研磨，试排牙，调改义齿</v>
          </cell>
          <cell r="D11099" t="str">
            <v>附着体成品件，加工费</v>
          </cell>
          <cell r="E11099" t="str">
            <v>每套</v>
          </cell>
          <cell r="F11099">
            <v>1000</v>
          </cell>
          <cell r="G11099">
            <v>1000</v>
          </cell>
          <cell r="H11099">
            <v>1000</v>
          </cell>
          <cell r="I11099" t="str">
            <v>附着体成品件及加工费按各地实际费用收取</v>
          </cell>
        </row>
        <row r="11100">
          <cell r="B11100" t="str">
            <v>总义齿</v>
          </cell>
        </row>
        <row r="11101">
          <cell r="B11101" t="str">
            <v>总义齿基本费</v>
          </cell>
          <cell r="C11101" t="str">
            <v>含义齿设计，做个别托盘，关系记录，面弓转移，试戴，咬合检查，模型制作</v>
          </cell>
          <cell r="D11101" t="str">
            <v>铸造金属基托，金属加强网</v>
          </cell>
          <cell r="E11101" t="str">
            <v>单颌</v>
          </cell>
          <cell r="F11101">
            <v>560</v>
          </cell>
          <cell r="G11101">
            <v>560</v>
          </cell>
          <cell r="H11101">
            <v>560</v>
          </cell>
          <cell r="I11101" t="str">
            <v>拜耳牙，凯丰牙，高丝磨牙加收20元/牙，凯晶四色加收30元/牙，凯标，登式柏，IPN加收50元/牙</v>
          </cell>
        </row>
        <row r="11102">
          <cell r="B11102" t="str">
            <v>热凝塑料基托制作费</v>
          </cell>
          <cell r="C11102" t="str">
            <v>蜡型制作，排牙，成形，调磨</v>
          </cell>
          <cell r="D11102" t="str">
            <v>特殊材料</v>
          </cell>
          <cell r="E11102" t="str">
            <v>单颌</v>
          </cell>
          <cell r="F11102">
            <v>110</v>
          </cell>
          <cell r="G11102">
            <v>110</v>
          </cell>
          <cell r="H11102">
            <v>110</v>
          </cell>
          <cell r="I11102" t="str">
            <v>自凝注塑加收390元，热凝注塑加收890元</v>
          </cell>
        </row>
        <row r="11103">
          <cell r="B11103" t="str">
            <v>钴铬整铸支架或铸网费</v>
          </cell>
          <cell r="C11103" t="str">
            <v>蜡型制作，铸造，成形，调磨，</v>
          </cell>
          <cell r="D11103" t="str">
            <v>特殊材料</v>
          </cell>
          <cell r="E11103" t="str">
            <v>单颌</v>
          </cell>
          <cell r="F11103">
            <v>1290</v>
          </cell>
          <cell r="G11103">
            <v>1290</v>
          </cell>
          <cell r="H11103">
            <v>1290</v>
          </cell>
          <cell r="I11103" t="str">
            <v>钛合金加收100元，纯钛加收2000元（含支架探伤测定）</v>
          </cell>
        </row>
        <row r="11104">
          <cell r="B11104" t="str">
            <v>修复体整理</v>
          </cell>
        </row>
        <row r="11105">
          <cell r="B11105" t="str">
            <v>拆冠桥</v>
          </cell>
          <cell r="C11105" t="str">
            <v>包括锤造冠</v>
          </cell>
        </row>
        <row r="11105">
          <cell r="E11105" t="str">
            <v>每牙</v>
          </cell>
          <cell r="F11105">
            <v>20</v>
          </cell>
          <cell r="G11105">
            <v>20</v>
          </cell>
          <cell r="H11105">
            <v>20</v>
          </cell>
          <cell r="I11105" t="str">
            <v>铸造冠拆除加收1倍</v>
          </cell>
        </row>
        <row r="11106">
          <cell r="B11106" t="str">
            <v>拆桩</v>
          </cell>
          <cell r="C11106" t="str">
            <v>包括预成桩、各种材料的桩核</v>
          </cell>
        </row>
        <row r="11106">
          <cell r="E11106" t="str">
            <v>每牙</v>
          </cell>
          <cell r="F11106">
            <v>20</v>
          </cell>
          <cell r="G11106">
            <v>20</v>
          </cell>
          <cell r="H11106">
            <v>20</v>
          </cell>
          <cell r="I11106" t="str">
            <v>复杂加收20元</v>
          </cell>
        </row>
        <row r="11107">
          <cell r="B11107" t="str">
            <v>加焊</v>
          </cell>
          <cell r="C11107" t="str">
            <v>包括锡焊、金焊、银焊</v>
          </cell>
          <cell r="D11107" t="str">
            <v>焊接材料</v>
          </cell>
          <cell r="E11107" t="str">
            <v>每2mm缺隙</v>
          </cell>
          <cell r="F11107">
            <v>10</v>
          </cell>
          <cell r="G11107">
            <v>10</v>
          </cell>
          <cell r="H11107">
            <v>10</v>
          </cell>
          <cell r="I11107" t="str">
            <v>＞2mm加收、激光焊接加收 20元</v>
          </cell>
        </row>
        <row r="11108">
          <cell r="B11108" t="str">
            <v>加装饰面</v>
          </cell>
          <cell r="C11108" t="str">
            <v>包括桩冠、桥体</v>
          </cell>
          <cell r="D11108" t="str">
            <v>特殊材料</v>
          </cell>
          <cell r="E11108" t="str">
            <v>每牙</v>
          </cell>
          <cell r="F11108">
            <v>30</v>
          </cell>
          <cell r="G11108">
            <v>30</v>
          </cell>
          <cell r="H11108">
            <v>30</v>
          </cell>
        </row>
        <row r="11109">
          <cell r="B11109" t="str">
            <v>烤瓷冠崩瓷修理</v>
          </cell>
          <cell r="C11109" t="str">
            <v>包括粘结、树脂修补</v>
          </cell>
          <cell r="D11109" t="str">
            <v>特殊材料</v>
          </cell>
          <cell r="E11109" t="str">
            <v>每牙</v>
          </cell>
          <cell r="F11109">
            <v>50</v>
          </cell>
          <cell r="G11109">
            <v>50</v>
          </cell>
          <cell r="H11109">
            <v>50</v>
          </cell>
        </row>
        <row r="11110">
          <cell r="B11110" t="str">
            <v>调改义齿</v>
          </cell>
          <cell r="C11110" t="str">
            <v>含检查、调、调改外形、缓冲基托、调整卡环</v>
          </cell>
        </row>
        <row r="11110">
          <cell r="E11110" t="str">
            <v>次</v>
          </cell>
          <cell r="F11110">
            <v>20</v>
          </cell>
          <cell r="G11110">
            <v>20</v>
          </cell>
          <cell r="H11110">
            <v>20</v>
          </cell>
        </row>
        <row r="11111">
          <cell r="B11111" t="str">
            <v>取局部关系记录</v>
          </cell>
          <cell r="C11111" t="str">
            <v>指义齿组织面压痛衬印检查；含取印模、检查用衬印材料等</v>
          </cell>
          <cell r="D11111" t="str">
            <v>特殊衬印材料</v>
          </cell>
          <cell r="E11111" t="str">
            <v>次</v>
          </cell>
          <cell r="F11111">
            <v>15</v>
          </cell>
          <cell r="G11111">
            <v>15</v>
          </cell>
          <cell r="H11111">
            <v>15</v>
          </cell>
        </row>
        <row r="11112">
          <cell r="B11112" t="str">
            <v>取正中关系记录</v>
          </cell>
        </row>
        <row r="11112">
          <cell r="E11112" t="str">
            <v>次</v>
          </cell>
          <cell r="F11112">
            <v>20</v>
          </cell>
          <cell r="G11112">
            <v>20</v>
          </cell>
          <cell r="H11112">
            <v>20</v>
          </cell>
        </row>
        <row r="11113">
          <cell r="B11113" t="str">
            <v>加人工牙</v>
          </cell>
        </row>
        <row r="11113">
          <cell r="D11113" t="str">
            <v>各种人工牙材料</v>
          </cell>
          <cell r="E11113" t="str">
            <v>每牙</v>
          </cell>
          <cell r="F11113">
            <v>20</v>
          </cell>
          <cell r="G11113">
            <v>20</v>
          </cell>
          <cell r="H11113">
            <v>20</v>
          </cell>
        </row>
        <row r="11114">
          <cell r="B11114" t="str">
            <v>义齿接长基托</v>
          </cell>
          <cell r="C11114" t="str">
            <v>包括边缘、游离端、义齿鞍基</v>
          </cell>
          <cell r="D11114" t="str">
            <v>各种基托材料</v>
          </cell>
          <cell r="E11114" t="str">
            <v>次</v>
          </cell>
          <cell r="F11114">
            <v>20</v>
          </cell>
          <cell r="G11114">
            <v>20</v>
          </cell>
          <cell r="H11114">
            <v>20</v>
          </cell>
        </row>
        <row r="11115">
          <cell r="B11115" t="str">
            <v>义齿裂纹及折裂修理</v>
          </cell>
          <cell r="C11115" t="str">
            <v>含加固钢丝</v>
          </cell>
          <cell r="D11115" t="str">
            <v>各种材料</v>
          </cell>
          <cell r="E11115" t="str">
            <v>次</v>
          </cell>
          <cell r="F11115">
            <v>25</v>
          </cell>
          <cell r="G11115">
            <v>25</v>
          </cell>
          <cell r="H11115">
            <v>25</v>
          </cell>
        </row>
        <row r="11116">
          <cell r="B11116" t="str">
            <v>义齿组织面重衬</v>
          </cell>
          <cell r="C11116" t="str">
            <v>包括硬衬、软衬</v>
          </cell>
          <cell r="D11116" t="str">
            <v>特殊材料</v>
          </cell>
          <cell r="E11116" t="str">
            <v>每平方厘米</v>
          </cell>
          <cell r="F11116">
            <v>20</v>
          </cell>
          <cell r="G11116">
            <v>20</v>
          </cell>
          <cell r="H11116">
            <v>20</v>
          </cell>
        </row>
        <row r="11117">
          <cell r="B11117" t="str">
            <v>加卡环</v>
          </cell>
          <cell r="C11117" t="str">
            <v>含单臂、双臂、三臂卡环；包括加钢丝或铸造卡环；</v>
          </cell>
          <cell r="D11117" t="str">
            <v>各种卡环材料(钢丝弯制卡环，铸造钴铬合金、贵金属合金卡环)</v>
          </cell>
          <cell r="E11117" t="str">
            <v>每卡环</v>
          </cell>
          <cell r="F11117">
            <v>20</v>
          </cell>
          <cell r="G11117">
            <v>20</v>
          </cell>
          <cell r="H11117">
            <v>20</v>
          </cell>
        </row>
        <row r="11118">
          <cell r="B11118" t="str">
            <v>增加铸造基托</v>
          </cell>
        </row>
        <row r="11118">
          <cell r="D11118" t="str">
            <v>各种基托材料(钢、金合金)</v>
          </cell>
          <cell r="E11118" t="str">
            <v>5＋5</v>
          </cell>
          <cell r="F11118">
            <v>100</v>
          </cell>
          <cell r="G11118">
            <v>100</v>
          </cell>
          <cell r="H11118">
            <v>100</v>
          </cell>
        </row>
        <row r="11119">
          <cell r="B11119" t="str">
            <v>加支托</v>
          </cell>
        </row>
        <row r="11119">
          <cell r="D11119" t="str">
            <v>各种支托材料(钢丝支托、扁钢丝支托、铸造钴铬合金支托、铸造金合金支托)</v>
          </cell>
          <cell r="E11119" t="str">
            <v>次</v>
          </cell>
          <cell r="F11119">
            <v>10</v>
          </cell>
          <cell r="G11119">
            <v>10</v>
          </cell>
          <cell r="H11119">
            <v>10</v>
          </cell>
        </row>
        <row r="11120">
          <cell r="B11120" t="str">
            <v>加铸面</v>
          </cell>
        </row>
        <row r="11120">
          <cell r="E11120" t="str">
            <v>每牙</v>
          </cell>
          <cell r="F11120">
            <v>40</v>
          </cell>
          <cell r="G11120">
            <v>40</v>
          </cell>
          <cell r="H11120">
            <v>40</v>
          </cell>
        </row>
        <row r="11121">
          <cell r="B11121" t="str">
            <v>增加加固装置</v>
          </cell>
          <cell r="C11121" t="str">
            <v>包括加固钢丝、网</v>
          </cell>
          <cell r="D11121" t="str">
            <v>各种加固装置材料(金属丝，扁钢丝，尼龙网、预成不锈钢网、铸造不锈钢网、金网)</v>
          </cell>
          <cell r="E11121" t="str">
            <v>次</v>
          </cell>
          <cell r="F11121">
            <v>50</v>
          </cell>
          <cell r="G11121">
            <v>50</v>
          </cell>
          <cell r="H11121">
            <v>50</v>
          </cell>
        </row>
        <row r="11122">
          <cell r="B11122" t="str">
            <v>加连接杆</v>
          </cell>
        </row>
        <row r="11122">
          <cell r="D11122" t="str">
            <v>各种材料(预成杆、铸造不锈钢杆、铸造金杆)</v>
          </cell>
          <cell r="E11122" t="str">
            <v>次</v>
          </cell>
          <cell r="F11122">
            <v>30</v>
          </cell>
          <cell r="G11122">
            <v>30</v>
          </cell>
          <cell r="H11122">
            <v>30</v>
          </cell>
        </row>
        <row r="11123">
          <cell r="B11123" t="str">
            <v>塑料面加高咬合</v>
          </cell>
        </row>
        <row r="11123">
          <cell r="D11123" t="str">
            <v>材料费(自凝塑料、热凝塑料)</v>
          </cell>
          <cell r="E11123" t="str">
            <v>次</v>
          </cell>
          <cell r="F11123">
            <v>30</v>
          </cell>
          <cell r="G11123">
            <v>30</v>
          </cell>
          <cell r="H11123">
            <v>30</v>
          </cell>
        </row>
        <row r="11124">
          <cell r="B11124" t="str">
            <v>弹性假牙龈</v>
          </cell>
        </row>
        <row r="11124">
          <cell r="E11124" t="str">
            <v>每牙</v>
          </cell>
          <cell r="F11124">
            <v>35</v>
          </cell>
          <cell r="G11124">
            <v>35</v>
          </cell>
          <cell r="H11124">
            <v>35</v>
          </cell>
        </row>
        <row r="11125">
          <cell r="B11125" t="str">
            <v>镀金加工</v>
          </cell>
        </row>
        <row r="11125">
          <cell r="E11125" t="str">
            <v>每牙</v>
          </cell>
          <cell r="F11125">
            <v>100</v>
          </cell>
          <cell r="G11125">
            <v>100</v>
          </cell>
          <cell r="H11125">
            <v>100</v>
          </cell>
        </row>
        <row r="11126">
          <cell r="B11126" t="str">
            <v>铸造加工</v>
          </cell>
          <cell r="C11126" t="str">
            <v>指患者自带材料加工；包括所有铸造修复体</v>
          </cell>
        </row>
        <row r="11126">
          <cell r="E11126" t="str">
            <v>每件</v>
          </cell>
          <cell r="F11126">
            <v>100</v>
          </cell>
          <cell r="G11126">
            <v>100</v>
          </cell>
          <cell r="H11126">
            <v>100</v>
          </cell>
        </row>
        <row r="11127">
          <cell r="B11127" t="str">
            <v>配金加工</v>
          </cell>
        </row>
        <row r="11127">
          <cell r="E11127" t="str">
            <v>每牙</v>
          </cell>
          <cell r="F11127">
            <v>100</v>
          </cell>
          <cell r="G11127">
            <v>100</v>
          </cell>
          <cell r="H11127">
            <v>100</v>
          </cell>
          <cell r="I11127" t="str">
            <v>仅限患者自备材料</v>
          </cell>
        </row>
        <row r="11128">
          <cell r="B11128" t="str">
            <v>黄金材料加工</v>
          </cell>
        </row>
        <row r="11128">
          <cell r="E11128" t="str">
            <v>每牙</v>
          </cell>
          <cell r="F11128">
            <v>100</v>
          </cell>
          <cell r="G11128">
            <v>100</v>
          </cell>
          <cell r="H11128">
            <v>100</v>
          </cell>
        </row>
        <row r="11129">
          <cell r="B11129" t="str">
            <v>加磁性固位体</v>
          </cell>
        </row>
        <row r="11129">
          <cell r="E11129" t="str">
            <v>每牙</v>
          </cell>
          <cell r="F11129">
            <v>100</v>
          </cell>
          <cell r="G11129">
            <v>100</v>
          </cell>
          <cell r="H11129">
            <v>100</v>
          </cell>
        </row>
        <row r="11130">
          <cell r="B11130" t="str">
            <v>附着体增换</v>
          </cell>
          <cell r="C11130" t="str">
            <v>包括附着体增加或更换</v>
          </cell>
          <cell r="D11130" t="str">
            <v>附着体材料</v>
          </cell>
          <cell r="E11130" t="str">
            <v>每附着体</v>
          </cell>
          <cell r="F11130">
            <v>100</v>
          </cell>
          <cell r="G11130">
            <v>100</v>
          </cell>
          <cell r="H11130">
            <v>100</v>
          </cell>
        </row>
        <row r="11131">
          <cell r="B11131" t="str">
            <v>颞下颌关节病修复治疗</v>
          </cell>
        </row>
        <row r="11132">
          <cell r="B11132" t="str">
            <v>垫</v>
          </cell>
          <cell r="C11132" t="str">
            <v>含牙体预备，调，制印模、模型，蜡合记录，技工室制作；不含疗效分析专用设备检查</v>
          </cell>
          <cell r="D11132" t="str">
            <v>铸造支架、垫材料、咬合板材料(塑料，树脂，铸造不锈钢，铸造金合金，铸造不锈钢或铸造金合金网+塑料，铸造不锈钢或铸造金合金网+树脂)</v>
          </cell>
          <cell r="E11132" t="str">
            <v>每件</v>
          </cell>
          <cell r="F11132">
            <v>100</v>
          </cell>
          <cell r="G11132">
            <v>100</v>
          </cell>
          <cell r="H11132">
            <v>100</v>
          </cell>
        </row>
        <row r="11133">
          <cell r="B11133" t="str">
            <v>肌松弛治疗</v>
          </cell>
        </row>
        <row r="11133">
          <cell r="E11133" t="str">
            <v>次</v>
          </cell>
          <cell r="F11133">
            <v>20</v>
          </cell>
          <cell r="G11133">
            <v>20</v>
          </cell>
          <cell r="H11133">
            <v>20</v>
          </cell>
        </row>
        <row r="11134">
          <cell r="B11134" t="str">
            <v>颌面缺损修复</v>
          </cell>
        </row>
        <row r="11135">
          <cell r="B11135" t="str">
            <v>腭护板导板矫治</v>
          </cell>
          <cell r="C11135" t="str">
            <v>含牙体预备；模型设计及手术预备； 技工制作；临床戴入</v>
          </cell>
          <cell r="D11135" t="str">
            <v>腭护板、导板材料、模型设备</v>
          </cell>
          <cell r="E11135" t="str">
            <v>单颌</v>
          </cell>
          <cell r="F11135">
            <v>100</v>
          </cell>
          <cell r="G11135">
            <v>100</v>
          </cell>
          <cell r="H11135">
            <v>100</v>
          </cell>
          <cell r="I11135" t="str">
            <v>间接法制作加收，加放射治疗装置加收80元</v>
          </cell>
        </row>
        <row r="11136">
          <cell r="B11136" t="str">
            <v>义颌修复</v>
          </cell>
          <cell r="C11136" t="str">
            <v>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v>
          </cell>
          <cell r="D11136" t="str">
            <v>义颌、义齿、义耳、义鼻、义眼等专用材料</v>
          </cell>
          <cell r="E11136" t="str">
            <v>每区段</v>
          </cell>
          <cell r="F11136">
            <v>180</v>
          </cell>
          <cell r="G11136">
            <v>180</v>
          </cell>
          <cell r="H11136">
            <v>180</v>
          </cell>
          <cell r="I11136" t="str">
            <v>1.上或下颌骨一侧全切加收双倍；2.分段或分区双重印模加收双倍</v>
          </cell>
        </row>
        <row r="11137">
          <cell r="B11137" t="str">
            <v>软腭抬高器治疗</v>
          </cell>
          <cell r="C11137" t="str">
            <v>含：1.试戴上颌腭托、加制软腭部印模、灌制模型；2.模型预备、制作抬高软腭部分；3.临床戴入及调整抬高高度；包括制作上颌腭托；舌不良运动矫治器、咽阻塞器</v>
          </cell>
          <cell r="D11137" t="str">
            <v>各种材料(铁钛合金丝、软塑胶、光敏树脂)模型制备</v>
          </cell>
          <cell r="E11137" t="str">
            <v>次</v>
          </cell>
          <cell r="F11137">
            <v>150</v>
          </cell>
          <cell r="G11137">
            <v>150</v>
          </cell>
          <cell r="H11137">
            <v>150</v>
          </cell>
          <cell r="I11137" t="str">
            <v>咽阻塞器加收20元</v>
          </cell>
        </row>
        <row r="11138">
          <cell r="B11138" t="str">
            <v>骨折后义齿夹板固位及 板治疗</v>
          </cell>
          <cell r="C11138" t="str">
            <v>包括上或下颌骨骨折</v>
          </cell>
          <cell r="D11138" t="str">
            <v>义齿夹板材料</v>
          </cell>
          <cell r="E11138" t="str">
            <v>单颌</v>
          </cell>
          <cell r="F11138">
            <v>150</v>
          </cell>
          <cell r="G11138">
            <v>150</v>
          </cell>
          <cell r="H11138">
            <v>150</v>
          </cell>
        </row>
        <row r="11139">
          <cell r="B11139" t="str">
            <v>正畸治疗</v>
          </cell>
        </row>
        <row r="11140">
          <cell r="B11140" t="str">
            <v>乳牙期安氏I类错正畸治疗</v>
          </cell>
          <cell r="C11140" t="str">
            <v>包括：1.含乳牙早失、乳前牙反的矫治；2.使用间隙保持器、活动矫治器</v>
          </cell>
          <cell r="D11140" t="str">
            <v>功能矫治器</v>
          </cell>
          <cell r="E11140" t="str">
            <v>次</v>
          </cell>
          <cell r="F11140" t="str">
            <v>市场调节价</v>
          </cell>
          <cell r="G11140" t="str">
            <v>市场调节价</v>
          </cell>
          <cell r="H11140" t="str">
            <v>市场调节价</v>
          </cell>
          <cell r="I11140" t="str">
            <v>前牙或后牙开、严重深覆加收200元</v>
          </cell>
        </row>
        <row r="11141">
          <cell r="B11141" t="str">
            <v>替牙期安氏I类错活动矫治器正畸治疗</v>
          </cell>
          <cell r="C11141" t="str">
            <v>包括替牙障碍、不良口腔习惯的矫治</v>
          </cell>
          <cell r="D11141" t="str">
            <v>活动矫治器增加的其他部件</v>
          </cell>
          <cell r="E11141" t="str">
            <v>次</v>
          </cell>
          <cell r="F11141" t="str">
            <v>市场调节价</v>
          </cell>
          <cell r="G11141" t="str">
            <v>市场调节价</v>
          </cell>
          <cell r="H11141" t="str">
            <v>市场调节价</v>
          </cell>
          <cell r="I11141" t="str">
            <v>阻生齿开窗矫治加收100元</v>
          </cell>
        </row>
        <row r="11142">
          <cell r="B11142" t="str">
            <v>替牙期安氏I类错固定矫治器正畸治疗</v>
          </cell>
          <cell r="C11142" t="str">
            <v>包括使用简单固定矫治器和常规固定矫治器治疗</v>
          </cell>
          <cell r="D11142" t="str">
            <v>简单固定矫治器增加的其他弓丝或附件</v>
          </cell>
          <cell r="E11142" t="str">
            <v>次</v>
          </cell>
          <cell r="F11142" t="str">
            <v>市场调节价</v>
          </cell>
          <cell r="G11142" t="str">
            <v>市场调节价</v>
          </cell>
          <cell r="H11142" t="str">
            <v>市场调节价</v>
          </cell>
        </row>
        <row r="11143">
          <cell r="B11143" t="str">
            <v>恒牙期安氏I类错固定矫治器正畸治疗</v>
          </cell>
          <cell r="C11143" t="str">
            <v>包括拥挤不拔牙病例、牙列间隙病例和简单拥挤双尖牙拔牙病例；不含间隙调整后修复</v>
          </cell>
          <cell r="D11143" t="str">
            <v>口外弓、上下颌扩弓装置及其他附加装置、隐形固定器特殊材料</v>
          </cell>
          <cell r="E11143" t="str">
            <v>次</v>
          </cell>
          <cell r="F11143" t="str">
            <v>市场调节价</v>
          </cell>
          <cell r="G11143" t="str">
            <v>市场调节价</v>
          </cell>
          <cell r="H11143" t="str">
            <v>市场调节价</v>
          </cell>
          <cell r="I11143" t="str">
            <v>1.伴开、深覆等疑难病例加收200元；2.阻生齿开窗矫治病例加收100元；3.拔牙病例每次加收50元；4.直丝弓技术加收600元</v>
          </cell>
        </row>
        <row r="11144">
          <cell r="B11144" t="str">
            <v>乳牙期安氏II类错正畸治疗</v>
          </cell>
          <cell r="C11144" t="str">
            <v>包括：1.乳牙早失、上頦前突、乳前牙反的矫治；2.使用间隙保持器、活动矫治器治疗</v>
          </cell>
          <cell r="D11144" t="str">
            <v>功能矫治器</v>
          </cell>
          <cell r="E11144" t="str">
            <v>次</v>
          </cell>
          <cell r="F11144" t="str">
            <v>市场调节价</v>
          </cell>
          <cell r="G11144" t="str">
            <v>市场调节价</v>
          </cell>
          <cell r="H11144" t="str">
            <v>市场调节价</v>
          </cell>
        </row>
        <row r="11145">
          <cell r="B11145" t="str">
            <v>替牙期安氏II类错口腔不良习惯正畸治疗</v>
          </cell>
          <cell r="C11145" t="str">
            <v>包括简单固定矫治器或活动矫治器</v>
          </cell>
          <cell r="D11145" t="str">
            <v>口外弓或其他远中移动装置、活动矫治器的增加其他部件、腭杆</v>
          </cell>
          <cell r="E11145" t="str">
            <v>次</v>
          </cell>
          <cell r="F11145" t="str">
            <v>市场调节价</v>
          </cell>
          <cell r="G11145" t="str">
            <v>市场调节价</v>
          </cell>
          <cell r="H11145" t="str">
            <v>市场调节价</v>
          </cell>
        </row>
        <row r="11146">
          <cell r="B11146" t="str">
            <v>替牙期牙性安氏II类错 活动矫治器正畸治疗</v>
          </cell>
          <cell r="C11146" t="str">
            <v>包括含替牙障碍、上颌前突；</v>
          </cell>
          <cell r="D11146" t="str">
            <v>使用口外弓、使用Frankel 等功能矫治器、咬合诱导</v>
          </cell>
          <cell r="E11146" t="str">
            <v>次</v>
          </cell>
          <cell r="F11146" t="str">
            <v>市场调节价</v>
          </cell>
          <cell r="G11146" t="str">
            <v>市场调节价</v>
          </cell>
          <cell r="H11146" t="str">
            <v>市场调节价</v>
          </cell>
          <cell r="I11146" t="str">
            <v>前牙反、前牙或后牙开、严重深覆加收200元</v>
          </cell>
        </row>
        <row r="11147">
          <cell r="B11147" t="str">
            <v>替牙期牙性安氏II类错 固定矫治器正畸治疗</v>
          </cell>
          <cell r="C11147" t="str">
            <v>包括简单固定矫正器和常规固定矫正器</v>
          </cell>
          <cell r="D11147" t="str">
            <v>口外弓、上下颌扩弓装置及其他附加装置</v>
          </cell>
          <cell r="E11147" t="str">
            <v>次</v>
          </cell>
          <cell r="F11147" t="str">
            <v>市场调节价</v>
          </cell>
          <cell r="G11147" t="str">
            <v>市场调节价</v>
          </cell>
          <cell r="H11147" t="str">
            <v>市场调节价</v>
          </cell>
          <cell r="I11147" t="str">
            <v>前牙反、前牙或后牙开、严重深覆加收200元</v>
          </cell>
        </row>
        <row r="11148">
          <cell r="B11148" t="str">
            <v>替牙期骨性安氏II类错 正畸治疗</v>
          </cell>
          <cell r="C11148" t="str">
            <v>包括1：严重上颌前突；2：活动矫治器治疗或简单固定矫治器</v>
          </cell>
          <cell r="D11148" t="str">
            <v>使用口外弓上下颌扩弓装置及其他附加装置、使用常规固定矫治器、使用Frankel、Activator Twin-Block等功能矫治器及Herbst矫治器</v>
          </cell>
          <cell r="E11148" t="str">
            <v>次</v>
          </cell>
          <cell r="F11148" t="str">
            <v>市场调节价</v>
          </cell>
          <cell r="G11148" t="str">
            <v>市场调节价</v>
          </cell>
          <cell r="H11148" t="str">
            <v>市场调节价</v>
          </cell>
          <cell r="I11148" t="str">
            <v>前牙反、前牙或后牙开、严重深覆加收200元</v>
          </cell>
        </row>
        <row r="11149">
          <cell r="B11149" t="str">
            <v>恒牙早期安氏II类错功能矫治器治疗</v>
          </cell>
          <cell r="C11149" t="str">
            <v>包括：1.严重牙性II类错和骨性II类错；2.使用Frankel功能矫治器II型或Activator功能矫治器；其他功能矫治器</v>
          </cell>
          <cell r="D11149" t="str">
            <v>Activator增加扩弓装置、口外弓、腭杆</v>
          </cell>
          <cell r="E11149" t="str">
            <v>次</v>
          </cell>
          <cell r="F11149" t="str">
            <v>市场调节价</v>
          </cell>
          <cell r="G11149" t="str">
            <v>市场调节价</v>
          </cell>
          <cell r="H11149" t="str">
            <v>市场调节价</v>
          </cell>
          <cell r="I11149" t="str">
            <v>前牙或后牙开、严重深覆加收200元</v>
          </cell>
        </row>
        <row r="11150">
          <cell r="B11150" t="str">
            <v>恒牙期牙性安氏II类错 固定矫治器治疗</v>
          </cell>
          <cell r="C11150" t="str">
            <v>1.含上下颌所需带环、弓丝、托槽；2.包括牙性安氏II类错拥挤不拔牙病例和简单拥挤拔牙病例</v>
          </cell>
          <cell r="D11150" t="str">
            <v>口外弓、上下颌扩弓装置及其他辅助性矫治装置、腭杆</v>
          </cell>
          <cell r="E11150" t="str">
            <v>次</v>
          </cell>
          <cell r="F11150" t="str">
            <v>市场调节价</v>
          </cell>
          <cell r="G11150" t="str">
            <v>市场调节价</v>
          </cell>
          <cell r="H11150" t="str">
            <v>市场调节价</v>
          </cell>
          <cell r="I11150" t="str">
            <v>1.伴前牙严重开、深覆加收200元；2.阻生齿开窗矫治、磨牙拔除矫治加收150元</v>
          </cell>
        </row>
        <row r="11151">
          <cell r="B11151" t="str">
            <v>恒牙期骨性安氏II类错 固定矫治器拔牙治疗</v>
          </cell>
          <cell r="C11151" t="str">
            <v>包括骨性安氏II类拔牙病例</v>
          </cell>
          <cell r="D11151" t="str">
            <v>口外弓、上下颌扩弓装置及其他辅助性矫治装置、腭杆</v>
          </cell>
          <cell r="E11151" t="str">
            <v>次</v>
          </cell>
          <cell r="F11151" t="str">
            <v>市场调节价</v>
          </cell>
          <cell r="G11151" t="str">
            <v>市场调节价</v>
          </cell>
          <cell r="H11151" t="str">
            <v>市场调节价</v>
          </cell>
          <cell r="I11151" t="str">
            <v>1.伴前牙严重开、深覆等复杂疑难病例加收200元；2.阻生齿开窗矫治、磨牙拔除矫治加收150元</v>
          </cell>
        </row>
        <row r="11152">
          <cell r="B11152" t="str">
            <v>乳牙期安氏III类错正畸治疗</v>
          </cell>
          <cell r="C11152" t="str">
            <v>包括：1.乳前牙；2.使用活动矫治器或下颌连冠式斜面导板治疗</v>
          </cell>
          <cell r="D11152" t="str">
            <v>功能矫治器、颏兜</v>
          </cell>
          <cell r="E11152" t="str">
            <v>次</v>
          </cell>
          <cell r="F11152" t="str">
            <v>市场调节价</v>
          </cell>
          <cell r="G11152" t="str">
            <v>市场调节价</v>
          </cell>
          <cell r="H11152" t="str">
            <v>市场调节价</v>
          </cell>
          <cell r="I11152" t="str">
            <v>全牙弓乳牙反加收200元</v>
          </cell>
        </row>
        <row r="11153">
          <cell r="B11153" t="str">
            <v>替牙期安氏III类错正畸治疗</v>
          </cell>
          <cell r="C11153" t="str">
            <v>1.包括前牙反；2.使用活动矫治器</v>
          </cell>
          <cell r="D11153" t="str">
            <v>上颌扩弓装置、功能矫治、颏兜</v>
          </cell>
          <cell r="E11153" t="str">
            <v>次</v>
          </cell>
          <cell r="F11153" t="str">
            <v>市场调节价</v>
          </cell>
          <cell r="G11153" t="str">
            <v>市场调节价</v>
          </cell>
          <cell r="H11153" t="str">
            <v>市场调节价</v>
          </cell>
          <cell r="I11153" t="str">
            <v>全牙弓反加收200元</v>
          </cell>
        </row>
        <row r="11154">
          <cell r="B11154" t="str">
            <v>替牙期安氏III类错功能矫治器治疗</v>
          </cell>
          <cell r="C11154" t="str">
            <v>包括：1.严重牙性III类错和骨性III类错；2.使用rankel功能矫治器III型；其他功能矫治器</v>
          </cell>
          <cell r="D11154" t="str">
            <v>颏兜</v>
          </cell>
          <cell r="E11154" t="str">
            <v>次</v>
          </cell>
          <cell r="F11154" t="str">
            <v>市场调节价</v>
          </cell>
          <cell r="G11154" t="str">
            <v>市场调节价</v>
          </cell>
          <cell r="H11154" t="str">
            <v>市场调节价</v>
          </cell>
          <cell r="I11154" t="str">
            <v>伴开、深覆等疑难病加收200元</v>
          </cell>
        </row>
        <row r="11155">
          <cell r="B11155" t="str">
            <v>恒牙期安氏III类错固定矫治器治疗</v>
          </cell>
          <cell r="C11155" t="str">
            <v>包括：牙性安氏III类错拥挤不拔牙病例和简单拥挤拔牙病例</v>
          </cell>
          <cell r="D11155" t="str">
            <v>上颌扩弓装置及其他附加装置</v>
          </cell>
          <cell r="E11155" t="str">
            <v>次</v>
          </cell>
          <cell r="F11155" t="str">
            <v>市场调节价</v>
          </cell>
          <cell r="G11155" t="str">
            <v>市场调节价</v>
          </cell>
          <cell r="H11155" t="str">
            <v>市场调节价</v>
          </cell>
          <cell r="I11155" t="str">
            <v>1.全牙弓反加收200元；2.伴开、深覆等复杂疑难病加收150元；3.磨牙拔除矫治加收200元</v>
          </cell>
        </row>
        <row r="11156">
          <cell r="B11156" t="str">
            <v>恒牙期骨性安氏III类错固定矫治器拔牙治疗</v>
          </cell>
          <cell r="C11156" t="str">
            <v>包括骨性安氏III类错拔牙病例</v>
          </cell>
          <cell r="D11156" t="str">
            <v>前方牵引器、头帽颏兜、上颌扩弓装置及其他附加装置、特殊材料</v>
          </cell>
          <cell r="E11156" t="str">
            <v>次</v>
          </cell>
          <cell r="F11156" t="str">
            <v>市场调节价</v>
          </cell>
          <cell r="G11156" t="str">
            <v>市场调节价</v>
          </cell>
          <cell r="H11156" t="str">
            <v>市场调节价</v>
          </cell>
        </row>
        <row r="11157">
          <cell r="B11157" t="str">
            <v>牙周病伴错畸形活动矫治器正畸治疗</v>
          </cell>
          <cell r="C11157" t="str">
            <v>包括局部牙周炎的正畸治疗</v>
          </cell>
        </row>
        <row r="11157">
          <cell r="E11157" t="str">
            <v>次</v>
          </cell>
          <cell r="F11157" t="str">
            <v>市场调节价</v>
          </cell>
          <cell r="G11157" t="str">
            <v>市场调节价</v>
          </cell>
          <cell r="H11157" t="str">
            <v>市场调节价</v>
          </cell>
          <cell r="I11157" t="str">
            <v>重度牙周炎的正畸治疗加收200元</v>
          </cell>
        </row>
        <row r="11158">
          <cell r="B11158" t="str">
            <v>牙周病伴错畸形固定矫治器正畸治疗</v>
          </cell>
          <cell r="C11158" t="str">
            <v>包括局部牙周炎的正畸治疗</v>
          </cell>
        </row>
        <row r="11158">
          <cell r="E11158" t="str">
            <v>次</v>
          </cell>
          <cell r="F11158" t="str">
            <v>市场调节价</v>
          </cell>
          <cell r="G11158" t="str">
            <v>市场调节价</v>
          </cell>
          <cell r="H11158" t="str">
            <v>市场调节价</v>
          </cell>
          <cell r="I11158" t="str">
            <v>1.伴开、深覆等疑难病加收200元；2.拔牙矫治加收200元</v>
          </cell>
        </row>
        <row r="11159">
          <cell r="B11159" t="str">
            <v>创伤正畸治疗</v>
          </cell>
          <cell r="C11159" t="str">
            <v>包括：1.由咬合因素引起的创伤；2.用活动矫治器或固定矫治器治疗</v>
          </cell>
        </row>
        <row r="11159">
          <cell r="E11159" t="str">
            <v>次</v>
          </cell>
          <cell r="F11159" t="str">
            <v>市场调节价</v>
          </cell>
          <cell r="G11159" t="str">
            <v>市场调节价</v>
          </cell>
          <cell r="H11159" t="str">
            <v>市场调节价</v>
          </cell>
        </row>
        <row r="11160">
          <cell r="B11160" t="str">
            <v>单侧唇腭裂序列正畸治疗</v>
          </cell>
          <cell r="C11160" t="str">
            <v>包括：单侧牙槽突裂、无骨骼畸形和面部畸形、腭托使用的正畸治疗；不含替牙期植骨前后的正畸治疗</v>
          </cell>
          <cell r="D11160" t="str">
            <v>乳牙期用于解除后牙反、前牙反的活动矫治器或固定矫治器、恒牙期用于解除后牙反、前牙反的活动矫治器或固定矫治器、颈牵引、低位头帽牵引等附加装置</v>
          </cell>
          <cell r="E11160" t="str">
            <v>次</v>
          </cell>
          <cell r="F11160" t="str">
            <v>市场调节价</v>
          </cell>
          <cell r="G11160" t="str">
            <v>市场调节价</v>
          </cell>
          <cell r="H11160" t="str">
            <v>市场调节价</v>
          </cell>
          <cell r="I11160" t="str">
            <v>双侧完全性唇腭裂加收200元</v>
          </cell>
        </row>
        <row r="11161">
          <cell r="B11161" t="str">
            <v>早期颜面不对称正畸治疗</v>
          </cell>
          <cell r="C11161" t="str">
            <v>包括：1.替牙期由错引起或颜面不对称伴错的病例；2.使用活动矫治器和固定矫治器</v>
          </cell>
        </row>
        <row r="11161">
          <cell r="E11161" t="str">
            <v>次</v>
          </cell>
          <cell r="F11161" t="str">
            <v>市场调节价</v>
          </cell>
          <cell r="G11161" t="str">
            <v>市场调节价</v>
          </cell>
          <cell r="H11161" t="str">
            <v>市场调节价</v>
          </cell>
        </row>
        <row r="11162">
          <cell r="B11162" t="str">
            <v>恒牙期颜面不对称正畸治疗</v>
          </cell>
          <cell r="C11162" t="str">
            <v>包括：1.恒牙期由错引起或颜面不对称伴错的早期正畸治疗；2.用活动矫治器或固定矫治器</v>
          </cell>
          <cell r="D11162" t="str">
            <v>活动矫治器增加部件或其他附加装置</v>
          </cell>
          <cell r="E11162" t="str">
            <v>次</v>
          </cell>
          <cell r="F11162" t="str">
            <v>市场调节价</v>
          </cell>
          <cell r="G11162" t="str">
            <v>市场调节价</v>
          </cell>
          <cell r="H11162" t="str">
            <v>市场调节价</v>
          </cell>
        </row>
        <row r="11163">
          <cell r="B11163" t="str">
            <v>颅面畸形正畸治疗</v>
          </cell>
          <cell r="C11163" t="str">
            <v>包括：1.Crouzon综合征、Apert综合征、Treacr-Collins综合征；2.用活动矫治器或固定矫治器治疗</v>
          </cell>
          <cell r="D11163" t="str">
            <v>活动矫治器增加其他部件、固定矫治器增加其他附加装置另加</v>
          </cell>
          <cell r="E11163" t="str">
            <v>次</v>
          </cell>
          <cell r="F11163" t="str">
            <v>市场调节价</v>
          </cell>
          <cell r="G11163" t="str">
            <v>市场调节价</v>
          </cell>
          <cell r="H11163" t="str">
            <v>市场调节价</v>
          </cell>
        </row>
        <row r="11164">
          <cell r="B11164" t="str">
            <v>颞下颌关节病正畸治疗</v>
          </cell>
          <cell r="C11164" t="str">
            <v>包括：1.颞下颌关节的弹响、疼痛、关节盘移位等的正畸治疗；2.用活动矫治器或固定矫治器治疗</v>
          </cell>
        </row>
        <row r="11164">
          <cell r="E11164" t="str">
            <v>次</v>
          </cell>
          <cell r="F11164">
            <v>300</v>
          </cell>
          <cell r="G11164">
            <v>300</v>
          </cell>
          <cell r="H11164">
            <v>300</v>
          </cell>
        </row>
        <row r="11165">
          <cell r="B11165" t="str">
            <v>正颌外科术前术后正畸治疗</v>
          </cell>
          <cell r="C11165" t="str">
            <v>包括：1.安氏II类、III类严重骨性错、严重骨性开、严重腭裂、面部偏斜及其他颅面畸形的正颌外科术前、术后正畸治疗；2.使用固定矫治器治疗</v>
          </cell>
        </row>
        <row r="11165">
          <cell r="E11165" t="str">
            <v>次</v>
          </cell>
          <cell r="F11165" t="str">
            <v>市场调节价</v>
          </cell>
          <cell r="G11165" t="str">
            <v>市场调节价</v>
          </cell>
          <cell r="H11165" t="str">
            <v>市场调节价</v>
          </cell>
        </row>
        <row r="11166">
          <cell r="B11166" t="str">
            <v>睡眠呼吸暂停综合征(OSAS)正畸治疗</v>
          </cell>
          <cell r="C11166" t="str">
            <v>包括各种表现的睡眠呼吸暂停及相应错的正畸治疗</v>
          </cell>
          <cell r="D11166" t="str">
            <v>常规OSAS矫治器以外的附件</v>
          </cell>
          <cell r="E11166" t="str">
            <v>次</v>
          </cell>
          <cell r="F11166">
            <v>1000</v>
          </cell>
          <cell r="G11166">
            <v>1000</v>
          </cell>
          <cell r="H11166">
            <v>1000</v>
          </cell>
        </row>
        <row r="11167">
          <cell r="B11167" t="str">
            <v>正畸保持器治疗</v>
          </cell>
          <cell r="C11167" t="str">
            <v>含取模型、制作用材料</v>
          </cell>
          <cell r="D11167" t="str">
            <v>特殊材料及 固定保持器、正位器、透明保持器</v>
          </cell>
          <cell r="E11167" t="str">
            <v>每副</v>
          </cell>
          <cell r="F11167" t="str">
            <v>市场调节价</v>
          </cell>
          <cell r="G11167" t="str">
            <v>市场调节价</v>
          </cell>
          <cell r="H11167" t="str">
            <v>市场调节价</v>
          </cell>
        </row>
        <row r="11168">
          <cell r="B11168" t="str">
            <v>口腔种植</v>
          </cell>
        </row>
        <row r="11169">
          <cell r="B11169" t="str">
            <v>颜面赝复体种植修复</v>
          </cell>
          <cell r="C11169" t="str">
            <v>含个别托盘制作、技工制作、激光焊接、配色、临床试戴；包括眼或耳或鼻缺损修复或颌面缺损修复</v>
          </cell>
          <cell r="D11169" t="str">
            <v>个别托盘材料、基台、贵金属包埋材料、进口成型塑料、金属材料、激光焊接材料、硅胶材料、加工费</v>
          </cell>
          <cell r="E11169" t="str">
            <v>每种植体</v>
          </cell>
          <cell r="F11169">
            <v>1000</v>
          </cell>
          <cell r="G11169">
            <v>1000</v>
          </cell>
          <cell r="H11169">
            <v>1000</v>
          </cell>
        </row>
        <row r="11170">
          <cell r="B11170" t="str">
            <v>自体牙骨粉制备</v>
          </cell>
          <cell r="C11170" t="str">
            <v>将拔除后的自体牙齿制备成颗粒状、粉状等形态，作为骨代用品单独或与其他骨代用品混合用于引导骨再生、拔牙窝位点保存、上颌窦底提升与牙槽嵴增高增宽等骨增量治疗。</v>
          </cell>
        </row>
        <row r="11170">
          <cell r="E11170" t="str">
            <v>每牙</v>
          </cell>
          <cell r="F11170" t="str">
            <v>市场调节价</v>
          </cell>
          <cell r="G11170" t="str">
            <v>市场调节价</v>
          </cell>
          <cell r="H11170" t="str">
            <v>市场调节价</v>
          </cell>
        </row>
        <row r="11171">
          <cell r="B11171" t="str">
            <v>即刻修复技术</v>
          </cell>
          <cell r="C11171" t="str">
            <v>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v>
          </cell>
          <cell r="D11171" t="str">
            <v>特殊材料,义齿加工费用</v>
          </cell>
          <cell r="E11171" t="str">
            <v>牙</v>
          </cell>
          <cell r="F11171" t="str">
            <v>市场调节价</v>
          </cell>
          <cell r="G11171" t="str">
            <v>市场调节价</v>
          </cell>
          <cell r="H11171" t="str">
            <v>市场调节价</v>
          </cell>
        </row>
        <row r="11172">
          <cell r="B11172" t="str">
            <v>6.呼吸系统</v>
          </cell>
        </row>
        <row r="11173">
          <cell r="B11173" t="str">
            <v>肺功能检查</v>
          </cell>
          <cell r="C11173" t="str">
            <v>指使用肺功能仪检查</v>
          </cell>
        </row>
        <row r="11174">
          <cell r="B11174" t="str">
            <v>支气管激发试验</v>
          </cell>
        </row>
        <row r="11174">
          <cell r="E11174" t="str">
            <v>项</v>
          </cell>
          <cell r="F11174">
            <v>180</v>
          </cell>
          <cell r="G11174">
            <v>180</v>
          </cell>
          <cell r="H11174">
            <v>180</v>
          </cell>
        </row>
        <row r="11175">
          <cell r="B11175" t="str">
            <v>运动激发试验</v>
          </cell>
          <cell r="C11175" t="str">
            <v>含通气功能测定7次；不含心电监测</v>
          </cell>
        </row>
        <row r="11175">
          <cell r="E11175" t="str">
            <v>项</v>
          </cell>
          <cell r="F11175">
            <v>200</v>
          </cell>
          <cell r="G11175">
            <v>200</v>
          </cell>
          <cell r="H11175">
            <v>200</v>
          </cell>
        </row>
        <row r="11176">
          <cell r="B11176" t="str">
            <v>支气管舒张试验</v>
          </cell>
          <cell r="C11176" t="str">
            <v>含通气功能测定2次</v>
          </cell>
        </row>
        <row r="11176">
          <cell r="E11176" t="str">
            <v>项</v>
          </cell>
          <cell r="F11176">
            <v>120</v>
          </cell>
          <cell r="G11176">
            <v>120</v>
          </cell>
          <cell r="H11176">
            <v>120</v>
          </cell>
        </row>
        <row r="11177">
          <cell r="B11177" t="str">
            <v>其他呼吸功能检查</v>
          </cell>
        </row>
        <row r="11178">
          <cell r="B11178" t="str">
            <v>血气分析</v>
          </cell>
          <cell r="C11178" t="str">
            <v>含血液PH、血氧和血二氧化碳测定以及酸碱平衡分析</v>
          </cell>
        </row>
        <row r="11178">
          <cell r="E11178" t="str">
            <v>次</v>
          </cell>
          <cell r="F11178">
            <v>100</v>
          </cell>
          <cell r="G11178">
            <v>100</v>
          </cell>
          <cell r="H11178">
            <v>100</v>
          </cell>
        </row>
        <row r="11179">
          <cell r="B11179" t="str">
            <v>辅助呼吸</v>
          </cell>
        </row>
        <row r="11180">
          <cell r="B11180" t="str">
            <v>俯卧位辅助通气治疗</v>
          </cell>
          <cell r="C11180" t="str">
            <v>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作步骤的人力资源消耗。</v>
          </cell>
        </row>
        <row r="11180">
          <cell r="E11180" t="str">
            <v>次</v>
          </cell>
          <cell r="F11180">
            <v>150</v>
          </cell>
          <cell r="G11180">
            <v>150</v>
          </cell>
          <cell r="H11180">
            <v>150</v>
          </cell>
          <cell r="I11180" t="str">
            <v>俯卧位通气治疗时长超过12小时的，再次实施该治疗可重新计费，每天收费不超过2次。</v>
          </cell>
        </row>
        <row r="11181">
          <cell r="B11181" t="str">
            <v>术中双频叠加通气</v>
          </cell>
          <cell r="C11181" t="str">
            <v>核对患者信息，对手术患者提供手术器械通道，同时给予高频叠加常频的喷射通气，并进行呼末二氧化碳浓度、氧浓度和气道压力监测。</v>
          </cell>
        </row>
        <row r="11181">
          <cell r="E11181" t="str">
            <v>次</v>
          </cell>
          <cell r="F11181" t="str">
            <v>自主定价</v>
          </cell>
          <cell r="G11181" t="str">
            <v>自主定价</v>
          </cell>
          <cell r="H11181" t="str">
            <v>自主定价</v>
          </cell>
        </row>
        <row r="11182">
          <cell r="B11182" t="str">
            <v>呼吸系统其他诊疗</v>
          </cell>
        </row>
        <row r="11183">
          <cell r="B11183" t="str">
            <v>经皮穿刺肺活检术</v>
          </cell>
          <cell r="C11183" t="str">
            <v>包括胸膜、纵膈活检，不含CT、X线、B超引导</v>
          </cell>
        </row>
        <row r="11183">
          <cell r="E11183" t="str">
            <v>每处</v>
          </cell>
          <cell r="F11183">
            <v>840</v>
          </cell>
          <cell r="G11183">
            <v>840</v>
          </cell>
          <cell r="H11183">
            <v>840</v>
          </cell>
        </row>
        <row r="11184">
          <cell r="B11184" t="str">
            <v>肺结节人工智能辅助诊断</v>
          </cell>
          <cell r="C11184" t="str">
            <v>核对患者信息，对肺结节影像的关键特征进行人工智能技术增强处理、分析，辅助诊断并生成报告。</v>
          </cell>
        </row>
        <row r="11184">
          <cell r="E11184" t="str">
            <v>次</v>
          </cell>
          <cell r="F11184" t="str">
            <v>自主定价</v>
          </cell>
          <cell r="G11184" t="str">
            <v>自主定价</v>
          </cell>
          <cell r="H11184" t="str">
            <v>自主定价</v>
          </cell>
        </row>
        <row r="11185">
          <cell r="B11185" t="str">
            <v>胸腔引流动态监测</v>
          </cell>
          <cell r="C11185" t="str">
            <v>用于胸腔负压引流监测，提供数字化的即时数据和图像历史数据。</v>
          </cell>
        </row>
        <row r="11185">
          <cell r="E11185" t="str">
            <v>小时</v>
          </cell>
          <cell r="F11185" t="str">
            <v>市场调节价</v>
          </cell>
          <cell r="G11185" t="str">
            <v>市场调节价</v>
          </cell>
          <cell r="H11185" t="str">
            <v>市场调节价</v>
          </cell>
        </row>
        <row r="11186">
          <cell r="B11186" t="str">
            <v>呼吸系统窥镜诊疗</v>
          </cell>
        </row>
        <row r="11187">
          <cell r="B11187" t="str">
            <v>使用电子纤维内镜加收</v>
          </cell>
        </row>
        <row r="11187">
          <cell r="E11187" t="str">
            <v>次</v>
          </cell>
          <cell r="F11187">
            <v>100</v>
          </cell>
          <cell r="G11187">
            <v>100</v>
          </cell>
        </row>
        <row r="11188">
          <cell r="B11188" t="str">
            <v>放大内镜、色素内镜加收</v>
          </cell>
        </row>
        <row r="11188">
          <cell r="E11188" t="str">
            <v>次</v>
          </cell>
          <cell r="F11188">
            <v>200</v>
          </cell>
          <cell r="G11188">
            <v>200</v>
          </cell>
        </row>
        <row r="11189">
          <cell r="B11189" t="str">
            <v>共聚焦纤维内镜加收</v>
          </cell>
        </row>
        <row r="11189">
          <cell r="E11189" t="str">
            <v>次</v>
          </cell>
          <cell r="F11189">
            <v>800</v>
          </cell>
          <cell r="G11189">
            <v>800</v>
          </cell>
        </row>
        <row r="11190">
          <cell r="B11190" t="str">
            <v>普通染色</v>
          </cell>
        </row>
        <row r="11190">
          <cell r="E11190" t="str">
            <v>次</v>
          </cell>
          <cell r="F11190">
            <v>60</v>
          </cell>
          <cell r="G11190">
            <v>60</v>
          </cell>
          <cell r="H11190">
            <v>60</v>
          </cell>
        </row>
        <row r="11191">
          <cell r="B11191" t="str">
            <v>硬性气管镜检查</v>
          </cell>
        </row>
        <row r="11191">
          <cell r="E11191" t="str">
            <v>次</v>
          </cell>
          <cell r="F11191">
            <v>100</v>
          </cell>
          <cell r="G11191">
            <v>100</v>
          </cell>
          <cell r="H11191">
            <v>100</v>
          </cell>
        </row>
        <row r="11192">
          <cell r="B11192" t="str">
            <v>纤维支气管镜检查</v>
          </cell>
          <cell r="C11192" t="str">
            <v>包括针吸活检、支气管刷片</v>
          </cell>
        </row>
        <row r="11192">
          <cell r="E11192" t="str">
            <v>次</v>
          </cell>
          <cell r="F11192">
            <v>168</v>
          </cell>
          <cell r="G11192">
            <v>168</v>
          </cell>
          <cell r="H11192">
            <v>168</v>
          </cell>
          <cell r="I11192" t="str">
            <v>电子支气管镜加收260元，超声支气管镜检查收600元。床边检查加收100元</v>
          </cell>
        </row>
        <row r="11193">
          <cell r="B11193" t="str">
            <v>经纤支镜治疗</v>
          </cell>
          <cell r="C11193" t="str">
            <v>含经纤支镜痰吸引；包括取异物、滴药、止血、化疗</v>
          </cell>
        </row>
        <row r="11193">
          <cell r="E11193" t="str">
            <v>次</v>
          </cell>
          <cell r="F11193">
            <v>420</v>
          </cell>
          <cell r="G11193">
            <v>420</v>
          </cell>
          <cell r="H11193">
            <v>420</v>
          </cell>
          <cell r="I11193" t="str">
            <v>取异物加收500元</v>
          </cell>
        </row>
        <row r="11194">
          <cell r="B11194" t="str">
            <v>经纤支镜粘膜活检术</v>
          </cell>
        </row>
        <row r="11194">
          <cell r="E11194" t="str">
            <v>每个部位</v>
          </cell>
          <cell r="F11194">
            <v>75</v>
          </cell>
          <cell r="G11194">
            <v>75</v>
          </cell>
          <cell r="H11194">
            <v>75</v>
          </cell>
        </row>
        <row r="11195">
          <cell r="B11195" t="str">
            <v>经纤支镜透支气管壁肺活检术</v>
          </cell>
        </row>
        <row r="11195">
          <cell r="E11195" t="str">
            <v>每个部位</v>
          </cell>
          <cell r="F11195">
            <v>100</v>
          </cell>
          <cell r="G11195">
            <v>100</v>
          </cell>
          <cell r="H11195">
            <v>100</v>
          </cell>
        </row>
        <row r="11196">
          <cell r="B11196" t="str">
            <v>经纤支镜肺泡灌洗诊疗术</v>
          </cell>
          <cell r="C11196" t="str">
            <v>含生理盐水</v>
          </cell>
        </row>
        <row r="11196">
          <cell r="E11196" t="str">
            <v>每个肺段</v>
          </cell>
          <cell r="F11196">
            <v>168</v>
          </cell>
          <cell r="G11196">
            <v>168</v>
          </cell>
          <cell r="H11196">
            <v>168</v>
          </cell>
        </row>
        <row r="11197">
          <cell r="B11197" t="str">
            <v>经纤支镜防污染采样刷检查</v>
          </cell>
          <cell r="C11197" t="str">
            <v>包括经气管切开防污染采样刷检查；不含微生物学检查</v>
          </cell>
        </row>
        <row r="11197">
          <cell r="E11197" t="str">
            <v>次</v>
          </cell>
          <cell r="F11197">
            <v>150</v>
          </cell>
          <cell r="G11197">
            <v>150</v>
          </cell>
        </row>
        <row r="11198">
          <cell r="B11198" t="str">
            <v>经纤支镜特殊治疗</v>
          </cell>
        </row>
        <row r="11198">
          <cell r="E11198" t="str">
            <v>次</v>
          </cell>
          <cell r="F11198">
            <v>480</v>
          </cell>
          <cell r="G11198">
            <v>480</v>
          </cell>
          <cell r="H11198">
            <v>480</v>
          </cell>
        </row>
        <row r="11199">
          <cell r="B11199" t="str">
            <v>经内镜气管扩张术</v>
          </cell>
        </row>
        <row r="11199">
          <cell r="E11199" t="str">
            <v>次</v>
          </cell>
          <cell r="F11199">
            <v>680</v>
          </cell>
          <cell r="G11199">
            <v>680</v>
          </cell>
        </row>
        <row r="11200">
          <cell r="B11200" t="str">
            <v>经纤支镜支架置入术</v>
          </cell>
          <cell r="C11200" t="str">
            <v>包括透视下支架置入术、活瓣置入术，含气管扩张。包括取出术</v>
          </cell>
          <cell r="D11200" t="str">
            <v>支架、活瓣</v>
          </cell>
          <cell r="E11200" t="str">
            <v>次</v>
          </cell>
          <cell r="F11200">
            <v>1200</v>
          </cell>
          <cell r="G11200">
            <v>1200</v>
          </cell>
          <cell r="H11200">
            <v>1200</v>
          </cell>
        </row>
        <row r="11201">
          <cell r="B11201" t="str">
            <v>经内镜气管内肿瘤切除术</v>
          </cell>
        </row>
        <row r="11201">
          <cell r="E11201" t="str">
            <v>次</v>
          </cell>
          <cell r="F11201">
            <v>1480</v>
          </cell>
          <cell r="G11201">
            <v>1480</v>
          </cell>
        </row>
        <row r="11202">
          <cell r="B11202" t="str">
            <v>胸腔镜检查</v>
          </cell>
          <cell r="C11202" t="str">
            <v>含活检；不含经胸腔镜的特殊治疗</v>
          </cell>
        </row>
        <row r="11202">
          <cell r="E11202" t="str">
            <v>次</v>
          </cell>
          <cell r="F11202">
            <v>500</v>
          </cell>
          <cell r="G11202">
            <v>500</v>
          </cell>
        </row>
        <row r="11203">
          <cell r="B11203" t="str">
            <v>纵隔镜检查</v>
          </cell>
          <cell r="C11203" t="str">
            <v>含纵隔淋巴结活检</v>
          </cell>
        </row>
        <row r="11203">
          <cell r="E11203" t="str">
            <v>次</v>
          </cell>
          <cell r="F11203">
            <v>800</v>
          </cell>
          <cell r="G11203">
            <v>800</v>
          </cell>
        </row>
        <row r="11204">
          <cell r="B11204" t="str">
            <v>电子胸腔内镜加收</v>
          </cell>
        </row>
        <row r="11204">
          <cell r="E11204" t="str">
            <v>次</v>
          </cell>
          <cell r="F11204">
            <v>100</v>
          </cell>
          <cell r="G11204">
            <v>100</v>
          </cell>
        </row>
        <row r="11205">
          <cell r="B11205" t="str">
            <v>经内镜支气管热成形术</v>
          </cell>
          <cell r="C11205" t="str">
            <v>包括经支气管内窥镜热蒸汽消融治疗术</v>
          </cell>
          <cell r="D11205" t="str">
            <v>导丝、导管</v>
          </cell>
          <cell r="E11205" t="str">
            <v>次</v>
          </cell>
          <cell r="F11205">
            <v>1500</v>
          </cell>
          <cell r="G11205">
            <v>1500</v>
          </cell>
          <cell r="H11205">
            <v>1500</v>
          </cell>
        </row>
        <row r="11206">
          <cell r="B11206" t="str">
            <v>支气管镜下增强现实导航术</v>
          </cell>
          <cell r="C11206" t="str">
            <v>利用三维虚拟重建图像对真实场景进行增强；将重建的支气管信息叠加在真实的支气管镜图像上，并与重建的图像同屏显示，进行实时导航，三维重建。含电子支气管镜检查。</v>
          </cell>
        </row>
        <row r="11206">
          <cell r="E11206" t="str">
            <v>次</v>
          </cell>
          <cell r="F11206" t="str">
            <v>自主定价</v>
          </cell>
          <cell r="G11206" t="str">
            <v>自主定价</v>
          </cell>
          <cell r="H11206" t="str">
            <v>自主定价</v>
          </cell>
        </row>
        <row r="11207">
          <cell r="B11207" t="str">
            <v>支气管镜下经肺实质病灶抵达术</v>
          </cell>
          <cell r="C11207" t="str">
            <v>路径规划，系统导航至穿刺点穿刺、扩张、定位及路径引导，抵达肺部任一点病灶的中央，送入诊疗器械，进行诊断和治疗。含电子支气管镜检查。</v>
          </cell>
          <cell r="D11207" t="str">
            <v>球囊、鞘管</v>
          </cell>
          <cell r="E11207" t="str">
            <v>次</v>
          </cell>
          <cell r="F11207" t="str">
            <v>自主定价</v>
          </cell>
          <cell r="G11207" t="str">
            <v>自主定价</v>
          </cell>
          <cell r="H11207" t="str">
            <v>自主定价</v>
          </cell>
        </row>
        <row r="11208">
          <cell r="B11208" t="str">
            <v>胸部肿瘤治疗</v>
          </cell>
        </row>
        <row r="11209">
          <cell r="B11209" t="str">
            <v>经内镜胸部肿瘤特殊治疗</v>
          </cell>
          <cell r="C11209" t="str">
            <v>包括食管、气管、支气管、肺良性肿瘤或狭窄的治疗</v>
          </cell>
        </row>
        <row r="11209">
          <cell r="E11209" t="str">
            <v>次</v>
          </cell>
          <cell r="F11209">
            <v>480</v>
          </cell>
          <cell r="G11209">
            <v>480</v>
          </cell>
          <cell r="H11209">
            <v>480</v>
          </cell>
          <cell r="I11209" t="str">
            <v>局部注药加50元</v>
          </cell>
        </row>
        <row r="11210">
          <cell r="B11210" t="str">
            <v>载药囊泡肿瘤治疗术</v>
          </cell>
          <cell r="C11210" t="str">
            <v>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v>
          </cell>
        </row>
        <row r="11210">
          <cell r="E11210" t="str">
            <v>次</v>
          </cell>
          <cell r="F11210" t="str">
            <v>自主定价</v>
          </cell>
          <cell r="G11210" t="str">
            <v>自主定价</v>
          </cell>
          <cell r="H11210" t="str">
            <v>自主定价</v>
          </cell>
          <cell r="I11210" t="str">
            <v>包括各部位肿瘤治疗。</v>
          </cell>
        </row>
        <row r="11211">
          <cell r="B11211" t="str">
            <v>热休克蛋白肽免疫治疗恶性肿瘤</v>
          </cell>
          <cell r="C11211" t="str">
            <v>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v>
          </cell>
        </row>
        <row r="11211">
          <cell r="E11211" t="str">
            <v>次</v>
          </cell>
          <cell r="F11211" t="str">
            <v>自主定价</v>
          </cell>
          <cell r="G11211" t="str">
            <v>自主定价</v>
          </cell>
          <cell r="H11211" t="str">
            <v>自主定价</v>
          </cell>
          <cell r="I11211" t="str">
            <v>包括其他部位热休克蛋白肽免疫治疗恶性肿瘤。</v>
          </cell>
        </row>
        <row r="11212">
          <cell r="B11212" t="str">
            <v>7.心脏及血管系统</v>
          </cell>
        </row>
        <row r="11213">
          <cell r="B11213" t="str">
            <v>心电生理和心功能检查</v>
          </cell>
        </row>
        <row r="11214">
          <cell r="B11214" t="str">
            <v>常规心电图检查</v>
          </cell>
          <cell r="C11214" t="str">
            <v>含单通道、常规导联</v>
          </cell>
        </row>
        <row r="11214">
          <cell r="E11214" t="str">
            <v>次</v>
          </cell>
        </row>
        <row r="11214">
          <cell r="I11214" t="str">
            <v>床旁心电图加收10元</v>
          </cell>
        </row>
        <row r="11215">
          <cell r="B11215" t="str">
            <v>单通道</v>
          </cell>
        </row>
        <row r="11215">
          <cell r="E11215" t="str">
            <v>次</v>
          </cell>
          <cell r="F11215">
            <v>5</v>
          </cell>
          <cell r="G11215">
            <v>5</v>
          </cell>
          <cell r="H11215">
            <v>5</v>
          </cell>
        </row>
        <row r="11216">
          <cell r="B11216" t="str">
            <v>三通道</v>
          </cell>
        </row>
        <row r="11216">
          <cell r="E11216" t="str">
            <v>次</v>
          </cell>
          <cell r="F11216">
            <v>10</v>
          </cell>
          <cell r="G11216">
            <v>10</v>
          </cell>
          <cell r="H11216">
            <v>10</v>
          </cell>
        </row>
        <row r="11217">
          <cell r="B11217" t="str">
            <v>十二通道</v>
          </cell>
        </row>
        <row r="11217">
          <cell r="E11217" t="str">
            <v>次</v>
          </cell>
          <cell r="F11217">
            <v>15</v>
          </cell>
          <cell r="G11217">
            <v>15</v>
          </cell>
          <cell r="H11217">
            <v>15</v>
          </cell>
        </row>
        <row r="11218">
          <cell r="B11218" t="str">
            <v>十五导联</v>
          </cell>
        </row>
        <row r="11218">
          <cell r="E11218" t="str">
            <v>次</v>
          </cell>
          <cell r="F11218">
            <v>20</v>
          </cell>
          <cell r="G11218">
            <v>20</v>
          </cell>
          <cell r="H11218">
            <v>20</v>
          </cell>
        </row>
        <row r="11219">
          <cell r="B11219" t="str">
            <v>十八导联</v>
          </cell>
        </row>
        <row r="11219">
          <cell r="E11219" t="str">
            <v>次</v>
          </cell>
          <cell r="F11219">
            <v>25</v>
          </cell>
          <cell r="G11219">
            <v>25</v>
          </cell>
          <cell r="H11219">
            <v>25</v>
          </cell>
        </row>
        <row r="11220">
          <cell r="B11220" t="str">
            <v>动态心电图</v>
          </cell>
          <cell r="C11220" t="str">
            <v>含磁带、电池费用</v>
          </cell>
        </row>
        <row r="11220">
          <cell r="E11220" t="str">
            <v>次</v>
          </cell>
          <cell r="F11220">
            <v>200</v>
          </cell>
          <cell r="G11220">
            <v>200</v>
          </cell>
          <cell r="H11220">
            <v>180</v>
          </cell>
          <cell r="I11220" t="str">
            <v>镍式加收64元,十二导联及以上加收96元</v>
          </cell>
        </row>
        <row r="11221">
          <cell r="B11221" t="str">
            <v>心率变异性分析</v>
          </cell>
          <cell r="C11221" t="str">
            <v>短程</v>
          </cell>
        </row>
        <row r="11221">
          <cell r="E11221" t="str">
            <v>次</v>
          </cell>
          <cell r="F11221">
            <v>80</v>
          </cell>
          <cell r="G11221">
            <v>80</v>
          </cell>
          <cell r="H11221">
            <v>72</v>
          </cell>
          <cell r="I11221" t="str">
            <v>24小时加收80元</v>
          </cell>
        </row>
        <row r="11222">
          <cell r="B11222" t="str">
            <v>脉搏波速度测定</v>
          </cell>
        </row>
        <row r="11222">
          <cell r="E11222" t="str">
            <v>次</v>
          </cell>
          <cell r="F11222" t="str">
            <v>自主定价</v>
          </cell>
          <cell r="G11222" t="str">
            <v>自主定价</v>
          </cell>
          <cell r="H11222" t="str">
            <v>自主定价</v>
          </cell>
        </row>
        <row r="11223">
          <cell r="B11223" t="str">
            <v>肢体动脉硬化检测</v>
          </cell>
        </row>
        <row r="11223">
          <cell r="E11223" t="str">
            <v>次</v>
          </cell>
          <cell r="F11223">
            <v>110</v>
          </cell>
          <cell r="G11223">
            <v>110</v>
          </cell>
          <cell r="H11223">
            <v>110</v>
          </cell>
        </row>
        <row r="11224">
          <cell r="B11224" t="str">
            <v>微循环功能检查</v>
          </cell>
        </row>
        <row r="11224">
          <cell r="E11224" t="str">
            <v>次</v>
          </cell>
          <cell r="F11224">
            <v>110</v>
          </cell>
          <cell r="G11224">
            <v>110</v>
          </cell>
          <cell r="H11224">
            <v>110</v>
          </cell>
        </row>
        <row r="11225">
          <cell r="B11225" t="str">
            <v>运动负荷肢体动脉检查</v>
          </cell>
        </row>
        <row r="11225">
          <cell r="E11225" t="str">
            <v>次</v>
          </cell>
          <cell r="F11225">
            <v>230</v>
          </cell>
          <cell r="G11225">
            <v>230</v>
          </cell>
          <cell r="H11225">
            <v>230</v>
          </cell>
        </row>
        <row r="11226">
          <cell r="B11226" t="str">
            <v>血管流量监测</v>
          </cell>
        </row>
        <row r="11226">
          <cell r="E11226" t="str">
            <v>次</v>
          </cell>
          <cell r="F11226">
            <v>500</v>
          </cell>
          <cell r="G11226">
            <v>500</v>
          </cell>
          <cell r="H11226">
            <v>500</v>
          </cell>
        </row>
        <row r="11227">
          <cell r="B11227" t="str">
            <v>超声心动图冠状动脉血流储备检测</v>
          </cell>
          <cell r="C11227" t="str">
            <v>在普通或经食管心脏超声检查基础上，分别于静息状态及静脉给药后观察冠状动脉血流充盈状态，利用彩色多普勒探测最大和平均血流速度与压差，计算基础和给药后高峰比值，并对其病情进行评估，作出诊断报告，图文报告。</v>
          </cell>
        </row>
        <row r="11227">
          <cell r="E11227" t="str">
            <v>次</v>
          </cell>
          <cell r="F11227" t="str">
            <v>自主定价</v>
          </cell>
          <cell r="G11227" t="str">
            <v>自主定价</v>
          </cell>
          <cell r="H11227" t="str">
            <v>自主定价</v>
          </cell>
        </row>
        <row r="11228">
          <cell r="B11228" t="str">
            <v>经胸超声心动图声学心腔造影</v>
          </cell>
          <cell r="C11228" t="str">
            <v>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v>
          </cell>
        </row>
        <row r="11228">
          <cell r="E11228" t="str">
            <v>次</v>
          </cell>
          <cell r="F11228" t="str">
            <v>自主定价</v>
          </cell>
          <cell r="G11228" t="str">
            <v>自主定价</v>
          </cell>
          <cell r="H11228" t="str">
            <v>自主定价</v>
          </cell>
        </row>
        <row r="11229">
          <cell r="B11229" t="str">
            <v>无创冠脉血流储备分数测定</v>
          </cell>
          <cell r="C11229" t="str">
            <v>使用64排以及64排以上CT设备采集的冠脉CTA DICOM数据及影像进行人工智能计算，对血管进行分割与重建，从而测定冠脉血流储备分数，可准确评估稳定型冠心病（SCAD）患者的功能性心肌缺血症状</v>
          </cell>
        </row>
        <row r="11229">
          <cell r="E11229" t="str">
            <v>次</v>
          </cell>
          <cell r="F11229" t="str">
            <v>自主定价</v>
          </cell>
          <cell r="G11229" t="str">
            <v>自主定价</v>
          </cell>
          <cell r="H11229" t="str">
            <v>自主定价</v>
          </cell>
        </row>
        <row r="11230">
          <cell r="B11230" t="str">
            <v>舌下微循环成像</v>
          </cell>
          <cell r="C11230" t="str">
            <v>采集3-5个不同位置的微循环图像后结束采集。选择合适的微循环图像进行分析与评价，评估组织器官的微循环与组织灌注情况</v>
          </cell>
        </row>
        <row r="11230">
          <cell r="E11230" t="str">
            <v>次</v>
          </cell>
          <cell r="F11230" t="str">
            <v>自主定价</v>
          </cell>
          <cell r="G11230" t="str">
            <v>自主定价</v>
          </cell>
          <cell r="H11230" t="str">
            <v>自主定价</v>
          </cell>
        </row>
        <row r="11231">
          <cell r="B11231" t="str">
            <v>移动生命体征监测</v>
          </cell>
          <cell r="C11231" t="str">
            <v>利用设备对患者进行无创血压、脉搏、体温等主要生命体征参数的测量，将测量参数通过无线传输到数据管理终端供医务人员进行诊断，适用于需要进行移动生命体征检测的患者。</v>
          </cell>
          <cell r="D11231" t="str">
            <v>专用敷贴（卡）</v>
          </cell>
          <cell r="E11231" t="str">
            <v>次</v>
          </cell>
          <cell r="F11231" t="str">
            <v>自主定价</v>
          </cell>
          <cell r="G11231" t="str">
            <v>自主定价</v>
          </cell>
          <cell r="H11231" t="str">
            <v>自主定价</v>
          </cell>
        </row>
        <row r="11232">
          <cell r="B11232" t="str">
            <v>心脏电生理诊疗</v>
          </cell>
          <cell r="C11232" t="str">
            <v>含介入操作、影像学监视、心电监测</v>
          </cell>
        </row>
        <row r="11233">
          <cell r="B11233" t="str">
            <v>射频消融术</v>
          </cell>
          <cell r="C11233" t="str">
            <v>包括肿物消融术</v>
          </cell>
          <cell r="D11233" t="str">
            <v>射频、微波导管、一次性双极消融器、激光纤维束</v>
          </cell>
          <cell r="E11233" t="str">
            <v>次/侧</v>
          </cell>
          <cell r="F11233">
            <v>3900</v>
          </cell>
          <cell r="G11233">
            <v>3900</v>
          </cell>
          <cell r="H11233">
            <v>3900</v>
          </cell>
          <cell r="I11233" t="str">
            <v>肝脏肿物2860元，其他脏器、肢体肿物1650元。双侧乳腺、甲状腺肿物同时消融，在单侧收费基础上加收80%。射频消融术、微波消融术、激光消融术等方法分别计价。</v>
          </cell>
        </row>
        <row r="11234">
          <cell r="B11234" t="str">
            <v>临时起搏器安置术</v>
          </cell>
        </row>
        <row r="11234">
          <cell r="D11234" t="str">
            <v>心导管、电极</v>
          </cell>
          <cell r="E11234" t="str">
            <v>次</v>
          </cell>
          <cell r="F11234">
            <v>840</v>
          </cell>
          <cell r="G11234">
            <v>840</v>
          </cell>
          <cell r="H11234">
            <v>840</v>
          </cell>
        </row>
        <row r="11235">
          <cell r="B11235" t="str">
            <v>临时起搏器应用</v>
          </cell>
        </row>
        <row r="11235">
          <cell r="E11235" t="str">
            <v>小时</v>
          </cell>
          <cell r="F11235">
            <v>15</v>
          </cell>
          <cell r="G11235">
            <v>15</v>
          </cell>
          <cell r="H11235">
            <v>15</v>
          </cell>
        </row>
        <row r="11236">
          <cell r="B11236" t="str">
            <v>永久起搏器安置术</v>
          </cell>
        </row>
        <row r="11236">
          <cell r="D11236" t="str">
            <v>起搏器、心导管、电极</v>
          </cell>
          <cell r="E11236" t="str">
            <v>次</v>
          </cell>
          <cell r="F11236">
            <v>2520</v>
          </cell>
          <cell r="G11236">
            <v>2520</v>
          </cell>
          <cell r="H11236">
            <v>2520</v>
          </cell>
          <cell r="I11236" t="str">
            <v>每增加一腔加收280元</v>
          </cell>
        </row>
        <row r="11237">
          <cell r="B11237" t="str">
            <v>永久起搏器安置术腔室增加</v>
          </cell>
        </row>
        <row r="11237">
          <cell r="E11237" t="str">
            <v>每腔</v>
          </cell>
          <cell r="F11237">
            <v>280</v>
          </cell>
          <cell r="G11237">
            <v>280</v>
          </cell>
          <cell r="H11237">
            <v>280</v>
          </cell>
        </row>
        <row r="11238">
          <cell r="B11238" t="str">
            <v>永久起搏器更换术</v>
          </cell>
          <cell r="C11238" t="str">
            <v>包括取出术</v>
          </cell>
          <cell r="D11238" t="str">
            <v>起搏器、心导管、电极</v>
          </cell>
          <cell r="E11238" t="str">
            <v>次</v>
          </cell>
          <cell r="F11238">
            <v>2100</v>
          </cell>
          <cell r="G11238">
            <v>2100</v>
          </cell>
          <cell r="H11238">
            <v>2100</v>
          </cell>
        </row>
        <row r="11239">
          <cell r="B11239" t="str">
            <v>埋藏式心脏复律除颤器安置术</v>
          </cell>
        </row>
        <row r="11239">
          <cell r="D11239" t="str">
            <v>除颤器、心导管、电极</v>
          </cell>
          <cell r="E11239" t="str">
            <v>次</v>
          </cell>
          <cell r="F11239">
            <v>4200</v>
          </cell>
          <cell r="G11239">
            <v>4200</v>
          </cell>
          <cell r="H11239">
            <v>4200</v>
          </cell>
        </row>
        <row r="11240">
          <cell r="B11240" t="str">
            <v>体外经胸型心脏临时起搏术</v>
          </cell>
        </row>
        <row r="11240">
          <cell r="E11240" t="str">
            <v>次</v>
          </cell>
          <cell r="F11240">
            <v>80</v>
          </cell>
          <cell r="G11240">
            <v>80</v>
          </cell>
          <cell r="H11240">
            <v>70</v>
          </cell>
        </row>
        <row r="11241">
          <cell r="B11241" t="str">
            <v>心脏电复律术</v>
          </cell>
        </row>
        <row r="11241">
          <cell r="E11241" t="str">
            <v>次</v>
          </cell>
          <cell r="F11241">
            <v>255</v>
          </cell>
          <cell r="G11241">
            <v>255</v>
          </cell>
          <cell r="H11241">
            <v>255</v>
          </cell>
        </row>
        <row r="11242">
          <cell r="B11242" t="str">
            <v>心脏电除颤术</v>
          </cell>
        </row>
        <row r="11242">
          <cell r="E11242" t="str">
            <v>次</v>
          </cell>
          <cell r="F11242">
            <v>70</v>
          </cell>
          <cell r="G11242">
            <v>70</v>
          </cell>
          <cell r="H11242">
            <v>70</v>
          </cell>
        </row>
        <row r="11243">
          <cell r="B11243" t="str">
            <v>心包穿刺术</v>
          </cell>
          <cell r="C11243" t="str">
            <v>包括引流</v>
          </cell>
          <cell r="D11243" t="str">
            <v>引流导管</v>
          </cell>
          <cell r="E11243" t="str">
            <v>次</v>
          </cell>
          <cell r="F11243">
            <v>210</v>
          </cell>
          <cell r="G11243">
            <v>210</v>
          </cell>
          <cell r="H11243">
            <v>210</v>
          </cell>
        </row>
        <row r="11244">
          <cell r="B11244" t="str">
            <v>心肌缺血体外冲击波治疗术</v>
          </cell>
          <cell r="C11244" t="str">
            <v>暴露患者胸部，贴附电极片在患者左侧胸壁心前区。调节耦合水囊的高度，使探头顶端略微突出于水囊表面，贴靠探头表面至胸壁定位缺血节段。常规能量调至3级。治疗期间密切监测生命体征。</v>
          </cell>
        </row>
        <row r="11244">
          <cell r="E11244" t="str">
            <v>次</v>
          </cell>
          <cell r="F11244" t="str">
            <v>自主定价</v>
          </cell>
          <cell r="G11244" t="str">
            <v>自主定价</v>
          </cell>
          <cell r="H11244" t="str">
            <v>自主定价</v>
          </cell>
        </row>
        <row r="11245">
          <cell r="B11245" t="str">
            <v>8．血液及淋巴系统</v>
          </cell>
        </row>
        <row r="11246">
          <cell r="B11246" t="str">
            <v>血细胞分离单采</v>
          </cell>
        </row>
        <row r="11246">
          <cell r="E11246" t="str">
            <v>次</v>
          </cell>
          <cell r="F11246">
            <v>2200</v>
          </cell>
          <cell r="G11246">
            <v>2200</v>
          </cell>
          <cell r="H11246">
            <v>2200</v>
          </cell>
          <cell r="I11246" t="str">
            <v>以3000毫升循环量为基价，每增加循环量1000ml加收300元</v>
          </cell>
        </row>
        <row r="11247">
          <cell r="B11247" t="str">
            <v>血浆置换术</v>
          </cell>
          <cell r="C11247" t="str">
            <v>机采</v>
          </cell>
        </row>
        <row r="11247">
          <cell r="E11247" t="str">
            <v>次</v>
          </cell>
          <cell r="F11247">
            <v>1680</v>
          </cell>
          <cell r="G11247">
            <v>1680</v>
          </cell>
          <cell r="H11247">
            <v>1680</v>
          </cell>
          <cell r="I11247" t="str">
            <v>人工置换200ml/单位</v>
          </cell>
        </row>
        <row r="11248">
          <cell r="B11248" t="str">
            <v>骨髓血回输</v>
          </cell>
          <cell r="C11248" t="str">
            <v>含骨髓复苏</v>
          </cell>
        </row>
        <row r="11248">
          <cell r="E11248" t="str">
            <v>次</v>
          </cell>
          <cell r="F11248">
            <v>200</v>
          </cell>
          <cell r="G11248">
            <v>200</v>
          </cell>
        </row>
        <row r="11249">
          <cell r="B11249" t="str">
            <v>外周血干细胞回输</v>
          </cell>
        </row>
        <row r="11249">
          <cell r="E11249" t="str">
            <v>次</v>
          </cell>
          <cell r="F11249">
            <v>280</v>
          </cell>
          <cell r="G11249">
            <v>280</v>
          </cell>
          <cell r="H11249">
            <v>280</v>
          </cell>
        </row>
        <row r="11250">
          <cell r="B11250" t="str">
            <v>骨髓或外周血干细胞体外净化</v>
          </cell>
          <cell r="C11250" t="str">
            <v>指严格无菌下体外细胞培养法</v>
          </cell>
        </row>
        <row r="11250">
          <cell r="E11250" t="str">
            <v>次</v>
          </cell>
          <cell r="F11250">
            <v>800</v>
          </cell>
          <cell r="G11250">
            <v>800</v>
          </cell>
          <cell r="H11250">
            <v>800</v>
          </cell>
        </row>
        <row r="11251">
          <cell r="B11251" t="str">
            <v>骨髓或外周血干细胞冷冻保存</v>
          </cell>
          <cell r="C11251" t="str">
            <v>包括程控降温仪或超低温、液氮保存</v>
          </cell>
        </row>
        <row r="11251">
          <cell r="E11251" t="str">
            <v>每天</v>
          </cell>
          <cell r="F11251">
            <v>650</v>
          </cell>
          <cell r="G11251">
            <v>650</v>
          </cell>
        </row>
        <row r="11252">
          <cell r="B11252" t="str">
            <v>骨髓或外周血干细胞冷冻低温保存第二天起</v>
          </cell>
          <cell r="C11252" t="str">
            <v>包括程控降温仪或超低温、液氮保存</v>
          </cell>
        </row>
        <row r="11252">
          <cell r="E11252" t="str">
            <v>每天</v>
          </cell>
          <cell r="F11252">
            <v>10</v>
          </cell>
          <cell r="G11252">
            <v>10</v>
          </cell>
        </row>
        <row r="11253">
          <cell r="B11253" t="str">
            <v>配型不合异基因骨髓移植T细胞去除术</v>
          </cell>
          <cell r="C11253" t="str">
            <v>包括体外细胞培养法、白细胞分离沉降</v>
          </cell>
        </row>
        <row r="11253">
          <cell r="E11253" t="str">
            <v>次</v>
          </cell>
          <cell r="F11253">
            <v>2000</v>
          </cell>
          <cell r="G11253">
            <v>2000</v>
          </cell>
          <cell r="H11253">
            <v>2000</v>
          </cell>
        </row>
        <row r="11254">
          <cell r="B11254" t="str">
            <v>骨髓移植术</v>
          </cell>
          <cell r="C11254" t="str">
            <v>含严格无菌消毒隔离措施，包括异体基因、自体基因</v>
          </cell>
          <cell r="D11254" t="str">
            <v>供体</v>
          </cell>
          <cell r="E11254" t="str">
            <v>次</v>
          </cell>
          <cell r="F11254">
            <v>3500</v>
          </cell>
          <cell r="G11254">
            <v>3500</v>
          </cell>
          <cell r="H11254">
            <v>3500</v>
          </cell>
        </row>
        <row r="11255">
          <cell r="B11255" t="str">
            <v>外周血干细胞移植术</v>
          </cell>
          <cell r="C11255" t="str">
            <v>含严格无菌消毒隔离措施，包括异体基因、自体基因</v>
          </cell>
          <cell r="D11255" t="str">
            <v>供体</v>
          </cell>
          <cell r="E11255" t="str">
            <v>次</v>
          </cell>
          <cell r="F11255">
            <v>3330</v>
          </cell>
          <cell r="G11255">
            <v>3330</v>
          </cell>
          <cell r="H11255">
            <v>3330</v>
          </cell>
        </row>
        <row r="11256">
          <cell r="B11256" t="str">
            <v>自体骨髓或外周血干细胞支持治疗</v>
          </cell>
          <cell r="C11256" t="str">
            <v>指大剂量化疗后，含严格无菌消毒隔离措施</v>
          </cell>
        </row>
        <row r="11256">
          <cell r="E11256" t="str">
            <v>次</v>
          </cell>
          <cell r="F11256">
            <v>1980</v>
          </cell>
          <cell r="G11256">
            <v>1980</v>
          </cell>
        </row>
        <row r="11257">
          <cell r="B11257" t="str">
            <v>脐血移植术</v>
          </cell>
          <cell r="C11257" t="str">
            <v>含严格无菌消毒隔离措施，包括异体基因、自体基因</v>
          </cell>
          <cell r="D11257" t="str">
            <v>脐血</v>
          </cell>
          <cell r="E11257" t="str">
            <v>次</v>
          </cell>
          <cell r="F11257">
            <v>3170</v>
          </cell>
          <cell r="G11257">
            <v>3170</v>
          </cell>
          <cell r="H11257">
            <v>3170</v>
          </cell>
        </row>
        <row r="11258">
          <cell r="B11258" t="str">
            <v>细胞因子活化杀伤(CIK)细胞输注治疗</v>
          </cell>
          <cell r="C11258" t="str">
            <v>含药物加无血清培养基、体外细胞培养；包括树突状细胞治疗(DC)、基因修饰的细胞治疗</v>
          </cell>
        </row>
        <row r="11258">
          <cell r="E11258" t="str">
            <v>次</v>
          </cell>
          <cell r="F11258">
            <v>28000</v>
          </cell>
          <cell r="G11258">
            <v>28000</v>
          </cell>
          <cell r="H11258">
            <v>28000</v>
          </cell>
          <cell r="I11258" t="str">
            <v>LAK细胞治疗由医疗机构自主定价</v>
          </cell>
        </row>
        <row r="11259">
          <cell r="B11259" t="str">
            <v>淋巴造影术</v>
          </cell>
        </row>
        <row r="11259">
          <cell r="D11259" t="str">
            <v>导管</v>
          </cell>
          <cell r="E11259" t="str">
            <v>次</v>
          </cell>
          <cell r="F11259">
            <v>200</v>
          </cell>
          <cell r="G11259">
            <v>200</v>
          </cell>
        </row>
        <row r="11260">
          <cell r="B11260" t="str">
            <v>血管内降温治疗</v>
          </cell>
          <cell r="C11260" t="str">
            <v>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v>
          </cell>
          <cell r="D11260" t="str">
            <v>启动导管套件、温度控制导管</v>
          </cell>
          <cell r="E11260" t="str">
            <v>小时</v>
          </cell>
          <cell r="F11260" t="str">
            <v>市场调节价</v>
          </cell>
          <cell r="G11260" t="str">
            <v>市场调节价</v>
          </cell>
          <cell r="H11260" t="str">
            <v>市场调节价</v>
          </cell>
        </row>
        <row r="11261">
          <cell r="B11261" t="str">
            <v>淋巴回流促进治疗</v>
          </cell>
          <cell r="C11261" t="str">
            <v>手法对浅表淋巴管按压刺激，改变淋巴管周围的压力，刺激副交感神经系统，改善自主神经系统功能，促进淋巴循环以及静脉的回流，控制和减轻肢体水肿。</v>
          </cell>
        </row>
        <row r="11261">
          <cell r="E11261" t="str">
            <v>次</v>
          </cell>
          <cell r="F11261" t="str">
            <v>自主定价</v>
          </cell>
          <cell r="G11261" t="str">
            <v>自主定价</v>
          </cell>
          <cell r="H11261" t="str">
            <v>自主定价</v>
          </cell>
          <cell r="I11261" t="str">
            <v>包括淋巴水肿治疗。</v>
          </cell>
        </row>
        <row r="11262">
          <cell r="B11262" t="str">
            <v>9．消化系统</v>
          </cell>
        </row>
        <row r="11263">
          <cell r="B11263" t="str">
            <v>电子镜加收</v>
          </cell>
        </row>
        <row r="11263">
          <cell r="E11263" t="str">
            <v>次</v>
          </cell>
          <cell r="F11263">
            <v>100</v>
          </cell>
          <cell r="G11263">
            <v>100</v>
          </cell>
          <cell r="H11263">
            <v>100</v>
          </cell>
        </row>
        <row r="11264">
          <cell r="B11264" t="str">
            <v>食管诊疗</v>
          </cell>
        </row>
        <row r="11265">
          <cell r="B11265" t="str">
            <v>经食管镜取异物</v>
          </cell>
          <cell r="C11265" t="str">
            <v>不含止血等治疗</v>
          </cell>
        </row>
        <row r="11265">
          <cell r="E11265" t="str">
            <v>次</v>
          </cell>
          <cell r="F11265">
            <v>300</v>
          </cell>
          <cell r="G11265">
            <v>300</v>
          </cell>
          <cell r="H11265">
            <v>250</v>
          </cell>
        </row>
        <row r="11266">
          <cell r="B11266" t="str">
            <v>食管腔内支架置入术</v>
          </cell>
          <cell r="C11266" t="str">
            <v>包括内镜下或透视下置入或取出支架</v>
          </cell>
          <cell r="D11266" t="str">
            <v>支架</v>
          </cell>
          <cell r="E11266" t="str">
            <v>次</v>
          </cell>
          <cell r="F11266">
            <v>698</v>
          </cell>
          <cell r="G11266">
            <v>698</v>
          </cell>
          <cell r="H11266">
            <v>698</v>
          </cell>
        </row>
        <row r="11267">
          <cell r="B11267" t="str">
            <v>经胃镜食管静脉曲张治疗</v>
          </cell>
          <cell r="C11267" t="str">
            <v>含胃镜检查；包括胃底静脉；包括硬化，套扎，组织粘合</v>
          </cell>
        </row>
        <row r="11267">
          <cell r="E11267" t="str">
            <v>次</v>
          </cell>
          <cell r="F11267">
            <v>840</v>
          </cell>
          <cell r="G11267">
            <v>840</v>
          </cell>
          <cell r="H11267">
            <v>840</v>
          </cell>
        </row>
        <row r="11268">
          <cell r="B11268" t="str">
            <v>食管狭窄扩张术</v>
          </cell>
          <cell r="C11268" t="str">
            <v>包括经内镜扩张、器械扩张、透视下气囊或水囊扩张及逆行扩张、贲门、幽门、十二指肠狭窄扩张术</v>
          </cell>
          <cell r="D11268" t="str">
            <v>气囊或水囊扩张导管</v>
          </cell>
          <cell r="E11268" t="str">
            <v>次</v>
          </cell>
          <cell r="F11268">
            <v>1260</v>
          </cell>
          <cell r="G11268">
            <v>1260</v>
          </cell>
          <cell r="H11268">
            <v>1260</v>
          </cell>
        </row>
        <row r="11269">
          <cell r="B11269" t="str">
            <v>经内镜食管瘘填堵术</v>
          </cell>
        </row>
        <row r="11269">
          <cell r="E11269" t="str">
            <v>次</v>
          </cell>
          <cell r="F11269">
            <v>500</v>
          </cell>
          <cell r="G11269">
            <v>500</v>
          </cell>
          <cell r="H11269">
            <v>450</v>
          </cell>
        </row>
        <row r="11270">
          <cell r="B11270" t="str">
            <v>胃肠道诊疗</v>
          </cell>
        </row>
        <row r="11271">
          <cell r="B11271" t="str">
            <v>经胃镜特殊治疗</v>
          </cell>
          <cell r="C11271" t="str">
            <v>包括取异物、粘膜切除、粘膜血流量测定、止血、息肉肿物切除等病变及内镜下胃食道返流治疗、药疗、化疗、硬化剂治疗</v>
          </cell>
          <cell r="D11271" t="str">
            <v>圈套器、钛夹</v>
          </cell>
          <cell r="E11271" t="str">
            <v>次、每个肿物或出血点</v>
          </cell>
          <cell r="F11271">
            <v>500</v>
          </cell>
          <cell r="G11271">
            <v>500</v>
          </cell>
          <cell r="H11271">
            <v>500</v>
          </cell>
          <cell r="I11271" t="str">
            <v>微波、激光、电凝、电切、消融、等离子等法可分别计价；每增加一个出血点、肿物加收100元。胃粘膜剥离术收3800元；食管粘膜剥离术3800元。</v>
          </cell>
        </row>
        <row r="11272">
          <cell r="B11272" t="str">
            <v>经胃镜胃内支架置入术</v>
          </cell>
          <cell r="C11272" t="str">
            <v>包括食管、贲门、幽门、十二指肠支架置入术或取出支架</v>
          </cell>
          <cell r="D11272" t="str">
            <v>支架</v>
          </cell>
          <cell r="E11272" t="str">
            <v>次</v>
          </cell>
          <cell r="F11272">
            <v>2100</v>
          </cell>
          <cell r="G11272">
            <v>2100</v>
          </cell>
          <cell r="H11272">
            <v>2100</v>
          </cell>
        </row>
        <row r="11273">
          <cell r="B11273" t="str">
            <v>经胃镜碎石术</v>
          </cell>
          <cell r="C11273" t="str">
            <v>包括机械碎石法、激光碎石法、爆破碎石法，包括胆道镜</v>
          </cell>
        </row>
        <row r="11273">
          <cell r="E11273" t="str">
            <v>次</v>
          </cell>
          <cell r="F11273">
            <v>700</v>
          </cell>
          <cell r="G11273">
            <v>700</v>
          </cell>
          <cell r="H11273">
            <v>700</v>
          </cell>
        </row>
        <row r="11274">
          <cell r="B11274" t="str">
            <v>超声胃镜检查术</v>
          </cell>
          <cell r="C11274" t="str">
            <v>含活检，包括超声肠镜检查术</v>
          </cell>
        </row>
        <row r="11274">
          <cell r="E11274" t="str">
            <v>次</v>
          </cell>
          <cell r="F11274">
            <v>600</v>
          </cell>
          <cell r="G11274">
            <v>600</v>
          </cell>
          <cell r="H11274">
            <v>600</v>
          </cell>
          <cell r="I11274" t="str">
            <v>腹腔神经节阻滞术加收300元</v>
          </cell>
        </row>
        <row r="11275">
          <cell r="B11275" t="str">
            <v>食管24小时PH-阻抗检测</v>
          </cell>
          <cell r="C11275" t="str">
            <v>将阻抗pH监测导管经鼻置于经测压确定的位点, 24小时连续监测pH值变化、反流高度以及次数,鉴别反流物性质,分析检测数据,图文报告。</v>
          </cell>
        </row>
        <row r="11275">
          <cell r="E11275" t="str">
            <v>次</v>
          </cell>
          <cell r="F11275" t="str">
            <v>自主定价</v>
          </cell>
          <cell r="G11275" t="str">
            <v>自主定价</v>
          </cell>
          <cell r="H11275" t="str">
            <v>自主定价</v>
          </cell>
        </row>
        <row r="11276">
          <cell r="B11276" t="str">
            <v>肠道动力连续监测</v>
          </cell>
          <cell r="C11276" t="str">
            <v>指对肠道动力的连续监测，通过贴片，在连续监测肠鸣音的基础上，实时观察或通过历史记录回放显示患者肠道动力变化。</v>
          </cell>
          <cell r="D11276" t="str">
            <v>采集贴片</v>
          </cell>
          <cell r="E11276" t="str">
            <v>日</v>
          </cell>
          <cell r="F11276" t="str">
            <v>自主定价</v>
          </cell>
          <cell r="G11276" t="str">
            <v>自主定价</v>
          </cell>
          <cell r="H11276" t="str">
            <v>自主定价</v>
          </cell>
        </row>
        <row r="11277">
          <cell r="B11277" t="str">
            <v>经口内镜下食管括约肌切开术</v>
          </cell>
          <cell r="C11277" t="str">
            <v>麻醉，将胃镜插入食管，粘膜下注射，电刀在食管近端切开食管黏膜后，分离黏膜下层建立黏膜下隧道，剥离并切开内环形肌，最后封闭黏膜隧道口。</v>
          </cell>
          <cell r="D11277" t="str">
            <v>钛夹</v>
          </cell>
          <cell r="E11277" t="str">
            <v>次</v>
          </cell>
          <cell r="F11277" t="str">
            <v>自主定价</v>
          </cell>
          <cell r="G11277" t="str">
            <v>自主定价</v>
          </cell>
          <cell r="H11277" t="str">
            <v>自主定价</v>
          </cell>
        </row>
        <row r="11278">
          <cell r="B11278" t="str">
            <v>十二指肠、小肠、结肠</v>
          </cell>
        </row>
        <row r="11279">
          <cell r="B11279" t="str">
            <v>经胃镜胃肠置管术</v>
          </cell>
        </row>
        <row r="11279">
          <cell r="E11279" t="str">
            <v>次</v>
          </cell>
          <cell r="F11279">
            <v>560</v>
          </cell>
          <cell r="G11279">
            <v>560</v>
          </cell>
          <cell r="H11279">
            <v>560</v>
          </cell>
        </row>
        <row r="11280">
          <cell r="B11280" t="str">
            <v>奥迪氏括约肌压力测定</v>
          </cell>
          <cell r="C11280" t="str">
            <v>含经十二指肠镜置管及括约肌压力胆总管压力测定</v>
          </cell>
        </row>
        <row r="11280">
          <cell r="E11280" t="str">
            <v>次</v>
          </cell>
          <cell r="F11280">
            <v>600</v>
          </cell>
          <cell r="G11280">
            <v>600</v>
          </cell>
          <cell r="H11280">
            <v>600</v>
          </cell>
        </row>
        <row r="11281">
          <cell r="B11281" t="str">
            <v>经十二指肠镜胆道结石取出术</v>
          </cell>
          <cell r="C11281" t="str">
            <v>包括取异物、取蛔虫</v>
          </cell>
        </row>
        <row r="11281">
          <cell r="E11281" t="str">
            <v>次</v>
          </cell>
          <cell r="F11281">
            <v>2100</v>
          </cell>
          <cell r="G11281">
            <v>2100</v>
          </cell>
          <cell r="H11281">
            <v>2100</v>
          </cell>
        </row>
        <row r="11282">
          <cell r="B11282" t="str">
            <v>小肠镜检查</v>
          </cell>
          <cell r="C11282" t="str">
            <v>含活检</v>
          </cell>
        </row>
        <row r="11282">
          <cell r="E11282" t="str">
            <v>次</v>
          </cell>
          <cell r="F11282">
            <v>300</v>
          </cell>
          <cell r="G11282">
            <v>300</v>
          </cell>
          <cell r="H11282">
            <v>300</v>
          </cell>
          <cell r="I11282" t="str">
            <v>气囊小肠镜加收4200元。</v>
          </cell>
        </row>
        <row r="11283">
          <cell r="B11283" t="str">
            <v>经内镜肠道球囊扩张术</v>
          </cell>
          <cell r="C11283" t="str">
            <v>包括透视下球囊扩张</v>
          </cell>
          <cell r="D11283" t="str">
            <v>球囊</v>
          </cell>
          <cell r="E11283" t="str">
            <v>次</v>
          </cell>
          <cell r="F11283">
            <v>840</v>
          </cell>
          <cell r="G11283">
            <v>840</v>
          </cell>
          <cell r="H11283">
            <v>840</v>
          </cell>
        </row>
        <row r="11284">
          <cell r="B11284" t="str">
            <v>经内镜肠道支架置入术</v>
          </cell>
          <cell r="C11284" t="str">
            <v>包括透视下支架置入术。包括取出术</v>
          </cell>
          <cell r="D11284" t="str">
            <v>支架</v>
          </cell>
          <cell r="E11284" t="str">
            <v>次</v>
          </cell>
          <cell r="F11284">
            <v>950</v>
          </cell>
          <cell r="G11284">
            <v>950</v>
          </cell>
          <cell r="H11284">
            <v>950</v>
          </cell>
        </row>
        <row r="11285">
          <cell r="B11285" t="str">
            <v>经内镜结肠治疗</v>
          </cell>
          <cell r="C11285" t="str">
            <v>包括液疗、药疗、取异物</v>
          </cell>
        </row>
        <row r="11285">
          <cell r="E11285" t="str">
            <v>次</v>
          </cell>
          <cell r="F11285">
            <v>680</v>
          </cell>
          <cell r="G11285">
            <v>680</v>
          </cell>
          <cell r="H11285">
            <v>350</v>
          </cell>
        </row>
        <row r="11286">
          <cell r="B11286" t="str">
            <v>经肠镜特殊治疗</v>
          </cell>
        </row>
        <row r="11286">
          <cell r="E11286" t="str">
            <v>次、每个肿物、出血点</v>
          </cell>
          <cell r="F11286">
            <v>680</v>
          </cell>
          <cell r="G11286">
            <v>680</v>
          </cell>
          <cell r="H11286">
            <v>680</v>
          </cell>
          <cell r="I11286" t="str">
            <v>微波、激光、电凝、电切、等法可分别计价。每增加一个出血点、肿物加收100元；肠粘膜剥离术3800元。</v>
          </cell>
        </row>
        <row r="11287">
          <cell r="B11287" t="str">
            <v>肠套叠充气造影及整复</v>
          </cell>
          <cell r="C11287" t="str">
            <v>含临床操作及注气设备使用</v>
          </cell>
        </row>
        <row r="11287">
          <cell r="E11287" t="str">
            <v>次</v>
          </cell>
          <cell r="F11287">
            <v>280</v>
          </cell>
          <cell r="G11287">
            <v>280</v>
          </cell>
          <cell r="H11287">
            <v>280</v>
          </cell>
        </row>
        <row r="11288">
          <cell r="B11288" t="str">
            <v>内镜下阑尾插管引流术</v>
          </cell>
          <cell r="C11288" t="str">
            <v>清洁肠道，将电子结肠镜经肛门插入，到达阑尾开口，经内镜行阑尾腔插管；抽吸阑尾腔内的脓液，阑尾腔减压；内镜下逆行性阑尾造影；放置阑尾支架引流或行阑尾腔冲洗。</v>
          </cell>
          <cell r="D11288" t="str">
            <v>支架</v>
          </cell>
          <cell r="E11288" t="str">
            <v>次</v>
          </cell>
          <cell r="F11288" t="str">
            <v>自主定价</v>
          </cell>
          <cell r="G11288" t="str">
            <v>自主定价</v>
          </cell>
          <cell r="H11288" t="str">
            <v>自主定价</v>
          </cell>
        </row>
        <row r="11289">
          <cell r="B11289" t="str">
            <v>消化系统其他诊疗</v>
          </cell>
        </row>
        <row r="11290">
          <cell r="B11290" t="str">
            <v>腹腔穿刺术</v>
          </cell>
          <cell r="C11290" t="str">
            <v>包括抽液、注药</v>
          </cell>
        </row>
        <row r="11290">
          <cell r="E11290" t="str">
            <v>次</v>
          </cell>
          <cell r="F11290">
            <v>30</v>
          </cell>
          <cell r="G11290">
            <v>30</v>
          </cell>
          <cell r="H11290">
            <v>30</v>
          </cell>
        </row>
        <row r="11291">
          <cell r="B11291" t="str">
            <v>腹腔放腹水</v>
          </cell>
        </row>
        <row r="11291">
          <cell r="E11291" t="str">
            <v>次</v>
          </cell>
          <cell r="F11291">
            <v>50</v>
          </cell>
          <cell r="G11291">
            <v>50</v>
          </cell>
          <cell r="H11291">
            <v>50</v>
          </cell>
        </row>
        <row r="11292">
          <cell r="B11292" t="str">
            <v>胸腔放胸水</v>
          </cell>
        </row>
        <row r="11292">
          <cell r="E11292" t="str">
            <v>次</v>
          </cell>
          <cell r="F11292">
            <v>50</v>
          </cell>
          <cell r="G11292">
            <v>50</v>
          </cell>
          <cell r="H11292">
            <v>50</v>
          </cell>
        </row>
        <row r="11293">
          <cell r="B11293" t="str">
            <v>腹水直接回输治疗</v>
          </cell>
        </row>
        <row r="11293">
          <cell r="E11293" t="str">
            <v>次</v>
          </cell>
          <cell r="F11293">
            <v>160</v>
          </cell>
          <cell r="G11293">
            <v>160</v>
          </cell>
          <cell r="H11293">
            <v>160</v>
          </cell>
          <cell r="I11293" t="str">
            <v>超滤回输加收80元</v>
          </cell>
        </row>
        <row r="11294">
          <cell r="B11294" t="str">
            <v>经皮肝穿刺门静脉插管术</v>
          </cell>
          <cell r="C11294" t="str">
            <v>包括化疗、栓塞</v>
          </cell>
        </row>
        <row r="11294">
          <cell r="E11294" t="str">
            <v>次</v>
          </cell>
          <cell r="F11294">
            <v>2100</v>
          </cell>
          <cell r="G11294">
            <v>2100</v>
          </cell>
          <cell r="H11294">
            <v>2100</v>
          </cell>
        </row>
        <row r="11295">
          <cell r="B11295" t="str">
            <v>经皮穿刺肝肿物特殊治疗</v>
          </cell>
        </row>
        <row r="11295">
          <cell r="E11295" t="str">
            <v>次</v>
          </cell>
          <cell r="F11295">
            <v>500</v>
          </cell>
          <cell r="G11295">
            <v>500</v>
          </cell>
          <cell r="H11295">
            <v>500</v>
          </cell>
          <cell r="I11295" t="str">
            <v>微波、激光、药物注射、90钇等分别计价</v>
          </cell>
        </row>
        <row r="11296">
          <cell r="B11296" t="str">
            <v>胆道镜检查</v>
          </cell>
        </row>
        <row r="11296">
          <cell r="E11296" t="str">
            <v>次</v>
          </cell>
          <cell r="F11296">
            <v>300</v>
          </cell>
          <cell r="G11296">
            <v>300</v>
          </cell>
          <cell r="H11296">
            <v>300</v>
          </cell>
          <cell r="I11296" t="str">
            <v>超选择造影加收100元</v>
          </cell>
        </row>
        <row r="11297">
          <cell r="B11297" t="str">
            <v>腹腔镜检查</v>
          </cell>
          <cell r="C11297" t="str">
            <v>含活检</v>
          </cell>
        </row>
        <row r="11297">
          <cell r="E11297" t="str">
            <v>次</v>
          </cell>
          <cell r="F11297">
            <v>440</v>
          </cell>
          <cell r="G11297">
            <v>440</v>
          </cell>
          <cell r="H11297">
            <v>440</v>
          </cell>
        </row>
        <row r="11298">
          <cell r="B11298" t="str">
            <v>经内镜胆管内引流术＋支架置入术</v>
          </cell>
          <cell r="C11298" t="str">
            <v>不含X线监视；包括胆总管扩张术</v>
          </cell>
          <cell r="D11298" t="str">
            <v>支架</v>
          </cell>
          <cell r="E11298" t="str">
            <v>次</v>
          </cell>
          <cell r="F11298">
            <v>1680</v>
          </cell>
          <cell r="G11298">
            <v>1680</v>
          </cell>
          <cell r="H11298">
            <v>1680</v>
          </cell>
        </row>
        <row r="11299">
          <cell r="B11299" t="str">
            <v>经内镜鼻胆管引流术（ENBD）</v>
          </cell>
        </row>
        <row r="11299">
          <cell r="E11299" t="str">
            <v>次</v>
          </cell>
          <cell r="F11299">
            <v>1120</v>
          </cell>
          <cell r="G11299">
            <v>1120</v>
          </cell>
          <cell r="H11299">
            <v>1120</v>
          </cell>
        </row>
        <row r="11300">
          <cell r="B11300" t="str">
            <v>经皮经肝胆道镜胆管狭窄内瘘术</v>
          </cell>
        </row>
        <row r="11300">
          <cell r="E11300" t="str">
            <v>次</v>
          </cell>
          <cell r="F11300">
            <v>1680</v>
          </cell>
          <cell r="G11300">
            <v>1680</v>
          </cell>
          <cell r="H11300">
            <v>1680</v>
          </cell>
        </row>
        <row r="11301">
          <cell r="B11301" t="str">
            <v>经内镜十二指肠狭窄支架置入术</v>
          </cell>
        </row>
        <row r="11301">
          <cell r="D11301" t="str">
            <v>支架</v>
          </cell>
          <cell r="E11301" t="str">
            <v>次</v>
          </cell>
          <cell r="F11301">
            <v>700</v>
          </cell>
          <cell r="G11301">
            <v>700</v>
          </cell>
        </row>
        <row r="11302">
          <cell r="B11302" t="str">
            <v>经内镜胰管内引流术</v>
          </cell>
          <cell r="C11302" t="str">
            <v>包括胰腺囊肿内引流</v>
          </cell>
        </row>
        <row r="11302">
          <cell r="E11302" t="str">
            <v>次</v>
          </cell>
          <cell r="F11302">
            <v>1400</v>
          </cell>
          <cell r="G11302">
            <v>1400</v>
          </cell>
          <cell r="H11302">
            <v>1400</v>
          </cell>
        </row>
        <row r="11303">
          <cell r="B11303" t="str">
            <v>经内镜胰胆管扩张术＋支架置入术</v>
          </cell>
        </row>
        <row r="11303">
          <cell r="D11303" t="str">
            <v>支架</v>
          </cell>
          <cell r="E11303" t="str">
            <v>次</v>
          </cell>
          <cell r="F11303">
            <v>1680</v>
          </cell>
          <cell r="G11303">
            <v>1680</v>
          </cell>
          <cell r="H11303">
            <v>1680</v>
          </cell>
          <cell r="I11303" t="str">
            <v>取出术700元、双管加收800元</v>
          </cell>
        </row>
        <row r="11304">
          <cell r="B11304" t="str">
            <v>胆道球囊扩张术</v>
          </cell>
        </row>
        <row r="11304">
          <cell r="D11304" t="str">
            <v>球囊</v>
          </cell>
          <cell r="E11304" t="str">
            <v>次</v>
          </cell>
          <cell r="F11304">
            <v>980</v>
          </cell>
          <cell r="G11304">
            <v>980</v>
          </cell>
          <cell r="H11304">
            <v>980</v>
          </cell>
        </row>
        <row r="11305">
          <cell r="B11305" t="str">
            <v>胆道支架置入术</v>
          </cell>
        </row>
        <row r="11306">
          <cell r="B11306" t="str">
            <v>胆道支架置入术</v>
          </cell>
          <cell r="C11306" t="str">
            <v>指经皮穿刺</v>
          </cell>
          <cell r="D11306" t="str">
            <v>支架</v>
          </cell>
          <cell r="E11306" t="str">
            <v>次</v>
          </cell>
          <cell r="F11306">
            <v>1000</v>
          </cell>
          <cell r="G11306">
            <v>1000</v>
          </cell>
        </row>
        <row r="11307">
          <cell r="B11307" t="str">
            <v>经十二指肠镜胆道支架置入术</v>
          </cell>
        </row>
        <row r="11307">
          <cell r="D11307" t="str">
            <v>支架</v>
          </cell>
          <cell r="E11307" t="str">
            <v>次</v>
          </cell>
          <cell r="F11307">
            <v>1200</v>
          </cell>
          <cell r="G11307">
            <v>1200</v>
          </cell>
        </row>
        <row r="11308">
          <cell r="B11308" t="str">
            <v>经十二指肠镜胆道支架取出术</v>
          </cell>
        </row>
        <row r="11308">
          <cell r="E11308" t="str">
            <v>次</v>
          </cell>
          <cell r="F11308">
            <v>600</v>
          </cell>
          <cell r="G11308">
            <v>600</v>
          </cell>
        </row>
        <row r="11309">
          <cell r="B11309" t="str">
            <v>人工肝治疗</v>
          </cell>
        </row>
        <row r="11309">
          <cell r="E11309" t="str">
            <v>次</v>
          </cell>
          <cell r="F11309">
            <v>700</v>
          </cell>
          <cell r="G11309">
            <v>700</v>
          </cell>
        </row>
        <row r="11310">
          <cell r="B11310" t="str">
            <v>经内镜胆管内超声检查术</v>
          </cell>
        </row>
        <row r="11310">
          <cell r="E11310" t="str">
            <v>次</v>
          </cell>
          <cell r="F11310">
            <v>800</v>
          </cell>
          <cell r="G11310">
            <v>800</v>
          </cell>
          <cell r="H11310">
            <v>800</v>
          </cell>
        </row>
        <row r="11311">
          <cell r="B11311" t="str">
            <v>消化道造瘘管换管术</v>
          </cell>
          <cell r="C11311" t="str">
            <v>包括胃、胆道、空肠造瘘</v>
          </cell>
        </row>
        <row r="11311">
          <cell r="E11311" t="str">
            <v>次</v>
          </cell>
          <cell r="F11311">
            <v>1000</v>
          </cell>
          <cell r="G11311">
            <v>1000</v>
          </cell>
          <cell r="H11311">
            <v>1000</v>
          </cell>
          <cell r="I11311" t="str">
            <v>造瘘加收280元</v>
          </cell>
        </row>
        <row r="11312">
          <cell r="B11312" t="str">
            <v>肝脏瞬时弹性测定</v>
          </cell>
        </row>
        <row r="11312">
          <cell r="E11312" t="str">
            <v>次</v>
          </cell>
          <cell r="F11312">
            <v>150</v>
          </cell>
          <cell r="G11312">
            <v>150</v>
          </cell>
          <cell r="H11312">
            <v>150</v>
          </cell>
        </row>
        <row r="11313">
          <cell r="B11313" t="str">
            <v>超声内镜下造影术</v>
          </cell>
          <cell r="C11313" t="str">
            <v>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v>
          </cell>
          <cell r="D11313" t="str">
            <v>造影剂</v>
          </cell>
          <cell r="E11313" t="str">
            <v>次</v>
          </cell>
          <cell r="F11313" t="str">
            <v>自主定价</v>
          </cell>
          <cell r="G11313" t="str">
            <v>自主定价</v>
          </cell>
          <cell r="H11313" t="str">
            <v>自主定价</v>
          </cell>
        </row>
        <row r="11314">
          <cell r="B11314" t="str">
            <v>超声内镜引导下穿刺活检术</v>
          </cell>
          <cell r="C11314" t="str">
            <v>经口或经肛门进镜，超声探查、评估，穿刺，取材，作出诊断报告，图文报告。标本送检。</v>
          </cell>
          <cell r="D11314" t="str">
            <v>超声穿刺针</v>
          </cell>
          <cell r="E11314" t="str">
            <v>次</v>
          </cell>
          <cell r="F11314" t="str">
            <v>自主定价</v>
          </cell>
          <cell r="G11314" t="str">
            <v>自主定价</v>
          </cell>
          <cell r="H11314" t="str">
            <v>自主定价</v>
          </cell>
        </row>
        <row r="11315">
          <cell r="B11315" t="str">
            <v>粪菌移植</v>
          </cell>
          <cell r="C11315" t="str">
            <v>供体筛选，粪便采集、粪菌分离纯化、粪菌保存和复苏，应用于消化道。</v>
          </cell>
          <cell r="D11315" t="str">
            <v>鼻胃管或鼻空肠管或胃造瘘管</v>
          </cell>
          <cell r="E11315" t="str">
            <v>次</v>
          </cell>
          <cell r="F11315" t="str">
            <v>自主定价</v>
          </cell>
          <cell r="G11315" t="str">
            <v>自主定价</v>
          </cell>
          <cell r="H11315" t="str">
            <v>自主定价</v>
          </cell>
        </row>
        <row r="11316">
          <cell r="B11316" t="str">
            <v>十二指肠镜下胆胰管特殊治疗</v>
          </cell>
          <cell r="C11316" t="str">
            <v>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v>
          </cell>
        </row>
        <row r="11316">
          <cell r="E11316" t="str">
            <v>次</v>
          </cell>
          <cell r="F11316" t="str">
            <v>自主定价</v>
          </cell>
          <cell r="G11316" t="str">
            <v>自主定价</v>
          </cell>
          <cell r="H11316" t="str">
            <v>自主定价</v>
          </cell>
          <cell r="I11316" t="str">
            <v>光动力治疗术和射频消融术</v>
          </cell>
        </row>
        <row r="11317">
          <cell r="B11317" t="str">
            <v>肝功能储备检测</v>
          </cell>
          <cell r="C11317" t="str">
            <v>实时反映患者肝功能状况，动态观察肝功能变化。</v>
          </cell>
        </row>
        <row r="11317">
          <cell r="E11317" t="str">
            <v>次</v>
          </cell>
          <cell r="F11317" t="str">
            <v>自主定价</v>
          </cell>
          <cell r="G11317" t="str">
            <v>自主定价</v>
          </cell>
          <cell r="H11317" t="str">
            <v>自主定价</v>
          </cell>
        </row>
        <row r="11318">
          <cell r="B11318" t="str">
            <v>10．泌尿系统</v>
          </cell>
        </row>
        <row r="11318">
          <cell r="D11318" t="str">
            <v>碘伏帽</v>
          </cell>
        </row>
        <row r="11318">
          <cell r="I11318" t="str">
            <v>各具备血液透析治疗技术的医疗机构必须确保基本血液透析（311000006）项目，提供其他透析服务项目须征得患者同意。</v>
          </cell>
        </row>
        <row r="11319">
          <cell r="B11319" t="str">
            <v>腹膜透析置管术</v>
          </cell>
          <cell r="C11319" t="str">
            <v>包括拔管术</v>
          </cell>
        </row>
        <row r="11319">
          <cell r="E11319" t="str">
            <v>次</v>
          </cell>
          <cell r="F11319">
            <v>500</v>
          </cell>
          <cell r="G11319">
            <v>500</v>
          </cell>
          <cell r="H11319">
            <v>500</v>
          </cell>
        </row>
        <row r="11320">
          <cell r="B11320" t="str">
            <v>腹透机自动腹膜透析</v>
          </cell>
        </row>
        <row r="11320">
          <cell r="E11320" t="str">
            <v>小时</v>
          </cell>
          <cell r="F11320">
            <v>15</v>
          </cell>
          <cell r="G11320">
            <v>15</v>
          </cell>
          <cell r="H11320">
            <v>5</v>
          </cell>
        </row>
        <row r="11321">
          <cell r="B11321" t="str">
            <v>腹膜透析换液</v>
          </cell>
          <cell r="C11321" t="str">
            <v>含腹透液加温、加药、腹透换液操作及培训</v>
          </cell>
        </row>
        <row r="11321">
          <cell r="E11321" t="str">
            <v>次</v>
          </cell>
          <cell r="F11321">
            <v>20</v>
          </cell>
          <cell r="G11321">
            <v>20</v>
          </cell>
          <cell r="H11321">
            <v>20</v>
          </cell>
        </row>
        <row r="11322">
          <cell r="B11322" t="str">
            <v>腹膜透析换管</v>
          </cell>
        </row>
        <row r="11322">
          <cell r="E11322" t="str">
            <v>次</v>
          </cell>
          <cell r="F11322">
            <v>60</v>
          </cell>
          <cell r="G11322">
            <v>60</v>
          </cell>
          <cell r="H11322">
            <v>60</v>
          </cell>
        </row>
        <row r="11323">
          <cell r="B11323" t="str">
            <v>血液透析</v>
          </cell>
        </row>
        <row r="11323">
          <cell r="E11323" t="str">
            <v>次</v>
          </cell>
          <cell r="F11323">
            <v>350</v>
          </cell>
          <cell r="G11323">
            <v>350</v>
          </cell>
          <cell r="H11323">
            <v>350</v>
          </cell>
        </row>
        <row r="11324">
          <cell r="B11324" t="str">
            <v>高通量血液透析</v>
          </cell>
        </row>
        <row r="11324">
          <cell r="E11324" t="str">
            <v>次</v>
          </cell>
          <cell r="F11324">
            <v>450</v>
          </cell>
          <cell r="G11324">
            <v>450</v>
          </cell>
          <cell r="H11324">
            <v>450</v>
          </cell>
        </row>
        <row r="11325">
          <cell r="B11325" t="str">
            <v>血液滤过</v>
          </cell>
          <cell r="C11325" t="str">
            <v>含透析液、置换液</v>
          </cell>
          <cell r="D11325" t="str">
            <v>滤器,管道</v>
          </cell>
          <cell r="E11325" t="str">
            <v>次</v>
          </cell>
          <cell r="F11325">
            <v>500</v>
          </cell>
          <cell r="G11325">
            <v>500</v>
          </cell>
          <cell r="H11325">
            <v>500</v>
          </cell>
        </row>
        <row r="11326">
          <cell r="B11326" t="str">
            <v>血液透析滤过</v>
          </cell>
          <cell r="C11326" t="str">
            <v>含透析液、置换液。包括心衰超滤治疗</v>
          </cell>
          <cell r="D11326" t="str">
            <v>滤器、管道、浓缩器</v>
          </cell>
          <cell r="E11326" t="str">
            <v>次</v>
          </cell>
          <cell r="F11326">
            <v>800</v>
          </cell>
          <cell r="G11326">
            <v>800</v>
          </cell>
          <cell r="H11326">
            <v>800</v>
          </cell>
        </row>
        <row r="11327">
          <cell r="B11327" t="str">
            <v>连续性血浆滤过吸附</v>
          </cell>
        </row>
        <row r="11327">
          <cell r="D11327" t="str">
            <v>滤器</v>
          </cell>
          <cell r="E11327" t="str">
            <v>次</v>
          </cell>
          <cell r="F11327">
            <v>1600</v>
          </cell>
          <cell r="G11327">
            <v>1600</v>
          </cell>
          <cell r="H11327">
            <v>1600</v>
          </cell>
        </row>
        <row r="11328">
          <cell r="B11328" t="str">
            <v>血液灌流</v>
          </cell>
          <cell r="C11328" t="str">
            <v>含透析、透析液</v>
          </cell>
          <cell r="D11328" t="str">
            <v>血液灌流器</v>
          </cell>
          <cell r="E11328" t="str">
            <v>次</v>
          </cell>
          <cell r="F11328">
            <v>800</v>
          </cell>
          <cell r="G11328">
            <v>800</v>
          </cell>
          <cell r="H11328">
            <v>600</v>
          </cell>
        </row>
        <row r="11329">
          <cell r="B11329" t="str">
            <v>连续性血液净化</v>
          </cell>
          <cell r="C11329" t="str">
            <v>人工法</v>
          </cell>
          <cell r="D11329" t="str">
            <v>滤器、管路</v>
          </cell>
          <cell r="E11329" t="str">
            <v>小时</v>
          </cell>
          <cell r="F11329">
            <v>80</v>
          </cell>
          <cell r="G11329">
            <v>80</v>
          </cell>
          <cell r="H11329">
            <v>70</v>
          </cell>
        </row>
        <row r="11330">
          <cell r="B11330" t="str">
            <v>连续性血液净化</v>
          </cell>
          <cell r="C11330" t="str">
            <v>机器法</v>
          </cell>
          <cell r="D11330" t="str">
            <v>滤器、管路</v>
          </cell>
          <cell r="E11330" t="str">
            <v>小时</v>
          </cell>
          <cell r="F11330">
            <v>120</v>
          </cell>
          <cell r="G11330">
            <v>120</v>
          </cell>
          <cell r="H11330">
            <v>100</v>
          </cell>
        </row>
        <row r="11331">
          <cell r="B11331" t="str">
            <v>结肠透析</v>
          </cell>
          <cell r="C11331" t="str">
            <v>包括人工法、机器法</v>
          </cell>
        </row>
        <row r="11331">
          <cell r="E11331" t="str">
            <v>次</v>
          </cell>
          <cell r="F11331">
            <v>50</v>
          </cell>
          <cell r="G11331">
            <v>50</v>
          </cell>
          <cell r="H11331">
            <v>50</v>
          </cell>
        </row>
        <row r="11332">
          <cell r="B11332" t="str">
            <v>经皮肾盂镜检查</v>
          </cell>
          <cell r="C11332" t="str">
            <v>含活检、</v>
          </cell>
        </row>
        <row r="11332">
          <cell r="E11332" t="str">
            <v>单侧</v>
          </cell>
          <cell r="F11332">
            <v>600</v>
          </cell>
          <cell r="G11332">
            <v>600</v>
          </cell>
          <cell r="H11332">
            <v>600</v>
          </cell>
        </row>
        <row r="11333">
          <cell r="B11333" t="str">
            <v>经尿道输尿管镜检查</v>
          </cell>
          <cell r="C11333" t="str">
            <v>含活检；包括取异物</v>
          </cell>
        </row>
        <row r="11333">
          <cell r="E11333" t="str">
            <v>单侧</v>
          </cell>
        </row>
        <row r="11334">
          <cell r="B11334" t="str">
            <v>软输尿管镜</v>
          </cell>
        </row>
        <row r="11334">
          <cell r="E11334" t="str">
            <v>单侧</v>
          </cell>
          <cell r="F11334">
            <v>800</v>
          </cell>
          <cell r="G11334">
            <v>800</v>
          </cell>
          <cell r="H11334">
            <v>800</v>
          </cell>
        </row>
        <row r="11335">
          <cell r="B11335" t="str">
            <v>硬输尿管镜</v>
          </cell>
        </row>
        <row r="11335">
          <cell r="E11335" t="str">
            <v>单侧</v>
          </cell>
          <cell r="F11335">
            <v>600</v>
          </cell>
          <cell r="G11335">
            <v>600</v>
          </cell>
          <cell r="H11335">
            <v>600</v>
          </cell>
        </row>
        <row r="11336">
          <cell r="B11336" t="str">
            <v>经输尿管镜输尿管扩张术</v>
          </cell>
        </row>
        <row r="11336">
          <cell r="E11336" t="str">
            <v>次</v>
          </cell>
          <cell r="F11336">
            <v>2100</v>
          </cell>
          <cell r="G11336">
            <v>2100</v>
          </cell>
          <cell r="H11336">
            <v>2100</v>
          </cell>
        </row>
        <row r="11337">
          <cell r="B11337" t="str">
            <v>经膀胱镜输尿管支架置入术</v>
          </cell>
          <cell r="C11337" t="str">
            <v>包括取出术</v>
          </cell>
          <cell r="D11337" t="str">
            <v>支架</v>
          </cell>
          <cell r="E11337" t="str">
            <v>次</v>
          </cell>
          <cell r="F11337">
            <v>700</v>
          </cell>
          <cell r="G11337">
            <v>700</v>
          </cell>
          <cell r="H11337">
            <v>700</v>
          </cell>
        </row>
        <row r="11338">
          <cell r="B11338" t="str">
            <v>膀胱注射</v>
          </cell>
          <cell r="C11338" t="str">
            <v>包括膀胱注射测压</v>
          </cell>
        </row>
        <row r="11338">
          <cell r="E11338" t="str">
            <v>次</v>
          </cell>
          <cell r="F11338">
            <v>28</v>
          </cell>
          <cell r="G11338">
            <v>28</v>
          </cell>
          <cell r="H11338">
            <v>28</v>
          </cell>
        </row>
        <row r="11339">
          <cell r="B11339" t="str">
            <v>膀胱镜尿道镜检查</v>
          </cell>
          <cell r="C11339" t="str">
            <v>含活检，包括取异物</v>
          </cell>
        </row>
        <row r="11339">
          <cell r="E11339" t="str">
            <v>次</v>
          </cell>
          <cell r="F11339">
            <v>800</v>
          </cell>
          <cell r="G11339">
            <v>800</v>
          </cell>
          <cell r="H11339">
            <v>150</v>
          </cell>
          <cell r="I11339" t="str">
            <v>电子镜加收100元</v>
          </cell>
        </row>
        <row r="11340">
          <cell r="B11340" t="str">
            <v>体外冲击波碎石</v>
          </cell>
          <cell r="C11340" t="str">
            <v>含影像学监测,不含摄片</v>
          </cell>
        </row>
        <row r="11340">
          <cell r="E11340" t="str">
            <v>次</v>
          </cell>
        </row>
        <row r="11341">
          <cell r="B11341" t="str">
            <v>首次</v>
          </cell>
        </row>
        <row r="11341">
          <cell r="E11341" t="str">
            <v>次</v>
          </cell>
          <cell r="F11341">
            <v>1800</v>
          </cell>
          <cell r="G11341">
            <v>1800</v>
          </cell>
          <cell r="H11341">
            <v>1800</v>
          </cell>
        </row>
        <row r="11342">
          <cell r="B11342" t="str">
            <v>第二次</v>
          </cell>
        </row>
        <row r="11342">
          <cell r="E11342" t="str">
            <v>次</v>
          </cell>
          <cell r="F11342">
            <v>1200</v>
          </cell>
          <cell r="G11342">
            <v>1200</v>
          </cell>
          <cell r="H11342">
            <v>1200</v>
          </cell>
        </row>
        <row r="11343">
          <cell r="B11343" t="str">
            <v>第三次</v>
          </cell>
        </row>
        <row r="11343">
          <cell r="E11343" t="str">
            <v>次</v>
          </cell>
          <cell r="F11343">
            <v>900</v>
          </cell>
          <cell r="G11343">
            <v>900</v>
          </cell>
          <cell r="H11343">
            <v>900</v>
          </cell>
        </row>
        <row r="11344">
          <cell r="B11344" t="str">
            <v>肾脏低温机械灌注</v>
          </cell>
          <cell r="C11344" t="str">
            <v>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v>
          </cell>
          <cell r="D11344" t="str">
            <v>输注循环管路套装</v>
          </cell>
          <cell r="E11344" t="str">
            <v>次</v>
          </cell>
          <cell r="F11344" t="str">
            <v>自主定价</v>
          </cell>
          <cell r="G11344" t="str">
            <v>自主定价</v>
          </cell>
          <cell r="H11344" t="str">
            <v>自主定价</v>
          </cell>
        </row>
        <row r="11345">
          <cell r="B11345" t="str">
            <v>11．男性生殖系统</v>
          </cell>
        </row>
        <row r="11346">
          <cell r="B11346" t="str">
            <v>睾丸阴茎海绵体活检术</v>
          </cell>
          <cell r="C11346" t="str">
            <v>包括穿刺、切开</v>
          </cell>
        </row>
        <row r="11346">
          <cell r="E11346" t="str">
            <v>次</v>
          </cell>
          <cell r="F11346">
            <v>150</v>
          </cell>
          <cell r="G11346">
            <v>150</v>
          </cell>
          <cell r="H11346">
            <v>150</v>
          </cell>
        </row>
        <row r="11347">
          <cell r="B11347" t="str">
            <v>取精术</v>
          </cell>
          <cell r="C11347" t="str">
            <v>通过手术方式获取精子。所定价格涵盖穿刺或切开、分离、获取精子评估过程中的人力资源和基本物质消耗。</v>
          </cell>
        </row>
        <row r="11347">
          <cell r="E11347" t="str">
            <v>次</v>
          </cell>
          <cell r="F11347">
            <v>810</v>
          </cell>
          <cell r="G11347" t="str">
            <v>/</v>
          </cell>
          <cell r="H11347" t="str">
            <v>/</v>
          </cell>
          <cell r="I11347" t="str">
            <v>显微镜下操作加收2000元。不得与睾丸阴茎海绵体活检术同时计费。</v>
          </cell>
        </row>
        <row r="11348">
          <cell r="B11348" t="str">
            <v>B超引导下前列腺活检术</v>
          </cell>
        </row>
        <row r="11348">
          <cell r="E11348" t="str">
            <v>次</v>
          </cell>
          <cell r="F11348">
            <v>365</v>
          </cell>
          <cell r="G11348">
            <v>365</v>
          </cell>
          <cell r="H11348">
            <v>365</v>
          </cell>
        </row>
        <row r="11349">
          <cell r="B11349" t="str">
            <v>前列腺针吸细胞学活检术</v>
          </cell>
        </row>
        <row r="11349">
          <cell r="E11349" t="str">
            <v>次</v>
          </cell>
          <cell r="F11349">
            <v>125</v>
          </cell>
          <cell r="G11349">
            <v>125</v>
          </cell>
          <cell r="H11349">
            <v>125</v>
          </cell>
        </row>
        <row r="11350">
          <cell r="B11350" t="str">
            <v>精子优选处理</v>
          </cell>
          <cell r="C11350" t="str">
            <v>通过实验室手段从精液中筛选优质精子。所定价格涵盖精液采集、分析、处理、筛选、评估过程中所需的人力资源和基本物质消耗。</v>
          </cell>
        </row>
        <row r="11350">
          <cell r="E11350" t="str">
            <v>次</v>
          </cell>
          <cell r="F11350">
            <v>750</v>
          </cell>
          <cell r="G11350" t="str">
            <v>/</v>
          </cell>
          <cell r="H11350" t="str">
            <v>/</v>
          </cell>
        </row>
        <row r="11351">
          <cell r="B11351" t="str">
            <v>勃起功能障碍（ED）体外线性冲击波治疗</v>
          </cell>
          <cell r="C11351" t="str">
            <v>铺巾，引导患者呈截石位，充分暴露治疗部位，涂耦合剂并调整设备，给予适合频率和强度的治疗。</v>
          </cell>
        </row>
        <row r="11351">
          <cell r="E11351" t="str">
            <v>次</v>
          </cell>
          <cell r="F11351" t="str">
            <v>自主定价</v>
          </cell>
          <cell r="G11351" t="str">
            <v>自主定价</v>
          </cell>
          <cell r="H11351" t="str">
            <v>自主定价</v>
          </cell>
        </row>
        <row r="11352">
          <cell r="B11352" t="str">
            <v>12．女性生殖系统及孕产(含新生儿诊疗)</v>
          </cell>
        </row>
        <row r="11353">
          <cell r="B11353" t="str">
            <v>女性生殖系统及孕产诊疗</v>
          </cell>
        </row>
        <row r="11354">
          <cell r="B11354" t="str">
            <v>阴道填塞</v>
          </cell>
        </row>
        <row r="11354">
          <cell r="E11354" t="str">
            <v>次</v>
          </cell>
          <cell r="F11354">
            <v>42</v>
          </cell>
          <cell r="G11354">
            <v>42</v>
          </cell>
          <cell r="H11354">
            <v>42</v>
          </cell>
        </row>
        <row r="11355">
          <cell r="B11355" t="str">
            <v>后穹窿穿刺术</v>
          </cell>
          <cell r="C11355" t="str">
            <v>包括后穹窿注射</v>
          </cell>
        </row>
        <row r="11355">
          <cell r="E11355" t="str">
            <v>次</v>
          </cell>
          <cell r="F11355">
            <v>70</v>
          </cell>
          <cell r="G11355">
            <v>70</v>
          </cell>
          <cell r="H11355">
            <v>30</v>
          </cell>
        </row>
        <row r="11356">
          <cell r="B11356" t="str">
            <v>子宫托治疗</v>
          </cell>
          <cell r="C11356" t="str">
            <v>含配戴、指导</v>
          </cell>
        </row>
        <row r="11356">
          <cell r="E11356" t="str">
            <v>次</v>
          </cell>
          <cell r="F11356">
            <v>49</v>
          </cell>
          <cell r="G11356">
            <v>49</v>
          </cell>
          <cell r="H11356">
            <v>49</v>
          </cell>
        </row>
        <row r="11357">
          <cell r="B11357" t="str">
            <v>子宫内膜活检术</v>
          </cell>
        </row>
        <row r="11357">
          <cell r="E11357" t="str">
            <v>次</v>
          </cell>
          <cell r="F11357">
            <v>365</v>
          </cell>
          <cell r="G11357">
            <v>365</v>
          </cell>
          <cell r="H11357">
            <v>365</v>
          </cell>
        </row>
        <row r="11358">
          <cell r="B11358" t="str">
            <v>妇科特殊治疗</v>
          </cell>
          <cell r="C11358" t="str">
            <v>包括外阴、阴道、宫颈等疾患</v>
          </cell>
        </row>
        <row r="11358">
          <cell r="E11358" t="str">
            <v>每个部位、次</v>
          </cell>
          <cell r="F11358">
            <v>50</v>
          </cell>
          <cell r="G11358">
            <v>50</v>
          </cell>
          <cell r="H11358">
            <v>50</v>
          </cell>
          <cell r="I11358" t="str">
            <v>激光、微波、电熨、冷冻、电灼分别加收50元。射频加收150元,射频（自凝刀）治疗子宫肌瘤收2000元，射频（自凝刀）热凝固治疗子宫异常出血收1500元，自凝刀治疗宫颈糜烂（囊肿）、尖锐湿疣、子宫息肉收400元；聚焦超声治疗外阴白斑1500元，治疗宫颈500元</v>
          </cell>
        </row>
        <row r="11359">
          <cell r="B11359" t="str">
            <v>腹腔穿刺插管盆腔滴注术</v>
          </cell>
        </row>
        <row r="11359">
          <cell r="E11359" t="str">
            <v>次</v>
          </cell>
          <cell r="F11359">
            <v>280</v>
          </cell>
          <cell r="G11359">
            <v>280</v>
          </cell>
          <cell r="H11359">
            <v>280</v>
          </cell>
        </row>
        <row r="11360">
          <cell r="B11360" t="str">
            <v>脉冲自动注射促排卵检查</v>
          </cell>
        </row>
        <row r="11360">
          <cell r="E11360" t="str">
            <v>次</v>
          </cell>
          <cell r="F11360">
            <v>100</v>
          </cell>
          <cell r="G11360">
            <v>100</v>
          </cell>
          <cell r="H11360">
            <v>100</v>
          </cell>
        </row>
        <row r="11361">
          <cell r="B11361" t="str">
            <v>胚胎培养</v>
          </cell>
          <cell r="C11361" t="str">
            <v>在培养箱中将精卵采取体外结合形式进行培养。所定价格涵盖受精、培养、观察、评估等获得胚胎过程中的人力资源和基本物质消耗。</v>
          </cell>
          <cell r="D11361" t="str">
            <v>精子来源</v>
          </cell>
          <cell r="E11361" t="str">
            <v>次</v>
          </cell>
          <cell r="F11361">
            <v>3600</v>
          </cell>
          <cell r="G11361" t="str">
            <v>/</v>
          </cell>
          <cell r="H11361" t="str">
            <v>/</v>
          </cell>
          <cell r="I11361" t="str">
            <v>囊胚培养按50%收费</v>
          </cell>
        </row>
        <row r="11362">
          <cell r="B11362" t="str">
            <v>胚胎移植</v>
          </cell>
          <cell r="C11362" t="str">
            <v>将胚胎或囊胚移送至患者宫腔内。所定价格涵盖胚胎评估、移送至患者宫腔内过程中所需的人力资源和基本物质消耗。包含胚子移植。</v>
          </cell>
          <cell r="D11362" t="str">
            <v>胚胎移植管</v>
          </cell>
          <cell r="E11362" t="str">
            <v>次</v>
          </cell>
          <cell r="F11362">
            <v>1500</v>
          </cell>
          <cell r="G11362" t="str">
            <v>/</v>
          </cell>
          <cell r="H11362" t="str">
            <v>/</v>
          </cell>
          <cell r="I11362" t="str">
            <v>冻融胚胎（或囊胚）移植加收900元。</v>
          </cell>
        </row>
        <row r="11363">
          <cell r="B11363" t="str">
            <v>单精子注射</v>
          </cell>
          <cell r="C11363" t="str">
            <v>将优选处理后精子注射进卵母细胞，促进形成胚胎。所定价格涵盖将精子制动、吸入，注入卵母细胞胞浆等过程中的人力资源和基本物质资源消耗。</v>
          </cell>
        </row>
        <row r="11363">
          <cell r="E11363" t="str">
            <v>次</v>
          </cell>
          <cell r="F11363">
            <v>2700</v>
          </cell>
          <cell r="G11363">
            <v>3000</v>
          </cell>
        </row>
        <row r="11363">
          <cell r="I11363" t="str">
            <v>卵子激活加收800元。注射卵子数量大于20枚的，加收20%</v>
          </cell>
        </row>
        <row r="11364">
          <cell r="B11364" t="str">
            <v>人工授精</v>
          </cell>
          <cell r="C11364" t="str">
            <v>通过临床操作将精液注入患者宫腔内。所定价格涵盖精液注入、观察等过程中所需的人力资源和基本物质消耗。</v>
          </cell>
          <cell r="D11364" t="str">
            <v>精子来源</v>
          </cell>
          <cell r="E11364" t="str">
            <v>次</v>
          </cell>
          <cell r="F11364">
            <v>720</v>
          </cell>
          <cell r="G11364" t="str">
            <v>/</v>
          </cell>
          <cell r="H11364" t="str">
            <v>/</v>
          </cell>
        </row>
        <row r="11365">
          <cell r="B11365" t="str">
            <v>阴道内人工授精</v>
          </cell>
          <cell r="C11365" t="str">
            <v>严格核对夫妻双方相关信息，通过将液化后的新鲜精液（夫源）或复苏后的精液（供精）转移至女性阴道穹窿处。所定价格涵盖精液转移、观察等过程所需的人力资源。不含精液冷冻复苏。</v>
          </cell>
          <cell r="D11365" t="str">
            <v>精子来源</v>
          </cell>
          <cell r="E11365" t="str">
            <v>次</v>
          </cell>
          <cell r="F11365">
            <v>280</v>
          </cell>
          <cell r="G11365" t="str">
            <v>/</v>
          </cell>
          <cell r="H11365" t="str">
            <v>/</v>
          </cell>
        </row>
        <row r="11366">
          <cell r="B11366" t="str">
            <v>人工流产术</v>
          </cell>
          <cell r="C11366" t="str">
            <v>含水囊宫颈扩张</v>
          </cell>
          <cell r="D11366" t="str">
            <v>一次性旋流环</v>
          </cell>
          <cell r="E11366" t="str">
            <v>次</v>
          </cell>
          <cell r="F11366">
            <v>400</v>
          </cell>
          <cell r="G11366">
            <v>400</v>
          </cell>
          <cell r="H11366">
            <v>400</v>
          </cell>
          <cell r="I11366" t="str">
            <v>畸形子宫、疤痕子宫、哺乳期子宫、钳刮术、旋动式加收200元</v>
          </cell>
        </row>
        <row r="11367">
          <cell r="B11367" t="str">
            <v>药物性引产处置术</v>
          </cell>
          <cell r="C11367" t="str">
            <v>含早孕及中孕；不含中孕接生</v>
          </cell>
        </row>
        <row r="11367">
          <cell r="E11367" t="str">
            <v>次</v>
          </cell>
          <cell r="F11367">
            <v>170</v>
          </cell>
          <cell r="G11367">
            <v>170</v>
          </cell>
          <cell r="H11367">
            <v>170</v>
          </cell>
        </row>
        <row r="11368">
          <cell r="B11368" t="str">
            <v>妇科常规检查使用一次性材料费</v>
          </cell>
          <cell r="C11368" t="str">
            <v>妇科常规检查中若使用一次性扩阴器、治疗巾、手套等收取材料成本费。不得再另收其他材料费用。</v>
          </cell>
        </row>
        <row r="11368">
          <cell r="E11368" t="str">
            <v>人次</v>
          </cell>
          <cell r="F11368">
            <v>5</v>
          </cell>
          <cell r="G11368">
            <v>5</v>
          </cell>
          <cell r="H11368">
            <v>5</v>
          </cell>
        </row>
        <row r="11369">
          <cell r="B11369" t="str">
            <v>未成熟卵体外成熟培养</v>
          </cell>
          <cell r="C11369" t="str">
            <v>将通过临床操作获取的未成熟卵进行体外培养。所定价格涵盖未成熟卵处理、培养、观察、评估、激活过程中所需的人力资源和基本物质消耗。</v>
          </cell>
        </row>
        <row r="11369">
          <cell r="E11369" t="str">
            <v>次</v>
          </cell>
          <cell r="F11369">
            <v>2000</v>
          </cell>
        </row>
        <row r="11370">
          <cell r="B11370" t="str">
            <v>胚胎辅助孵化</v>
          </cell>
          <cell r="C11370" t="str">
            <v>将胚胎通过物理或化学的方法，将透明带制造一处缺损或裂隙，提高着床成功率。所定价格涵盖筛选、调试、透明带处理、记录过程中所需的人力资源和基本物质消耗。</v>
          </cell>
        </row>
        <row r="11370">
          <cell r="E11370" t="str">
            <v>次</v>
          </cell>
          <cell r="F11370">
            <v>1000</v>
          </cell>
        </row>
        <row r="11371">
          <cell r="B11371" t="str">
            <v>组织/体液/细胞冷冻（辅助生殖）</v>
          </cell>
          <cell r="C11371" t="str">
            <v>将辅助生殖相关组织、体液、细胞进行冷冻。所定价格涵盖将辅助生殖相关组织、体液、细胞转移至冷冻载体，冷冻及解冻复苏过程中的人力资源和基本物质消耗。</v>
          </cell>
        </row>
        <row r="11371">
          <cell r="E11371" t="str">
            <v>管·次</v>
          </cell>
          <cell r="F11371">
            <v>2050</v>
          </cell>
        </row>
        <row r="11371">
          <cell r="I11371" t="str">
            <v>价格含冷冻当天起保存2个月的费用，不足2月按2月计费。冻存结束前只收取一次。第2管按50%收费，第3管起，每管按30%收费。</v>
          </cell>
        </row>
        <row r="11372">
          <cell r="B11372" t="str">
            <v>组织/体液/细胞冷冻续存（辅助生殖）</v>
          </cell>
          <cell r="C11372" t="str">
            <v>将冷冻后的辅助生殖相关组织、体液、细胞持续冻存。所定价格涵盖将冷冻后的辅助生殖相关组织、体液、细胞持续冻存至解冻复苏前或约定截止保存时间，期间的人力资源和基本物质消耗。</v>
          </cell>
        </row>
        <row r="11372">
          <cell r="E11372" t="str">
            <v>管·月</v>
          </cell>
          <cell r="F11372">
            <v>125</v>
          </cell>
        </row>
        <row r="11372">
          <cell r="I11372" t="str">
            <v>冷冻后保存超过2月的，按每管每月（管·月）收取续存费用，不足1月按1月计费；每月最高收费不得超过250元。不得重复收取“组织/体液/细胞冷冻（辅助生殖）”费用。</v>
          </cell>
        </row>
        <row r="11373">
          <cell r="B11373" t="str">
            <v>胎儿镜选择性胎盘交通血管激光电凝术</v>
          </cell>
        </row>
        <row r="11373">
          <cell r="D11373" t="str">
            <v>一次性穿刺鞘、光纤</v>
          </cell>
          <cell r="E11373" t="str">
            <v>次</v>
          </cell>
          <cell r="F11373" t="str">
            <v>市场调节价</v>
          </cell>
          <cell r="G11373" t="str">
            <v>市场调节价</v>
          </cell>
          <cell r="H11373" t="str">
            <v>市场调节价</v>
          </cell>
        </row>
        <row r="11374">
          <cell r="B11374" t="str">
            <v>专业全程陪伴分娩</v>
          </cell>
          <cell r="C11374" t="str">
            <v>产妇进入活跃期后由一名专业助产士在单间内全程陪伴生产。</v>
          </cell>
        </row>
        <row r="11374">
          <cell r="E11374" t="str">
            <v>次</v>
          </cell>
          <cell r="F11374" t="str">
            <v>自主定价</v>
          </cell>
          <cell r="G11374" t="str">
            <v>自主定价</v>
          </cell>
          <cell r="H11374" t="str">
            <v>自主定价</v>
          </cell>
        </row>
        <row r="11375">
          <cell r="B11375" t="str">
            <v>宫腔观察吸引术</v>
          </cell>
          <cell r="C11375" t="str">
            <v>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v>
          </cell>
          <cell r="D11375" t="str">
            <v>一次性（内窥）摄像吸引管</v>
          </cell>
          <cell r="E11375" t="str">
            <v>次</v>
          </cell>
          <cell r="F11375" t="str">
            <v>自主定价</v>
          </cell>
          <cell r="G11375" t="str">
            <v>自主定价</v>
          </cell>
          <cell r="H11375" t="str">
            <v>自主定价</v>
          </cell>
        </row>
        <row r="11376">
          <cell r="B11376" t="str">
            <v>宫腔置管灌洗术</v>
          </cell>
          <cell r="C11376" t="str">
            <v>膀胱截石位，常规外阴消毒，铺无菌巾，消毒阴道及宫颈，用无菌导尿管经过宫颈放入宫腔约10-15cm，将药物通过尿管注入宫腔，留置约10分钟后回抽药物，如此反复多次。</v>
          </cell>
        </row>
        <row r="11376">
          <cell r="E11376" t="str">
            <v>次</v>
          </cell>
          <cell r="F11376" t="str">
            <v>自主定价</v>
          </cell>
          <cell r="G11376" t="str">
            <v>自主定价</v>
          </cell>
          <cell r="H11376" t="str">
            <v>自主定价</v>
          </cell>
        </row>
        <row r="11377">
          <cell r="B11377" t="str">
            <v>盆底手法按摩</v>
          </cell>
          <cell r="C11377" t="str">
            <v>以手法按摩阴道及会阴部肌肉群，增加盆底肌肉的肌力、弹性和协调性，增加肌肉筋膜的弹力，促进盆底功能康复。</v>
          </cell>
        </row>
        <row r="11377">
          <cell r="E11377" t="str">
            <v>次</v>
          </cell>
          <cell r="F11377" t="str">
            <v>自主定价</v>
          </cell>
          <cell r="G11377" t="str">
            <v>自主定价</v>
          </cell>
          <cell r="H11377" t="str">
            <v>自主定价</v>
          </cell>
        </row>
        <row r="11378">
          <cell r="B11378" t="str">
            <v>胎儿胸（腹）腔穿刺术</v>
          </cell>
          <cell r="C11378" t="str">
            <v>在超声引导下穿刺经皮肤—羊膜腔—刺入胎儿胸腔/腹腔内。固定针体，连接注射器，抽吸胸腔积液或腹水送检。不含超声引导和超声监测。</v>
          </cell>
        </row>
        <row r="11378">
          <cell r="E11378" t="str">
            <v>次</v>
          </cell>
          <cell r="F11378" t="str">
            <v>自主定价</v>
          </cell>
          <cell r="G11378" t="str">
            <v>自主定价</v>
          </cell>
          <cell r="H11378" t="str">
            <v>自主定价</v>
          </cell>
        </row>
        <row r="11379">
          <cell r="B11379" t="str">
            <v>13．肌肉骨骼系统</v>
          </cell>
        </row>
        <row r="11380">
          <cell r="B11380" t="str">
            <v>骨穿刺术</v>
          </cell>
          <cell r="C11380" t="str">
            <v>含活检、加压包扎及弹性绷带</v>
          </cell>
          <cell r="D11380" t="str">
            <v>穿刺针</v>
          </cell>
          <cell r="E11380" t="str">
            <v>次</v>
          </cell>
          <cell r="F11380">
            <v>140</v>
          </cell>
          <cell r="G11380">
            <v>140</v>
          </cell>
          <cell r="H11380">
            <v>140</v>
          </cell>
        </row>
        <row r="11381">
          <cell r="B11381" t="str">
            <v>原位组织再生治疗</v>
          </cell>
          <cell r="C11381" t="str">
            <v>采集静脉血，高速离心、分离、纯化，制备成品 ，低温保存，应用于创面或损伤区域，制备成凝胶状，穿刺部位定位消毒，注射，包扎。处理废弃物。</v>
          </cell>
        </row>
        <row r="11381">
          <cell r="E11381" t="str">
            <v>次</v>
          </cell>
          <cell r="F11381" t="str">
            <v>自主定价</v>
          </cell>
          <cell r="G11381" t="str">
            <v>自主定价</v>
          </cell>
          <cell r="H11381" t="str">
            <v>自主定价</v>
          </cell>
        </row>
        <row r="11382">
          <cell r="B11382" t="str">
            <v>关节软骨损伤的组织工程软骨治疗</v>
          </cell>
          <cell r="C11382" t="str">
            <v>获取软骨组织，组织工程软骨的体外构建，收集软骨细胞，构建成自体细胞来源的组织工程软骨。行二次手术，将制备的组织工程软骨植入，修复关节软骨缺损。</v>
          </cell>
          <cell r="D11382" t="str">
            <v>单侧</v>
          </cell>
          <cell r="E11382" t="str">
            <v>次</v>
          </cell>
          <cell r="F11382" t="str">
            <v>自主定价</v>
          </cell>
          <cell r="G11382" t="str">
            <v>自主定价</v>
          </cell>
          <cell r="H11382" t="str">
            <v>自主定价</v>
          </cell>
        </row>
        <row r="11383">
          <cell r="B11383" t="str">
            <v>14.体被系统</v>
          </cell>
        </row>
        <row r="11384">
          <cell r="B11384" t="str">
            <v>黑光治疗(PUVA治疗)</v>
          </cell>
          <cell r="C11384" t="str">
            <v>包括UVB</v>
          </cell>
        </row>
        <row r="11384">
          <cell r="E11384" t="str">
            <v>每个部位</v>
          </cell>
          <cell r="F11384">
            <v>25</v>
          </cell>
          <cell r="G11384">
            <v>25</v>
          </cell>
          <cell r="H11384">
            <v>25</v>
          </cell>
        </row>
        <row r="11385">
          <cell r="B11385" t="str">
            <v>血管瘤硬化剂注射治疗</v>
          </cell>
          <cell r="C11385" t="str">
            <v>包括下肢血管曲张注射</v>
          </cell>
        </row>
        <row r="11385">
          <cell r="E11385" t="str">
            <v>每个</v>
          </cell>
          <cell r="F11385">
            <v>180</v>
          </cell>
          <cell r="G11385">
            <v>180</v>
          </cell>
          <cell r="H11385">
            <v>180</v>
          </cell>
        </row>
        <row r="11386">
          <cell r="B11386" t="str">
            <v>激光脱毛术</v>
          </cell>
        </row>
        <row r="11386">
          <cell r="E11386" t="str">
            <v>每个光斑</v>
          </cell>
          <cell r="F11386">
            <v>50</v>
          </cell>
          <cell r="G11386">
            <v>50</v>
          </cell>
          <cell r="H11386">
            <v>50</v>
          </cell>
        </row>
        <row r="11387">
          <cell r="B11387" t="str">
            <v>烧伤功能训练床治疗</v>
          </cell>
        </row>
        <row r="11387">
          <cell r="E11387" t="str">
            <v>日</v>
          </cell>
          <cell r="F11387">
            <v>100</v>
          </cell>
          <cell r="G11387">
            <v>100</v>
          </cell>
          <cell r="H11387">
            <v>100</v>
          </cell>
        </row>
        <row r="11388">
          <cell r="B11388" t="str">
            <v>烧伤后功能训练</v>
          </cell>
        </row>
        <row r="11388">
          <cell r="E11388" t="str">
            <v>每个部位</v>
          </cell>
          <cell r="F11388">
            <v>30</v>
          </cell>
          <cell r="G11388">
            <v>30</v>
          </cell>
          <cell r="H11388">
            <v>30</v>
          </cell>
        </row>
        <row r="11389">
          <cell r="B11389" t="str">
            <v>皮下组织穿刺术</v>
          </cell>
          <cell r="C11389" t="str">
            <v>含活检：包括浅表脓肿、血肿穿刺</v>
          </cell>
          <cell r="D11389" t="str">
            <v>一次性耗材</v>
          </cell>
          <cell r="E11389" t="str">
            <v>次</v>
          </cell>
          <cell r="F11389">
            <v>280</v>
          </cell>
          <cell r="G11389">
            <v>280</v>
          </cell>
          <cell r="H11389">
            <v>280</v>
          </cell>
        </row>
        <row r="11390">
          <cell r="B11390" t="str">
            <v>反射式共聚焦显微镜皮肤检查</v>
          </cell>
          <cell r="C11390" t="str">
            <v>采用合适体位，选取皮损，滴涂矿物油或纯净水，固定贴片，应用探头触及皮肤，扫描不同部位和不同深度的病变，结束时清洁局部皮肤。人工分析结果、发报告。</v>
          </cell>
        </row>
        <row r="11390">
          <cell r="E11390" t="str">
            <v>每皮损</v>
          </cell>
          <cell r="F11390" t="str">
            <v>自主定价</v>
          </cell>
          <cell r="G11390" t="str">
            <v>自主定价</v>
          </cell>
          <cell r="H11390" t="str">
            <v>自主定价</v>
          </cell>
        </row>
        <row r="11391">
          <cell r="B11391" t="str">
            <v>冷水复温试验</v>
          </cell>
          <cell r="C11391" t="str">
            <v>通过对被测试者手部冷试前基础皮温测试、冷试后即刻皮温测试，对冷水复温时间或复温率做出诊断。</v>
          </cell>
        </row>
        <row r="11391">
          <cell r="E11391" t="str">
            <v>次</v>
          </cell>
          <cell r="F11391" t="str">
            <v>暂自主定价</v>
          </cell>
          <cell r="G11391" t="str">
            <v>暂自主定价</v>
          </cell>
          <cell r="H11391" t="str">
            <v>暂自主定价</v>
          </cell>
          <cell r="I11391" t="str">
            <v>职业病专用。</v>
          </cell>
        </row>
        <row r="11392">
          <cell r="B11392" t="str">
            <v>瘢痕内注射治疗</v>
          </cell>
          <cell r="C11392" t="str">
            <v>核对医嘱及患者信息，观察瘢痕状况，选择注射部位，配置药物，消毒，进行注射。</v>
          </cell>
          <cell r="D11392" t="str">
            <v>药物、注射器</v>
          </cell>
          <cell r="E11392" t="str">
            <v>平方厘米</v>
          </cell>
          <cell r="F11392" t="str">
            <v>自主定价</v>
          </cell>
          <cell r="G11392" t="str">
            <v>自主定价</v>
          </cell>
          <cell r="H11392" t="str">
            <v>自主定价</v>
          </cell>
        </row>
        <row r="11393">
          <cell r="B11393" t="str">
            <v>皮下组织搔刮术</v>
          </cell>
          <cell r="C11393" t="str">
            <v>消毒，铺巾，清理伤口局部异常肉芽或坏死组织，消毒，清洁，填塞敷料，包扎。</v>
          </cell>
        </row>
        <row r="11393">
          <cell r="E11393" t="str">
            <v>次</v>
          </cell>
          <cell r="F11393" t="str">
            <v>自主定价</v>
          </cell>
          <cell r="G11393" t="str">
            <v>自主定价</v>
          </cell>
          <cell r="H11393" t="str">
            <v>自主定价</v>
          </cell>
        </row>
        <row r="11394">
          <cell r="B11394" t="str">
            <v>激光散斑血流成像检测</v>
          </cell>
          <cell r="C11394" t="str">
            <v>将仪器探头放置于患者待检测部位上方，操作电脑检测软件，开始检测并记录。</v>
          </cell>
        </row>
        <row r="11394">
          <cell r="E11394" t="str">
            <v>次</v>
          </cell>
          <cell r="F11394" t="str">
            <v>自主定价</v>
          </cell>
          <cell r="G11394" t="str">
            <v>自主定价</v>
          </cell>
          <cell r="H11394" t="str">
            <v>自主定价</v>
          </cell>
        </row>
        <row r="11395">
          <cell r="B11395" t="str">
            <v>皮肤光动力疗法</v>
          </cell>
        </row>
        <row r="11395">
          <cell r="D11395" t="str">
            <v>光敏剂</v>
          </cell>
          <cell r="E11395" t="str">
            <v>每光斑</v>
          </cell>
          <cell r="F11395">
            <v>252</v>
          </cell>
          <cell r="G11395">
            <v>252</v>
          </cell>
          <cell r="H11395">
            <v>252</v>
          </cell>
        </row>
        <row r="11396">
          <cell r="B11396" t="str">
            <v>15.精神心理卫生</v>
          </cell>
        </row>
        <row r="11397">
          <cell r="B11397" t="str">
            <v>早期阿尔茨海默氏症辅助诊断</v>
          </cell>
          <cell r="C11397" t="str">
            <v>核对并输入患者病情信息，利用神经心理学量表、脑电图、核磁T1、T2、DTI、fMRI 四个序列数据，与数据库进行计算量化分析、比对及诊断模型的校正，辅助临床医生做出诊断治疗决策。</v>
          </cell>
        </row>
        <row r="11397">
          <cell r="E11397" t="str">
            <v>次</v>
          </cell>
          <cell r="F11397" t="str">
            <v>暂自主定价</v>
          </cell>
          <cell r="G11397" t="str">
            <v>暂自主定价</v>
          </cell>
          <cell r="H11397" t="str">
            <v>暂自主定价</v>
          </cell>
        </row>
        <row r="11398">
          <cell r="B11398" t="str">
            <v>精神科治疗</v>
          </cell>
        </row>
        <row r="11399">
          <cell r="B11399" t="str">
            <v>脑反射治疗</v>
          </cell>
        </row>
        <row r="11399">
          <cell r="E11399" t="str">
            <v>次</v>
          </cell>
          <cell r="F11399">
            <v>60</v>
          </cell>
          <cell r="G11399">
            <v>60</v>
          </cell>
          <cell r="H11399">
            <v>60</v>
          </cell>
          <cell r="I11399" t="str">
            <v>经颅磁刺激收100元</v>
          </cell>
        </row>
        <row r="11400">
          <cell r="B11400" t="str">
            <v>听力整合及语言训练</v>
          </cell>
        </row>
        <row r="11400">
          <cell r="E11400" t="str">
            <v>次</v>
          </cell>
          <cell r="F11400" t="str">
            <v>自主定价</v>
          </cell>
          <cell r="G11400" t="str">
            <v>自主定价</v>
          </cell>
          <cell r="H11400" t="str">
            <v>自主定价</v>
          </cell>
        </row>
        <row r="11401">
          <cell r="B11401" t="str">
            <v>沙盘治疗</v>
          </cell>
        </row>
        <row r="11401">
          <cell r="E11401" t="str">
            <v>次</v>
          </cell>
          <cell r="F11401">
            <v>80</v>
          </cell>
          <cell r="G11401">
            <v>80</v>
          </cell>
          <cell r="H11401">
            <v>80</v>
          </cell>
        </row>
        <row r="11402">
          <cell r="B11402" t="str">
            <v>椎管内臭氧注射术</v>
          </cell>
          <cell r="C11402" t="str">
            <v>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v>
          </cell>
        </row>
        <row r="11402">
          <cell r="E11402" t="str">
            <v>每柱节</v>
          </cell>
          <cell r="F11402" t="str">
            <v>自主定价</v>
          </cell>
          <cell r="G11402" t="str">
            <v>自主定价</v>
          </cell>
          <cell r="H11402" t="str">
            <v>自主定价</v>
          </cell>
        </row>
        <row r="11403">
          <cell r="B11403" t="str">
            <v>银质针软组织松解术</v>
          </cell>
          <cell r="C11403" t="str">
            <v>用于软组织损伤性炎症、肌肉痉挛等引起的疼痛的治疗。监测生命体征，根据病情选取体位、针刺部位与范围，消毒铺巾，局部麻醉后进针至骨膜附着处，使用温热巡检仪或艾灸加热20分钟后起针。</v>
          </cell>
        </row>
        <row r="11403">
          <cell r="E11403" t="str">
            <v>部位</v>
          </cell>
          <cell r="F11403" t="str">
            <v>自主定价</v>
          </cell>
          <cell r="G11403" t="str">
            <v>自主定价</v>
          </cell>
          <cell r="H11403" t="str">
            <v>自主定价</v>
          </cell>
        </row>
        <row r="11404">
          <cell r="B11404" t="str">
            <v>臭氧大自血治疗</v>
          </cell>
          <cell r="C11404" t="str">
            <v>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v>
          </cell>
          <cell r="D11404" t="str">
            <v>一次性真空瓶</v>
          </cell>
          <cell r="E11404" t="str">
            <v>次</v>
          </cell>
          <cell r="F11404" t="str">
            <v>自主定价</v>
          </cell>
          <cell r="G11404" t="str">
            <v>自主定价</v>
          </cell>
          <cell r="H11404" t="str">
            <v>自主定价</v>
          </cell>
        </row>
        <row r="11405">
          <cell r="B11405" t="str">
            <v>经皮穿刺胸椎、颈椎背根神经节射频术</v>
          </cell>
          <cell r="C11405" t="str">
            <v>用于胸椎、颈椎退行性病变、带状疱疹后神经痛、癌性痛等的治疗。监测生命体征，影像学引导确定穿刺点，消毒铺巾，影像学引导下穿刺，穿刺到病变胸椎背根神经节，经影像及神经诱发确认无误。实施脉冲射频调节治疗。</v>
          </cell>
        </row>
        <row r="11405">
          <cell r="E11405" t="str">
            <v>每节</v>
          </cell>
          <cell r="F11405" t="str">
            <v>自主定价</v>
          </cell>
          <cell r="G11405" t="str">
            <v>自主定价</v>
          </cell>
          <cell r="H11405" t="str">
            <v>自主定价</v>
          </cell>
        </row>
        <row r="11406">
          <cell r="B11406" t="str">
            <v>寰枢关节矫治术</v>
          </cell>
          <cell r="C11406" t="str">
            <v>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v>
          </cell>
        </row>
        <row r="11406">
          <cell r="E11406" t="str">
            <v>次</v>
          </cell>
          <cell r="F11406" t="str">
            <v>自主定价</v>
          </cell>
          <cell r="G11406" t="str">
            <v>自主定价</v>
          </cell>
          <cell r="H11406" t="str">
            <v>自主定价</v>
          </cell>
        </row>
        <row r="11407">
          <cell r="B11407" t="str">
            <v>椎管内针刀松解术</v>
          </cell>
          <cell r="C11407" t="str">
            <v>适用于椎管内神经根粘连的患者。监测生命体征，俯卧位，定位，麻醉后消毒铺巾，影像学引导下，针刀进入椎管内，行椎间孔内口或椎间孔外口针刀松解。</v>
          </cell>
        </row>
        <row r="11407">
          <cell r="E11407" t="str">
            <v>每节</v>
          </cell>
          <cell r="F11407" t="str">
            <v>自主定价</v>
          </cell>
          <cell r="G11407" t="str">
            <v>自主定价</v>
          </cell>
          <cell r="H11407" t="str">
            <v>自主定价</v>
          </cell>
          <cell r="I11407" t="str">
            <v>椎间孔内口与外口进针入路不同，同时进行时按两次收费。</v>
          </cell>
        </row>
        <row r="11408">
          <cell r="B11408" t="str">
            <v>显微镜下枕大神经减压术</v>
          </cell>
          <cell r="C11408" t="str">
            <v>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v>
          </cell>
        </row>
        <row r="11408">
          <cell r="E11408" t="str">
            <v>次</v>
          </cell>
          <cell r="F11408" t="str">
            <v>自主定价</v>
          </cell>
          <cell r="G11408" t="str">
            <v>自主定价</v>
          </cell>
          <cell r="H11408" t="str">
            <v>自主定价</v>
          </cell>
        </row>
        <row r="11409">
          <cell r="B11409" t="str">
            <v>显微镜下耳颞神经减压术</v>
          </cell>
          <cell r="C11409" t="str">
            <v>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v>
          </cell>
        </row>
        <row r="11409">
          <cell r="E11409" t="str">
            <v>次</v>
          </cell>
          <cell r="F11409" t="str">
            <v>自主定价</v>
          </cell>
          <cell r="G11409" t="str">
            <v>自主定价</v>
          </cell>
          <cell r="H11409" t="str">
            <v>自主定价</v>
          </cell>
        </row>
        <row r="11410">
          <cell r="B11410" t="str">
            <v>经皮穿刺颅神经阻滞术</v>
          </cell>
          <cell r="C11410" t="str">
            <v>影像学引导下穿刺相应颅神经，注射阻滞镇痛药物。</v>
          </cell>
          <cell r="D11410" t="str">
            <v>穿刺针</v>
          </cell>
          <cell r="E11410" t="str">
            <v>每根神经</v>
          </cell>
          <cell r="F11410" t="str">
            <v>自主定价</v>
          </cell>
          <cell r="G11410" t="str">
            <v>自主定价</v>
          </cell>
          <cell r="H11410" t="str">
            <v>自主定价</v>
          </cell>
        </row>
        <row r="11411">
          <cell r="B11411" t="str">
            <v>经皮穿刺颅神经化学毁损术</v>
          </cell>
          <cell r="C11411" t="str">
            <v>包括射频毁损。于颅神经区域疼痛治疗。影像学引导下穿刺相应颅神经，注射化学毁损药物。</v>
          </cell>
          <cell r="D11411" t="str">
            <v>穿刺针，射频用电极（片）</v>
          </cell>
          <cell r="E11411" t="str">
            <v>每根神经</v>
          </cell>
          <cell r="F11411" t="str">
            <v>自主定价</v>
          </cell>
          <cell r="G11411" t="str">
            <v>自主定价</v>
          </cell>
          <cell r="H11411" t="str">
            <v>自主定价</v>
          </cell>
        </row>
        <row r="11412">
          <cell r="B11412" t="str">
            <v>神经丛毁损术</v>
          </cell>
          <cell r="C11412" t="str">
            <v>包括注射毁损、化学毁损、射频毁损。影像学引导下穿刺相应神经丛，注射化学毁损药物。</v>
          </cell>
          <cell r="D11412" t="str">
            <v>穿刺针，射频用电极（片）</v>
          </cell>
          <cell r="E11412" t="str">
            <v>每神经丛</v>
          </cell>
          <cell r="F11412" t="str">
            <v>自主定价</v>
          </cell>
          <cell r="G11412" t="str">
            <v>自主定价</v>
          </cell>
          <cell r="H11412" t="str">
            <v>自主定价</v>
          </cell>
        </row>
        <row r="11413">
          <cell r="B11413" t="str">
            <v>(二)经血管介入诊疗</v>
          </cell>
          <cell r="C11413" t="str">
            <v>血管介入诊疗说明：
1.以诊断为目的的第一次介入检查完成之后立即进行介入治疗时，分别计算检查与治疗的费用，其中检查费按50%收取。
2.介入治疗原则上以经一根血管的介入治疗为起点，每增加一根血管的治疗按20%加收，另有说明的除外。
3.除注射器、输液器、敷料、手术衣等手术基本一次性材料外，“造影剂”全部除外，导丝、导管、球囊、球囊导管、支架、滤网、溶栓导线、栓塞剂、起搏器、导管鞘、关闭器、压力泵、高压连接管、血管缝合器、压力套装、止血带、介入药盒、三通等特殊材料均为除外内容。
4.曾进行过介入检查已明确诊断，仅是作为介入治疗前进行的常规介入检查(第二次)及治疗后的复查(立即进行)时，检查费不另收。
5.介入诊疗项目含数字减影DSA引导、局部麻醉费用。
6.具备数字减影DSA和高压注射器的设备方可按以下标准收费。电生理监护三级70元/人次、二级50元/人次，压力监护三级70元/人次、二级50元/人次。
7.六周岁及以下儿童加收不超过20%。</v>
          </cell>
        </row>
        <row r="11414">
          <cell r="B11414" t="str">
            <v>1.静脉介入诊疗</v>
          </cell>
        </row>
        <row r="11415">
          <cell r="B11415" t="str">
            <v>经皮选择性静脉造影术</v>
          </cell>
          <cell r="C11415" t="str">
            <v>包括腔静脉</v>
          </cell>
        </row>
        <row r="11415">
          <cell r="E11415" t="str">
            <v>次</v>
          </cell>
          <cell r="F11415">
            <v>2475</v>
          </cell>
          <cell r="G11415">
            <v>1980</v>
          </cell>
          <cell r="H11415">
            <v>1584</v>
          </cell>
          <cell r="I11415" t="str">
            <v>肢体静脉加收200元</v>
          </cell>
        </row>
        <row r="11416">
          <cell r="B11416" t="str">
            <v>经皮静脉内激光成形术</v>
          </cell>
        </row>
        <row r="11416">
          <cell r="D11416" t="str">
            <v>导管</v>
          </cell>
          <cell r="E11416" t="str">
            <v>次</v>
          </cell>
          <cell r="F11416">
            <v>3300</v>
          </cell>
          <cell r="G11416">
            <v>2640</v>
          </cell>
          <cell r="H11416">
            <v>2112</v>
          </cell>
        </row>
        <row r="11417">
          <cell r="B11417" t="str">
            <v>经皮静脉内滤网置入术</v>
          </cell>
          <cell r="C11417" t="str">
            <v>包括经皮静脉内滤网取出术</v>
          </cell>
          <cell r="D11417" t="str">
            <v>滤网</v>
          </cell>
          <cell r="E11417" t="str">
            <v>次</v>
          </cell>
          <cell r="F11417">
            <v>3960</v>
          </cell>
          <cell r="G11417">
            <v>3168</v>
          </cell>
          <cell r="H11417">
            <v>2534</v>
          </cell>
        </row>
        <row r="11418">
          <cell r="B11418" t="str">
            <v>经皮静脉球囊扩张术</v>
          </cell>
        </row>
        <row r="11418">
          <cell r="D11418" t="str">
            <v>球囊、导管</v>
          </cell>
          <cell r="E11418" t="str">
            <v>次</v>
          </cell>
          <cell r="F11418">
            <v>3960</v>
          </cell>
          <cell r="G11418">
            <v>3168</v>
          </cell>
          <cell r="H11418">
            <v>2534</v>
          </cell>
        </row>
        <row r="11419">
          <cell r="B11419" t="str">
            <v>经皮静脉内支架置入术</v>
          </cell>
        </row>
        <row r="11419">
          <cell r="D11419" t="str">
            <v>支架</v>
          </cell>
          <cell r="E11419" t="str">
            <v>次</v>
          </cell>
          <cell r="F11419">
            <v>4290</v>
          </cell>
          <cell r="G11419">
            <v>3432</v>
          </cell>
          <cell r="H11419">
            <v>2745</v>
          </cell>
        </row>
        <row r="11420">
          <cell r="B11420" t="str">
            <v>经皮静脉内球囊扩张+支架置入术</v>
          </cell>
        </row>
        <row r="11420">
          <cell r="D11420" t="str">
            <v>支架、球囊、导管</v>
          </cell>
          <cell r="E11420" t="str">
            <v>次</v>
          </cell>
          <cell r="F11420">
            <v>4620</v>
          </cell>
          <cell r="G11420">
            <v>3696</v>
          </cell>
          <cell r="H11420">
            <v>2956</v>
          </cell>
        </row>
        <row r="11421">
          <cell r="B11421" t="str">
            <v>经皮静脉内旋切术</v>
          </cell>
        </row>
        <row r="11421">
          <cell r="D11421" t="str">
            <v>导管</v>
          </cell>
          <cell r="E11421" t="str">
            <v>次</v>
          </cell>
          <cell r="F11421">
            <v>3300</v>
          </cell>
          <cell r="G11421">
            <v>2640</v>
          </cell>
          <cell r="H11421">
            <v>2112</v>
          </cell>
        </row>
        <row r="11422">
          <cell r="B11422" t="str">
            <v>经皮静脉内溶栓术</v>
          </cell>
          <cell r="C11422" t="str">
            <v>包括栓塞术、取栓术；经皮静脉血管瘤栓塞术；吸栓术</v>
          </cell>
          <cell r="D11422" t="str">
            <v>导管、溶栓导线</v>
          </cell>
          <cell r="E11422" t="str">
            <v>次</v>
          </cell>
          <cell r="F11422">
            <v>3300</v>
          </cell>
          <cell r="G11422">
            <v>2640</v>
          </cell>
          <cell r="H11422">
            <v>2112</v>
          </cell>
        </row>
        <row r="11423">
          <cell r="B11423" t="str">
            <v>经皮静脉内超声血栓消融术</v>
          </cell>
        </row>
        <row r="11423">
          <cell r="D11423" t="str">
            <v>特殊材料</v>
          </cell>
          <cell r="E11423" t="str">
            <v>次</v>
          </cell>
          <cell r="F11423">
            <v>4290</v>
          </cell>
          <cell r="G11423">
            <v>3432</v>
          </cell>
          <cell r="H11423">
            <v>2745</v>
          </cell>
        </row>
        <row r="11424">
          <cell r="B11424" t="str">
            <v>经皮选择性静脉置管术</v>
          </cell>
          <cell r="C11424" t="str">
            <v>包括拔管术</v>
          </cell>
          <cell r="D11424" t="str">
            <v>静脉导管</v>
          </cell>
          <cell r="E11424" t="str">
            <v>次</v>
          </cell>
          <cell r="F11424">
            <v>3300</v>
          </cell>
          <cell r="G11424">
            <v>2640</v>
          </cell>
          <cell r="H11424">
            <v>2112</v>
          </cell>
          <cell r="I11424" t="str">
            <v>拔管术收1650元。</v>
          </cell>
        </row>
        <row r="11425">
          <cell r="B11425" t="str">
            <v>经颈静脉长期透析管植入术</v>
          </cell>
          <cell r="C11425" t="str">
            <v>包括拔管术</v>
          </cell>
          <cell r="D11425" t="str">
            <v>长期透析管</v>
          </cell>
          <cell r="E11425" t="str">
            <v>次</v>
          </cell>
          <cell r="F11425">
            <v>2640</v>
          </cell>
          <cell r="G11425">
            <v>2112</v>
          </cell>
          <cell r="H11425">
            <v>1689</v>
          </cell>
          <cell r="I11425" t="str">
            <v>拔管术收1320元。</v>
          </cell>
        </row>
        <row r="11426">
          <cell r="B11426" t="str">
            <v>经皮静脉内血管异物取出术</v>
          </cell>
          <cell r="C11426" t="str">
            <v>包括经皮动脉内血管异物取出术</v>
          </cell>
        </row>
        <row r="11426">
          <cell r="E11426" t="str">
            <v>次</v>
          </cell>
          <cell r="F11426">
            <v>3300</v>
          </cell>
          <cell r="G11426">
            <v>2640</v>
          </cell>
          <cell r="H11426">
            <v>2112</v>
          </cell>
        </row>
        <row r="11427">
          <cell r="B11427" t="str">
            <v>腔内激光微创静脉曲张治疗术</v>
          </cell>
        </row>
        <row r="11427">
          <cell r="E11427" t="str">
            <v>次</v>
          </cell>
          <cell r="F11427">
            <v>1440</v>
          </cell>
          <cell r="G11427">
            <v>1150</v>
          </cell>
          <cell r="H11427">
            <v>920</v>
          </cell>
          <cell r="I11427" t="str">
            <v>不得与“静脉曲张结扎剥脱术”同时收费。</v>
          </cell>
        </row>
        <row r="11428">
          <cell r="B11428" t="str">
            <v>急性缺血性脑卒中静脉溶栓治疗</v>
          </cell>
          <cell r="C11428" t="str">
            <v>《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v>
          </cell>
        </row>
        <row r="11428">
          <cell r="E11428" t="str">
            <v>次</v>
          </cell>
          <cell r="F11428">
            <v>1200</v>
          </cell>
          <cell r="G11428">
            <v>960</v>
          </cell>
          <cell r="H11428">
            <v>768</v>
          </cell>
        </row>
        <row r="11429">
          <cell r="B11429" t="str">
            <v>2.动脉介入诊疗</v>
          </cell>
        </row>
        <row r="11430">
          <cell r="B11430" t="str">
            <v>经股动脉置管腹主动脉带簿网支架置入术</v>
          </cell>
          <cell r="C11430" t="str">
            <v>包括腹主动脉瘤、假性动脉瘤，胸、腹主动脉瘤腔内隔绝术</v>
          </cell>
          <cell r="D11430" t="str">
            <v>支架</v>
          </cell>
          <cell r="E11430" t="str">
            <v>次</v>
          </cell>
          <cell r="F11430">
            <v>4950</v>
          </cell>
          <cell r="G11430">
            <v>3960</v>
          </cell>
          <cell r="H11430">
            <v>3168</v>
          </cell>
        </row>
        <row r="11431">
          <cell r="B11431" t="str">
            <v>经皮选择性动脉造影术</v>
          </cell>
          <cell r="C11431" t="str">
            <v>不含脑血管及冠状动脉</v>
          </cell>
        </row>
        <row r="11431">
          <cell r="E11431" t="str">
            <v>次</v>
          </cell>
          <cell r="F11431">
            <v>2640</v>
          </cell>
          <cell r="G11431">
            <v>2112</v>
          </cell>
          <cell r="H11431">
            <v>1689</v>
          </cell>
        </row>
        <row r="11432">
          <cell r="B11432" t="str">
            <v>经皮超选择性动脉造影术</v>
          </cell>
          <cell r="C11432" t="str">
            <v>不含脑血管及冠状动脉</v>
          </cell>
        </row>
        <row r="11432">
          <cell r="E11432" t="str">
            <v>次</v>
          </cell>
          <cell r="F11432">
            <v>3300</v>
          </cell>
          <cell r="G11432">
            <v>2640</v>
          </cell>
          <cell r="H11432">
            <v>2112</v>
          </cell>
          <cell r="I11432" t="str">
            <v>心脏造影2640元</v>
          </cell>
        </row>
        <row r="11433">
          <cell r="B11433" t="str">
            <v>经皮选择性动脉置管术</v>
          </cell>
          <cell r="C11433" t="str">
            <v>包括各种药物治疗、栓塞、热灌注、动脉留置鞘管拔出术</v>
          </cell>
          <cell r="D11433" t="str">
            <v>栓塞剂、泵</v>
          </cell>
          <cell r="E11433" t="str">
            <v>次</v>
          </cell>
          <cell r="F11433">
            <v>3795</v>
          </cell>
          <cell r="G11433">
            <v>3036</v>
          </cell>
          <cell r="H11433">
            <v>2428</v>
          </cell>
        </row>
        <row r="11434">
          <cell r="B11434" t="str">
            <v>经皮动脉斑块旋切术</v>
          </cell>
          <cell r="C11434" t="str">
            <v>不含脑血管及冠状动脉</v>
          </cell>
        </row>
        <row r="11434">
          <cell r="E11434" t="str">
            <v>次</v>
          </cell>
          <cell r="F11434">
            <v>4290</v>
          </cell>
          <cell r="G11434">
            <v>3432</v>
          </cell>
          <cell r="H11434">
            <v>2745</v>
          </cell>
        </row>
        <row r="11435">
          <cell r="B11435" t="str">
            <v>经皮动脉闭塞激光再通术</v>
          </cell>
          <cell r="C11435" t="str">
            <v>不含脑血管及冠状动脉</v>
          </cell>
        </row>
        <row r="11435">
          <cell r="E11435" t="str">
            <v>次</v>
          </cell>
          <cell r="F11435">
            <v>3960</v>
          </cell>
          <cell r="G11435">
            <v>3168</v>
          </cell>
          <cell r="H11435">
            <v>2534</v>
          </cell>
        </row>
        <row r="11436">
          <cell r="B11436" t="str">
            <v>经皮动脉栓塞术</v>
          </cell>
          <cell r="C11436" t="str">
            <v>包括动脉瘤、肿瘤等；包括溶栓术、吸栓术、取栓术</v>
          </cell>
          <cell r="D11436" t="str">
            <v>栓塞剂</v>
          </cell>
          <cell r="E11436" t="str">
            <v>次</v>
          </cell>
          <cell r="F11436">
            <v>3300</v>
          </cell>
          <cell r="G11436">
            <v>2640</v>
          </cell>
          <cell r="H11436">
            <v>2112</v>
          </cell>
        </row>
        <row r="11437">
          <cell r="B11437" t="str">
            <v>经皮动脉内超声血栓消融术</v>
          </cell>
        </row>
        <row r="11437">
          <cell r="D11437" t="str">
            <v>特殊材料</v>
          </cell>
          <cell r="E11437" t="str">
            <v>次</v>
          </cell>
          <cell r="F11437">
            <v>4290</v>
          </cell>
          <cell r="G11437">
            <v>3432</v>
          </cell>
          <cell r="H11437">
            <v>2745</v>
          </cell>
        </row>
        <row r="11438">
          <cell r="B11438" t="str">
            <v>经皮动脉内球囊扩张术</v>
          </cell>
          <cell r="C11438" t="str">
            <v>不含脑血管及冠状动脉</v>
          </cell>
          <cell r="D11438" t="str">
            <v>导管、球囊</v>
          </cell>
          <cell r="E11438" t="str">
            <v>次</v>
          </cell>
          <cell r="F11438">
            <v>3960</v>
          </cell>
          <cell r="G11438">
            <v>3168</v>
          </cell>
          <cell r="H11438">
            <v>2534</v>
          </cell>
        </row>
        <row r="11439">
          <cell r="B11439" t="str">
            <v>经皮动脉支架置入术</v>
          </cell>
          <cell r="C11439" t="str">
            <v>包括肢体动脉、颈动脉、肾动脉</v>
          </cell>
          <cell r="D11439" t="str">
            <v>支架</v>
          </cell>
          <cell r="E11439" t="str">
            <v>次</v>
          </cell>
          <cell r="F11439">
            <v>3960</v>
          </cell>
          <cell r="G11439">
            <v>3168</v>
          </cell>
          <cell r="H11439">
            <v>2534</v>
          </cell>
        </row>
        <row r="11440">
          <cell r="B11440" t="str">
            <v>经皮动脉激光成形+球囊扩张术</v>
          </cell>
        </row>
        <row r="11440">
          <cell r="D11440" t="str">
            <v>球囊、导管</v>
          </cell>
          <cell r="E11440" t="str">
            <v>次</v>
          </cell>
          <cell r="F11440">
            <v>4290</v>
          </cell>
          <cell r="G11440">
            <v>3432</v>
          </cell>
          <cell r="H11440">
            <v>2745</v>
          </cell>
        </row>
        <row r="11441">
          <cell r="B11441" t="str">
            <v>经皮肢体动脉旋切＋球囊扩张术</v>
          </cell>
          <cell r="C11441" t="str">
            <v>包括旋磨</v>
          </cell>
          <cell r="D11441" t="str">
            <v>球囊、导管</v>
          </cell>
          <cell r="E11441" t="str">
            <v>次</v>
          </cell>
          <cell r="F11441">
            <v>4620</v>
          </cell>
          <cell r="G11441">
            <v>3696</v>
          </cell>
          <cell r="H11441">
            <v>2956</v>
          </cell>
        </row>
        <row r="11442">
          <cell r="B11442" t="str">
            <v>经皮血管瘤腔内药物灌注术</v>
          </cell>
        </row>
        <row r="11442">
          <cell r="E11442" t="str">
            <v>次</v>
          </cell>
          <cell r="F11442">
            <v>3300</v>
          </cell>
          <cell r="G11442">
            <v>2640</v>
          </cell>
          <cell r="H11442">
            <v>2112</v>
          </cell>
        </row>
        <row r="11443">
          <cell r="B11443" t="str">
            <v>3．门脉系统介入诊疗</v>
          </cell>
        </row>
        <row r="11444">
          <cell r="B11444" t="str">
            <v>经皮肝穿刺肝静脉扩张术</v>
          </cell>
        </row>
        <row r="11444">
          <cell r="D11444" t="str">
            <v>球囊、导管</v>
          </cell>
          <cell r="E11444" t="str">
            <v>次</v>
          </cell>
          <cell r="F11444">
            <v>3300</v>
          </cell>
          <cell r="G11444">
            <v>2640</v>
          </cell>
          <cell r="H11444">
            <v>2112</v>
          </cell>
          <cell r="I11444" t="str">
            <v>经皮门脉造影2475元</v>
          </cell>
        </row>
        <row r="11445">
          <cell r="B11445" t="str">
            <v>肝动脉插管灌注术</v>
          </cell>
        </row>
        <row r="11445">
          <cell r="D11445" t="str">
            <v>导管及体内放置的投药泵(Port)</v>
          </cell>
          <cell r="E11445" t="str">
            <v>次</v>
          </cell>
          <cell r="F11445">
            <v>2805</v>
          </cell>
          <cell r="G11445">
            <v>2244</v>
          </cell>
          <cell r="H11445">
            <v>1795</v>
          </cell>
        </row>
        <row r="11446">
          <cell r="B11446" t="str">
            <v>经颈内静脉肝内门腔静脉分流术(TIPS)</v>
          </cell>
          <cell r="C11446" t="str">
            <v>不含X线监控及摄片</v>
          </cell>
          <cell r="D11446" t="str">
            <v>导管、导丝、支架</v>
          </cell>
          <cell r="E11446" t="str">
            <v>次</v>
          </cell>
          <cell r="F11446">
            <v>3300</v>
          </cell>
          <cell r="G11446">
            <v>2640</v>
          </cell>
          <cell r="H11446">
            <v>2112</v>
          </cell>
        </row>
        <row r="11447">
          <cell r="B11447" t="str">
            <v>4．心脏介入诊疗</v>
          </cell>
        </row>
        <row r="11448">
          <cell r="B11448" t="str">
            <v>经皮瓣膜球囊成形术</v>
          </cell>
          <cell r="C11448" t="str">
            <v>包括二尖瓣、三尖瓣、主动脉瓣、肺动脉瓣球囊成形术，房间隔穿刺术、经皮二尖瓣钳夹术</v>
          </cell>
          <cell r="D11448" t="str">
            <v>导管球囊</v>
          </cell>
          <cell r="E11448" t="str">
            <v>每个瓣膜</v>
          </cell>
          <cell r="F11448">
            <v>2970</v>
          </cell>
          <cell r="G11448">
            <v>2376</v>
          </cell>
          <cell r="H11448">
            <v>1900</v>
          </cell>
          <cell r="I11448" t="str">
            <v>经皮二尖瓣钳夹术加收不超过80%</v>
          </cell>
        </row>
        <row r="11449">
          <cell r="B11449" t="str">
            <v>经皮心内膜心肌活检术</v>
          </cell>
          <cell r="C11449" t="str">
            <v>不含病理诊断及其它特殊检查</v>
          </cell>
          <cell r="D11449" t="str">
            <v>导管</v>
          </cell>
          <cell r="E11449" t="str">
            <v>次</v>
          </cell>
          <cell r="F11449">
            <v>1320</v>
          </cell>
          <cell r="G11449">
            <v>1056</v>
          </cell>
          <cell r="H11449">
            <v>844</v>
          </cell>
        </row>
        <row r="11450">
          <cell r="B11450" t="str">
            <v>先心病介入治疗</v>
          </cell>
          <cell r="C11450" t="str">
            <v>包括动脉导管未闭、房室间隔缺损等</v>
          </cell>
          <cell r="D11450" t="str">
            <v>导管、关闭器</v>
          </cell>
          <cell r="E11450" t="str">
            <v>次</v>
          </cell>
          <cell r="F11450">
            <v>2970</v>
          </cell>
          <cell r="G11450">
            <v>2376</v>
          </cell>
          <cell r="H11450">
            <v>1900</v>
          </cell>
        </row>
        <row r="11451">
          <cell r="B11451" t="str">
            <v>室间隔缺损介入治疗</v>
          </cell>
        </row>
        <row r="11451">
          <cell r="E11451" t="str">
            <v>次</v>
          </cell>
          <cell r="F11451">
            <v>4620</v>
          </cell>
          <cell r="G11451">
            <v>3696</v>
          </cell>
          <cell r="H11451">
            <v>2956</v>
          </cell>
        </row>
        <row r="11452">
          <cell r="B11452" t="str">
            <v>5．冠脉介入诊疗</v>
          </cell>
        </row>
        <row r="11453">
          <cell r="B11453" t="str">
            <v>冠状动脉造影术</v>
          </cell>
        </row>
        <row r="11453">
          <cell r="D11453" t="str">
            <v>导管、导丝</v>
          </cell>
          <cell r="E11453" t="str">
            <v>次</v>
          </cell>
          <cell r="F11453">
            <v>3300</v>
          </cell>
          <cell r="G11453">
            <v>2640</v>
          </cell>
          <cell r="H11453">
            <v>2112</v>
          </cell>
          <cell r="I11453" t="str">
            <v>同时做左心室造影加收495元</v>
          </cell>
        </row>
        <row r="11454">
          <cell r="B11454" t="str">
            <v>经皮冠状动脉腔内成形术(PTCA)</v>
          </cell>
          <cell r="C11454" t="str">
            <v>含PTCA前的靶血管造影</v>
          </cell>
          <cell r="D11454" t="str">
            <v>指引导管、指引导丝、球囊导管、支架</v>
          </cell>
          <cell r="E11454" t="str">
            <v>次</v>
          </cell>
          <cell r="F11454">
            <v>4190</v>
          </cell>
          <cell r="G11454">
            <v>3350</v>
          </cell>
        </row>
        <row r="11455">
          <cell r="B11455" t="str">
            <v>经皮冠状动脉腔内成形术(PTCA)以扩张一支冠脉血管为基价，扩张多支血管加收</v>
          </cell>
        </row>
        <row r="11455">
          <cell r="E11455" t="str">
            <v>支</v>
          </cell>
          <cell r="F11455">
            <v>390</v>
          </cell>
          <cell r="G11455">
            <v>310</v>
          </cell>
        </row>
        <row r="11456">
          <cell r="B11456" t="str">
            <v>经皮冠状动脉内支架置入术(STENT)</v>
          </cell>
          <cell r="C11456" t="str">
            <v>含为放置冠脉内支架而进行的球囊预扩张和支架打开后的支架内球囊高压扩张及术前的靶血管造影</v>
          </cell>
          <cell r="D11456" t="str">
            <v>指引导管、指引导丝、球囊导管、支架</v>
          </cell>
          <cell r="E11456" t="str">
            <v>次</v>
          </cell>
          <cell r="F11456">
            <v>6285</v>
          </cell>
          <cell r="G11456">
            <v>4355</v>
          </cell>
        </row>
        <row r="11457">
          <cell r="B11457" t="str">
            <v>经皮冠状动脉内支架置入术(STENT)以扩张一支冠脉血管为基价，扩张多支血管加收</v>
          </cell>
        </row>
        <row r="11457">
          <cell r="E11457" t="str">
            <v>支</v>
          </cell>
          <cell r="F11457">
            <v>580</v>
          </cell>
          <cell r="G11457">
            <v>400</v>
          </cell>
        </row>
        <row r="11458">
          <cell r="B11458" t="str">
            <v>经皮冠状动脉腔内激光成形术(ELCA)</v>
          </cell>
          <cell r="C11458" t="str">
            <v>含激光消融后球囊扩张和/或支架置入及术前的靶血管造影</v>
          </cell>
          <cell r="D11458" t="str">
            <v>指引导管、指引导丝、球囊导管、支架</v>
          </cell>
          <cell r="E11458" t="str">
            <v>次</v>
          </cell>
          <cell r="F11458">
            <v>4190</v>
          </cell>
          <cell r="G11458">
            <v>3350</v>
          </cell>
        </row>
        <row r="11459">
          <cell r="B11459" t="str">
            <v>经皮冠状动脉腔内激光成形术(ELCA)以一支冠脉血管为基价，多支血管加收</v>
          </cell>
        </row>
        <row r="11459">
          <cell r="E11459" t="str">
            <v>支</v>
          </cell>
          <cell r="F11459">
            <v>390</v>
          </cell>
          <cell r="G11459">
            <v>310</v>
          </cell>
        </row>
        <row r="11460">
          <cell r="B11460" t="str">
            <v>高速冠状动脉内膜旋磨术</v>
          </cell>
          <cell r="C11460" t="str">
            <v>含旋磨后球囊扩张和/或支架置入及术前的靶血管造影</v>
          </cell>
          <cell r="D11460" t="str">
            <v>旋磨术专用导丝和旋磨导管、支架</v>
          </cell>
          <cell r="E11460" t="str">
            <v>次</v>
          </cell>
          <cell r="F11460">
            <v>4190</v>
          </cell>
          <cell r="G11460">
            <v>3350</v>
          </cell>
        </row>
        <row r="11461">
          <cell r="B11461" t="str">
            <v>高速冠状动脉内膜旋磨术，以旋磨一支冠脉血管为基价，旋磨多支血管加收</v>
          </cell>
        </row>
        <row r="11461">
          <cell r="E11461" t="str">
            <v>支</v>
          </cell>
          <cell r="F11461">
            <v>390</v>
          </cell>
          <cell r="G11461">
            <v>310</v>
          </cell>
        </row>
        <row r="11462">
          <cell r="B11462" t="str">
            <v>定向冠脉内膜旋切术</v>
          </cell>
          <cell r="C11462" t="str">
            <v>含术前的靶血管造影</v>
          </cell>
          <cell r="D11462" t="str">
            <v>旋切导管</v>
          </cell>
          <cell r="E11462" t="str">
            <v>次</v>
          </cell>
          <cell r="F11462">
            <v>4190</v>
          </cell>
          <cell r="G11462">
            <v>3350</v>
          </cell>
        </row>
        <row r="11463">
          <cell r="B11463" t="str">
            <v>定向冠脉内膜旋切术以旋切一支冠脉血管为基价，旋切多支血管加收</v>
          </cell>
        </row>
        <row r="11463">
          <cell r="E11463" t="str">
            <v>支</v>
          </cell>
          <cell r="F11463">
            <v>390</v>
          </cell>
          <cell r="G11463">
            <v>310</v>
          </cell>
        </row>
        <row r="11464">
          <cell r="B11464" t="str">
            <v>经皮主动脉气囊反搏动术(IABP)</v>
          </cell>
          <cell r="C11464" t="str">
            <v>含主动脉气囊植入、反搏动治疗、气囊取出；不含心电、压力连续示波监护</v>
          </cell>
          <cell r="D11464" t="str">
            <v>主动脉内反搏动球囊导管</v>
          </cell>
          <cell r="E11464" t="str">
            <v>次</v>
          </cell>
          <cell r="F11464">
            <v>2970</v>
          </cell>
          <cell r="G11464">
            <v>2376</v>
          </cell>
          <cell r="H11464">
            <v>1900</v>
          </cell>
        </row>
        <row r="11465">
          <cell r="B11465" t="str">
            <v>冠脉血管内窥镜检查术</v>
          </cell>
        </row>
        <row r="11465">
          <cell r="D11465" t="str">
            <v>血管内窥镜导管</v>
          </cell>
          <cell r="E11465" t="str">
            <v>次</v>
          </cell>
          <cell r="F11465">
            <v>4620</v>
          </cell>
          <cell r="G11465">
            <v>3696</v>
          </cell>
          <cell r="H11465">
            <v>2956</v>
          </cell>
        </row>
        <row r="11466">
          <cell r="B11466" t="str">
            <v>经皮冠状动脉内溶栓术</v>
          </cell>
          <cell r="C11466" t="str">
            <v>含冠脉造影</v>
          </cell>
        </row>
        <row r="11466">
          <cell r="E11466" t="str">
            <v>次</v>
          </cell>
          <cell r="F11466">
            <v>3630</v>
          </cell>
          <cell r="G11466">
            <v>2904</v>
          </cell>
          <cell r="H11466">
            <v>2323</v>
          </cell>
        </row>
        <row r="11467">
          <cell r="B11467" t="str">
            <v>经皮激光心肌血管重建术(PMR)</v>
          </cell>
          <cell r="C11467" t="str">
            <v>含冠脉造影</v>
          </cell>
          <cell r="D11467" t="str">
            <v>激光导管</v>
          </cell>
          <cell r="E11467" t="str">
            <v>次</v>
          </cell>
          <cell r="F11467">
            <v>4950</v>
          </cell>
          <cell r="G11467">
            <v>3960</v>
          </cell>
          <cell r="H11467">
            <v>3168</v>
          </cell>
        </row>
        <row r="11468">
          <cell r="B11468" t="str">
            <v>冠状动脉内超声溶栓术</v>
          </cell>
          <cell r="C11468" t="str">
            <v>含冠脉造影</v>
          </cell>
          <cell r="D11468" t="str">
            <v>超声溶栓导管</v>
          </cell>
          <cell r="E11468" t="str">
            <v>次</v>
          </cell>
          <cell r="F11468">
            <v>5280</v>
          </cell>
          <cell r="G11468">
            <v>4224</v>
          </cell>
          <cell r="H11468">
            <v>3379</v>
          </cell>
        </row>
        <row r="11469">
          <cell r="B11469" t="str">
            <v>冠脉内局部放射治疗术</v>
          </cell>
          <cell r="C11469" t="str">
            <v>含冠脉造影、同位素放射源及放疗装置的使用</v>
          </cell>
        </row>
        <row r="11469">
          <cell r="E11469" t="str">
            <v>次</v>
          </cell>
          <cell r="F11469">
            <v>4950</v>
          </cell>
          <cell r="G11469">
            <v>3960</v>
          </cell>
          <cell r="H11469">
            <v>3168</v>
          </cell>
        </row>
        <row r="11470">
          <cell r="B11470" t="str">
            <v>冠脉内局部药物释放治疗术</v>
          </cell>
          <cell r="C11470" t="str">
            <v>含冠脉造影</v>
          </cell>
          <cell r="D11470" t="str">
            <v>局部药物释放导管</v>
          </cell>
          <cell r="E11470" t="str">
            <v>次</v>
          </cell>
          <cell r="F11470">
            <v>5280</v>
          </cell>
          <cell r="G11470">
            <v>4224</v>
          </cell>
          <cell r="H11470">
            <v>3379</v>
          </cell>
        </row>
        <row r="11471">
          <cell r="B11471" t="str">
            <v>肥厚型心肌病化学消融术</v>
          </cell>
        </row>
        <row r="11471">
          <cell r="D11471" t="str">
            <v>特殊材料</v>
          </cell>
          <cell r="E11471" t="str">
            <v>次</v>
          </cell>
          <cell r="F11471">
            <v>5280</v>
          </cell>
          <cell r="G11471">
            <v>4224</v>
          </cell>
          <cell r="H11471">
            <v>3379</v>
          </cell>
        </row>
        <row r="11472">
          <cell r="B11472" t="str">
            <v>冠脉定量血流分数（QFR）检查术</v>
          </cell>
          <cell r="C11472" t="str">
            <v>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v>
          </cell>
          <cell r="D11472" t="str">
            <v>导管、导丝、穿刺针</v>
          </cell>
          <cell r="E11472" t="str">
            <v>次</v>
          </cell>
          <cell r="F11472" t="str">
            <v>自主定价</v>
          </cell>
          <cell r="G11472" t="str">
            <v>自主定价</v>
          </cell>
          <cell r="H11472" t="str">
            <v>自主定价</v>
          </cell>
        </row>
        <row r="11473">
          <cell r="B11473" t="str">
            <v>6．脑和脊髓血管介入诊疗</v>
          </cell>
        </row>
        <row r="11474">
          <cell r="B11474" t="str">
            <v>经股动脉插管全脑动脉造影术</v>
          </cell>
          <cell r="C11474" t="str">
            <v>含颈动脉、椎动脉，包括经颈动脉插管</v>
          </cell>
          <cell r="D11474" t="str">
            <v>导管</v>
          </cell>
          <cell r="E11474" t="str">
            <v>次</v>
          </cell>
          <cell r="F11474">
            <v>2970</v>
          </cell>
          <cell r="G11474">
            <v>2376</v>
          </cell>
          <cell r="H11474">
            <v>1900</v>
          </cell>
        </row>
        <row r="11475">
          <cell r="B11475" t="str">
            <v>脊髓动脉造影术</v>
          </cell>
        </row>
        <row r="11475">
          <cell r="E11475" t="str">
            <v>次</v>
          </cell>
          <cell r="F11475">
            <v>3630</v>
          </cell>
          <cell r="G11475">
            <v>2904</v>
          </cell>
          <cell r="H11475">
            <v>2323</v>
          </cell>
        </row>
        <row r="11476">
          <cell r="B11476" t="str">
            <v>监护</v>
          </cell>
        </row>
        <row r="11477">
          <cell r="B11477" t="str">
            <v>电生理监护</v>
          </cell>
        </row>
        <row r="11477">
          <cell r="E11477" t="str">
            <v>人次</v>
          </cell>
          <cell r="F11477">
            <v>70</v>
          </cell>
          <cell r="G11477">
            <v>50</v>
          </cell>
          <cell r="H11477">
            <v>40</v>
          </cell>
        </row>
        <row r="11478">
          <cell r="B11478" t="str">
            <v>压力监护</v>
          </cell>
        </row>
        <row r="11478">
          <cell r="E11478" t="str">
            <v>人次</v>
          </cell>
          <cell r="F11478">
            <v>70</v>
          </cell>
          <cell r="G11478">
            <v>50</v>
          </cell>
          <cell r="H11478">
            <v>40</v>
          </cell>
        </row>
        <row r="11479">
          <cell r="B11479" t="str">
            <v>DSA下提供CD光盘、胶片</v>
          </cell>
        </row>
        <row r="11479">
          <cell r="E11479" t="str">
            <v>人次</v>
          </cell>
          <cell r="F11479" t="str">
            <v>市场调节价</v>
          </cell>
          <cell r="G11479" t="str">
            <v>市场调节价</v>
          </cell>
          <cell r="H11479" t="str">
            <v>市场调节价</v>
          </cell>
          <cell r="I11479" t="str">
            <v>患者要求提供</v>
          </cell>
        </row>
        <row r="11480">
          <cell r="B11480" t="str">
            <v>CT、MR刻录光盘</v>
          </cell>
        </row>
        <row r="11480">
          <cell r="E11480" t="str">
            <v>人次</v>
          </cell>
          <cell r="F11480" t="str">
            <v>市场调节价</v>
          </cell>
          <cell r="G11480" t="str">
            <v>市场调节价</v>
          </cell>
          <cell r="H11480" t="str">
            <v>市场调节价</v>
          </cell>
          <cell r="I11480" t="str">
            <v>医院按照规定提供给患者胶片、光盘等存储介质后，患者又要求提供的</v>
          </cell>
        </row>
        <row r="11481">
          <cell r="B11481" t="str">
            <v>（三）手术治疗</v>
          </cell>
          <cell r="C11481" t="str">
            <v>手术治疗说明：
1.手术中所需的特殊医用消耗材料(如特殊穿刺针、特殊导丝、导管、支架、球囊、特殊缝线、特殊缝针、钛夹、钛钉、钢（钛）板、扩张器、吻合器、缝合器、固定器等)、特殊药品、组织器官移植供体、人工植入体等,均为除外内容,凡在项目内涵中已含的不再单独收费。
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3.如病情需要再次手术,应在该项目计价基础上加收20%。
4.六周岁及以下儿童加收20%。
5.项目名称中已明确规定使用某种仪器的,其价格中已包含仪器费用。</v>
          </cell>
        </row>
        <row r="11482">
          <cell r="B11482" t="str">
            <v>1.麻醉</v>
          </cell>
        </row>
        <row r="11483">
          <cell r="B11483" t="str">
            <v>局部浸润麻醉</v>
          </cell>
          <cell r="C11483" t="str">
            <v>含表面麻醉</v>
          </cell>
        </row>
        <row r="11483">
          <cell r="E11483" t="str">
            <v>次</v>
          </cell>
          <cell r="F11483">
            <v>30</v>
          </cell>
          <cell r="G11483">
            <v>30</v>
          </cell>
          <cell r="H11483">
            <v>30</v>
          </cell>
        </row>
        <row r="11484">
          <cell r="B11484" t="str">
            <v>基础麻醉</v>
          </cell>
          <cell r="C11484" t="str">
            <v>含强化麻醉</v>
          </cell>
        </row>
        <row r="11484">
          <cell r="E11484" t="str">
            <v>2小时</v>
          </cell>
          <cell r="F11484">
            <v>140</v>
          </cell>
          <cell r="G11484">
            <v>112</v>
          </cell>
          <cell r="H11484">
            <v>89</v>
          </cell>
          <cell r="I11484" t="str">
            <v>每增加1小时加收70元</v>
          </cell>
        </row>
        <row r="11485">
          <cell r="B11485" t="str">
            <v>侧脑室连续镇痛</v>
          </cell>
        </row>
        <row r="11485">
          <cell r="D11485" t="str">
            <v>镇痛装置</v>
          </cell>
          <cell r="E11485" t="str">
            <v>天</v>
          </cell>
          <cell r="F11485">
            <v>70</v>
          </cell>
          <cell r="G11485">
            <v>56</v>
          </cell>
          <cell r="H11485">
            <v>44</v>
          </cell>
        </row>
        <row r="11486">
          <cell r="B11486" t="str">
            <v>体外循环</v>
          </cell>
        </row>
        <row r="11486">
          <cell r="E11486" t="str">
            <v>2小时</v>
          </cell>
          <cell r="F11486">
            <v>2100</v>
          </cell>
          <cell r="G11486">
            <v>1680</v>
          </cell>
          <cell r="H11486">
            <v>1344</v>
          </cell>
          <cell r="I11486" t="str">
            <v>每增加1小时加收280元</v>
          </cell>
        </row>
        <row r="11487">
          <cell r="B11487" t="str">
            <v>体外循环2小时以上</v>
          </cell>
        </row>
        <row r="11487">
          <cell r="E11487" t="str">
            <v>每小时</v>
          </cell>
          <cell r="F11487">
            <v>280</v>
          </cell>
          <cell r="G11487">
            <v>224</v>
          </cell>
          <cell r="H11487">
            <v>179</v>
          </cell>
        </row>
        <row r="11488">
          <cell r="B11488" t="str">
            <v>镇痛泵体内置入术</v>
          </cell>
          <cell r="C11488" t="str">
            <v>含置入和取出：包括化疗泵的置入和取出</v>
          </cell>
          <cell r="D11488" t="str">
            <v>泵</v>
          </cell>
          <cell r="E11488" t="str">
            <v>次</v>
          </cell>
          <cell r="F11488">
            <v>1120</v>
          </cell>
          <cell r="G11488">
            <v>896</v>
          </cell>
          <cell r="H11488">
            <v>716</v>
          </cell>
        </row>
        <row r="11489">
          <cell r="B11489" t="str">
            <v>传染及特殊感染病人手术特殊消毒</v>
          </cell>
        </row>
        <row r="11489">
          <cell r="E11489" t="str">
            <v>次</v>
          </cell>
          <cell r="F11489">
            <v>520</v>
          </cell>
          <cell r="G11489">
            <v>420</v>
          </cell>
          <cell r="H11489">
            <v>30</v>
          </cell>
        </row>
        <row r="11490">
          <cell r="B11490" t="str">
            <v>口腔局部传感控制麻醉</v>
          </cell>
          <cell r="C11490" t="str">
            <v>口腔黏膜消毒后，使用计算机控制局部麻醉系统，根据治疗需求选择进针位点、穿刺进针、形成麻醉通道，应用动态压力传感技术（DPS）、匀速恒压注药，行局部浸润、局部范围阻滞或单侧神经阻滞。不含特殊神经定位方法。</v>
          </cell>
          <cell r="D11490" t="str">
            <v>带针手柄</v>
          </cell>
          <cell r="E11490" t="str">
            <v>次</v>
          </cell>
          <cell r="F11490" t="str">
            <v>市场调节价</v>
          </cell>
          <cell r="G11490" t="str">
            <v>市场调节价</v>
          </cell>
          <cell r="H11490" t="str">
            <v>市场调节价</v>
          </cell>
        </row>
        <row r="11491">
          <cell r="B11491" t="str">
            <v>脉冲波分娩镇痛</v>
          </cell>
          <cell r="C11491" t="str">
            <v>选取穴位，在合适的位置粘贴镇痛贴。连接仪器，利用胎心监护图形（CTG）信息，调整镇痛强度，达到减痛效果至分娩完成。不含胎心监护</v>
          </cell>
        </row>
        <row r="11491">
          <cell r="E11491" t="str">
            <v>次</v>
          </cell>
          <cell r="F11491" t="str">
            <v>自主定价</v>
          </cell>
          <cell r="G11491" t="str">
            <v>自主定价</v>
          </cell>
          <cell r="H11491" t="str">
            <v>自主定价</v>
          </cell>
        </row>
        <row r="11492">
          <cell r="B11492" t="str">
            <v>植入式给药装置(输液港)置入术</v>
          </cell>
          <cell r="C11492" t="str">
            <v>包括鞘内程控药物灌注泵植入术、鞘内程控药物灌注泵重灌注术</v>
          </cell>
          <cell r="D11492" t="str">
            <v>植入式给药装置(泵、输液港),植入式给药装置专用针(留置针),药物灌注系统</v>
          </cell>
          <cell r="E11492" t="str">
            <v>次</v>
          </cell>
          <cell r="F11492">
            <v>1200</v>
          </cell>
          <cell r="G11492">
            <v>960</v>
          </cell>
        </row>
        <row r="11493">
          <cell r="B11493" t="str">
            <v>植入式给药装置(输液港)取出术</v>
          </cell>
        </row>
        <row r="11493">
          <cell r="E11493" t="str">
            <v>次</v>
          </cell>
          <cell r="F11493">
            <v>600</v>
          </cell>
          <cell r="G11493">
            <v>480</v>
          </cell>
        </row>
        <row r="11494">
          <cell r="B11494" t="str">
            <v>2．神经系统手术</v>
          </cell>
        </row>
        <row r="11495">
          <cell r="B11495" t="str">
            <v>颅骨和脑手术</v>
          </cell>
        </row>
        <row r="11496">
          <cell r="B11496" t="str">
            <v>头皮肿物切除术</v>
          </cell>
          <cell r="C11496" t="str">
            <v>不含植皮</v>
          </cell>
        </row>
        <row r="11496">
          <cell r="E11496" t="str">
            <v>次</v>
          </cell>
          <cell r="F11496">
            <v>468</v>
          </cell>
          <cell r="G11496">
            <v>374</v>
          </cell>
          <cell r="H11496">
            <v>299</v>
          </cell>
          <cell r="I11496" t="str">
            <v>直径大于4cm加收390元；门诊手术室按50%收费</v>
          </cell>
        </row>
        <row r="11497">
          <cell r="B11497" t="str">
            <v>颅骨钻孔探查术</v>
          </cell>
        </row>
        <row r="11497">
          <cell r="E11497" t="str">
            <v>次</v>
          </cell>
          <cell r="F11497">
            <v>1500</v>
          </cell>
          <cell r="G11497">
            <v>1200</v>
          </cell>
          <cell r="H11497">
            <v>960</v>
          </cell>
          <cell r="I11497" t="str">
            <v>两孔以上加收300元</v>
          </cell>
        </row>
        <row r="11498">
          <cell r="B11498" t="str">
            <v>颅内多发血肿清除术</v>
          </cell>
          <cell r="C11498" t="str">
            <v>含同一部位硬膜外、硬膜下、脑内血肿清除术</v>
          </cell>
        </row>
        <row r="11498">
          <cell r="E11498" t="str">
            <v>次</v>
          </cell>
          <cell r="F11498">
            <v>3150</v>
          </cell>
          <cell r="G11498">
            <v>2520</v>
          </cell>
          <cell r="H11498">
            <v>2016</v>
          </cell>
        </row>
        <row r="11499">
          <cell r="B11499" t="str">
            <v>颅内血肿清除术</v>
          </cell>
          <cell r="C11499" t="str">
            <v>包括单纯硬膜外、硬膜下、脑内血肿清除术</v>
          </cell>
        </row>
        <row r="11499">
          <cell r="E11499" t="str">
            <v>次</v>
          </cell>
          <cell r="F11499">
            <v>2970</v>
          </cell>
          <cell r="G11499">
            <v>2376</v>
          </cell>
          <cell r="H11499">
            <v>1900</v>
          </cell>
        </row>
        <row r="11500">
          <cell r="B11500" t="str">
            <v>幕上浅部病变切除术</v>
          </cell>
          <cell r="C11500" t="str">
            <v>包括大脑半球胶质瘤、转移癌、胶质增生、大脑半球凸面脑膜瘤、脑脓肿；不含矢状窦旁脑膜瘤、大脑镰旁脑膜瘤</v>
          </cell>
        </row>
        <row r="11500">
          <cell r="E11500" t="str">
            <v>次</v>
          </cell>
          <cell r="F11500">
            <v>4555</v>
          </cell>
          <cell r="G11500">
            <v>3644</v>
          </cell>
          <cell r="H11500">
            <v>2915</v>
          </cell>
        </row>
        <row r="11501">
          <cell r="B11501" t="str">
            <v>幕上深部病变切除术</v>
          </cell>
          <cell r="C11501" t="str">
            <v>包括脑室内肿瘤、海绵状血管瘤、胼胝体肿瘤、三室前(突入到第三脑室）颅咽管瘤、后部肿瘤、脑脓肿，不含矢状窦旁脑膜瘤</v>
          </cell>
        </row>
        <row r="11501">
          <cell r="E11501" t="str">
            <v>次</v>
          </cell>
          <cell r="F11501">
            <v>5690</v>
          </cell>
          <cell r="G11501">
            <v>4552</v>
          </cell>
          <cell r="H11501">
            <v>3641</v>
          </cell>
        </row>
        <row r="11502">
          <cell r="B11502" t="str">
            <v>第四脑室肿瘤切除术</v>
          </cell>
          <cell r="C11502" t="str">
            <v>包括小脑下蚓部、四室室管膜瘤、四室导水管囊虫；不含桥脑、延髓突入四室胶质瘤</v>
          </cell>
        </row>
        <row r="11502">
          <cell r="E11502" t="str">
            <v>次</v>
          </cell>
          <cell r="F11502">
            <v>4900</v>
          </cell>
          <cell r="G11502">
            <v>3920</v>
          </cell>
          <cell r="H11502">
            <v>3136</v>
          </cell>
        </row>
        <row r="11503">
          <cell r="B11503" t="str">
            <v>经颅内镜脑室肿瘤切除术</v>
          </cell>
        </row>
        <row r="11503">
          <cell r="E11503" t="str">
            <v>次</v>
          </cell>
          <cell r="F11503">
            <v>5210</v>
          </cell>
          <cell r="G11503">
            <v>4168</v>
          </cell>
          <cell r="H11503">
            <v>3334</v>
          </cell>
        </row>
        <row r="11504">
          <cell r="B11504" t="str">
            <v>脑深部电极置入术</v>
          </cell>
          <cell r="C11504" t="str">
            <v>包括迷走神经电刺激器植入术</v>
          </cell>
          <cell r="D11504" t="str">
            <v>脑深部电极置入系统、迷走神经电刺激器、测试电缆</v>
          </cell>
          <cell r="E11504" t="str">
            <v>次</v>
          </cell>
          <cell r="F11504">
            <v>11025</v>
          </cell>
          <cell r="G11504">
            <v>8820</v>
          </cell>
          <cell r="H11504">
            <v>7056</v>
          </cell>
        </row>
        <row r="11505">
          <cell r="B11505" t="str">
            <v>小脑半球病变切除术</v>
          </cell>
          <cell r="C11505" t="str">
            <v>包括小脑半球胶质瘤（囊性）、血管网织细胞瘤、转移癌、脑脓肿、自发性出血</v>
          </cell>
        </row>
        <row r="11505">
          <cell r="E11505" t="str">
            <v>次</v>
          </cell>
          <cell r="F11505">
            <v>4900</v>
          </cell>
          <cell r="G11505">
            <v>3920</v>
          </cell>
          <cell r="H11505">
            <v>3136</v>
          </cell>
        </row>
        <row r="11506">
          <cell r="B11506" t="str">
            <v>脑干肿瘤切除术</v>
          </cell>
          <cell r="C11506" t="str">
            <v>包括中脑、桥脑、延髓、丘脑肿瘤、自发脑干血肿、脑干血管畸形、小脑实性血网</v>
          </cell>
        </row>
        <row r="11506">
          <cell r="E11506" t="str">
            <v>次</v>
          </cell>
          <cell r="F11506">
            <v>5910</v>
          </cell>
          <cell r="G11506">
            <v>4728</v>
          </cell>
          <cell r="H11506">
            <v>3782</v>
          </cell>
        </row>
        <row r="11507">
          <cell r="B11507" t="str">
            <v>经脑室镜胶样囊肿切除术</v>
          </cell>
        </row>
        <row r="11507">
          <cell r="E11507" t="str">
            <v>次</v>
          </cell>
          <cell r="F11507">
            <v>4690</v>
          </cell>
          <cell r="G11507">
            <v>3752</v>
          </cell>
          <cell r="H11507">
            <v>3001</v>
          </cell>
        </row>
        <row r="11508">
          <cell r="B11508" t="str">
            <v>脑囊虫摘除术</v>
          </cell>
        </row>
        <row r="11508">
          <cell r="E11508" t="str">
            <v>次</v>
          </cell>
          <cell r="F11508">
            <v>4340</v>
          </cell>
          <cell r="G11508">
            <v>3472</v>
          </cell>
          <cell r="H11508">
            <v>2777</v>
          </cell>
        </row>
        <row r="11509">
          <cell r="B11509" t="str">
            <v>脑脊液漏修补术</v>
          </cell>
          <cell r="C11509" t="str">
            <v>包括额窦修补、前颅窝、中颅窝底修补</v>
          </cell>
          <cell r="D11509" t="str">
            <v>生物胶、人工硬膜、钛钢板</v>
          </cell>
          <cell r="E11509" t="str">
            <v>次</v>
          </cell>
          <cell r="F11509">
            <v>4510</v>
          </cell>
          <cell r="G11509">
            <v>3608</v>
          </cell>
          <cell r="H11509">
            <v>2886</v>
          </cell>
        </row>
        <row r="11510">
          <cell r="B11510" t="str">
            <v>大网膜颅内移植术</v>
          </cell>
          <cell r="C11510" t="str">
            <v>含大网膜切取</v>
          </cell>
        </row>
        <row r="11510">
          <cell r="E11510" t="str">
            <v>次</v>
          </cell>
          <cell r="F11510">
            <v>4340</v>
          </cell>
          <cell r="G11510">
            <v>3472</v>
          </cell>
          <cell r="H11510">
            <v>2777</v>
          </cell>
        </row>
        <row r="11511">
          <cell r="B11511" t="str">
            <v>立体定向头架安装术</v>
          </cell>
          <cell r="C11511" t="str">
            <v>消毒，麻醉，组装设计头架，标记钢钉位置，固定钢钉，安装头架，测量头架数据</v>
          </cell>
        </row>
        <row r="11511">
          <cell r="E11511" t="str">
            <v>次</v>
          </cell>
          <cell r="F11511" t="str">
            <v>自主定价</v>
          </cell>
          <cell r="G11511" t="str">
            <v>自主定价</v>
          </cell>
          <cell r="H11511" t="str">
            <v>自主定价</v>
          </cell>
        </row>
        <row r="11512">
          <cell r="B11512" t="str">
            <v>立体定向伽玛刀外科治疗术</v>
          </cell>
          <cell r="C11512" t="str">
            <v>调试立体定向框，安装立体定向框及适配器，磁共振/CT等摆位及定位，伽马刀治疗计划设计，伽玛刀治疗计划质量控制及执行，拆除头架、钢钉，加压包扎</v>
          </cell>
        </row>
        <row r="11512">
          <cell r="E11512" t="str">
            <v>次</v>
          </cell>
          <cell r="F11512" t="str">
            <v>自主定价</v>
          </cell>
          <cell r="G11512" t="str">
            <v>自主定价</v>
          </cell>
          <cell r="H11512" t="str">
            <v>自主定价</v>
          </cell>
        </row>
        <row r="11513">
          <cell r="B11513" t="str">
            <v>颅神经手术</v>
          </cell>
        </row>
        <row r="11514">
          <cell r="B11514" t="str">
            <v>面神经简单修复术</v>
          </cell>
          <cell r="C11514" t="str">
            <v>包括肌筋膜悬吊术及神经断端直接吻合，及局部同一创面的神经移植</v>
          </cell>
        </row>
        <row r="11514">
          <cell r="E11514" t="str">
            <v>次</v>
          </cell>
          <cell r="F11514">
            <v>2760</v>
          </cell>
          <cell r="G11514">
            <v>2208</v>
          </cell>
          <cell r="H11514">
            <v>1766</v>
          </cell>
        </row>
        <row r="11515">
          <cell r="B11515" t="str">
            <v>面神经吻合术</v>
          </cell>
          <cell r="C11515" t="str">
            <v>包括面副神经、面舌下神经吻合、听神经瘤手术中颅内直接吻合</v>
          </cell>
        </row>
        <row r="11515">
          <cell r="E11515" t="str">
            <v>次</v>
          </cell>
          <cell r="F11515">
            <v>3460</v>
          </cell>
          <cell r="G11515">
            <v>2768</v>
          </cell>
          <cell r="H11515">
            <v>2214</v>
          </cell>
        </row>
        <row r="11516">
          <cell r="B11516" t="str">
            <v>面神经跨面移植术</v>
          </cell>
        </row>
        <row r="11516">
          <cell r="D11516" t="str">
            <v>移植材料</v>
          </cell>
          <cell r="E11516" t="str">
            <v>次</v>
          </cell>
          <cell r="F11516">
            <v>4160</v>
          </cell>
          <cell r="G11516">
            <v>3328</v>
          </cell>
          <cell r="H11516">
            <v>2662</v>
          </cell>
        </row>
        <row r="11517">
          <cell r="B11517" t="str">
            <v>面神经松解减压术</v>
          </cell>
          <cell r="C11517" t="str">
            <v>含腮腺浅叶切除；包括面神经周围支支配的外周部分</v>
          </cell>
        </row>
        <row r="11517">
          <cell r="E11517" t="str">
            <v>次</v>
          </cell>
          <cell r="F11517">
            <v>3460</v>
          </cell>
          <cell r="G11517">
            <v>2768</v>
          </cell>
          <cell r="H11517">
            <v>2214</v>
          </cell>
        </row>
        <row r="11518">
          <cell r="B11518" t="str">
            <v>经耳面神经梳理术</v>
          </cell>
        </row>
        <row r="11518">
          <cell r="E11518" t="str">
            <v>次</v>
          </cell>
          <cell r="F11518">
            <v>4160</v>
          </cell>
          <cell r="G11518">
            <v>3328</v>
          </cell>
          <cell r="H11518">
            <v>2662</v>
          </cell>
        </row>
        <row r="11519">
          <cell r="B11519" t="str">
            <v>面神经周围神经移植术</v>
          </cell>
        </row>
        <row r="11519">
          <cell r="E11519" t="str">
            <v>次</v>
          </cell>
          <cell r="F11519">
            <v>4160</v>
          </cell>
          <cell r="G11519">
            <v>3328</v>
          </cell>
          <cell r="H11519">
            <v>2662</v>
          </cell>
        </row>
        <row r="11520">
          <cell r="B11520" t="str">
            <v>脑血管手术</v>
          </cell>
        </row>
        <row r="11521">
          <cell r="B11521" t="str">
            <v>颈内动脉内膜剥脱术</v>
          </cell>
          <cell r="C11521" t="str">
            <v>不含术中血流监测</v>
          </cell>
        </row>
        <row r="11521">
          <cell r="E11521" t="str">
            <v>次</v>
          </cell>
          <cell r="F11521">
            <v>4690</v>
          </cell>
          <cell r="G11521">
            <v>3752</v>
          </cell>
          <cell r="H11521">
            <v>3001</v>
          </cell>
          <cell r="I11521" t="str">
            <v>行动脉成形术加收1750元</v>
          </cell>
        </row>
        <row r="11522">
          <cell r="B11522" t="str">
            <v>椎动脉减压术</v>
          </cell>
        </row>
        <row r="11522">
          <cell r="E11522" t="str">
            <v>次</v>
          </cell>
          <cell r="F11522">
            <v>3810</v>
          </cell>
          <cell r="G11522">
            <v>3048</v>
          </cell>
          <cell r="H11522">
            <v>2438</v>
          </cell>
        </row>
        <row r="11523">
          <cell r="B11523" t="str">
            <v>颈动脉外膜剥脱术</v>
          </cell>
          <cell r="C11523" t="str">
            <v>包括颈总动脉、颈内动脉、颈外动脉外膜剥脱术、迷走神经剥离术</v>
          </cell>
        </row>
        <row r="11523">
          <cell r="E11523" t="str">
            <v>单侧</v>
          </cell>
          <cell r="F11523">
            <v>4020</v>
          </cell>
          <cell r="G11523">
            <v>3216</v>
          </cell>
          <cell r="H11523">
            <v>2572</v>
          </cell>
        </row>
        <row r="11524">
          <cell r="B11524" t="str">
            <v>颈动脉结扎术</v>
          </cell>
          <cell r="C11524" t="str">
            <v>包括颈内动脉、颈外动脉、颈总动脉结扎</v>
          </cell>
          <cell r="D11524" t="str">
            <v>结扎夹</v>
          </cell>
          <cell r="E11524" t="str">
            <v>次</v>
          </cell>
          <cell r="F11524">
            <v>1300</v>
          </cell>
          <cell r="G11524">
            <v>1040</v>
          </cell>
          <cell r="H11524">
            <v>832</v>
          </cell>
        </row>
        <row r="11525">
          <cell r="B11525" t="str">
            <v>颅内血管重建术</v>
          </cell>
        </row>
        <row r="11525">
          <cell r="E11525" t="str">
            <v>次</v>
          </cell>
          <cell r="F11525">
            <v>5210</v>
          </cell>
          <cell r="G11525">
            <v>4168</v>
          </cell>
          <cell r="H11525">
            <v>3334</v>
          </cell>
        </row>
        <row r="11526">
          <cell r="B11526" t="str">
            <v>颅内动脉瘤血流导向治疗术</v>
          </cell>
          <cell r="C11526" t="str">
            <v>麻醉，穿刺置管，造影摄片，超选择置管，置入器械，复查造影，拔管，穿刺点压迫包扎。</v>
          </cell>
          <cell r="D11526" t="str">
            <v>血流导向栓塞器械，血管鞘，导引导管，颅内支撑导管，微导管，微导丝</v>
          </cell>
          <cell r="E11526" t="str">
            <v>次</v>
          </cell>
          <cell r="F11526" t="str">
            <v>自主定价</v>
          </cell>
          <cell r="G11526" t="str">
            <v>自主定价</v>
          </cell>
          <cell r="H11526" t="str">
            <v>自主定价</v>
          </cell>
        </row>
        <row r="11527">
          <cell r="B11527" t="str">
            <v>脊髓、脊髓膜、脊髓血管手术</v>
          </cell>
        </row>
        <row r="11528">
          <cell r="B11528" t="str">
            <v>脊髓空洞症内引流术</v>
          </cell>
        </row>
        <row r="11528">
          <cell r="D11528" t="str">
            <v>分流管</v>
          </cell>
          <cell r="E11528" t="str">
            <v>次</v>
          </cell>
          <cell r="F11528">
            <v>3810</v>
          </cell>
          <cell r="G11528">
            <v>3048</v>
          </cell>
          <cell r="H11528">
            <v>2438</v>
          </cell>
        </row>
        <row r="11529">
          <cell r="B11529" t="str">
            <v>经胸腔镜交感神经链切除术</v>
          </cell>
        </row>
        <row r="11529">
          <cell r="E11529" t="str">
            <v>次</v>
          </cell>
          <cell r="F11529">
            <v>4340</v>
          </cell>
          <cell r="G11529">
            <v>3472</v>
          </cell>
          <cell r="H11529">
            <v>2777</v>
          </cell>
        </row>
        <row r="11530">
          <cell r="B11530" t="str">
            <v>脑脊液置换术</v>
          </cell>
          <cell r="C11530" t="str">
            <v>包括置管、持续引流</v>
          </cell>
        </row>
        <row r="11530">
          <cell r="E11530" t="str">
            <v>次</v>
          </cell>
          <cell r="F11530">
            <v>1050</v>
          </cell>
          <cell r="G11530">
            <v>840</v>
          </cell>
          <cell r="H11530">
            <v>672</v>
          </cell>
        </row>
        <row r="11531">
          <cell r="B11531" t="str">
            <v>3．内分泌系统手术</v>
          </cell>
        </row>
        <row r="11532">
          <cell r="B11532" t="str">
            <v>甲状旁腺细胞移植术</v>
          </cell>
          <cell r="C11532" t="str">
            <v>含细胞制备</v>
          </cell>
          <cell r="D11532" t="str">
            <v>供体</v>
          </cell>
          <cell r="E11532" t="str">
            <v>次</v>
          </cell>
          <cell r="F11532">
            <v>3290</v>
          </cell>
          <cell r="G11532">
            <v>2632</v>
          </cell>
          <cell r="H11532">
            <v>2105</v>
          </cell>
        </row>
        <row r="11533">
          <cell r="B11533" t="str">
            <v>甲状腺部分切除术</v>
          </cell>
          <cell r="C11533" t="str">
            <v>包括甲状腺瘤、囊肿切除</v>
          </cell>
        </row>
        <row r="11533">
          <cell r="E11533" t="str">
            <v>单侧</v>
          </cell>
          <cell r="F11533">
            <v>2700</v>
          </cell>
          <cell r="G11533">
            <v>2160</v>
          </cell>
          <cell r="H11533">
            <v>1728</v>
          </cell>
        </row>
        <row r="11534">
          <cell r="B11534" t="str">
            <v>喉返神经探查术</v>
          </cell>
          <cell r="C11534" t="str">
            <v>包括神经吻合、神经移植</v>
          </cell>
        </row>
        <row r="11534">
          <cell r="E11534" t="str">
            <v>次</v>
          </cell>
          <cell r="F11534">
            <v>2760</v>
          </cell>
          <cell r="G11534">
            <v>2208</v>
          </cell>
          <cell r="H11534">
            <v>1766</v>
          </cell>
        </row>
        <row r="11535">
          <cell r="B11535" t="str">
            <v>胸腺移植术</v>
          </cell>
          <cell r="C11535" t="str">
            <v>包括原位或异位移植</v>
          </cell>
          <cell r="D11535" t="str">
            <v>供体</v>
          </cell>
          <cell r="E11535" t="str">
            <v>次</v>
          </cell>
          <cell r="F11535">
            <v>1640</v>
          </cell>
          <cell r="G11535">
            <v>1310</v>
          </cell>
        </row>
        <row r="11536">
          <cell r="B11536" t="str">
            <v>胸腺细胞移植术</v>
          </cell>
          <cell r="C11536" t="str">
            <v>含细胞制备</v>
          </cell>
          <cell r="D11536" t="str">
            <v>供体</v>
          </cell>
          <cell r="E11536" t="str">
            <v>次</v>
          </cell>
          <cell r="F11536">
            <v>1640</v>
          </cell>
          <cell r="G11536">
            <v>1310</v>
          </cell>
        </row>
        <row r="11537">
          <cell r="B11537" t="str">
            <v>术中甲状旁腺快速识别</v>
          </cell>
          <cell r="C11537" t="str">
            <v>包括自体荧光法和试剂法。颈部切口，逐层切开，显露甲状旁腺（1-4个）对疑似甲状旁腺组织快速检测识别并进行功能保护，包含组织穿刺取样,现场检测确认。</v>
          </cell>
        </row>
        <row r="11537">
          <cell r="E11537" t="str">
            <v>次</v>
          </cell>
          <cell r="F11537" t="str">
            <v>自主定价</v>
          </cell>
          <cell r="G11537" t="str">
            <v>自主定价</v>
          </cell>
          <cell r="H11537" t="str">
            <v>自主定价</v>
          </cell>
        </row>
        <row r="11538">
          <cell r="B11538" t="str">
            <v>4.眼部手术</v>
          </cell>
        </row>
        <row r="11538">
          <cell r="D11538" t="str">
            <v>特殊缝线</v>
          </cell>
        </row>
        <row r="11539">
          <cell r="B11539" t="str">
            <v>眼睑手术</v>
          </cell>
        </row>
        <row r="11540">
          <cell r="B11540" t="str">
            <v>双行睫矫正术</v>
          </cell>
        </row>
        <row r="11540">
          <cell r="E11540" t="str">
            <v>单侧</v>
          </cell>
          <cell r="F11540">
            <v>510</v>
          </cell>
          <cell r="G11540">
            <v>408</v>
          </cell>
          <cell r="H11540">
            <v>325</v>
          </cell>
        </row>
        <row r="11541">
          <cell r="B11541" t="str">
            <v>眼袋整形术</v>
          </cell>
        </row>
        <row r="11541">
          <cell r="E11541" t="str">
            <v>双侧</v>
          </cell>
          <cell r="F11541">
            <v>1500</v>
          </cell>
          <cell r="G11541">
            <v>1200</v>
          </cell>
          <cell r="H11541">
            <v>960</v>
          </cell>
          <cell r="I11541" t="str">
            <v>泪腺悬吊加收600元</v>
          </cell>
        </row>
        <row r="11542">
          <cell r="B11542" t="str">
            <v>睑黄瘤切除术</v>
          </cell>
          <cell r="C11542" t="str">
            <v>术前设计，消毒，铺巾，局部麻醉，睑黄瘤切除，眼睑整形，缝合。</v>
          </cell>
        </row>
        <row r="11542">
          <cell r="E11542" t="str">
            <v>个</v>
          </cell>
          <cell r="F11542" t="str">
            <v>自主定价</v>
          </cell>
          <cell r="G11542" t="str">
            <v>自主定价</v>
          </cell>
          <cell r="H11542" t="str">
            <v>自主定价</v>
          </cell>
        </row>
        <row r="11543">
          <cell r="B11543" t="str">
            <v>泪器手术</v>
          </cell>
        </row>
        <row r="11544">
          <cell r="B11544" t="str">
            <v>角膜手术</v>
          </cell>
        </row>
        <row r="11545">
          <cell r="B11545" t="str">
            <v>近视性放射状角膜切开术</v>
          </cell>
        </row>
        <row r="11545">
          <cell r="E11545" t="str">
            <v>次</v>
          </cell>
          <cell r="F11545">
            <v>1200</v>
          </cell>
          <cell r="G11545">
            <v>960</v>
          </cell>
          <cell r="H11545">
            <v>768</v>
          </cell>
        </row>
        <row r="11546">
          <cell r="B11546" t="str">
            <v>角膜缝环固定术</v>
          </cell>
        </row>
        <row r="11546">
          <cell r="E11546" t="str">
            <v>单侧</v>
          </cell>
          <cell r="F11546">
            <v>165</v>
          </cell>
          <cell r="G11546">
            <v>132</v>
          </cell>
          <cell r="H11546">
            <v>105</v>
          </cell>
        </row>
        <row r="11547">
          <cell r="B11547" t="str">
            <v>角膜基质环植入术</v>
          </cell>
        </row>
        <row r="11547">
          <cell r="E11547" t="str">
            <v>次</v>
          </cell>
          <cell r="F11547">
            <v>180</v>
          </cell>
          <cell r="G11547">
            <v>150</v>
          </cell>
          <cell r="H11547">
            <v>120</v>
          </cell>
        </row>
        <row r="11548">
          <cell r="B11548" t="str">
            <v>鼻腔泪囊吻合术</v>
          </cell>
        </row>
        <row r="11548">
          <cell r="E11548" t="str">
            <v>次</v>
          </cell>
          <cell r="F11548">
            <v>1500</v>
          </cell>
          <cell r="G11548">
            <v>1200</v>
          </cell>
          <cell r="H11548">
            <v>960</v>
          </cell>
        </row>
        <row r="11549">
          <cell r="B11549" t="str">
            <v>泪道成形术</v>
          </cell>
          <cell r="C11549" t="str">
            <v>含泪小点切开术，包括泪小管开大术</v>
          </cell>
        </row>
        <row r="11549">
          <cell r="E11549" t="str">
            <v>次</v>
          </cell>
          <cell r="F11549">
            <v>1220</v>
          </cell>
          <cell r="G11549">
            <v>976</v>
          </cell>
          <cell r="H11549">
            <v>780</v>
          </cell>
          <cell r="I11549" t="str">
            <v>激光加收100元</v>
          </cell>
        </row>
        <row r="11550">
          <cell r="B11550" t="str">
            <v>射频结膜松弛矫正术</v>
          </cell>
          <cell r="C11550" t="str">
            <v>消毒，铺巾，开睑器开睑，消毒结膜囊，镜下评估结膜松弛程度，电极插入结膜下筋膜层，根据结膜松弛部位程度行射频消融治疗。治疗完成再次评估松弛程度，涂药膏包扎。</v>
          </cell>
        </row>
        <row r="11550">
          <cell r="E11550" t="str">
            <v>单侧</v>
          </cell>
          <cell r="F11550" t="str">
            <v>自主定价</v>
          </cell>
          <cell r="G11550" t="str">
            <v>自主定价</v>
          </cell>
          <cell r="H11550" t="str">
            <v>自主定价</v>
          </cell>
        </row>
        <row r="11551">
          <cell r="B11551" t="str">
            <v>角膜移植术</v>
          </cell>
          <cell r="C11551" t="str">
            <v>板层</v>
          </cell>
          <cell r="D11551" t="str">
            <v>供体</v>
          </cell>
          <cell r="E11551" t="str">
            <v>次</v>
          </cell>
          <cell r="F11551">
            <v>2500</v>
          </cell>
          <cell r="G11551">
            <v>2000</v>
          </cell>
          <cell r="H11551">
            <v>1600</v>
          </cell>
          <cell r="I11551" t="str">
            <v>干细胞移植加收580元，仅切除病灶按照50%收取</v>
          </cell>
        </row>
        <row r="11552">
          <cell r="B11552" t="str">
            <v>角膜移植术</v>
          </cell>
          <cell r="C11552" t="str">
            <v>穿透</v>
          </cell>
        </row>
        <row r="11552">
          <cell r="E11552" t="str">
            <v>次</v>
          </cell>
          <cell r="F11552">
            <v>2590</v>
          </cell>
          <cell r="G11552">
            <v>2072</v>
          </cell>
          <cell r="H11552">
            <v>1657</v>
          </cell>
          <cell r="I11552" t="str">
            <v>干细胞移植加收525元</v>
          </cell>
        </row>
        <row r="11553">
          <cell r="B11553" t="str">
            <v>角膜移植联合视网膜复位术</v>
          </cell>
        </row>
        <row r="11553">
          <cell r="E11553" t="str">
            <v>次</v>
          </cell>
          <cell r="F11553">
            <v>3500</v>
          </cell>
          <cell r="G11553">
            <v>2800</v>
          </cell>
          <cell r="H11553">
            <v>2240</v>
          </cell>
        </row>
        <row r="11554">
          <cell r="B11554" t="str">
            <v>角膜交联术</v>
          </cell>
        </row>
        <row r="11554">
          <cell r="D11554" t="str">
            <v>离子导入器</v>
          </cell>
          <cell r="E11554" t="str">
            <v>单眼</v>
          </cell>
          <cell r="F11554">
            <v>3000</v>
          </cell>
          <cell r="G11554">
            <v>2400</v>
          </cell>
          <cell r="H11554">
            <v>1920</v>
          </cell>
        </row>
        <row r="11555">
          <cell r="B11555" t="str">
            <v>角膜移植材料处置费</v>
          </cell>
          <cell r="C11555" t="str">
            <v>消毒，眼内注入粘弹剂以达到保护角膜目的，使用手术刀和角巩膜剪手术取下角膜，置入保存液中保存；缝合捐献者角膜切口并佩戴美容眼片；抽取静脉血5ml行血清学及病原学检查。角膜材料送回眼库进行内皮细胞检测。</v>
          </cell>
        </row>
        <row r="11555">
          <cell r="E11555" t="str">
            <v>个</v>
          </cell>
          <cell r="F11555" t="str">
            <v>自主定价</v>
          </cell>
          <cell r="G11555" t="str">
            <v>自主定价</v>
          </cell>
          <cell r="H11555" t="str">
            <v>自主定价</v>
          </cell>
        </row>
        <row r="11556">
          <cell r="B11556" t="str">
            <v>角膜层间冲洗术</v>
          </cell>
          <cell r="C11556" t="str">
            <v>消毒铺巾，开睑，置手术贴膜，应用钝性针头穿刺入角膜层间，眼内冲洗液冲洗层间积血或者异物等。</v>
          </cell>
        </row>
        <row r="11556">
          <cell r="E11556" t="str">
            <v>单眼</v>
          </cell>
          <cell r="F11556" t="str">
            <v>自主定价</v>
          </cell>
          <cell r="G11556" t="str">
            <v>自主定价</v>
          </cell>
          <cell r="H11556" t="str">
            <v>自主定价</v>
          </cell>
        </row>
        <row r="11557">
          <cell r="B11557" t="str">
            <v>角膜基质注射术</v>
          </cell>
          <cell r="C11557" t="str">
            <v>眼球球周阻滞麻醉，开睑，置手术贴膜，穿刺入角膜基质，将相应药物注射入基质中。</v>
          </cell>
        </row>
        <row r="11557">
          <cell r="E11557" t="str">
            <v>单眼</v>
          </cell>
          <cell r="F11557" t="str">
            <v>自主定价</v>
          </cell>
          <cell r="G11557" t="str">
            <v>自主定价</v>
          </cell>
          <cell r="H11557" t="str">
            <v>自主定价</v>
          </cell>
        </row>
        <row r="11558">
          <cell r="B11558" t="str">
            <v>角膜热成形术</v>
          </cell>
          <cell r="C11558" t="str">
            <v>消毒，铺巾，开睑，置手术贴膜，应用烧灼器或者双极电凝等器械，对角膜病灶进行烧灼或者热成型。</v>
          </cell>
        </row>
        <row r="11558">
          <cell r="E11558" t="str">
            <v>单眼</v>
          </cell>
          <cell r="F11558" t="str">
            <v>自主定价</v>
          </cell>
          <cell r="G11558" t="str">
            <v>自主定价</v>
          </cell>
          <cell r="H11558" t="str">
            <v>自主定价</v>
          </cell>
        </row>
        <row r="11559">
          <cell r="B11559" t="str">
            <v>虹膜、睫状体、巩膜和前房手术</v>
          </cell>
        </row>
        <row r="11560">
          <cell r="B11560" t="str">
            <v>虹膜贯穿术</v>
          </cell>
        </row>
        <row r="11560">
          <cell r="E11560" t="str">
            <v>次</v>
          </cell>
          <cell r="F11560">
            <v>520</v>
          </cell>
          <cell r="G11560">
            <v>416</v>
          </cell>
          <cell r="H11560">
            <v>332</v>
          </cell>
        </row>
        <row r="11561">
          <cell r="B11561" t="str">
            <v>青光眼引流物植入术</v>
          </cell>
        </row>
        <row r="11561">
          <cell r="D11561" t="str">
            <v>引流管、青光眼阀巩膜片、粘弹剂</v>
          </cell>
          <cell r="E11561" t="str">
            <v>次</v>
          </cell>
          <cell r="F11561">
            <v>1050</v>
          </cell>
          <cell r="G11561">
            <v>840</v>
          </cell>
          <cell r="H11561">
            <v>672</v>
          </cell>
        </row>
        <row r="11562">
          <cell r="B11562" t="str">
            <v>青光眼滤帘修复术</v>
          </cell>
        </row>
        <row r="11562">
          <cell r="E11562" t="str">
            <v>次</v>
          </cell>
          <cell r="F11562">
            <v>528</v>
          </cell>
          <cell r="G11562">
            <v>422</v>
          </cell>
          <cell r="H11562">
            <v>337</v>
          </cell>
        </row>
        <row r="11563">
          <cell r="B11563" t="str">
            <v>高强度超声聚焦刀青光眼治疗</v>
          </cell>
          <cell r="C11563" t="str">
            <v>使用高强度聚焦超声精确定位于眼部房水产生部位选择性热消融部分靶组织，减少房水产生，降低眼内压，治疗青光眼。</v>
          </cell>
          <cell r="D11563" t="str">
            <v>一次性使用治疗头</v>
          </cell>
          <cell r="E11563" t="str">
            <v>单侧</v>
          </cell>
          <cell r="F11563" t="str">
            <v>自主定价</v>
          </cell>
          <cell r="G11563" t="str">
            <v>自主定价</v>
          </cell>
          <cell r="H11563" t="str">
            <v>自主定价</v>
          </cell>
        </row>
        <row r="11564">
          <cell r="B11564" t="str">
            <v>晶状体手术</v>
          </cell>
        </row>
        <row r="11565">
          <cell r="B11565" t="str">
            <v>白内障青光眼联合手术</v>
          </cell>
        </row>
        <row r="11565">
          <cell r="D11565" t="str">
            <v>粘弹剂</v>
          </cell>
          <cell r="E11565" t="str">
            <v>次</v>
          </cell>
          <cell r="F11565">
            <v>2620</v>
          </cell>
          <cell r="G11565">
            <v>2096</v>
          </cell>
          <cell r="H11565">
            <v>1676</v>
          </cell>
        </row>
        <row r="11566">
          <cell r="B11566" t="str">
            <v>白内障摘除联合青光眼硅管植入术</v>
          </cell>
        </row>
        <row r="11566">
          <cell r="E11566" t="str">
            <v>次</v>
          </cell>
          <cell r="F11566">
            <v>1500</v>
          </cell>
          <cell r="G11566">
            <v>1200</v>
          </cell>
          <cell r="H11566">
            <v>960</v>
          </cell>
        </row>
        <row r="11567">
          <cell r="B11567" t="str">
            <v>白内障摘除联合玻璃体切割术</v>
          </cell>
          <cell r="C11567" t="str">
            <v>包括前路摘晶体，后路摘晶体</v>
          </cell>
          <cell r="D11567" t="str">
            <v>人工晶体、粘弹剂</v>
          </cell>
          <cell r="E11567" t="str">
            <v>次</v>
          </cell>
          <cell r="F11567">
            <v>3500</v>
          </cell>
          <cell r="G11567">
            <v>2800</v>
          </cell>
          <cell r="H11567">
            <v>2240</v>
          </cell>
        </row>
        <row r="11568">
          <cell r="B11568" t="str">
            <v>球内异物取出术联合晶体玻璃体切除及人工晶体植入术(四联术)</v>
          </cell>
        </row>
        <row r="11568">
          <cell r="D11568" t="str">
            <v>人工晶体</v>
          </cell>
          <cell r="E11568" t="str">
            <v>次</v>
          </cell>
          <cell r="F11568">
            <v>5910</v>
          </cell>
          <cell r="G11568">
            <v>4728</v>
          </cell>
          <cell r="H11568">
            <v>3782</v>
          </cell>
        </row>
        <row r="11569">
          <cell r="B11569" t="str">
            <v>非正常晶体手术</v>
          </cell>
          <cell r="C11569" t="str">
            <v>包括晶体半脱位、晶体切除、瞳孔广泛粘连强直或闭锁、抗青光眼术后</v>
          </cell>
        </row>
        <row r="11569">
          <cell r="E11569" t="str">
            <v>次</v>
          </cell>
          <cell r="F11569">
            <v>2620</v>
          </cell>
          <cell r="G11569">
            <v>2096</v>
          </cell>
          <cell r="H11569">
            <v>1676</v>
          </cell>
        </row>
        <row r="11570">
          <cell r="B11570" t="str">
            <v>人工晶体悬吊术</v>
          </cell>
        </row>
        <row r="11570">
          <cell r="E11570" t="str">
            <v>单侧</v>
          </cell>
          <cell r="F11570">
            <v>1200</v>
          </cell>
          <cell r="G11570">
            <v>960</v>
          </cell>
          <cell r="H11570">
            <v>768</v>
          </cell>
        </row>
        <row r="11571">
          <cell r="B11571" t="str">
            <v>白内障围手术期规划</v>
          </cell>
          <cell r="C11571" t="str">
            <v>术前角膜缘血管及虹膜图像采集，术中切口定位及大小引导，撕囊辅助，居中性引导，散光轴向引导。 术前自动对诊断设备生成的参考图像和通过显微镜观察到患者眼部的显微图像进行一致性检查。</v>
          </cell>
        </row>
        <row r="11571">
          <cell r="E11571" t="str">
            <v>单侧</v>
          </cell>
          <cell r="F11571" t="str">
            <v>暂自主定价</v>
          </cell>
          <cell r="G11571" t="str">
            <v>暂自主定价</v>
          </cell>
          <cell r="H11571" t="str">
            <v>暂自主定价</v>
          </cell>
        </row>
        <row r="11572">
          <cell r="B11572" t="str">
            <v>视网膜、脉络膜、后房手术</v>
          </cell>
        </row>
        <row r="11573">
          <cell r="B11573" t="str">
            <v>玻璃体切除术</v>
          </cell>
        </row>
        <row r="11573">
          <cell r="D11573" t="str">
            <v>玻璃体切割头、膨胀气体、硅油、重水</v>
          </cell>
          <cell r="E11573" t="str">
            <v>次</v>
          </cell>
          <cell r="F11573">
            <v>2855</v>
          </cell>
          <cell r="G11573">
            <v>2284</v>
          </cell>
          <cell r="H11573">
            <v>1827</v>
          </cell>
          <cell r="I11573" t="str">
            <v>激光、膨胀气体、硅油、重水每增加一项加收110元。前段玻璃体切割收570元，玻璃体微创手术加收960元;眼内激光术（300点以下）收960元,眼内激光术（300点到500点）收1540元,眼内激光术（500点以上）收2310元</v>
          </cell>
        </row>
        <row r="11574">
          <cell r="B11574" t="str">
            <v>玻璃体内猪囊尾蚴取出术</v>
          </cell>
        </row>
        <row r="11574">
          <cell r="D11574" t="str">
            <v>玻璃体切割头</v>
          </cell>
          <cell r="E11574" t="str">
            <v>次</v>
          </cell>
          <cell r="F11574">
            <v>3150</v>
          </cell>
          <cell r="G11574">
            <v>2520</v>
          </cell>
          <cell r="H11574">
            <v>2016</v>
          </cell>
          <cell r="I11574" t="str">
            <v>激光、膨胀气体、硅油、重水每增加一项加收100元</v>
          </cell>
        </row>
        <row r="11575">
          <cell r="B11575" t="str">
            <v>视网膜脱离修复术</v>
          </cell>
          <cell r="C11575" t="str">
            <v>包括外加压、环扎术、内加压；放液术</v>
          </cell>
          <cell r="D11575" t="str">
            <v>硅胶植入物</v>
          </cell>
          <cell r="E11575" t="str">
            <v>次</v>
          </cell>
          <cell r="F11575">
            <v>2100</v>
          </cell>
          <cell r="G11575">
            <v>1680</v>
          </cell>
          <cell r="H11575">
            <v>1344</v>
          </cell>
          <cell r="I11575" t="str">
            <v>巩膜外环扎收875元,巩膜外垫压收875元,放液术收350元</v>
          </cell>
        </row>
        <row r="11576">
          <cell r="B11576" t="str">
            <v>复杂视网膜脱离修复术</v>
          </cell>
          <cell r="C11576" t="str">
            <v>包括巨大裂孔、黄斑裂孔、膜增殖、视网膜下膜取出术、硅油充填、球内注气、前膜剥膜</v>
          </cell>
          <cell r="D11576" t="str">
            <v>玻璃体切割头、硅胶、膨胀气体、重水、硅油</v>
          </cell>
          <cell r="E11576" t="str">
            <v>次</v>
          </cell>
          <cell r="F11576">
            <v>3150</v>
          </cell>
          <cell r="G11576">
            <v>2520</v>
          </cell>
          <cell r="H11576">
            <v>2016</v>
          </cell>
          <cell r="I11576" t="str">
            <v>激光、冷凝、电凝等法可分别计价，眼内激光术（300点以下）875元,眼内激光术（300点到500点）1400元,眼内激光术（500点以上）2100元</v>
          </cell>
        </row>
        <row r="11577">
          <cell r="B11577" t="str">
            <v>黄斑裂孔封闭术</v>
          </cell>
        </row>
        <row r="11577">
          <cell r="E11577" t="str">
            <v>次</v>
          </cell>
          <cell r="F11577">
            <v>624</v>
          </cell>
          <cell r="G11577">
            <v>499</v>
          </cell>
          <cell r="H11577">
            <v>399</v>
          </cell>
        </row>
        <row r="11578">
          <cell r="B11578" t="str">
            <v>黄斑前膜术</v>
          </cell>
        </row>
        <row r="11578">
          <cell r="E11578" t="str">
            <v>次</v>
          </cell>
          <cell r="F11578">
            <v>1500</v>
          </cell>
          <cell r="G11578">
            <v>1200</v>
          </cell>
          <cell r="H11578">
            <v>960</v>
          </cell>
        </row>
        <row r="11579">
          <cell r="B11579" t="str">
            <v>黄斑下膜取出术</v>
          </cell>
        </row>
        <row r="11579">
          <cell r="E11579" t="str">
            <v>次</v>
          </cell>
          <cell r="F11579">
            <v>1800</v>
          </cell>
          <cell r="G11579">
            <v>1440</v>
          </cell>
          <cell r="H11579">
            <v>1152</v>
          </cell>
        </row>
        <row r="11580">
          <cell r="B11580" t="str">
            <v>黄斑转位术</v>
          </cell>
        </row>
        <row r="11580">
          <cell r="E11580" t="str">
            <v>次</v>
          </cell>
          <cell r="F11580">
            <v>3500</v>
          </cell>
          <cell r="G11580">
            <v>2800</v>
          </cell>
          <cell r="H11580">
            <v>2240</v>
          </cell>
        </row>
        <row r="11581">
          <cell r="B11581" t="str">
            <v>硅油取出术</v>
          </cell>
        </row>
        <row r="11581">
          <cell r="E11581" t="str">
            <v>单侧</v>
          </cell>
          <cell r="F11581">
            <v>1135</v>
          </cell>
          <cell r="G11581">
            <v>908</v>
          </cell>
          <cell r="H11581">
            <v>726</v>
          </cell>
        </row>
        <row r="11582">
          <cell r="B11582" t="str">
            <v>折叠式人工玻璃体球囊眼内植入术</v>
          </cell>
          <cell r="C11582" t="str">
            <v>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v>
          </cell>
          <cell r="D11582" t="str">
            <v>折叠式人工玻璃体球囊</v>
          </cell>
          <cell r="E11582" t="str">
            <v>单侧</v>
          </cell>
          <cell r="F11582" t="str">
            <v>自主定价</v>
          </cell>
          <cell r="G11582" t="str">
            <v>自主定价</v>
          </cell>
          <cell r="H11582" t="str">
            <v>自主定价</v>
          </cell>
        </row>
        <row r="11583">
          <cell r="B11583" t="str">
            <v>婴幼儿视网膜肿瘤手术诊断</v>
          </cell>
          <cell r="C11583" t="str">
            <v>全身麻醉，于间接眼底镜下检查眼底视网膜，寻找及确定肿瘤位置、特征、数量、累及范围及并发症，对眼底病变进行拍照，图像记录、储存及打印。根据手术检查结果结合肉眼下临床诊断，制定相应的临床治疗方案。</v>
          </cell>
        </row>
        <row r="11583">
          <cell r="E11583" t="str">
            <v>次</v>
          </cell>
          <cell r="F11583" t="str">
            <v>自主定价</v>
          </cell>
          <cell r="G11583" t="str">
            <v>自主定价</v>
          </cell>
          <cell r="H11583" t="str">
            <v>自主定价</v>
          </cell>
        </row>
        <row r="11584">
          <cell r="B11584" t="str">
            <v>玻璃体激光消融术</v>
          </cell>
          <cell r="C11584" t="str">
            <v>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v>
          </cell>
        </row>
        <row r="11584">
          <cell r="E11584" t="str">
            <v>单眼</v>
          </cell>
          <cell r="F11584" t="str">
            <v>自主定价</v>
          </cell>
          <cell r="G11584" t="str">
            <v>自主定价</v>
          </cell>
          <cell r="H11584" t="str">
            <v>自主定价</v>
          </cell>
        </row>
        <row r="11585">
          <cell r="B11585" t="str">
            <v>黄斑裂孔填塞术</v>
          </cell>
          <cell r="C11585" t="str">
            <v>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v>
          </cell>
        </row>
        <row r="11585">
          <cell r="E11585" t="str">
            <v>单侧</v>
          </cell>
          <cell r="F11585" t="str">
            <v>自主定价</v>
          </cell>
          <cell r="G11585" t="str">
            <v>自主定价</v>
          </cell>
          <cell r="H11585" t="str">
            <v>自主定价</v>
          </cell>
        </row>
        <row r="11586">
          <cell r="B11586" t="str">
            <v>眼眶和眼球手术</v>
          </cell>
        </row>
        <row r="11587">
          <cell r="B11587" t="str">
            <v>球内非磁性异物取出术</v>
          </cell>
        </row>
        <row r="11587">
          <cell r="E11587" t="str">
            <v>次</v>
          </cell>
          <cell r="F11587">
            <v>1400</v>
          </cell>
          <cell r="G11587">
            <v>1120</v>
          </cell>
          <cell r="H11587">
            <v>896</v>
          </cell>
        </row>
        <row r="11588">
          <cell r="B11588" t="str">
            <v>甲状腺突眼矫正术</v>
          </cell>
        </row>
        <row r="11588">
          <cell r="E11588" t="str">
            <v>次</v>
          </cell>
          <cell r="F11588">
            <v>1200</v>
          </cell>
          <cell r="G11588">
            <v>960</v>
          </cell>
          <cell r="H11588">
            <v>768</v>
          </cell>
        </row>
        <row r="11589">
          <cell r="B11589" t="str">
            <v>眶膈修补术</v>
          </cell>
        </row>
        <row r="11589">
          <cell r="E11589" t="str">
            <v>次</v>
          </cell>
          <cell r="F11589">
            <v>900</v>
          </cell>
          <cell r="G11589">
            <v>720</v>
          </cell>
          <cell r="H11589">
            <v>576</v>
          </cell>
        </row>
        <row r="11590">
          <cell r="B11590" t="str">
            <v>隆眉弓术</v>
          </cell>
        </row>
        <row r="11590">
          <cell r="E11590" t="str">
            <v>双侧</v>
          </cell>
          <cell r="F11590">
            <v>1800</v>
          </cell>
          <cell r="G11590">
            <v>1440</v>
          </cell>
          <cell r="H11590">
            <v>1152</v>
          </cell>
        </row>
        <row r="11591">
          <cell r="B11591" t="str">
            <v>5．耳部手术</v>
          </cell>
        </row>
        <row r="11592">
          <cell r="B11592" t="str">
            <v>外耳手术</v>
          </cell>
        </row>
        <row r="11593">
          <cell r="B11593" t="str">
            <v>外耳道肿物活检术</v>
          </cell>
        </row>
        <row r="11593">
          <cell r="E11593" t="str">
            <v>次</v>
          </cell>
          <cell r="F11593">
            <v>110</v>
          </cell>
          <cell r="G11593">
            <v>88</v>
          </cell>
          <cell r="H11593">
            <v>70</v>
          </cell>
        </row>
        <row r="11594">
          <cell r="B11594" t="str">
            <v>中耳手术</v>
          </cell>
        </row>
        <row r="11595">
          <cell r="B11595" t="str">
            <v>咽鼓管扩张术</v>
          </cell>
        </row>
        <row r="11595">
          <cell r="E11595" t="str">
            <v>单侧</v>
          </cell>
          <cell r="F11595">
            <v>600</v>
          </cell>
          <cell r="G11595">
            <v>480</v>
          </cell>
          <cell r="H11595">
            <v>385</v>
          </cell>
        </row>
        <row r="11596">
          <cell r="B11596" t="str">
            <v>咽鼓管再造术</v>
          </cell>
          <cell r="C11596" t="str">
            <v>含移植和取材</v>
          </cell>
        </row>
        <row r="11596">
          <cell r="E11596" t="str">
            <v>次</v>
          </cell>
          <cell r="F11596">
            <v>650</v>
          </cell>
          <cell r="G11596">
            <v>520</v>
          </cell>
        </row>
        <row r="11597">
          <cell r="B11597" t="str">
            <v>乙状窦憩室封闭术</v>
          </cell>
          <cell r="C11597" t="str">
            <v>局部麻醉，消毒，铺无菌巾。耳后切口，止血，分离显露颞骨，磨除部分乳突骨皮质，暴露憩室，保留血管壁完整，憩室封闭，堵塞，缝合切口。</v>
          </cell>
        </row>
        <row r="11597">
          <cell r="E11597" t="str">
            <v>次</v>
          </cell>
          <cell r="F11597" t="str">
            <v>自主定价</v>
          </cell>
          <cell r="G11597" t="str">
            <v>自主定价</v>
          </cell>
          <cell r="H11597" t="str">
            <v>自主定价</v>
          </cell>
        </row>
        <row r="11598">
          <cell r="B11598" t="str">
            <v>脑膜中动脉闭合术</v>
          </cell>
          <cell r="C11598" t="str">
            <v>全身麻醉。耳前切口，止血。切开颞肌，显露颞骨鳞部，磨除周围骨质，分离颅底脑膜，显露中颅窝底，识别并堵塞封闭棘孔，切断脑膜动脉。骨片回填，分层缝合切口，放置引流条。</v>
          </cell>
        </row>
        <row r="11598">
          <cell r="E11598" t="str">
            <v>次</v>
          </cell>
          <cell r="F11598" t="str">
            <v>自主定价</v>
          </cell>
          <cell r="G11598" t="str">
            <v>自主定价</v>
          </cell>
          <cell r="H11598" t="str">
            <v>自主定价</v>
          </cell>
        </row>
        <row r="11599">
          <cell r="B11599" t="str">
            <v>骨传导助听器植入术</v>
          </cell>
          <cell r="C11599" t="str">
            <v>全麻，消毒铺巾，暴露耳后乳突区骨皮质，选取最佳的植入区，磨出植入床，固定植入体，缝合皮肤。</v>
          </cell>
          <cell r="D11599" t="str">
            <v>耳鼻喉动力系统、植入体</v>
          </cell>
          <cell r="E11599" t="str">
            <v>单侧</v>
          </cell>
          <cell r="F11599" t="str">
            <v>自主定价</v>
          </cell>
          <cell r="G11599" t="str">
            <v>自主定价</v>
          </cell>
          <cell r="H11599" t="str">
            <v>自主定价</v>
          </cell>
        </row>
        <row r="11600">
          <cell r="B11600" t="str">
            <v>振动声桥植入术</v>
          </cell>
          <cell r="C11600" t="str">
            <v>全麻，消毒铺巾，暴露耳后乳突区骨皮质，在耳廓后上方颅骨区磨出植入床，放置植入物，暴露鼓室听骨链，将传感器连接并固定于听骨链上，复原鼓膜及外耳道皮瓣，缝合皮肤。</v>
          </cell>
          <cell r="D11600" t="str">
            <v>耳鼻喉动力系统、植入体</v>
          </cell>
          <cell r="E11600" t="str">
            <v>单侧</v>
          </cell>
          <cell r="F11600" t="str">
            <v>自主定价</v>
          </cell>
          <cell r="G11600" t="str">
            <v>自主定价</v>
          </cell>
          <cell r="H11600" t="str">
            <v>自主定价</v>
          </cell>
        </row>
        <row r="11601">
          <cell r="B11601" t="str">
            <v>助听植入体取出术</v>
          </cell>
          <cell r="C11601" t="str">
            <v>全麻，消毒铺巾，暴露耳后乳突区骨皮质，仔细分离新生组织，暴露植入物，必要时需要电钻磨除新生骨，移除植入物，复原骨衣瓣。</v>
          </cell>
          <cell r="D11601" t="str">
            <v>耳鼻喉动力系统</v>
          </cell>
          <cell r="E11601" t="str">
            <v>单侧</v>
          </cell>
          <cell r="F11601" t="str">
            <v>自主定价</v>
          </cell>
          <cell r="G11601" t="str">
            <v>自主定价</v>
          </cell>
          <cell r="H11601" t="str">
            <v>自主定价</v>
          </cell>
        </row>
        <row r="11602">
          <cell r="B11602" t="str">
            <v>内耳及其他耳部手术</v>
          </cell>
        </row>
        <row r="11603">
          <cell r="B11603" t="str">
            <v>颌内动脉插管灌注术</v>
          </cell>
          <cell r="C11603" t="str">
            <v>包括颞浅动脉</v>
          </cell>
          <cell r="D11603" t="str">
            <v>导管</v>
          </cell>
          <cell r="E11603" t="str">
            <v>次</v>
          </cell>
          <cell r="F11603">
            <v>1200</v>
          </cell>
          <cell r="G11603">
            <v>960</v>
          </cell>
          <cell r="H11603">
            <v>768</v>
          </cell>
        </row>
        <row r="11604">
          <cell r="B11604" t="str">
            <v>颞骨次全切除术</v>
          </cell>
          <cell r="C11604" t="str">
            <v>指保留岩尖和部分鳞部</v>
          </cell>
        </row>
        <row r="11604">
          <cell r="E11604" t="str">
            <v>次</v>
          </cell>
          <cell r="F11604">
            <v>2800</v>
          </cell>
          <cell r="G11604">
            <v>2240</v>
          </cell>
          <cell r="H11604">
            <v>1792</v>
          </cell>
        </row>
        <row r="11605">
          <cell r="B11605" t="str">
            <v>经乳突硬膜外脓肿引流术</v>
          </cell>
          <cell r="C11605" t="str">
            <v>含乳突根治手术；包括穿刺或切开引流</v>
          </cell>
        </row>
        <row r="11605">
          <cell r="E11605" t="str">
            <v>次</v>
          </cell>
          <cell r="F11605">
            <v>2070</v>
          </cell>
          <cell r="G11605">
            <v>1656</v>
          </cell>
          <cell r="H11605">
            <v>1324</v>
          </cell>
        </row>
        <row r="11606">
          <cell r="B11606" t="str">
            <v>6．鼻、口、咽部手术</v>
          </cell>
        </row>
        <row r="11607">
          <cell r="B11607" t="str">
            <v>鼻部手术</v>
          </cell>
        </row>
        <row r="11607">
          <cell r="D11607" t="str">
            <v>鼻膨胀止血海绵</v>
          </cell>
        </row>
        <row r="11608">
          <cell r="B11608" t="str">
            <v>鼻部分缺损修复术</v>
          </cell>
          <cell r="C11608" t="str">
            <v>不含另外部位取材</v>
          </cell>
          <cell r="D11608" t="str">
            <v>植入材料</v>
          </cell>
          <cell r="E11608" t="str">
            <v>次</v>
          </cell>
          <cell r="F11608">
            <v>1500</v>
          </cell>
          <cell r="G11608">
            <v>1200</v>
          </cell>
          <cell r="H11608">
            <v>960</v>
          </cell>
        </row>
        <row r="11609">
          <cell r="B11609" t="str">
            <v>鼻继发畸形修复术</v>
          </cell>
          <cell r="C11609" t="str">
            <v>含鼻畸形矫正术；不含骨及软骨取骨术</v>
          </cell>
          <cell r="D11609" t="str">
            <v>特殊植入材料</v>
          </cell>
          <cell r="E11609" t="str">
            <v>次</v>
          </cell>
          <cell r="F11609">
            <v>1650</v>
          </cell>
          <cell r="G11609">
            <v>1320</v>
          </cell>
          <cell r="H11609">
            <v>1056</v>
          </cell>
        </row>
        <row r="11610">
          <cell r="B11610" t="str">
            <v>鼻部神经封闭术</v>
          </cell>
          <cell r="C11610" t="str">
            <v>包括蝶腭神经、筛前神经</v>
          </cell>
        </row>
        <row r="11610">
          <cell r="E11610" t="str">
            <v>次</v>
          </cell>
          <cell r="F11610">
            <v>220</v>
          </cell>
          <cell r="G11610">
            <v>176</v>
          </cell>
          <cell r="H11610">
            <v>140</v>
          </cell>
        </row>
        <row r="11611">
          <cell r="B11611" t="str">
            <v>鼻腔异物取出术</v>
          </cell>
        </row>
        <row r="11611">
          <cell r="E11611" t="str">
            <v>次</v>
          </cell>
          <cell r="F11611">
            <v>220</v>
          </cell>
          <cell r="G11611">
            <v>176</v>
          </cell>
          <cell r="H11611">
            <v>140</v>
          </cell>
        </row>
        <row r="11612">
          <cell r="B11612" t="str">
            <v>经口鼻寰枢椎肿瘤穿刺活检术</v>
          </cell>
          <cell r="C11612" t="str">
            <v>麻醉成功，C臂辅助下进针，抽取红色组织，送常规病理检查。</v>
          </cell>
          <cell r="D11612" t="str">
            <v>一次性使用活检针</v>
          </cell>
          <cell r="E11612" t="str">
            <v>次</v>
          </cell>
          <cell r="F11612" t="str">
            <v>自主定价</v>
          </cell>
          <cell r="G11612" t="str">
            <v>自主定价</v>
          </cell>
          <cell r="H11612" t="str">
            <v>自主定价</v>
          </cell>
        </row>
        <row r="11613">
          <cell r="B11613" t="str">
            <v>副鼻窦手术</v>
          </cell>
        </row>
        <row r="11614">
          <cell r="B11614" t="str">
            <v>上颌窦根治术(柯-路氏手术)</v>
          </cell>
          <cell r="C11614" t="str">
            <v>不含筛窦开放</v>
          </cell>
        </row>
        <row r="11614">
          <cell r="E11614" t="str">
            <v>次</v>
          </cell>
          <cell r="F11614">
            <v>1140</v>
          </cell>
          <cell r="G11614">
            <v>912</v>
          </cell>
          <cell r="H11614">
            <v>729</v>
          </cell>
        </row>
        <row r="11615">
          <cell r="B11615" t="str">
            <v>鼻额管扩张术</v>
          </cell>
        </row>
        <row r="11615">
          <cell r="E11615" t="str">
            <v>次</v>
          </cell>
          <cell r="F11615">
            <v>900</v>
          </cell>
          <cell r="G11615">
            <v>720</v>
          </cell>
          <cell r="H11615">
            <v>576</v>
          </cell>
          <cell r="I11615" t="str">
            <v>单侧</v>
          </cell>
        </row>
        <row r="11616">
          <cell r="B11616" t="str">
            <v>经鼻内镜鼻窦手术</v>
          </cell>
          <cell r="C11616" t="str">
            <v>包括额窦、筛窦、蝶窦</v>
          </cell>
        </row>
        <row r="11616">
          <cell r="E11616" t="str">
            <v>次</v>
          </cell>
          <cell r="F11616">
            <v>2310</v>
          </cell>
          <cell r="G11616">
            <v>1848</v>
          </cell>
          <cell r="H11616">
            <v>1478</v>
          </cell>
          <cell r="I11616" t="str">
            <v>单侧，蝶窦加收960元</v>
          </cell>
        </row>
        <row r="11617">
          <cell r="B11617" t="str">
            <v>全筛窦切除术</v>
          </cell>
        </row>
        <row r="11617">
          <cell r="E11617" t="str">
            <v>次</v>
          </cell>
          <cell r="F11617">
            <v>1950</v>
          </cell>
          <cell r="G11617">
            <v>1560</v>
          </cell>
          <cell r="H11617">
            <v>1248</v>
          </cell>
        </row>
        <row r="11618">
          <cell r="B11618" t="str">
            <v>经鼻内镜鼻窦球囊扩张术</v>
          </cell>
        </row>
        <row r="11618">
          <cell r="E11618" t="str">
            <v>个</v>
          </cell>
          <cell r="F11618" t="str">
            <v>自主定价</v>
          </cell>
          <cell r="G11618" t="str">
            <v>自主定价</v>
          </cell>
          <cell r="H11618" t="str">
            <v>自主定价</v>
          </cell>
        </row>
        <row r="11619">
          <cell r="B11619" t="str">
            <v>口腔颌面一般手术</v>
          </cell>
        </row>
        <row r="11619">
          <cell r="D11619" t="str">
            <v>特殊药物</v>
          </cell>
        </row>
        <row r="11620">
          <cell r="B11620" t="str">
            <v>乳牙拔除术</v>
          </cell>
        </row>
        <row r="11620">
          <cell r="E11620" t="str">
            <v>每牙</v>
          </cell>
          <cell r="F11620">
            <v>13</v>
          </cell>
          <cell r="G11620">
            <v>10</v>
          </cell>
          <cell r="H11620">
            <v>8</v>
          </cell>
        </row>
        <row r="11621">
          <cell r="B11621" t="str">
            <v>前牙拔除术</v>
          </cell>
          <cell r="C11621" t="str">
            <v>包括该区段多生牙</v>
          </cell>
        </row>
        <row r="11621">
          <cell r="E11621" t="str">
            <v>每牙</v>
          </cell>
          <cell r="F11621">
            <v>22</v>
          </cell>
          <cell r="G11621">
            <v>17</v>
          </cell>
          <cell r="H11621">
            <v>13</v>
          </cell>
        </row>
        <row r="11622">
          <cell r="B11622" t="str">
            <v>前磨牙拔除术</v>
          </cell>
          <cell r="C11622" t="str">
            <v>包括该区段多生牙</v>
          </cell>
        </row>
        <row r="11622">
          <cell r="E11622" t="str">
            <v>每牙</v>
          </cell>
          <cell r="F11622">
            <v>33</v>
          </cell>
          <cell r="G11622">
            <v>26</v>
          </cell>
          <cell r="H11622">
            <v>20</v>
          </cell>
        </row>
        <row r="11623">
          <cell r="B11623" t="str">
            <v>磨牙拔除术</v>
          </cell>
          <cell r="C11623" t="str">
            <v>包括该区段多生牙</v>
          </cell>
        </row>
        <row r="11623">
          <cell r="E11623" t="str">
            <v>每牙</v>
          </cell>
          <cell r="F11623">
            <v>45</v>
          </cell>
          <cell r="G11623">
            <v>36</v>
          </cell>
          <cell r="H11623">
            <v>28</v>
          </cell>
        </row>
        <row r="11624">
          <cell r="B11624" t="str">
            <v>复杂牙拔除术</v>
          </cell>
          <cell r="C11624" t="str">
            <v>包括正常位牙齿因解剖变异、死髓或牙体治疗后其脆性增加、局部慢性炎症刺激使牙槽骨发生致密性改变、牙-骨间骨性结合、与上颌窦关系密切、增龄性变化等所致的拔除困难</v>
          </cell>
        </row>
        <row r="11624">
          <cell r="E11624" t="str">
            <v>每牙</v>
          </cell>
          <cell r="F11624">
            <v>105</v>
          </cell>
          <cell r="G11624">
            <v>84</v>
          </cell>
          <cell r="H11624">
            <v>67</v>
          </cell>
        </row>
        <row r="11625">
          <cell r="B11625" t="str">
            <v>阻生牙拔除术</v>
          </cell>
          <cell r="C11625" t="str">
            <v>包括低位阻生、完全骨阻生的牙及多生牙</v>
          </cell>
        </row>
        <row r="11625">
          <cell r="E11625" t="str">
            <v>每牙</v>
          </cell>
          <cell r="F11625">
            <v>390</v>
          </cell>
          <cell r="G11625">
            <v>312</v>
          </cell>
          <cell r="H11625">
            <v>249</v>
          </cell>
          <cell r="I11625" t="str">
            <v>使用涡轮机加收50元</v>
          </cell>
        </row>
        <row r="11626">
          <cell r="B11626" t="str">
            <v>拔牙创面搔刮术</v>
          </cell>
          <cell r="C11626" t="str">
            <v>包括干槽症、拔牙后出血、拔牙创面愈合不良</v>
          </cell>
          <cell r="D11626" t="str">
            <v>填塞材料</v>
          </cell>
          <cell r="E11626" t="str">
            <v>每牙</v>
          </cell>
          <cell r="F11626">
            <v>23</v>
          </cell>
          <cell r="G11626">
            <v>18</v>
          </cell>
          <cell r="H11626">
            <v>14</v>
          </cell>
        </row>
        <row r="11627">
          <cell r="B11627" t="str">
            <v>牙再植术</v>
          </cell>
          <cell r="C11627" t="str">
            <v>包括嵌入、移位、脱落等；不含根管治疗</v>
          </cell>
          <cell r="D11627" t="str">
            <v>结扎固定材料</v>
          </cell>
          <cell r="E11627" t="str">
            <v>每牙</v>
          </cell>
          <cell r="F11627">
            <v>110</v>
          </cell>
          <cell r="G11627">
            <v>88</v>
          </cell>
          <cell r="H11627">
            <v>70</v>
          </cell>
        </row>
        <row r="11628">
          <cell r="B11628" t="str">
            <v>牙移植术</v>
          </cell>
          <cell r="C11628" t="str">
            <v>含准备受植区拔除供体牙、植入、缝合、固定；包括自体牙移植和异体牙移植；不含异体材料的保存、 塑形及消毒、拔除异位供体牙</v>
          </cell>
          <cell r="D11628" t="str">
            <v>结扎固定材料</v>
          </cell>
          <cell r="E11628" t="str">
            <v>每牙</v>
          </cell>
          <cell r="F11628">
            <v>220</v>
          </cell>
          <cell r="G11628">
            <v>176</v>
          </cell>
          <cell r="H11628">
            <v>140</v>
          </cell>
        </row>
        <row r="11629">
          <cell r="B11629" t="str">
            <v>牙槽骨修整术</v>
          </cell>
        </row>
        <row r="11629">
          <cell r="E11629" t="str">
            <v>每牙</v>
          </cell>
          <cell r="F11629">
            <v>100</v>
          </cell>
          <cell r="G11629">
            <v>80</v>
          </cell>
          <cell r="H11629">
            <v>64</v>
          </cell>
        </row>
        <row r="11630">
          <cell r="B11630" t="str">
            <v>牙槽嵴增高术</v>
          </cell>
          <cell r="C11630" t="str">
            <v>不含取骨术、取皮术</v>
          </cell>
          <cell r="D11630" t="str">
            <v>人工材料模型、模板</v>
          </cell>
          <cell r="E11630" t="str">
            <v>每牙</v>
          </cell>
          <cell r="F11630" t="str">
            <v>市场调节价</v>
          </cell>
          <cell r="G11630" t="str">
            <v>市场调节价</v>
          </cell>
          <cell r="H11630" t="str">
            <v>市场调节价</v>
          </cell>
        </row>
        <row r="11631">
          <cell r="B11631" t="str">
            <v>颌骨隆突修整术</v>
          </cell>
          <cell r="C11631" t="str">
            <v>包括腭隆突、下颌隆突、上颌结节肥大等</v>
          </cell>
        </row>
        <row r="11631">
          <cell r="E11631" t="str">
            <v>次</v>
          </cell>
          <cell r="F11631">
            <v>260</v>
          </cell>
          <cell r="G11631">
            <v>208</v>
          </cell>
          <cell r="H11631">
            <v>166</v>
          </cell>
        </row>
        <row r="11632">
          <cell r="B11632" t="str">
            <v>上颌结节成形术</v>
          </cell>
          <cell r="C11632" t="str">
            <v>不含取皮术</v>
          </cell>
          <cell r="D11632" t="str">
            <v>创面用材料、固定材料</v>
          </cell>
          <cell r="E11632" t="str">
            <v>次</v>
          </cell>
          <cell r="F11632">
            <v>220</v>
          </cell>
          <cell r="G11632">
            <v>176</v>
          </cell>
          <cell r="H11632">
            <v>140</v>
          </cell>
        </row>
        <row r="11633">
          <cell r="B11633" t="str">
            <v>口腔上颌窦瘘修补术</v>
          </cell>
          <cell r="C11633" t="str">
            <v>含即刻修补</v>
          </cell>
          <cell r="D11633" t="str">
            <v>模型、创面用材料</v>
          </cell>
          <cell r="E11633" t="str">
            <v>次</v>
          </cell>
          <cell r="F11633">
            <v>825</v>
          </cell>
          <cell r="G11633">
            <v>660</v>
          </cell>
          <cell r="H11633">
            <v>528</v>
          </cell>
        </row>
        <row r="11634">
          <cell r="B11634" t="str">
            <v>上颌窦开窗异物取出术</v>
          </cell>
          <cell r="C11634" t="str">
            <v>不含上颌窦根治术</v>
          </cell>
        </row>
        <row r="11634">
          <cell r="E11634" t="str">
            <v>次</v>
          </cell>
          <cell r="F11634">
            <v>825</v>
          </cell>
          <cell r="G11634">
            <v>660</v>
          </cell>
          <cell r="H11634">
            <v>528</v>
          </cell>
        </row>
        <row r="11635">
          <cell r="B11635" t="str">
            <v>唇颊沟加深术</v>
          </cell>
          <cell r="C11635" t="str">
            <v>含取皮(粘膜)、植皮(粘膜)、皮(粘膜)片加压固定，供皮(粘膜)区创面处理 ；不含取皮术</v>
          </cell>
          <cell r="D11635" t="str">
            <v>创面用材料、固定材料</v>
          </cell>
          <cell r="E11635" t="str">
            <v>次</v>
          </cell>
          <cell r="F11635">
            <v>650</v>
          </cell>
          <cell r="G11635">
            <v>520</v>
          </cell>
          <cell r="H11635">
            <v>416</v>
          </cell>
        </row>
        <row r="11636">
          <cell r="B11636" t="str">
            <v>修复前软组织成型术</v>
          </cell>
          <cell r="C11636" t="str">
            <v>含植皮及唇、颊、腭牙槽嵴顶部增生的软组织切除及成型；不含骨修整、取皮术</v>
          </cell>
          <cell r="D11636" t="str">
            <v>腭护板、保护剂</v>
          </cell>
          <cell r="E11636" t="str">
            <v>次</v>
          </cell>
          <cell r="F11636" t="str">
            <v>市场调节价</v>
          </cell>
          <cell r="G11636" t="str">
            <v>市场调节价</v>
          </cell>
          <cell r="H11636" t="str">
            <v>市场调节价</v>
          </cell>
        </row>
        <row r="11637">
          <cell r="B11637" t="str">
            <v>阻生智齿龈瓣整形术</v>
          </cell>
          <cell r="C11637" t="str">
            <v>含切除龈瓣及整形</v>
          </cell>
        </row>
        <row r="11637">
          <cell r="E11637" t="str">
            <v>每牙</v>
          </cell>
          <cell r="F11637">
            <v>110</v>
          </cell>
          <cell r="G11637">
            <v>88</v>
          </cell>
          <cell r="H11637">
            <v>70</v>
          </cell>
        </row>
        <row r="11638">
          <cell r="B11638" t="str">
            <v>牙槽突骨折结扎固定术</v>
          </cell>
          <cell r="C11638" t="str">
            <v>含复位、固定、调；包括结扎固定或牵引复位固定</v>
          </cell>
          <cell r="D11638" t="str">
            <v>结扎固定材料</v>
          </cell>
          <cell r="E11638" t="str">
            <v>次</v>
          </cell>
          <cell r="F11638">
            <v>390</v>
          </cell>
          <cell r="G11638">
            <v>312</v>
          </cell>
          <cell r="H11638">
            <v>249</v>
          </cell>
        </row>
        <row r="11639">
          <cell r="B11639" t="str">
            <v>颌骨病灶刮除术</v>
          </cell>
        </row>
        <row r="11639">
          <cell r="E11639" t="str">
            <v>次</v>
          </cell>
          <cell r="F11639">
            <v>780</v>
          </cell>
          <cell r="G11639">
            <v>624</v>
          </cell>
          <cell r="H11639">
            <v>499</v>
          </cell>
          <cell r="I11639" t="str">
            <v>冷冻、电灼等法可分别计价</v>
          </cell>
        </row>
        <row r="11640">
          <cell r="B11640" t="str">
            <v>皮肤瘘管切除术</v>
          </cell>
        </row>
        <row r="11640">
          <cell r="E11640" t="str">
            <v>次</v>
          </cell>
          <cell r="F11640">
            <v>390</v>
          </cell>
          <cell r="G11640">
            <v>312</v>
          </cell>
          <cell r="H11640">
            <v>249</v>
          </cell>
        </row>
        <row r="11641">
          <cell r="B11641" t="str">
            <v>根端囊肿摘除术</v>
          </cell>
          <cell r="C11641" t="str">
            <v>不含根充</v>
          </cell>
          <cell r="D11641" t="str">
            <v>充填材料</v>
          </cell>
          <cell r="E11641" t="str">
            <v>每牙</v>
          </cell>
          <cell r="F11641">
            <v>380</v>
          </cell>
          <cell r="G11641">
            <v>304</v>
          </cell>
          <cell r="H11641">
            <v>243</v>
          </cell>
        </row>
        <row r="11642">
          <cell r="B11642" t="str">
            <v>牙齿萌出囊肿袋形术</v>
          </cell>
        </row>
        <row r="11642">
          <cell r="D11642" t="str">
            <v>填塞材料</v>
          </cell>
          <cell r="E11642" t="str">
            <v>每牙</v>
          </cell>
          <cell r="F11642">
            <v>130</v>
          </cell>
          <cell r="G11642">
            <v>104</v>
          </cell>
          <cell r="H11642">
            <v>83</v>
          </cell>
        </row>
        <row r="11643">
          <cell r="B11643" t="str">
            <v>颌骨囊肿摘除术</v>
          </cell>
          <cell r="C11643" t="str">
            <v>不含拔牙、上颌窦根治术</v>
          </cell>
        </row>
        <row r="11643">
          <cell r="E11643" t="str">
            <v>次</v>
          </cell>
          <cell r="F11643">
            <v>955</v>
          </cell>
          <cell r="G11643">
            <v>764</v>
          </cell>
          <cell r="H11643">
            <v>611</v>
          </cell>
        </row>
        <row r="11644">
          <cell r="B11644" t="str">
            <v>牙外科正畸术</v>
          </cell>
        </row>
        <row r="11644">
          <cell r="D11644" t="str">
            <v>板、固定材料、腭护板</v>
          </cell>
          <cell r="E11644" t="str">
            <v>每牙</v>
          </cell>
          <cell r="F11644">
            <v>330</v>
          </cell>
          <cell r="G11644">
            <v>264</v>
          </cell>
          <cell r="H11644">
            <v>211</v>
          </cell>
        </row>
        <row r="11645">
          <cell r="B11645" t="str">
            <v>根尖切除术</v>
          </cell>
          <cell r="C11645" t="str">
            <v>含根尖搔刮、根尖切除、倒根充、根尖倒预备，不含显微根管手术</v>
          </cell>
          <cell r="D11645" t="str">
            <v>充填材料</v>
          </cell>
          <cell r="E11645" t="str">
            <v>每牙</v>
          </cell>
          <cell r="F11645">
            <v>290</v>
          </cell>
          <cell r="G11645">
            <v>232</v>
          </cell>
          <cell r="H11645">
            <v>185</v>
          </cell>
        </row>
        <row r="11646">
          <cell r="B11646" t="str">
            <v>根尖搔刮术</v>
          </cell>
        </row>
        <row r="11646">
          <cell r="E11646" t="str">
            <v>每牙</v>
          </cell>
          <cell r="F11646">
            <v>220</v>
          </cell>
          <cell r="G11646">
            <v>176</v>
          </cell>
          <cell r="H11646">
            <v>140</v>
          </cell>
        </row>
        <row r="11647">
          <cell r="B11647" t="str">
            <v>睡眠呼吸暂停综合症射频温控消融治疗术</v>
          </cell>
          <cell r="C11647" t="str">
            <v>包括鼻甲、软腭、舌根肥大；鼻鼾症；阻塞性睡眠呼吸暂停综合症</v>
          </cell>
        </row>
        <row r="11647">
          <cell r="E11647" t="str">
            <v>次</v>
          </cell>
          <cell r="F11647" t="str">
            <v>市场调节价</v>
          </cell>
          <cell r="G11647" t="str">
            <v>市场调节价</v>
          </cell>
          <cell r="H11647" t="str">
            <v>市场调节价</v>
          </cell>
        </row>
        <row r="11648">
          <cell r="B11648" t="str">
            <v>牙龈翻瓣术</v>
          </cell>
          <cell r="C11648" t="str">
            <v>含牙龈切开、翻瓣、刮治及根面平整、瓣的复位缝合</v>
          </cell>
          <cell r="D11648" t="str">
            <v>牙周塞治</v>
          </cell>
          <cell r="E11648" t="str">
            <v>每牙</v>
          </cell>
          <cell r="F11648">
            <v>150</v>
          </cell>
          <cell r="G11648">
            <v>120</v>
          </cell>
          <cell r="H11648">
            <v>96</v>
          </cell>
          <cell r="I11648" t="str">
            <v>根向、冠向复位切口或远中楔形切除加收50元</v>
          </cell>
        </row>
        <row r="11649">
          <cell r="B11649" t="str">
            <v>牙龈再生术</v>
          </cell>
        </row>
        <row r="11649">
          <cell r="E11649" t="str">
            <v>每组</v>
          </cell>
          <cell r="F11649">
            <v>220</v>
          </cell>
          <cell r="G11649">
            <v>176</v>
          </cell>
          <cell r="H11649">
            <v>140</v>
          </cell>
        </row>
        <row r="11650">
          <cell r="B11650" t="str">
            <v>牙龈切除术</v>
          </cell>
          <cell r="C11650" t="str">
            <v>包括牙龈切除及牙龈成形</v>
          </cell>
          <cell r="D11650" t="str">
            <v>牙周塞治</v>
          </cell>
          <cell r="E11650" t="str">
            <v>每牙</v>
          </cell>
          <cell r="F11650">
            <v>65</v>
          </cell>
          <cell r="G11650">
            <v>52</v>
          </cell>
          <cell r="H11650">
            <v>41</v>
          </cell>
        </row>
        <row r="11651">
          <cell r="B11651" t="str">
            <v>显微根管外科手术</v>
          </cell>
          <cell r="C11651" t="str">
            <v>包括显微镜下的进行根管内外修复及 根尖手术</v>
          </cell>
        </row>
        <row r="11651">
          <cell r="E11651" t="str">
            <v>每根管</v>
          </cell>
          <cell r="F11651" t="str">
            <v>市场调节价</v>
          </cell>
          <cell r="G11651" t="str">
            <v>市场调节价</v>
          </cell>
          <cell r="H11651" t="str">
            <v>市场调节价</v>
          </cell>
        </row>
        <row r="11652">
          <cell r="B11652" t="str">
            <v>牙周骨成形手术</v>
          </cell>
          <cell r="C11652" t="str">
            <v>含牙龈翻瓣术+牙槽骨切除及成形；不含术区牙周塞治</v>
          </cell>
        </row>
        <row r="11652">
          <cell r="E11652" t="str">
            <v>每区</v>
          </cell>
          <cell r="F11652">
            <v>220</v>
          </cell>
          <cell r="G11652">
            <v>176</v>
          </cell>
          <cell r="H11652">
            <v>140</v>
          </cell>
        </row>
        <row r="11653">
          <cell r="B11653" t="str">
            <v>牙冠延长术</v>
          </cell>
          <cell r="C11653" t="str">
            <v>含牙龈翻瓣、牙槽骨切除及成形、牙龈成形；不含术区牙周塞治</v>
          </cell>
        </row>
        <row r="11653">
          <cell r="E11653" t="str">
            <v>每牙</v>
          </cell>
          <cell r="F11653">
            <v>110</v>
          </cell>
          <cell r="G11653">
            <v>88</v>
          </cell>
          <cell r="H11653">
            <v>70</v>
          </cell>
        </row>
        <row r="11654">
          <cell r="B11654" t="str">
            <v>龈瘤切除术</v>
          </cell>
          <cell r="C11654" t="str">
            <v>含龈瘤切除及牙龈修整</v>
          </cell>
          <cell r="D11654" t="str">
            <v>牙周塞治剂、特殊材料</v>
          </cell>
          <cell r="E11654" t="str">
            <v>次</v>
          </cell>
          <cell r="F11654">
            <v>110</v>
          </cell>
          <cell r="G11654">
            <v>88</v>
          </cell>
          <cell r="H11654">
            <v>70</v>
          </cell>
        </row>
        <row r="11655">
          <cell r="B11655" t="str">
            <v>牙周植骨术</v>
          </cell>
          <cell r="C11655" t="str">
            <v>含牙龈翻瓣术+植入各种骨材料；不含牙周塞治、自体骨取骨术</v>
          </cell>
          <cell r="D11655" t="str">
            <v>骨粉等植骨材料</v>
          </cell>
          <cell r="E11655" t="str">
            <v>每牙</v>
          </cell>
          <cell r="F11655">
            <v>220</v>
          </cell>
          <cell r="G11655">
            <v>176</v>
          </cell>
          <cell r="H11655">
            <v>140</v>
          </cell>
        </row>
        <row r="11656">
          <cell r="B11656" t="str">
            <v>截根术</v>
          </cell>
          <cell r="C11656" t="str">
            <v>含截断牙根、拔除断根、牙冠外形和断面修整；不含牙周塞治、根管口备洞及倒充填、牙龈翻瓣术</v>
          </cell>
        </row>
        <row r="11656">
          <cell r="E11656" t="str">
            <v>每牙</v>
          </cell>
          <cell r="F11656">
            <v>110</v>
          </cell>
          <cell r="G11656">
            <v>88</v>
          </cell>
          <cell r="H11656">
            <v>70</v>
          </cell>
        </row>
        <row r="11657">
          <cell r="B11657" t="str">
            <v>分根术</v>
          </cell>
          <cell r="C11657" t="str">
            <v>含截开牙冠、牙外形及断面分别修整成形；不含牙周塞治、牙备洞充填、牙龈翻瓣术</v>
          </cell>
        </row>
        <row r="11657">
          <cell r="E11657" t="str">
            <v>每牙</v>
          </cell>
          <cell r="F11657">
            <v>120</v>
          </cell>
          <cell r="G11657">
            <v>96</v>
          </cell>
          <cell r="H11657">
            <v>76</v>
          </cell>
        </row>
        <row r="11658">
          <cell r="B11658" t="str">
            <v>半牙切除术</v>
          </cell>
          <cell r="C11658" t="str">
            <v>含截开牙冠、拔除牙齿的近或远中部分并保留另外一半，保留部分牙齿外形的修整成形；不含牙周塞治、牙备洞充填、牙龈翻瓣术</v>
          </cell>
        </row>
        <row r="11658">
          <cell r="E11658" t="str">
            <v>每牙</v>
          </cell>
          <cell r="F11658">
            <v>120</v>
          </cell>
          <cell r="G11658">
            <v>96</v>
          </cell>
          <cell r="H11658">
            <v>76</v>
          </cell>
        </row>
        <row r="11659">
          <cell r="B11659" t="str">
            <v>引导性牙周组织再生术</v>
          </cell>
          <cell r="C11659" t="str">
            <v>含牙龈翻瓣术 + 生物膜放入及固定、龈瓣的冠向复位及固定；不含牙周塞治、根面处理、牙周植骨</v>
          </cell>
          <cell r="D11659" t="str">
            <v>各种生物膜材料</v>
          </cell>
          <cell r="E11659" t="str">
            <v>每区</v>
          </cell>
          <cell r="F11659">
            <v>220</v>
          </cell>
          <cell r="G11659">
            <v>176</v>
          </cell>
          <cell r="H11659">
            <v>140</v>
          </cell>
        </row>
        <row r="11660">
          <cell r="B11660" t="str">
            <v>松动牙根管内固定术</v>
          </cell>
          <cell r="C11660" t="str">
            <v>含根管预备及牙槽骨预备、固定材料植入及粘接固定；不含根管治疗</v>
          </cell>
          <cell r="D11660" t="str">
            <v>特殊固定材料</v>
          </cell>
          <cell r="E11660" t="str">
            <v>每牙</v>
          </cell>
          <cell r="F11660">
            <v>110</v>
          </cell>
          <cell r="G11660">
            <v>88</v>
          </cell>
          <cell r="H11660">
            <v>70</v>
          </cell>
        </row>
        <row r="11661">
          <cell r="B11661" t="str">
            <v>牙周组织瓣移植术</v>
          </cell>
          <cell r="C11661"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row>
        <row r="11661">
          <cell r="E11661" t="str">
            <v>每牙</v>
          </cell>
          <cell r="F11661">
            <v>220</v>
          </cell>
          <cell r="G11661">
            <v>176</v>
          </cell>
          <cell r="H11661">
            <v>140</v>
          </cell>
        </row>
        <row r="11662">
          <cell r="B11662" t="str">
            <v>牙周纤维环状切断术</v>
          </cell>
          <cell r="C11662" t="str">
            <v>指正畸后牙齿的牙周纤维环状切断，不含术区牙周塞治</v>
          </cell>
          <cell r="D11662" t="str">
            <v>特殊刀片</v>
          </cell>
          <cell r="E11662" t="str">
            <v>每牙</v>
          </cell>
          <cell r="F11662" t="str">
            <v>市场调节价</v>
          </cell>
          <cell r="G11662" t="str">
            <v>市场调节价</v>
          </cell>
          <cell r="H11662" t="str">
            <v>市场调节价</v>
          </cell>
        </row>
        <row r="11663">
          <cell r="B11663" t="str">
            <v>牙周松解术</v>
          </cell>
          <cell r="C11663" t="str">
            <v>切断环形纤维；松解嵌入牙：手持拔牙钳用纱布固位，轻力近远中向扭转嵌入牙至II度松动；咬棉止血</v>
          </cell>
          <cell r="D11663" t="str">
            <v>吸唾管</v>
          </cell>
          <cell r="E11663" t="str">
            <v>每牙</v>
          </cell>
          <cell r="F11663" t="str">
            <v>市场调节价</v>
          </cell>
          <cell r="G11663" t="str">
            <v>市场调节价</v>
          </cell>
          <cell r="H11663" t="str">
            <v>市场调节价</v>
          </cell>
        </row>
        <row r="11664">
          <cell r="B11664" t="str">
            <v>根膜制备</v>
          </cell>
          <cell r="C11664" t="str">
            <v>选择外伤后或者经过治疗后无炎性反应的牙根，以高速车针近远中向分开牙根，保留与唇侧牙槽骨板相连接的一定厚度牙根，磨除牙根腭侧剩余部分及全部根尖</v>
          </cell>
          <cell r="D11664" t="str">
            <v>植骨材料</v>
          </cell>
          <cell r="E11664" t="str">
            <v>每牙</v>
          </cell>
          <cell r="F11664" t="str">
            <v>市场调节价</v>
          </cell>
          <cell r="G11664" t="str">
            <v>市场调节价</v>
          </cell>
          <cell r="H11664" t="str">
            <v>市场调节价</v>
          </cell>
        </row>
        <row r="11665">
          <cell r="B11665" t="str">
            <v>口腔肿瘤手术</v>
          </cell>
        </row>
        <row r="11665">
          <cell r="D11665" t="str">
            <v>特殊吻合线</v>
          </cell>
        </row>
        <row r="11666">
          <cell r="B11666" t="str">
            <v>口腔颌面部小肿物切除术</v>
          </cell>
          <cell r="C11666" t="str">
            <v>包括口腔、颌面部良性小肿物</v>
          </cell>
        </row>
        <row r="11666">
          <cell r="E11666" t="str">
            <v>次</v>
          </cell>
          <cell r="F11666">
            <v>460</v>
          </cell>
          <cell r="G11666">
            <v>368</v>
          </cell>
          <cell r="H11666">
            <v>294</v>
          </cell>
        </row>
        <row r="11667">
          <cell r="B11667" t="str">
            <v>口腔颌面部神经纤维瘤切除成形术</v>
          </cell>
          <cell r="C11667" t="str">
            <v>含瘤体切除及邻位瓣修复</v>
          </cell>
        </row>
        <row r="11667">
          <cell r="E11667" t="str">
            <v>次</v>
          </cell>
          <cell r="F11667">
            <v>2400</v>
          </cell>
          <cell r="G11667">
            <v>1920</v>
          </cell>
          <cell r="H11667">
            <v>1536</v>
          </cell>
        </row>
        <row r="11668">
          <cell r="B11668" t="str">
            <v>颌下腺移植术</v>
          </cell>
          <cell r="C11668" t="str">
            <v>含带血管及导管的颌下腺解剖，受区颞肌切取及颞浅动静脉解剖及导管口易位</v>
          </cell>
        </row>
        <row r="11668">
          <cell r="E11668" t="str">
            <v>次</v>
          </cell>
          <cell r="F11668">
            <v>2700</v>
          </cell>
          <cell r="G11668">
            <v>2160</v>
          </cell>
          <cell r="H11668">
            <v>1728</v>
          </cell>
        </row>
        <row r="11669">
          <cell r="B11669" t="str">
            <v>涎腺瘘切除修复术</v>
          </cell>
          <cell r="C11669" t="str">
            <v>包括涎腺瘘切除及瘘修补；腮腺导管改道、成形、再造术</v>
          </cell>
        </row>
        <row r="11669">
          <cell r="E11669" t="str">
            <v>次</v>
          </cell>
          <cell r="F11669">
            <v>1500</v>
          </cell>
          <cell r="G11669">
            <v>1200</v>
          </cell>
          <cell r="H11669">
            <v>960</v>
          </cell>
        </row>
        <row r="11670">
          <cell r="B11670" t="str">
            <v>下颌骨部分切除术</v>
          </cell>
          <cell r="C11670" t="str">
            <v>包括下颌骨方块及区段切除；不含颌骨缺损修复</v>
          </cell>
          <cell r="D11670" t="str">
            <v>特殊材料</v>
          </cell>
          <cell r="E11670" t="str">
            <v>次</v>
          </cell>
          <cell r="F11670">
            <v>1500</v>
          </cell>
          <cell r="G11670">
            <v>1200</v>
          </cell>
          <cell r="H11670">
            <v>960</v>
          </cell>
        </row>
        <row r="11671">
          <cell r="B11671" t="str">
            <v>下颌骨半侧切除术</v>
          </cell>
          <cell r="C11671" t="str">
            <v>不含颌骨缺损修复</v>
          </cell>
          <cell r="D11671" t="str">
            <v>斜面导板、特殊材料</v>
          </cell>
          <cell r="E11671" t="str">
            <v>次</v>
          </cell>
          <cell r="F11671">
            <v>1560</v>
          </cell>
          <cell r="G11671">
            <v>1248</v>
          </cell>
          <cell r="H11671">
            <v>998</v>
          </cell>
        </row>
        <row r="11672">
          <cell r="B11672" t="str">
            <v>下颌骨扩大切除术</v>
          </cell>
          <cell r="C11672" t="str">
            <v>包括大部分下颌骨或全下颌骨及邻近软组织切除；不含颌骨缺损修复</v>
          </cell>
          <cell r="D11672" t="str">
            <v>斜面导板、特殊材料</v>
          </cell>
          <cell r="E11672" t="str">
            <v>次</v>
          </cell>
          <cell r="F11672">
            <v>2400</v>
          </cell>
          <cell r="G11672">
            <v>1920</v>
          </cell>
          <cell r="H11672">
            <v>1536</v>
          </cell>
        </row>
        <row r="11673">
          <cell r="B11673" t="str">
            <v>下颌骨缺损钛板即刻植入术</v>
          </cell>
          <cell r="C11673" t="str">
            <v>含骨断端准备、钛板植入及固定</v>
          </cell>
          <cell r="D11673" t="str">
            <v>钛板及钛钉特殊材料</v>
          </cell>
          <cell r="E11673" t="str">
            <v>次</v>
          </cell>
          <cell r="F11673">
            <v>2970</v>
          </cell>
          <cell r="G11673">
            <v>2376</v>
          </cell>
          <cell r="H11673">
            <v>1900</v>
          </cell>
        </row>
        <row r="11674">
          <cell r="B11674" t="str">
            <v>上颌骨部分切除术</v>
          </cell>
          <cell r="C11674" t="str">
            <v>含牙槽突水平以内上颌骨及其邻近软组织区域性切除</v>
          </cell>
          <cell r="D11674" t="str">
            <v>腭护板、特殊材料</v>
          </cell>
          <cell r="E11674" t="str">
            <v>次</v>
          </cell>
          <cell r="F11674">
            <v>1500</v>
          </cell>
          <cell r="G11674">
            <v>1200</v>
          </cell>
          <cell r="H11674">
            <v>960</v>
          </cell>
        </row>
        <row r="11675">
          <cell r="B11675" t="str">
            <v>上颌骨次全切除术</v>
          </cell>
          <cell r="C11675" t="str">
            <v>含牙槽突以上至鼻棘底以下上颌骨及其邻近软组织切除与植皮；不含取皮术</v>
          </cell>
          <cell r="D11675" t="str">
            <v>腭护板、特殊材料</v>
          </cell>
          <cell r="E11675" t="str">
            <v>次</v>
          </cell>
          <cell r="F11675">
            <v>1800</v>
          </cell>
          <cell r="G11675">
            <v>1440</v>
          </cell>
          <cell r="H11675">
            <v>1152</v>
          </cell>
        </row>
        <row r="11676">
          <cell r="B11676" t="str">
            <v>上颌骨全切术</v>
          </cell>
          <cell r="C11676" t="str">
            <v>含整个上颌骨及邻近软组织切除与植皮；不含取皮术</v>
          </cell>
          <cell r="D11676" t="str">
            <v>腭护板、特殊材料</v>
          </cell>
          <cell r="E11676" t="str">
            <v>次</v>
          </cell>
          <cell r="F11676">
            <v>2400</v>
          </cell>
          <cell r="G11676">
            <v>1920</v>
          </cell>
          <cell r="H11676">
            <v>1536</v>
          </cell>
        </row>
        <row r="11677">
          <cell r="B11677" t="str">
            <v>上颌骨扩大切除术</v>
          </cell>
          <cell r="C11677" t="str">
            <v>整个上颌骨及其周围邻近受侵骨组织及软组织切除与植皮；不含取皮术</v>
          </cell>
          <cell r="D11677" t="str">
            <v>腭护板、特殊材料</v>
          </cell>
          <cell r="E11677" t="str">
            <v>次</v>
          </cell>
          <cell r="F11677">
            <v>3670</v>
          </cell>
          <cell r="G11677">
            <v>2936</v>
          </cell>
          <cell r="H11677">
            <v>2348</v>
          </cell>
        </row>
        <row r="11678">
          <cell r="B11678" t="str">
            <v>颌骨良性病变切除术</v>
          </cell>
          <cell r="C11678" t="str">
            <v>包括上、下颌骨骨髓炎、良性肿瘤、瘤样病变及各类囊肿的切除术(含刮治术)；不含松质骨或骨替代物的植入</v>
          </cell>
          <cell r="D11678" t="str">
            <v>特殊材料</v>
          </cell>
          <cell r="E11678" t="str">
            <v>次</v>
          </cell>
          <cell r="F11678">
            <v>1890</v>
          </cell>
          <cell r="G11678">
            <v>1512</v>
          </cell>
          <cell r="H11678">
            <v>1209</v>
          </cell>
        </row>
        <row r="11679">
          <cell r="B11679" t="str">
            <v>舌骨上淋巴清扫术</v>
          </cell>
        </row>
        <row r="11679">
          <cell r="E11679" t="str">
            <v>次</v>
          </cell>
          <cell r="F11679">
            <v>2100</v>
          </cell>
          <cell r="G11679">
            <v>1680</v>
          </cell>
          <cell r="H11679">
            <v>1344</v>
          </cell>
        </row>
        <row r="11680">
          <cell r="B11680" t="str">
            <v>舌恶性肿物切除术</v>
          </cell>
          <cell r="C11680" t="str">
            <v>包括肿物切除及舌整复(舌部分、半舌、全舌切除术)；不含舌再造术</v>
          </cell>
        </row>
        <row r="11680">
          <cell r="E11680" t="str">
            <v>次</v>
          </cell>
          <cell r="F11680">
            <v>2750</v>
          </cell>
          <cell r="G11680">
            <v>2200</v>
          </cell>
          <cell r="H11680">
            <v>1760</v>
          </cell>
        </row>
        <row r="11681">
          <cell r="B11681" t="str">
            <v>舌根部肿瘤切除术</v>
          </cell>
          <cell r="C11681" t="str">
            <v>指舌骨上进路</v>
          </cell>
        </row>
        <row r="11681">
          <cell r="E11681" t="str">
            <v>次</v>
          </cell>
          <cell r="F11681">
            <v>2620</v>
          </cell>
          <cell r="G11681">
            <v>2096</v>
          </cell>
          <cell r="H11681">
            <v>1676</v>
          </cell>
        </row>
        <row r="11682">
          <cell r="B11682" t="str">
            <v>颊部恶性肿物局部扩大切除术</v>
          </cell>
          <cell r="C11682" t="str">
            <v>含肿物切除及邻位瓣修复；不含颊部大面积缺损游离皮瓣及带蒂皮瓣修复</v>
          </cell>
        </row>
        <row r="11682">
          <cell r="E11682" t="str">
            <v>次</v>
          </cell>
          <cell r="F11682">
            <v>2100</v>
          </cell>
          <cell r="G11682">
            <v>1680</v>
          </cell>
          <cell r="H11682">
            <v>1344</v>
          </cell>
        </row>
        <row r="11683">
          <cell r="B11683" t="str">
            <v>口底皮样囊肿摘除术</v>
          </cell>
        </row>
        <row r="11683">
          <cell r="E11683" t="str">
            <v>次</v>
          </cell>
          <cell r="F11683">
            <v>1350</v>
          </cell>
          <cell r="G11683">
            <v>1080</v>
          </cell>
          <cell r="H11683">
            <v>864</v>
          </cell>
        </row>
        <row r="11684">
          <cell r="B11684" t="str">
            <v>口底恶性肿物局部扩大切除术</v>
          </cell>
          <cell r="C11684" t="str">
            <v>包括肿物切除及邻位瓣修复；不含口底部大面积缺损游离皮瓣及带蒂皮瓣修复</v>
          </cell>
        </row>
        <row r="11684">
          <cell r="E11684" t="str">
            <v>次</v>
          </cell>
          <cell r="F11684">
            <v>2100</v>
          </cell>
          <cell r="G11684">
            <v>1680</v>
          </cell>
          <cell r="H11684">
            <v>1344</v>
          </cell>
        </row>
        <row r="11685">
          <cell r="B11685" t="str">
            <v>口腔颌面部巨大血管瘤淋巴管瘤切除术</v>
          </cell>
          <cell r="C11685" t="str">
            <v>包括颈面部血管瘤、淋巴瘤手术</v>
          </cell>
          <cell r="D11685" t="str">
            <v>特殊材料</v>
          </cell>
          <cell r="E11685" t="str">
            <v>次</v>
          </cell>
          <cell r="F11685">
            <v>2850</v>
          </cell>
          <cell r="G11685">
            <v>2280</v>
          </cell>
          <cell r="H11685">
            <v>1824</v>
          </cell>
        </row>
        <row r="11686">
          <cell r="B11686" t="str">
            <v>口腔颌面颈部异物取出术</v>
          </cell>
          <cell r="C11686" t="str">
            <v>包括枪弹、碎屑、玻璃等异物取出</v>
          </cell>
          <cell r="D11686" t="str">
            <v>特殊材料</v>
          </cell>
          <cell r="E11686" t="str">
            <v>次</v>
          </cell>
          <cell r="F11686">
            <v>1350</v>
          </cell>
          <cell r="G11686">
            <v>1080</v>
          </cell>
          <cell r="H11686">
            <v>864</v>
          </cell>
        </row>
        <row r="11687">
          <cell r="B11687" t="str">
            <v>口咽部恶性肿物局部扩大切除术</v>
          </cell>
          <cell r="C11687" t="str">
            <v>包括肿物切除及邻位瓣修复；不含口咽部大面积缺损游离皮瓣及带蒂皮瓣修复</v>
          </cell>
        </row>
        <row r="11687">
          <cell r="E11687" t="str">
            <v>次</v>
          </cell>
          <cell r="F11687">
            <v>2250</v>
          </cell>
          <cell r="G11687">
            <v>1800</v>
          </cell>
          <cell r="H11687">
            <v>1440</v>
          </cell>
        </row>
        <row r="11688">
          <cell r="B11688" t="str">
            <v>腭部肿物局部扩大切除术</v>
          </cell>
          <cell r="C11688" t="str">
            <v>不含邻位瓣修复</v>
          </cell>
        </row>
        <row r="11688">
          <cell r="E11688" t="str">
            <v>次</v>
          </cell>
          <cell r="F11688">
            <v>1500</v>
          </cell>
          <cell r="G11688">
            <v>1200</v>
          </cell>
          <cell r="H11688">
            <v>960</v>
          </cell>
        </row>
        <row r="11689">
          <cell r="B11689" t="str">
            <v>髁状突肿物切除术</v>
          </cell>
          <cell r="C11689" t="str">
            <v>含肿物切除及髁突修整；不含人造关节植入</v>
          </cell>
          <cell r="D11689" t="str">
            <v>特殊材料</v>
          </cell>
          <cell r="E11689" t="str">
            <v>次</v>
          </cell>
          <cell r="F11689">
            <v>1800</v>
          </cell>
          <cell r="G11689">
            <v>1440</v>
          </cell>
          <cell r="H11689">
            <v>1152</v>
          </cell>
        </row>
        <row r="11690">
          <cell r="B11690" t="str">
            <v>颞部肿物切除术</v>
          </cell>
          <cell r="C11690" t="str">
            <v>包括肿物切除及邻位瓣修复；不含颞部大面积缺损游离皮瓣及带蒂皮瓣修复</v>
          </cell>
        </row>
        <row r="11690">
          <cell r="E11690" t="str">
            <v>次</v>
          </cell>
          <cell r="F11690">
            <v>1500</v>
          </cell>
          <cell r="G11690">
            <v>1200</v>
          </cell>
          <cell r="H11690">
            <v>960</v>
          </cell>
        </row>
        <row r="11691">
          <cell r="B11691" t="str">
            <v>颌骨骨纤维异常增殖症切除成形术</v>
          </cell>
          <cell r="C11691" t="str">
            <v>指适用于颧骨、颧弓手术；包括异常骨组织切除及骨及邻近软组织成形术</v>
          </cell>
        </row>
        <row r="11691">
          <cell r="E11691" t="str">
            <v>次</v>
          </cell>
          <cell r="F11691">
            <v>2400</v>
          </cell>
          <cell r="G11691">
            <v>1920</v>
          </cell>
          <cell r="H11691">
            <v>1536</v>
          </cell>
        </row>
        <row r="11692">
          <cell r="B11692" t="str">
            <v>腮腺浅叶肿物切除术</v>
          </cell>
          <cell r="C11692" t="str">
            <v>包括腮腺区肿物切除，腮腺浅叶切除及面神经解剖术；不含面神经修复术</v>
          </cell>
        </row>
        <row r="11692">
          <cell r="E11692" t="str">
            <v>次</v>
          </cell>
          <cell r="F11692">
            <v>1800</v>
          </cell>
          <cell r="G11692">
            <v>1440</v>
          </cell>
          <cell r="H11692">
            <v>1152</v>
          </cell>
        </row>
        <row r="11693">
          <cell r="B11693" t="str">
            <v>腮腺全切除术</v>
          </cell>
          <cell r="C11693" t="str">
            <v>包括腮腺深叶肿物切除，腮腺切除及面神经解剖术；不含面神经修复术</v>
          </cell>
        </row>
        <row r="11693">
          <cell r="E11693" t="str">
            <v>次</v>
          </cell>
          <cell r="F11693">
            <v>1950</v>
          </cell>
          <cell r="G11693">
            <v>1560</v>
          </cell>
          <cell r="H11693">
            <v>1248</v>
          </cell>
          <cell r="I11693" t="str">
            <v>升支截断复位固定加收450元</v>
          </cell>
        </row>
        <row r="11694">
          <cell r="B11694" t="str">
            <v>腮腺恶性肿物扩大切除术</v>
          </cell>
          <cell r="C11694" t="str">
            <v>包括腮腺深叶肿物切除，腮腺切除及面神经解剖术；不含面神经修复术</v>
          </cell>
        </row>
        <row r="11694">
          <cell r="E11694" t="str">
            <v>次</v>
          </cell>
          <cell r="F11694">
            <v>2250</v>
          </cell>
          <cell r="G11694">
            <v>1800</v>
          </cell>
          <cell r="H11694">
            <v>1440</v>
          </cell>
        </row>
        <row r="11695">
          <cell r="B11695" t="str">
            <v>颌面部血管瘤瘤腔内注射术</v>
          </cell>
          <cell r="C11695" t="str">
            <v>包括硬化剂、治疗药物等</v>
          </cell>
        </row>
        <row r="11695">
          <cell r="E11695" t="str">
            <v>每部位</v>
          </cell>
          <cell r="F11695">
            <v>220</v>
          </cell>
          <cell r="G11695">
            <v>176</v>
          </cell>
          <cell r="H11695">
            <v>140</v>
          </cell>
        </row>
        <row r="11696">
          <cell r="B11696" t="str">
            <v>鳃裂囊肿切除术</v>
          </cell>
          <cell r="C11696" t="str">
            <v>包括鳃裂瘘切除术</v>
          </cell>
        </row>
        <row r="11696">
          <cell r="E11696" t="str">
            <v>次</v>
          </cell>
          <cell r="F11696">
            <v>1430</v>
          </cell>
          <cell r="G11696">
            <v>1144</v>
          </cell>
          <cell r="H11696">
            <v>915</v>
          </cell>
        </row>
        <row r="11697">
          <cell r="B11697" t="str">
            <v>涎腺导管结石取石术</v>
          </cell>
          <cell r="C11697" t="str">
            <v>包括颌下腺、腮腺等</v>
          </cell>
        </row>
        <row r="11697">
          <cell r="E11697" t="str">
            <v>次</v>
          </cell>
          <cell r="F11697">
            <v>650</v>
          </cell>
          <cell r="G11697">
            <v>520</v>
          </cell>
          <cell r="H11697">
            <v>416</v>
          </cell>
        </row>
        <row r="11698">
          <cell r="B11698" t="str">
            <v>颌面颈部深部肿物探查术</v>
          </cell>
          <cell r="C11698" t="str">
            <v>含活检：不含肿物切除术</v>
          </cell>
        </row>
        <row r="11698">
          <cell r="E11698" t="str">
            <v>次</v>
          </cell>
          <cell r="F11698">
            <v>1500</v>
          </cell>
          <cell r="G11698">
            <v>1200</v>
          </cell>
          <cell r="H11698">
            <v>960</v>
          </cell>
        </row>
        <row r="11699">
          <cell r="B11699" t="str">
            <v>颌面颈部深部肿物切除术</v>
          </cell>
        </row>
        <row r="11699">
          <cell r="E11699" t="str">
            <v>次</v>
          </cell>
          <cell r="F11699">
            <v>2400</v>
          </cell>
          <cell r="G11699">
            <v>1920</v>
          </cell>
          <cell r="H11699">
            <v>1536</v>
          </cell>
        </row>
        <row r="11700">
          <cell r="B11700" t="str">
            <v>舌下腺切除术</v>
          </cell>
        </row>
        <row r="11700">
          <cell r="E11700" t="str">
            <v>次</v>
          </cell>
          <cell r="F11700">
            <v>780</v>
          </cell>
          <cell r="G11700">
            <v>624</v>
          </cell>
          <cell r="H11700">
            <v>499</v>
          </cell>
        </row>
        <row r="11701">
          <cell r="B11701" t="str">
            <v>舌下腺囊肿袋形术</v>
          </cell>
        </row>
        <row r="11701">
          <cell r="D11701" t="str">
            <v>填塞材料</v>
          </cell>
          <cell r="E11701" t="str">
            <v>次</v>
          </cell>
          <cell r="F11701">
            <v>900</v>
          </cell>
          <cell r="G11701">
            <v>720</v>
          </cell>
          <cell r="H11701">
            <v>576</v>
          </cell>
        </row>
        <row r="11702">
          <cell r="B11702" t="str">
            <v>颌下腺切除术</v>
          </cell>
        </row>
        <row r="11702">
          <cell r="E11702" t="str">
            <v>次</v>
          </cell>
          <cell r="F11702">
            <v>1120</v>
          </cell>
          <cell r="G11702">
            <v>896</v>
          </cell>
          <cell r="H11702">
            <v>716</v>
          </cell>
        </row>
        <row r="11703">
          <cell r="B11703" t="str">
            <v>口腔成形手术</v>
          </cell>
        </row>
        <row r="11704">
          <cell r="B11704" t="str">
            <v>系带成形术</v>
          </cell>
          <cell r="C11704" t="str">
            <v>包括唇或颊或舌系带成形术</v>
          </cell>
        </row>
        <row r="11704">
          <cell r="E11704" t="str">
            <v>次</v>
          </cell>
          <cell r="F11704">
            <v>390</v>
          </cell>
          <cell r="G11704">
            <v>312</v>
          </cell>
          <cell r="H11704">
            <v>249</v>
          </cell>
        </row>
        <row r="11705">
          <cell r="B11705" t="str">
            <v>巨舌畸形矫正术</v>
          </cell>
        </row>
        <row r="11705">
          <cell r="E11705" t="str">
            <v>次</v>
          </cell>
          <cell r="F11705">
            <v>1800</v>
          </cell>
          <cell r="G11705">
            <v>1440</v>
          </cell>
          <cell r="H11705">
            <v>1152</v>
          </cell>
        </row>
        <row r="11706">
          <cell r="B11706" t="str">
            <v>舌再造术</v>
          </cell>
        </row>
        <row r="11706">
          <cell r="E11706" t="str">
            <v>次</v>
          </cell>
          <cell r="F11706">
            <v>3500</v>
          </cell>
          <cell r="G11706">
            <v>2800</v>
          </cell>
          <cell r="H11706">
            <v>2240</v>
          </cell>
        </row>
        <row r="11707">
          <cell r="B11707" t="str">
            <v>腭弓成形术</v>
          </cell>
          <cell r="C11707" t="str">
            <v>包括舌腭弓或咽腭弓成形术</v>
          </cell>
        </row>
        <row r="11707">
          <cell r="E11707" t="str">
            <v>次</v>
          </cell>
          <cell r="F11707">
            <v>1800</v>
          </cell>
          <cell r="G11707">
            <v>1440</v>
          </cell>
          <cell r="H11707">
            <v>1152</v>
          </cell>
        </row>
        <row r="11708">
          <cell r="B11708" t="str">
            <v>腭帆缩短术</v>
          </cell>
        </row>
        <row r="11708">
          <cell r="E11708" t="str">
            <v>次</v>
          </cell>
          <cell r="F11708">
            <v>1200</v>
          </cell>
          <cell r="G11708">
            <v>960</v>
          </cell>
          <cell r="H11708">
            <v>768</v>
          </cell>
        </row>
        <row r="11709">
          <cell r="B11709" t="str">
            <v>腭咽成形术</v>
          </cell>
        </row>
        <row r="11709">
          <cell r="E11709" t="str">
            <v>次</v>
          </cell>
          <cell r="F11709">
            <v>1500</v>
          </cell>
          <cell r="G11709">
            <v>1200</v>
          </cell>
          <cell r="H11709">
            <v>960</v>
          </cell>
        </row>
        <row r="11710">
          <cell r="B11710" t="str">
            <v>悬雍垂缩短术</v>
          </cell>
        </row>
        <row r="11710">
          <cell r="E11710" t="str">
            <v>次</v>
          </cell>
          <cell r="F11710">
            <v>1200</v>
          </cell>
          <cell r="G11710">
            <v>960</v>
          </cell>
          <cell r="H11710">
            <v>768</v>
          </cell>
        </row>
        <row r="11711">
          <cell r="B11711" t="str">
            <v>悬雍垂腭咽成形术(UPPP)</v>
          </cell>
        </row>
        <row r="11711">
          <cell r="E11711" t="str">
            <v>次</v>
          </cell>
          <cell r="F11711">
            <v>1575</v>
          </cell>
          <cell r="G11711">
            <v>1260</v>
          </cell>
          <cell r="H11711">
            <v>1008</v>
          </cell>
          <cell r="I11711" t="str">
            <v>激光加收200元</v>
          </cell>
        </row>
        <row r="11712">
          <cell r="B11712" t="str">
            <v>唇畸形矫正术</v>
          </cell>
          <cell r="C11712" t="str">
            <v>包括厚唇、重唇、薄唇、唇瘢痕、唇弓不齐等；不含唇外翻矫正术</v>
          </cell>
          <cell r="D11712" t="str">
            <v>特殊植入材料</v>
          </cell>
          <cell r="E11712" t="str">
            <v>次</v>
          </cell>
          <cell r="F11712">
            <v>1800</v>
          </cell>
          <cell r="G11712">
            <v>1440</v>
          </cell>
          <cell r="H11712">
            <v>1152</v>
          </cell>
        </row>
        <row r="11713">
          <cell r="B11713" t="str">
            <v>唇缺损修复术</v>
          </cell>
          <cell r="C11713" t="str">
            <v>包括部分或全唇缺损；不含岛状组织瓣切取移转术</v>
          </cell>
        </row>
        <row r="11713">
          <cell r="E11713" t="str">
            <v>次</v>
          </cell>
          <cell r="F11713">
            <v>2100</v>
          </cell>
          <cell r="G11713">
            <v>1680</v>
          </cell>
          <cell r="H11713">
            <v>1344</v>
          </cell>
        </row>
        <row r="11714">
          <cell r="B11714" t="str">
            <v>单侧不完全唇裂修复术</v>
          </cell>
          <cell r="C11714" t="str">
            <v>包括唇裂修复、初期鼻畸形矫治、唇功能性修复、唇正中裂修复</v>
          </cell>
        </row>
        <row r="11714">
          <cell r="E11714" t="str">
            <v>次</v>
          </cell>
          <cell r="F11714">
            <v>1950</v>
          </cell>
          <cell r="G11714">
            <v>1560</v>
          </cell>
          <cell r="H11714">
            <v>1248</v>
          </cell>
          <cell r="I11714" t="str">
            <v>双侧加收450元</v>
          </cell>
        </row>
        <row r="11715">
          <cell r="B11715" t="str">
            <v>单侧完全唇裂修复术</v>
          </cell>
          <cell r="C11715" t="str">
            <v>包括唇裂修复、初期鼻畸形矫治、唇功能性修复、唇正中裂修复;不含犁骨瓣修复术</v>
          </cell>
        </row>
        <row r="11715">
          <cell r="E11715" t="str">
            <v>次</v>
          </cell>
          <cell r="F11715">
            <v>2550</v>
          </cell>
          <cell r="G11715">
            <v>2040</v>
          </cell>
          <cell r="H11715">
            <v>1632</v>
          </cell>
          <cell r="I11715" t="str">
            <v>双侧加收450元</v>
          </cell>
        </row>
        <row r="11716">
          <cell r="B11716" t="str">
            <v>犁骨瓣修复术</v>
          </cell>
          <cell r="C11716" t="str">
            <v>含犁骨瓣成形及硬腭前部裂隙关闭</v>
          </cell>
        </row>
        <row r="11716">
          <cell r="E11716" t="str">
            <v>次</v>
          </cell>
          <cell r="F11716">
            <v>1050</v>
          </cell>
          <cell r="G11716">
            <v>840</v>
          </cell>
          <cell r="H11716">
            <v>672</v>
          </cell>
        </row>
        <row r="11717">
          <cell r="B11717" t="str">
            <v>Ⅰ°腭裂兰氏修复术</v>
          </cell>
          <cell r="C11717" t="str">
            <v>包括悬雍垂裂、软腭裂、隐裂修复术</v>
          </cell>
        </row>
        <row r="11717">
          <cell r="E11717" t="str">
            <v>次</v>
          </cell>
          <cell r="F11717">
            <v>1500</v>
          </cell>
          <cell r="G11717">
            <v>1200</v>
          </cell>
          <cell r="H11717">
            <v>960</v>
          </cell>
        </row>
        <row r="11718">
          <cell r="B11718" t="str">
            <v>II° 腭裂兰氏修复术</v>
          </cell>
          <cell r="C11718" t="str">
            <v>包括硬、软腭裂修复术</v>
          </cell>
        </row>
        <row r="11718">
          <cell r="E11718" t="str">
            <v>次</v>
          </cell>
          <cell r="F11718">
            <v>1650</v>
          </cell>
          <cell r="G11718">
            <v>1320</v>
          </cell>
          <cell r="H11718">
            <v>1056</v>
          </cell>
        </row>
        <row r="11719">
          <cell r="B11719" t="str">
            <v>III°腭裂兰氏修复术</v>
          </cell>
          <cell r="C11719" t="str">
            <v>包括单侧完全性腭裂修复术、硬腭鼻腔面犁骨瓣修复术</v>
          </cell>
        </row>
        <row r="11719">
          <cell r="E11719" t="str">
            <v>次</v>
          </cell>
          <cell r="F11719">
            <v>1800</v>
          </cell>
          <cell r="G11719">
            <v>1440</v>
          </cell>
          <cell r="H11719">
            <v>1152</v>
          </cell>
          <cell r="I11719" t="str">
            <v>每加一侧加收450元</v>
          </cell>
        </row>
        <row r="11720">
          <cell r="B11720" t="str">
            <v>反向双“Z“腭裂修复术</v>
          </cell>
          <cell r="C11720" t="str">
            <v>包括腭裂兰氏修复、软腭延长术</v>
          </cell>
        </row>
        <row r="11720">
          <cell r="E11720" t="str">
            <v>次</v>
          </cell>
          <cell r="F11720">
            <v>1800</v>
          </cell>
          <cell r="G11720">
            <v>1440</v>
          </cell>
          <cell r="H11720">
            <v>1152</v>
          </cell>
          <cell r="I11720" t="str">
            <v>每加一侧加收450元</v>
          </cell>
        </row>
        <row r="11721">
          <cell r="B11721" t="str">
            <v>单瓣二瓣后退腭裂修复术</v>
          </cell>
          <cell r="C11721" t="str">
            <v>包括腭裂兰氏修复、硬腭前部瘘修复术、软腭延长术</v>
          </cell>
        </row>
        <row r="11721">
          <cell r="E11721" t="str">
            <v>次</v>
          </cell>
          <cell r="F11721">
            <v>1800</v>
          </cell>
          <cell r="G11721">
            <v>1440</v>
          </cell>
          <cell r="H11721">
            <v>1152</v>
          </cell>
          <cell r="I11721" t="str">
            <v>每加一侧加收450元</v>
          </cell>
        </row>
        <row r="11722">
          <cell r="B11722" t="str">
            <v>腭咽环扎腭裂修复术</v>
          </cell>
          <cell r="C11722" t="str">
            <v>包括腭裂兰氏修复、腭咽腔缩窄术；不含组织瓣切取移转术</v>
          </cell>
        </row>
        <row r="11722">
          <cell r="E11722" t="str">
            <v>次</v>
          </cell>
          <cell r="F11722">
            <v>1800</v>
          </cell>
          <cell r="G11722">
            <v>1440</v>
          </cell>
          <cell r="H11722">
            <v>1152</v>
          </cell>
          <cell r="I11722" t="str">
            <v>每加一侧加收450元</v>
          </cell>
        </row>
        <row r="11723">
          <cell r="B11723" t="str">
            <v>组织瓣转移腭裂修复术</v>
          </cell>
          <cell r="C11723" t="str">
            <v>包括腭粘膜瓣后推，颊肌粘膜瓣转移术</v>
          </cell>
        </row>
        <row r="11723">
          <cell r="E11723" t="str">
            <v>次</v>
          </cell>
          <cell r="F11723">
            <v>2100</v>
          </cell>
          <cell r="G11723">
            <v>1680</v>
          </cell>
          <cell r="H11723">
            <v>1344</v>
          </cell>
          <cell r="I11723" t="str">
            <v>每加一侧加收450元</v>
          </cell>
        </row>
        <row r="11724">
          <cell r="B11724" t="str">
            <v>腭咽肌瓣成形术</v>
          </cell>
          <cell r="C11724" t="str">
            <v>含腭咽肌瓣制备及腭咽成形；不含腭部裂隙关闭</v>
          </cell>
        </row>
        <row r="11724">
          <cell r="E11724" t="str">
            <v>次</v>
          </cell>
          <cell r="F11724">
            <v>1800</v>
          </cell>
          <cell r="G11724">
            <v>1440</v>
          </cell>
          <cell r="H11724">
            <v>1152</v>
          </cell>
        </row>
        <row r="11725">
          <cell r="B11725" t="str">
            <v>咽后嵴成形术</v>
          </cell>
        </row>
        <row r="11725">
          <cell r="E11725" t="str">
            <v>次</v>
          </cell>
          <cell r="F11725">
            <v>1500</v>
          </cell>
          <cell r="G11725">
            <v>1200</v>
          </cell>
          <cell r="H11725">
            <v>960</v>
          </cell>
        </row>
        <row r="11726">
          <cell r="B11726" t="str">
            <v>咽后壁组织瓣成形术</v>
          </cell>
          <cell r="C11726" t="str">
            <v>含咽后壁瓣制备及咽后瓣成形；不含腭部裂隙关闭</v>
          </cell>
        </row>
        <row r="11726">
          <cell r="E11726" t="str">
            <v>次</v>
          </cell>
          <cell r="F11726">
            <v>1500</v>
          </cell>
          <cell r="G11726">
            <v>1200</v>
          </cell>
          <cell r="H11726">
            <v>960</v>
          </cell>
        </row>
        <row r="11727">
          <cell r="B11727" t="str">
            <v>牙槽突裂植骨成形术</v>
          </cell>
          <cell r="C11727" t="str">
            <v>包括牙槽突成形术，口、鼻腔前庭瘘修补术；不含取骨术</v>
          </cell>
          <cell r="D11727" t="str">
            <v>特殊植入材料</v>
          </cell>
          <cell r="E11727" t="str">
            <v>次</v>
          </cell>
          <cell r="F11727">
            <v>1800</v>
          </cell>
          <cell r="G11727">
            <v>1440</v>
          </cell>
          <cell r="H11727">
            <v>1152</v>
          </cell>
        </row>
        <row r="11728">
          <cell r="B11728" t="str">
            <v>齿龈成形术</v>
          </cell>
          <cell r="C11728" t="str">
            <v>包括游离粘膜移植、游离植皮术；不含游离取皮术或取游离粘膜术</v>
          </cell>
          <cell r="D11728" t="str">
            <v>各种人工材料膜</v>
          </cell>
          <cell r="E11728" t="str">
            <v>次</v>
          </cell>
          <cell r="F11728">
            <v>1170</v>
          </cell>
          <cell r="G11728">
            <v>936</v>
          </cell>
          <cell r="H11728">
            <v>748</v>
          </cell>
        </row>
        <row r="11729">
          <cell r="B11729" t="str">
            <v>口鼻腔前庭瘘修补术</v>
          </cell>
        </row>
        <row r="11729">
          <cell r="E11729" t="str">
            <v>次</v>
          </cell>
          <cell r="F11729">
            <v>1350</v>
          </cell>
          <cell r="G11729">
            <v>1080</v>
          </cell>
          <cell r="H11729">
            <v>864</v>
          </cell>
        </row>
        <row r="11730">
          <cell r="B11730" t="str">
            <v>面横裂修复术</v>
          </cell>
          <cell r="C11730" t="str">
            <v>含局部或邻位组织瓣制备及面部裂隙关闭，包括面斜裂修复术</v>
          </cell>
        </row>
        <row r="11730">
          <cell r="E11730" t="str">
            <v>次</v>
          </cell>
          <cell r="F11730">
            <v>1800</v>
          </cell>
          <cell r="G11730">
            <v>1440</v>
          </cell>
          <cell r="H11730">
            <v>1152</v>
          </cell>
        </row>
        <row r="11731">
          <cell r="B11731" t="str">
            <v>口腔颌面部软组织缺损局部组织瓣修复术</v>
          </cell>
          <cell r="C11731" t="str">
            <v>含局部组织瓣制备及修复；包括唇缺损修复、舌再造修复、颊缺损修复、腭缺损修复、口底缺损修复</v>
          </cell>
        </row>
        <row r="11731">
          <cell r="E11731" t="str">
            <v>次</v>
          </cell>
          <cell r="F11731">
            <v>2205</v>
          </cell>
          <cell r="G11731">
            <v>1764</v>
          </cell>
          <cell r="H11731">
            <v>1411</v>
          </cell>
        </row>
        <row r="11732">
          <cell r="B11732" t="str">
            <v>口腔颌面部软组织缺损游离瓣移植修复术</v>
          </cell>
          <cell r="C11732" t="str">
            <v>含带血管游离皮瓣制备及修复；包括舌再造修复、颊缺损修复、腭缺损修复、口底缺损修复</v>
          </cell>
        </row>
        <row r="11732">
          <cell r="E11732" t="str">
            <v>次</v>
          </cell>
          <cell r="F11732">
            <v>3500</v>
          </cell>
          <cell r="G11732">
            <v>2800</v>
          </cell>
          <cell r="H11732">
            <v>2240</v>
          </cell>
        </row>
        <row r="11733">
          <cell r="B11733" t="str">
            <v>口腔颌面部联合缺损带血管游离肌皮骨瓣修复修复术</v>
          </cell>
          <cell r="C11733" t="str">
            <v>不含显微吻合</v>
          </cell>
          <cell r="D11733" t="str">
            <v>特殊固定材料</v>
          </cell>
          <cell r="E11733" t="str">
            <v>次</v>
          </cell>
          <cell r="F11733">
            <v>4200</v>
          </cell>
          <cell r="G11733">
            <v>3360</v>
          </cell>
          <cell r="H11733">
            <v>2688</v>
          </cell>
        </row>
        <row r="11734">
          <cell r="B11734" t="str">
            <v>口腔颌面部骨缺损游离骨瓣移植修复术</v>
          </cell>
        </row>
        <row r="11734">
          <cell r="E11734" t="str">
            <v>次</v>
          </cell>
          <cell r="F11734">
            <v>4200</v>
          </cell>
          <cell r="G11734">
            <v>3360</v>
          </cell>
          <cell r="H11734">
            <v>2688</v>
          </cell>
        </row>
        <row r="11735">
          <cell r="B11735" t="str">
            <v>颜面部软组织不对称局部组织瓣修复畸形矫正术</v>
          </cell>
          <cell r="C11735" t="str">
            <v>含局部组织瓣制备及转移</v>
          </cell>
        </row>
        <row r="11735">
          <cell r="E11735" t="str">
            <v>次</v>
          </cell>
          <cell r="F11735">
            <v>3500</v>
          </cell>
          <cell r="G11735">
            <v>2800</v>
          </cell>
          <cell r="H11735">
            <v>2240</v>
          </cell>
        </row>
        <row r="11736">
          <cell r="B11736" t="str">
            <v>颜面部软组织不对称带血管游离组织瓣修复畸形矫正术</v>
          </cell>
          <cell r="C11736" t="str">
            <v>含带血管游离组织瓣制备及移植</v>
          </cell>
        </row>
        <row r="11736">
          <cell r="E11736" t="str">
            <v>次</v>
          </cell>
          <cell r="F11736">
            <v>4200</v>
          </cell>
          <cell r="G11736">
            <v>3360</v>
          </cell>
          <cell r="H11736">
            <v>2688</v>
          </cell>
        </row>
        <row r="11737">
          <cell r="B11737" t="str">
            <v>口腔颌面部缺损颞肌筋膜瓣修复术</v>
          </cell>
        </row>
        <row r="11737">
          <cell r="D11737" t="str">
            <v>特殊支架及固位材料</v>
          </cell>
          <cell r="E11737" t="str">
            <v>次</v>
          </cell>
          <cell r="F11737">
            <v>2760</v>
          </cell>
          <cell r="G11737">
            <v>2208</v>
          </cell>
          <cell r="H11737">
            <v>1766</v>
          </cell>
        </row>
        <row r="11738">
          <cell r="B11738" t="str">
            <v>口腔颌面部软组织缺损远位皮瓣修复术</v>
          </cell>
          <cell r="C11738" t="str">
            <v>含非手术区远位皮瓣制备及转移</v>
          </cell>
        </row>
        <row r="11738">
          <cell r="E11738" t="str">
            <v>次</v>
          </cell>
          <cell r="F11738">
            <v>2850</v>
          </cell>
          <cell r="G11738">
            <v>2280</v>
          </cell>
          <cell r="H11738">
            <v>1824</v>
          </cell>
        </row>
        <row r="11739">
          <cell r="B11739" t="str">
            <v>口腔颌面部软组织缺损远位肌皮瓣修复术</v>
          </cell>
          <cell r="C11739" t="str">
            <v>含非手术区远位肌皮瓣制备及转移</v>
          </cell>
        </row>
        <row r="11739">
          <cell r="E11739" t="str">
            <v>次</v>
          </cell>
          <cell r="F11739">
            <v>2760</v>
          </cell>
          <cell r="G11739">
            <v>2208</v>
          </cell>
          <cell r="H11739">
            <v>1766</v>
          </cell>
        </row>
        <row r="11740">
          <cell r="B11740" t="str">
            <v>带蒂皮瓣二期断蒂术</v>
          </cell>
          <cell r="C11740" t="str">
            <v>含皮瓣断蒂及创面关闭成形</v>
          </cell>
        </row>
        <row r="11740">
          <cell r="E11740" t="str">
            <v>次</v>
          </cell>
          <cell r="F11740">
            <v>1120</v>
          </cell>
          <cell r="G11740">
            <v>896</v>
          </cell>
          <cell r="H11740">
            <v>716</v>
          </cell>
        </row>
        <row r="11741">
          <cell r="B11741" t="str">
            <v>皮瓣肌皮瓣延迟术</v>
          </cell>
          <cell r="C11741" t="str">
            <v>含皮瓣断蒂及创面关闭成形</v>
          </cell>
        </row>
        <row r="11741">
          <cell r="E11741" t="str">
            <v>次</v>
          </cell>
          <cell r="F11741">
            <v>1350</v>
          </cell>
          <cell r="G11741">
            <v>1080</v>
          </cell>
          <cell r="H11741">
            <v>864</v>
          </cell>
        </row>
        <row r="11742">
          <cell r="B11742" t="str">
            <v>腭瘘修补术</v>
          </cell>
          <cell r="C11742" t="str">
            <v>含邻位粘膜瓣制备及腭瘘修复</v>
          </cell>
          <cell r="D11742" t="str">
            <v>人工材料</v>
          </cell>
          <cell r="E11742" t="str">
            <v>次</v>
          </cell>
          <cell r="F11742">
            <v>1800</v>
          </cell>
          <cell r="G11742">
            <v>1440</v>
          </cell>
          <cell r="H11742">
            <v>1152</v>
          </cell>
        </row>
        <row r="11743">
          <cell r="B11743" t="str">
            <v>经颈部茎突过长切除术</v>
          </cell>
        </row>
        <row r="11743">
          <cell r="E11743" t="str">
            <v>次</v>
          </cell>
          <cell r="F11743">
            <v>1350</v>
          </cell>
          <cell r="G11743">
            <v>1080</v>
          </cell>
          <cell r="H11743">
            <v>864</v>
          </cell>
          <cell r="I11743" t="str">
            <v>单侧</v>
          </cell>
        </row>
        <row r="11744">
          <cell r="B11744" t="str">
            <v>经口茎突过长切除术</v>
          </cell>
          <cell r="C11744" t="str">
            <v>含扁桃体切除</v>
          </cell>
        </row>
        <row r="11744">
          <cell r="E11744" t="str">
            <v>次</v>
          </cell>
          <cell r="F11744">
            <v>1800</v>
          </cell>
          <cell r="G11744">
            <v>1440</v>
          </cell>
          <cell r="H11744">
            <v>1152</v>
          </cell>
          <cell r="I11744" t="str">
            <v>单侧</v>
          </cell>
        </row>
        <row r="11745">
          <cell r="B11745" t="str">
            <v>颌间挛缩松解术</v>
          </cell>
          <cell r="C11745" t="str">
            <v>含口内外软组织与骨组织粘连松解、咀嚼肌切断术、植皮术等；不含皮瓣制备</v>
          </cell>
        </row>
        <row r="11745">
          <cell r="E11745" t="str">
            <v>次</v>
          </cell>
          <cell r="F11745">
            <v>1950</v>
          </cell>
          <cell r="G11745">
            <v>1560</v>
          </cell>
          <cell r="H11745">
            <v>1248</v>
          </cell>
        </row>
        <row r="11746">
          <cell r="B11746" t="str">
            <v>口腔正颌手术</v>
          </cell>
        </row>
        <row r="11747">
          <cell r="B11747" t="str">
            <v>上颌雷弗特I型截骨术（Le Fort）</v>
          </cell>
          <cell r="C11747" t="str">
            <v>包括上颌雷弗特（Le Fort） I型分块截骨术、骨内坚固内固定术、植骨术；不含骨切取</v>
          </cell>
          <cell r="D11747" t="str">
            <v>特殊材料</v>
          </cell>
          <cell r="E11747" t="str">
            <v>单颌</v>
          </cell>
          <cell r="F11747">
            <v>3500</v>
          </cell>
          <cell r="G11747">
            <v>2800</v>
          </cell>
          <cell r="H11747">
            <v>2240</v>
          </cell>
          <cell r="I11747" t="str">
            <v>上颌雷弗特（LeFort）分块截骨术加收1050元</v>
          </cell>
        </row>
        <row r="11748">
          <cell r="B11748" t="str">
            <v>上颌雷弗特II型截骨术（Le Fort）</v>
          </cell>
          <cell r="C11748" t="str">
            <v>包括骨截开、骨内坚固内固定术、植骨术；不含骨切取</v>
          </cell>
          <cell r="D11748" t="str">
            <v>特殊材料</v>
          </cell>
          <cell r="E11748" t="str">
            <v>单颌</v>
          </cell>
          <cell r="F11748">
            <v>4550</v>
          </cell>
          <cell r="G11748">
            <v>3640</v>
          </cell>
          <cell r="H11748">
            <v>2912</v>
          </cell>
        </row>
        <row r="11749">
          <cell r="B11749" t="str">
            <v>上颌雷弗特III型截骨术（Le Fort）</v>
          </cell>
          <cell r="C11749" t="str">
            <v>包括骨截开、骨内坚固内固定术、植骨术；不含骨切取</v>
          </cell>
          <cell r="D11749" t="str">
            <v>特殊材料</v>
          </cell>
          <cell r="E11749" t="str">
            <v>单颌</v>
          </cell>
          <cell r="F11749">
            <v>5910</v>
          </cell>
          <cell r="G11749">
            <v>4728</v>
          </cell>
          <cell r="H11749">
            <v>3782</v>
          </cell>
        </row>
        <row r="11750">
          <cell r="B11750" t="str">
            <v>上颌牙骨段截骨术</v>
          </cell>
          <cell r="C11750" t="str">
            <v>包括上颌前部或后部截骨术、骨内坚固内固定术、植骨术；不含骨切取</v>
          </cell>
          <cell r="D11750" t="str">
            <v>特殊材料</v>
          </cell>
          <cell r="E11750" t="str">
            <v>单颌</v>
          </cell>
          <cell r="F11750">
            <v>2400</v>
          </cell>
          <cell r="G11750">
            <v>1920</v>
          </cell>
          <cell r="H11750">
            <v>1536</v>
          </cell>
        </row>
        <row r="11751">
          <cell r="B11751" t="str">
            <v>下颌升支截骨术</v>
          </cell>
          <cell r="C11751" t="str">
            <v>包括下颌升支矢状劈开截骨术、口内或口外入路下颌升支垂直截骨术、下颌升支倒L形截骨术、C形截骨术、骨内坚固内固定术；不含骨切取</v>
          </cell>
          <cell r="D11751" t="str">
            <v>特殊材料</v>
          </cell>
          <cell r="E11751" t="str">
            <v>单颌</v>
          </cell>
          <cell r="F11751">
            <v>4045</v>
          </cell>
          <cell r="G11751">
            <v>3236</v>
          </cell>
          <cell r="H11751">
            <v>2588</v>
          </cell>
        </row>
        <row r="11752">
          <cell r="B11752" t="str">
            <v>下颌体部截骨术</v>
          </cell>
          <cell r="C11752" t="str">
            <v>包括下颌体部修整术、去皮质术骨内坚固内固定术、植骨术；不含骨切取</v>
          </cell>
          <cell r="D11752" t="str">
            <v>特殊材料</v>
          </cell>
          <cell r="E11752" t="str">
            <v>次</v>
          </cell>
          <cell r="F11752">
            <v>3500</v>
          </cell>
          <cell r="G11752">
            <v>2800</v>
          </cell>
          <cell r="H11752">
            <v>2240</v>
          </cell>
        </row>
        <row r="11753">
          <cell r="B11753" t="str">
            <v>下颌根尖下截骨术</v>
          </cell>
          <cell r="C11753" t="str">
            <v>包括下颌后部根尖下截骨术、骨内坚固内固定术、植骨术；不含骨切取</v>
          </cell>
          <cell r="D11753" t="str">
            <v>特殊材料</v>
          </cell>
          <cell r="E11753" t="str">
            <v>次</v>
          </cell>
          <cell r="F11753">
            <v>3500</v>
          </cell>
          <cell r="G11753">
            <v>2800</v>
          </cell>
          <cell r="H11753">
            <v>2240</v>
          </cell>
        </row>
        <row r="11754">
          <cell r="B11754" t="str">
            <v>下颌下缘去骨成形术</v>
          </cell>
        </row>
        <row r="11754">
          <cell r="E11754" t="str">
            <v>次</v>
          </cell>
          <cell r="F11754">
            <v>3500</v>
          </cell>
          <cell r="G11754">
            <v>2800</v>
          </cell>
          <cell r="H11754">
            <v>2240</v>
          </cell>
        </row>
        <row r="11755">
          <cell r="B11755" t="str">
            <v>下颌骨去骨皮质术</v>
          </cell>
        </row>
        <row r="11755">
          <cell r="E11755" t="str">
            <v>次</v>
          </cell>
          <cell r="F11755">
            <v>3675</v>
          </cell>
          <cell r="G11755">
            <v>2940</v>
          </cell>
          <cell r="H11755">
            <v>2352</v>
          </cell>
        </row>
        <row r="11756">
          <cell r="B11756" t="str">
            <v>下颌角嚼肌肥大畸形矫正术</v>
          </cell>
          <cell r="C11756" t="str">
            <v>包括：1.下颌角的三角形去骨术或改良下颌升支矢状劈开去骨术；2.嚼肌部分切除术</v>
          </cell>
        </row>
        <row r="11756">
          <cell r="E11756" t="str">
            <v>单侧</v>
          </cell>
          <cell r="F11756">
            <v>3850</v>
          </cell>
          <cell r="G11756">
            <v>3080</v>
          </cell>
          <cell r="H11756">
            <v>2464</v>
          </cell>
        </row>
        <row r="11757">
          <cell r="B11757" t="str">
            <v>水平截骨颏成形术</v>
          </cell>
          <cell r="C11757" t="str">
            <v>包括各种不同改良的颏部截骨术、骨内坚固内固定术、植骨术；不含骨切取</v>
          </cell>
          <cell r="D11757" t="str">
            <v>特殊材料</v>
          </cell>
          <cell r="E11757" t="str">
            <v>次</v>
          </cell>
          <cell r="F11757">
            <v>2835</v>
          </cell>
          <cell r="G11757">
            <v>2268</v>
          </cell>
          <cell r="H11757">
            <v>1814</v>
          </cell>
        </row>
        <row r="11758">
          <cell r="B11758" t="str">
            <v>颏部截骨前徙舌骨悬吊术</v>
          </cell>
          <cell r="C11758" t="str">
            <v>包括颏部各种类型的截骨前徙、舌骨下肌群切断、舌骨阔筋膜悬吊术、骨内坚固内固定术、植骨术；不含骨切取、取阔筋膜术</v>
          </cell>
          <cell r="D11758" t="str">
            <v>特殊材料</v>
          </cell>
          <cell r="E11758" t="str">
            <v>次</v>
          </cell>
          <cell r="F11758">
            <v>2250</v>
          </cell>
          <cell r="G11758">
            <v>1800</v>
          </cell>
          <cell r="H11758">
            <v>1440</v>
          </cell>
        </row>
        <row r="11759">
          <cell r="B11759" t="str">
            <v>颌骨延长骨生成术</v>
          </cell>
          <cell r="C11759" t="str">
            <v>包括上下颌骨各部分截骨、骨延长器置入术</v>
          </cell>
          <cell r="D11759" t="str">
            <v>骨延长器及其他特殊材料</v>
          </cell>
          <cell r="E11759" t="str">
            <v>每个部位</v>
          </cell>
          <cell r="F11759">
            <v>3110</v>
          </cell>
          <cell r="G11759">
            <v>2488</v>
          </cell>
          <cell r="H11759">
            <v>1990</v>
          </cell>
          <cell r="I11759" t="str">
            <v>骨延长器置入后的加力加收1750元</v>
          </cell>
        </row>
        <row r="11760">
          <cell r="B11760" t="str">
            <v>颧骨颧弓成型术</v>
          </cell>
          <cell r="C11760" t="str">
            <v>包括矫正颧骨颧弓过宽或过窄畸形的截骨、骨内坚固内固定术、植骨术；不含骨切取</v>
          </cell>
          <cell r="D11760" t="str">
            <v>特殊材料</v>
          </cell>
          <cell r="E11760" t="str">
            <v>单侧</v>
          </cell>
          <cell r="F11760">
            <v>2250</v>
          </cell>
          <cell r="G11760">
            <v>1800</v>
          </cell>
          <cell r="H11760">
            <v>1440</v>
          </cell>
        </row>
        <row r="11761">
          <cell r="B11761" t="str">
            <v>颞下颌关节盘手术</v>
          </cell>
          <cell r="C11761" t="str">
            <v>包括颞下颌关节盘摘除术、颞下颌关节盘复位固定术、颞肌瓣或其他生物性材料植入修复术等；不含颞肌瓣制备</v>
          </cell>
          <cell r="D11761" t="str">
            <v>特殊缝线、生物性材料</v>
          </cell>
          <cell r="E11761" t="str">
            <v>单侧</v>
          </cell>
          <cell r="F11761">
            <v>2250</v>
          </cell>
          <cell r="G11761">
            <v>1800</v>
          </cell>
          <cell r="H11761">
            <v>1440</v>
          </cell>
        </row>
        <row r="11762">
          <cell r="B11762" t="str">
            <v>髁状突高位切除术</v>
          </cell>
          <cell r="C11762" t="str">
            <v>包括髁状突高位切除术或髁状突关节面磨光术</v>
          </cell>
          <cell r="D11762" t="str">
            <v>特殊缝线</v>
          </cell>
          <cell r="E11762" t="str">
            <v>单侧</v>
          </cell>
          <cell r="F11762">
            <v>1200</v>
          </cell>
          <cell r="G11762">
            <v>960</v>
          </cell>
          <cell r="H11762">
            <v>768</v>
          </cell>
        </row>
        <row r="11763">
          <cell r="B11763" t="str">
            <v>颞下颌关节成形术</v>
          </cell>
          <cell r="C11763" t="str">
            <v>包括骨球截除术、喙突截除术、植骨床制备术、骨及代用品植入术；不含骨切取及颌间结扎术</v>
          </cell>
          <cell r="D11763" t="str">
            <v>骨代用品及特殊材料</v>
          </cell>
          <cell r="E11763" t="str">
            <v>单侧</v>
          </cell>
          <cell r="F11763">
            <v>2250</v>
          </cell>
          <cell r="G11763">
            <v>1800</v>
          </cell>
          <cell r="H11763">
            <v>1440</v>
          </cell>
        </row>
        <row r="11764">
          <cell r="B11764" t="str">
            <v>口腔创伤手术</v>
          </cell>
          <cell r="C11764" t="str">
            <v>含微型骨动力系统；来复锯；光导纤维</v>
          </cell>
        </row>
        <row r="11765">
          <cell r="B11765" t="str">
            <v>口腔颌面软组织清创术(大)</v>
          </cell>
          <cell r="C11765" t="str">
            <v>指伤及两个以上解剖区的多层次复合性或气管损伤的处理；包括浅表异物清除、创面清洗、组织处理、止血、缝合、口腔颌面软组织裂伤缝合；不含植皮和邻位瓣修复、牙外伤和骨折处理、神经导管吻合、器官切除</v>
          </cell>
        </row>
        <row r="11765">
          <cell r="E11765" t="str">
            <v>次</v>
          </cell>
          <cell r="F11765">
            <v>2100</v>
          </cell>
          <cell r="G11765">
            <v>1680</v>
          </cell>
          <cell r="H11765">
            <v>1344</v>
          </cell>
        </row>
        <row r="11766">
          <cell r="B11766" t="str">
            <v>口腔颌面软组织清创术(中)</v>
          </cell>
          <cell r="C11766"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11766">
          <cell r="E11766" t="str">
            <v>次</v>
          </cell>
          <cell r="F11766">
            <v>1500</v>
          </cell>
          <cell r="G11766">
            <v>1200</v>
          </cell>
          <cell r="H11766">
            <v>960</v>
          </cell>
        </row>
        <row r="11767">
          <cell r="B11767" t="str">
            <v>口腔颌面软组织清创术(小)</v>
          </cell>
          <cell r="C11767" t="str">
            <v>指局限于一个解剖区的表浅损伤的处理；包括浅表异物清除、创面清洗、组织处理、止血、缝合、口腔颌面软组织裂伤缝合；不含植皮和邻位瓣修复、牙外伤和骨折处理、神经导管吻合、器官切除</v>
          </cell>
        </row>
        <row r="11767">
          <cell r="E11767" t="str">
            <v>次</v>
          </cell>
          <cell r="F11767">
            <v>520</v>
          </cell>
          <cell r="G11767">
            <v>416</v>
          </cell>
          <cell r="H11767">
            <v>332</v>
          </cell>
        </row>
        <row r="11768">
          <cell r="B11768" t="str">
            <v>颌骨骨折单颌牙弓夹板固定术</v>
          </cell>
          <cell r="C11768" t="str">
            <v>含复位</v>
          </cell>
          <cell r="D11768" t="str">
            <v>牙弓夹板</v>
          </cell>
          <cell r="E11768" t="str">
            <v>单颌</v>
          </cell>
          <cell r="F11768">
            <v>390</v>
          </cell>
          <cell r="G11768">
            <v>312</v>
          </cell>
          <cell r="H11768">
            <v>249</v>
          </cell>
        </row>
        <row r="11769">
          <cell r="B11769" t="str">
            <v>颌骨骨折颌间固定术</v>
          </cell>
          <cell r="C11769" t="str">
            <v>含复位</v>
          </cell>
          <cell r="D11769" t="str">
            <v>牙弓夹板</v>
          </cell>
          <cell r="E11769" t="str">
            <v>单颌</v>
          </cell>
          <cell r="F11769">
            <v>780</v>
          </cell>
          <cell r="G11769">
            <v>624</v>
          </cell>
          <cell r="H11769">
            <v>499</v>
          </cell>
        </row>
        <row r="11770">
          <cell r="B11770" t="str">
            <v>颌骨骨折外固定术</v>
          </cell>
          <cell r="C11770" t="str">
            <v>包括：1.复位，颌骨骨折悬吊固定术；2.颧骨、颧弓骨折</v>
          </cell>
          <cell r="D11770" t="str">
            <v>特殊材料</v>
          </cell>
          <cell r="E11770" t="str">
            <v>单颌</v>
          </cell>
          <cell r="F11770">
            <v>650</v>
          </cell>
          <cell r="G11770">
            <v>520</v>
          </cell>
          <cell r="H11770">
            <v>416</v>
          </cell>
        </row>
        <row r="11771">
          <cell r="B11771" t="str">
            <v>髁状突陈旧性骨折整复术</v>
          </cell>
          <cell r="C11771" t="str">
            <v>含颌间固定；包括髁状突摘除或复位、内固定、升支截骨和关节成形</v>
          </cell>
          <cell r="D11771" t="str">
            <v>特殊器械</v>
          </cell>
          <cell r="E11771" t="str">
            <v>单侧</v>
          </cell>
          <cell r="F11771">
            <v>2250</v>
          </cell>
          <cell r="G11771">
            <v>1800</v>
          </cell>
          <cell r="H11771">
            <v>1440</v>
          </cell>
        </row>
        <row r="11772">
          <cell r="B11772" t="str">
            <v>髁状突骨折切开复位内固定术</v>
          </cell>
          <cell r="C11772" t="str">
            <v>含颌间固定</v>
          </cell>
          <cell r="D11772" t="str">
            <v>特殊材料</v>
          </cell>
          <cell r="E11772" t="str">
            <v>单侧</v>
          </cell>
          <cell r="F11772">
            <v>2250</v>
          </cell>
          <cell r="G11772">
            <v>1800</v>
          </cell>
          <cell r="H11772">
            <v>1440</v>
          </cell>
        </row>
        <row r="11773">
          <cell r="B11773" t="str">
            <v>下颌骨骨折切开复位内固定术</v>
          </cell>
          <cell r="C11773" t="str">
            <v>包括颌间固定、坚固内固定术</v>
          </cell>
          <cell r="D11773" t="str">
            <v>特殊材料</v>
          </cell>
          <cell r="E11773" t="str">
            <v>单颌</v>
          </cell>
          <cell r="F11773">
            <v>1800</v>
          </cell>
          <cell r="G11773">
            <v>1440</v>
          </cell>
          <cell r="H11773">
            <v>1152</v>
          </cell>
        </row>
        <row r="11774">
          <cell r="B11774" t="str">
            <v>上颌骨骨折切开复位内固定术</v>
          </cell>
          <cell r="C11774" t="str">
            <v>含颌间固定</v>
          </cell>
          <cell r="D11774" t="str">
            <v>特殊材料</v>
          </cell>
          <cell r="E11774" t="str">
            <v>单颌</v>
          </cell>
          <cell r="F11774">
            <v>1800</v>
          </cell>
          <cell r="G11774">
            <v>1440</v>
          </cell>
          <cell r="H11774">
            <v>1152</v>
          </cell>
        </row>
        <row r="11775">
          <cell r="B11775" t="str">
            <v>颧骨骨折切开复位内固定术</v>
          </cell>
          <cell r="C11775" t="str">
            <v>含眶底探查和修复；包括颧弓骨折</v>
          </cell>
          <cell r="D11775" t="str">
            <v>特殊材料</v>
          </cell>
          <cell r="E11775" t="str">
            <v>单侧</v>
          </cell>
          <cell r="F11775">
            <v>2250</v>
          </cell>
          <cell r="G11775">
            <v>1800</v>
          </cell>
          <cell r="H11775">
            <v>1440</v>
          </cell>
        </row>
        <row r="11776">
          <cell r="B11776" t="str">
            <v>颧弓骨折复位术</v>
          </cell>
          <cell r="C11776" t="str">
            <v>指间接开放复位</v>
          </cell>
        </row>
        <row r="11776">
          <cell r="E11776" t="str">
            <v>单侧</v>
          </cell>
          <cell r="F11776">
            <v>1500</v>
          </cell>
          <cell r="G11776">
            <v>1200</v>
          </cell>
          <cell r="H11776">
            <v>960</v>
          </cell>
        </row>
        <row r="11777">
          <cell r="B11777" t="str">
            <v>颧骨上颌骨复合骨折切开复位内固定术</v>
          </cell>
          <cell r="C11777" t="str">
            <v>包括颌间固定；眶底探查和修复；颧弓骨折</v>
          </cell>
        </row>
        <row r="11777">
          <cell r="E11777" t="str">
            <v>单侧</v>
          </cell>
          <cell r="F11777">
            <v>2620</v>
          </cell>
          <cell r="G11777">
            <v>2096</v>
          </cell>
          <cell r="H11777">
            <v>1676</v>
          </cell>
          <cell r="I11777" t="str">
            <v>双侧颧骨或颧弓骨折加收1400元</v>
          </cell>
        </row>
        <row r="11778">
          <cell r="B11778" t="str">
            <v>眶鼻额区骨折整复术</v>
          </cell>
          <cell r="C11778" t="str">
            <v>含内眦韧带和泪器处理</v>
          </cell>
        </row>
        <row r="11778">
          <cell r="E11778" t="str">
            <v>次</v>
          </cell>
          <cell r="F11778">
            <v>2550</v>
          </cell>
          <cell r="G11778">
            <v>2040</v>
          </cell>
          <cell r="H11778">
            <v>1632</v>
          </cell>
        </row>
        <row r="11779">
          <cell r="B11779" t="str">
            <v>颧骨陈旧性骨折截骨整复术</v>
          </cell>
          <cell r="C11779" t="str">
            <v>含眶底探查和修复</v>
          </cell>
        </row>
        <row r="11779">
          <cell r="E11779" t="str">
            <v>单侧</v>
          </cell>
          <cell r="F11779">
            <v>2550</v>
          </cell>
          <cell r="G11779">
            <v>2040</v>
          </cell>
          <cell r="H11779">
            <v>1632</v>
          </cell>
        </row>
        <row r="11780">
          <cell r="B11780" t="str">
            <v>颧骨陈旧性骨折植骨矫治术</v>
          </cell>
          <cell r="C11780" t="str">
            <v>含自体植骨；不含取骨术</v>
          </cell>
        </row>
        <row r="11780">
          <cell r="E11780" t="str">
            <v>单侧</v>
          </cell>
          <cell r="F11780">
            <v>2250</v>
          </cell>
          <cell r="G11780">
            <v>1800</v>
          </cell>
          <cell r="H11780">
            <v>1440</v>
          </cell>
        </row>
        <row r="11781">
          <cell r="B11781" t="str">
            <v>单颌牙弓夹板拆除术</v>
          </cell>
        </row>
        <row r="11781">
          <cell r="E11781" t="str">
            <v>单颌</v>
          </cell>
          <cell r="F11781">
            <v>90</v>
          </cell>
          <cell r="G11781">
            <v>72</v>
          </cell>
          <cell r="H11781">
            <v>57</v>
          </cell>
        </row>
        <row r="11782">
          <cell r="B11782" t="str">
            <v>颌间固定拆除术</v>
          </cell>
        </row>
        <row r="11782">
          <cell r="E11782" t="str">
            <v>单颌</v>
          </cell>
          <cell r="F11782">
            <v>130</v>
          </cell>
          <cell r="G11782">
            <v>104</v>
          </cell>
          <cell r="H11782">
            <v>83</v>
          </cell>
        </row>
        <row r="11783">
          <cell r="B11783" t="str">
            <v>骨内固定植入物取出术</v>
          </cell>
        </row>
        <row r="11783">
          <cell r="E11783" t="str">
            <v>单颌</v>
          </cell>
          <cell r="F11783">
            <v>440</v>
          </cell>
          <cell r="G11783">
            <v>352</v>
          </cell>
          <cell r="H11783">
            <v>281</v>
          </cell>
        </row>
        <row r="11784">
          <cell r="B11784" t="str">
            <v>下颌骨缺损植骨修复术</v>
          </cell>
          <cell r="C11784" t="str">
            <v>包括颌间固定和邻位皮瓣修复；自体骨、异体骨、异种骨移植；不含小血管吻合术及骨瓣切取</v>
          </cell>
          <cell r="D11784" t="str">
            <v>供骨材料</v>
          </cell>
          <cell r="E11784" t="str">
            <v>单颌</v>
          </cell>
          <cell r="F11784">
            <v>2250</v>
          </cell>
          <cell r="G11784">
            <v>1800</v>
          </cell>
          <cell r="H11784">
            <v>1440</v>
          </cell>
        </row>
        <row r="11785">
          <cell r="B11785" t="str">
            <v>下颌骨缺损网托碎骨移植术</v>
          </cell>
          <cell r="C11785" t="str">
            <v>包括颌间固定和邻位皮瓣修复</v>
          </cell>
          <cell r="D11785" t="str">
            <v>金属网材料、供骨材料</v>
          </cell>
          <cell r="E11785" t="str">
            <v>单颌</v>
          </cell>
          <cell r="F11785">
            <v>2550</v>
          </cell>
          <cell r="G11785">
            <v>2040</v>
          </cell>
          <cell r="H11785">
            <v>1632</v>
          </cell>
        </row>
        <row r="11786">
          <cell r="B11786" t="str">
            <v>下颌骨缺损带蒂骨移植术</v>
          </cell>
          <cell r="C11786" t="str">
            <v>包括颌间固定和邻位皮瓣修复；不含取骨及制备术</v>
          </cell>
        </row>
        <row r="11786">
          <cell r="E11786" t="str">
            <v>单颌</v>
          </cell>
          <cell r="F11786">
            <v>2550</v>
          </cell>
          <cell r="G11786">
            <v>2040</v>
          </cell>
          <cell r="H11786">
            <v>1632</v>
          </cell>
        </row>
        <row r="11787">
          <cell r="B11787" t="str">
            <v>下颌骨缺损带血管蒂游离复合瓣移植术</v>
          </cell>
          <cell r="C11787" t="str">
            <v>包括颌间固定和邻位皮瓣修复；不含组织瓣制备术</v>
          </cell>
        </row>
        <row r="11787">
          <cell r="E11787" t="str">
            <v>单颌</v>
          </cell>
          <cell r="F11787">
            <v>3850</v>
          </cell>
          <cell r="G11787">
            <v>3080</v>
          </cell>
          <cell r="H11787">
            <v>2464</v>
          </cell>
        </row>
        <row r="11788">
          <cell r="B11788" t="str">
            <v>下颌骨缺损钛板重建术</v>
          </cell>
          <cell r="C11788" t="str">
            <v>包括颌间固定和邻位皮瓣修复</v>
          </cell>
          <cell r="D11788" t="str">
            <v>重建代用品</v>
          </cell>
          <cell r="E11788" t="str">
            <v>单颌</v>
          </cell>
          <cell r="F11788">
            <v>1800</v>
          </cell>
          <cell r="G11788">
            <v>1440</v>
          </cell>
          <cell r="H11788">
            <v>1152</v>
          </cell>
        </row>
        <row r="11789">
          <cell r="B11789" t="str">
            <v>下颌骨陈旧性骨折整复术</v>
          </cell>
          <cell r="C11789" t="str">
            <v>含再骨折复位、局部截骨复位；包括颌间固定、骨间固定和邻位瓣修复；不含植骨及软组织缺损修复术</v>
          </cell>
        </row>
        <row r="11789">
          <cell r="E11789" t="str">
            <v>单颌</v>
          </cell>
          <cell r="F11789">
            <v>1800</v>
          </cell>
          <cell r="G11789">
            <v>1440</v>
          </cell>
          <cell r="H11789">
            <v>1152</v>
          </cell>
        </row>
        <row r="11790">
          <cell r="B11790" t="str">
            <v>上颌骨缺损植骨修复术</v>
          </cell>
          <cell r="C11790" t="str">
            <v>包括颌间固定和邻位皮瓣修复，自体骨、异体骨、异种骨移植</v>
          </cell>
          <cell r="D11790" t="str">
            <v>供骨材料</v>
          </cell>
          <cell r="E11790" t="str">
            <v>单颌</v>
          </cell>
          <cell r="F11790">
            <v>1800</v>
          </cell>
          <cell r="G11790">
            <v>1440</v>
          </cell>
          <cell r="H11790">
            <v>1152</v>
          </cell>
        </row>
        <row r="11791">
          <cell r="B11791" t="str">
            <v>上颌骨陈旧性骨折整复术</v>
          </cell>
          <cell r="C11791" t="str">
            <v>含再骨折复位（Lefort 分型截骨或分块截骨复位）；包括手术复位、颌间固定骨间固定和邻位瓣修复</v>
          </cell>
        </row>
        <row r="11791">
          <cell r="E11791" t="str">
            <v>单颌</v>
          </cell>
          <cell r="F11791">
            <v>2670</v>
          </cell>
          <cell r="G11791">
            <v>2136</v>
          </cell>
          <cell r="H11791">
            <v>1708</v>
          </cell>
        </row>
        <row r="11792">
          <cell r="B11792" t="str">
            <v>上颌骨缺损网托碎骨移植术</v>
          </cell>
          <cell r="C11792" t="str">
            <v>包括颌间固定和邻位皮瓣修复</v>
          </cell>
          <cell r="D11792" t="str">
            <v>金属网材料、供骨材料</v>
          </cell>
          <cell r="E11792" t="str">
            <v>单颌</v>
          </cell>
          <cell r="F11792">
            <v>2670</v>
          </cell>
          <cell r="G11792">
            <v>2136</v>
          </cell>
          <cell r="H11792">
            <v>1708</v>
          </cell>
        </row>
        <row r="11793">
          <cell r="B11793" t="str">
            <v>上颌骨缺损带蒂骨移植术</v>
          </cell>
          <cell r="C11793" t="str">
            <v>包括颌间固定和邻位皮瓣修复；不含带蒂骨制取</v>
          </cell>
        </row>
        <row r="11793">
          <cell r="E11793" t="str">
            <v>单颌</v>
          </cell>
          <cell r="F11793">
            <v>2550</v>
          </cell>
          <cell r="G11793">
            <v>2040</v>
          </cell>
          <cell r="H11793">
            <v>1632</v>
          </cell>
        </row>
        <row r="11794">
          <cell r="B11794" t="str">
            <v>口腔种植手术</v>
          </cell>
        </row>
        <row r="11794">
          <cell r="D11794" t="str">
            <v>人工骨及骨代用品</v>
          </cell>
        </row>
        <row r="11795">
          <cell r="B11795" t="str">
            <v>下齿槽神经移位术</v>
          </cell>
        </row>
        <row r="11795">
          <cell r="E11795" t="str">
            <v>次</v>
          </cell>
          <cell r="F11795">
            <v>1350</v>
          </cell>
          <cell r="G11795">
            <v>1080</v>
          </cell>
          <cell r="H11795">
            <v>864</v>
          </cell>
        </row>
        <row r="11796">
          <cell r="B11796" t="str">
            <v>颜面器官缺损种植体植入术</v>
          </cell>
          <cell r="C11796" t="str">
            <v>包括外耳或鼻或眼缺损或颌面缺损的种植体植入</v>
          </cell>
          <cell r="D11796" t="str">
            <v>特殊种植体</v>
          </cell>
          <cell r="E11796" t="str">
            <v>次</v>
          </cell>
          <cell r="F11796">
            <v>2700</v>
          </cell>
          <cell r="G11796">
            <v>2160</v>
          </cell>
          <cell r="H11796">
            <v>1728</v>
          </cell>
        </row>
        <row r="11797">
          <cell r="B11797" t="str">
            <v>扁桃体和腺样体手术</v>
          </cell>
        </row>
        <row r="11798">
          <cell r="B11798" t="str">
            <v>咽部手术</v>
          </cell>
        </row>
        <row r="11799">
          <cell r="B11799" t="str">
            <v>咽后壁脓肿切开引流术</v>
          </cell>
        </row>
        <row r="11799">
          <cell r="E11799" t="str">
            <v>次</v>
          </cell>
          <cell r="F11799">
            <v>520</v>
          </cell>
          <cell r="G11799">
            <v>416</v>
          </cell>
          <cell r="H11799">
            <v>332</v>
          </cell>
        </row>
        <row r="11800">
          <cell r="B11800" t="str">
            <v>7．呼吸系统手术</v>
          </cell>
        </row>
        <row r="11801">
          <cell r="B11801" t="str">
            <v>喉及气管手术</v>
          </cell>
        </row>
        <row r="11802">
          <cell r="B11802" t="str">
            <v>CO2激光喉狭窄整复术</v>
          </cell>
        </row>
        <row r="11802">
          <cell r="E11802" t="str">
            <v>次</v>
          </cell>
          <cell r="F11802">
            <v>3300</v>
          </cell>
          <cell r="G11802">
            <v>2640</v>
          </cell>
          <cell r="H11802">
            <v>2112</v>
          </cell>
        </row>
        <row r="11803">
          <cell r="B11803" t="str">
            <v>CO2激光喉肿瘤切除术</v>
          </cell>
        </row>
        <row r="11803">
          <cell r="E11803" t="str">
            <v>次</v>
          </cell>
          <cell r="F11803">
            <v>3300</v>
          </cell>
          <cell r="G11803">
            <v>2640</v>
          </cell>
          <cell r="H11803">
            <v>2112</v>
          </cell>
        </row>
        <row r="11804">
          <cell r="B11804" t="str">
            <v>颈深间隙感染切开引流术</v>
          </cell>
          <cell r="C11804" t="str">
            <v>麻醉，颈部皮肤切口，打开胸锁乳突肌深面。根据术前影像，需要时打开颈动脉鞘，或进入颈动脉鞘深面或甲状腺深面、纵隔上间隙，行脓肿引流并充分冲洗术腔，放置引流管。</v>
          </cell>
        </row>
        <row r="11804">
          <cell r="E11804" t="str">
            <v>次</v>
          </cell>
          <cell r="F11804" t="str">
            <v>自主定价</v>
          </cell>
          <cell r="G11804" t="str">
            <v>自主定价</v>
          </cell>
          <cell r="H11804" t="str">
            <v>自主定价</v>
          </cell>
        </row>
        <row r="11805">
          <cell r="B11805" t="str">
            <v>肺和支气管手术</v>
          </cell>
        </row>
        <row r="11806">
          <cell r="B11806" t="str">
            <v>肺内异物摘除术</v>
          </cell>
        </row>
        <row r="11806">
          <cell r="E11806" t="str">
            <v>次</v>
          </cell>
          <cell r="F11806">
            <v>3290</v>
          </cell>
          <cell r="G11806">
            <v>2632</v>
          </cell>
          <cell r="H11806">
            <v>2105</v>
          </cell>
        </row>
        <row r="11807">
          <cell r="B11807" t="str">
            <v>胸壁、胸膜、纵隔、横隔手术</v>
          </cell>
        </row>
        <row r="11808">
          <cell r="B11808" t="str">
            <v>开胸肿瘤特殊治疗</v>
          </cell>
          <cell r="C11808" t="str">
            <v>激光、微波、射频消融等法</v>
          </cell>
        </row>
        <row r="11808">
          <cell r="E11808" t="str">
            <v>次</v>
          </cell>
          <cell r="F11808">
            <v>3500</v>
          </cell>
          <cell r="G11808">
            <v>2800</v>
          </cell>
          <cell r="H11808">
            <v>2240</v>
          </cell>
          <cell r="I11808" t="str">
            <v>射频消融加收1750元</v>
          </cell>
        </row>
        <row r="11809">
          <cell r="B11809" t="str">
            <v>胸壁外伤扩创术</v>
          </cell>
          <cell r="C11809" t="str">
            <v>包括胸壁穿透伤、异物、肋骨骨折固定术</v>
          </cell>
        </row>
        <row r="11809">
          <cell r="E11809" t="str">
            <v>次</v>
          </cell>
          <cell r="F11809">
            <v>1040</v>
          </cell>
          <cell r="G11809">
            <v>832</v>
          </cell>
          <cell r="H11809">
            <v>665</v>
          </cell>
        </row>
        <row r="11810">
          <cell r="B11810" t="str">
            <v>胸廓畸形矫正术</v>
          </cell>
          <cell r="C11810" t="str">
            <v>不含鸡胸、漏斗胸</v>
          </cell>
        </row>
        <row r="11810">
          <cell r="E11810" t="str">
            <v>次</v>
          </cell>
          <cell r="F11810">
            <v>3290</v>
          </cell>
          <cell r="G11810">
            <v>2632</v>
          </cell>
          <cell r="H11810">
            <v>2105</v>
          </cell>
        </row>
        <row r="11811">
          <cell r="B11811" t="str">
            <v>小儿鸡胸矫正术</v>
          </cell>
          <cell r="C11811" t="str">
            <v>包括胸骨抬举固定或胸骨翻转缝合松解粘连带，小儿漏斗胸矫正术</v>
          </cell>
          <cell r="D11811" t="str">
            <v>固定合金钉</v>
          </cell>
          <cell r="E11811" t="str">
            <v>次</v>
          </cell>
          <cell r="F11811">
            <v>3850</v>
          </cell>
          <cell r="G11811">
            <v>3080</v>
          </cell>
          <cell r="H11811">
            <v>2464</v>
          </cell>
        </row>
        <row r="11812">
          <cell r="B11812" t="str">
            <v>胸膜活检术</v>
          </cell>
        </row>
        <row r="11812">
          <cell r="E11812" t="str">
            <v>次</v>
          </cell>
          <cell r="F11812">
            <v>880</v>
          </cell>
          <cell r="G11812">
            <v>704</v>
          </cell>
          <cell r="H11812">
            <v>563</v>
          </cell>
        </row>
        <row r="11813">
          <cell r="B11813" t="str">
            <v>经纤支镜支气管胸膜瘘堵塞术</v>
          </cell>
        </row>
        <row r="11813">
          <cell r="E11813" t="str">
            <v>次</v>
          </cell>
          <cell r="F11813">
            <v>2270</v>
          </cell>
          <cell r="G11813">
            <v>1816</v>
          </cell>
          <cell r="H11813">
            <v>1452</v>
          </cell>
        </row>
        <row r="11814">
          <cell r="B11814" t="str">
            <v>8.心脏及血管系统手术</v>
          </cell>
        </row>
        <row r="11814">
          <cell r="D11814" t="str">
            <v>特殊缝线</v>
          </cell>
        </row>
        <row r="11815">
          <cell r="B11815" t="str">
            <v>心瓣膜和心间隔手术</v>
          </cell>
        </row>
        <row r="11815">
          <cell r="D11815" t="str">
            <v>隔离人工瓣膜、同种异体瓣膜和各种修补材料等</v>
          </cell>
        </row>
        <row r="11816">
          <cell r="B11816" t="str">
            <v>二尖瓣闭式扩张术</v>
          </cell>
          <cell r="C11816" t="str">
            <v>包括左右径路</v>
          </cell>
        </row>
        <row r="11816">
          <cell r="E11816" t="str">
            <v>次</v>
          </cell>
          <cell r="F11816">
            <v>3460</v>
          </cell>
          <cell r="G11816">
            <v>2768</v>
          </cell>
          <cell r="H11816">
            <v>2214</v>
          </cell>
        </row>
        <row r="11817">
          <cell r="B11817" t="str">
            <v>二尖瓣直视成形术</v>
          </cell>
          <cell r="C11817" t="str">
            <v>包括各种类型的二尖瓣狭窄或／和关闭不全的瓣膜的处理，如交界切开、睫索替代、瓣叶切除、瓣环成形等</v>
          </cell>
          <cell r="D11817" t="str">
            <v>牛心包片、人工瓣膜</v>
          </cell>
          <cell r="E11817" t="str">
            <v>次</v>
          </cell>
          <cell r="F11817">
            <v>5470</v>
          </cell>
          <cell r="G11817">
            <v>4376</v>
          </cell>
          <cell r="H11817">
            <v>3500</v>
          </cell>
        </row>
        <row r="11818">
          <cell r="B11818" t="str">
            <v>二尖瓣替换术</v>
          </cell>
          <cell r="C11818" t="str">
            <v>包括保留部分或全部二尖瓣装置</v>
          </cell>
          <cell r="D11818" t="str">
            <v>人工瓣膜</v>
          </cell>
          <cell r="E11818" t="str">
            <v>次</v>
          </cell>
          <cell r="F11818">
            <v>5470</v>
          </cell>
          <cell r="G11818">
            <v>4376</v>
          </cell>
          <cell r="H11818">
            <v>3500</v>
          </cell>
        </row>
        <row r="11819">
          <cell r="B11819" t="str">
            <v>三尖瓣直视成形术</v>
          </cell>
          <cell r="C11819" t="str">
            <v>包括交界切开、瓣环环缩术</v>
          </cell>
          <cell r="D11819" t="str">
            <v>人工瓣膜</v>
          </cell>
          <cell r="E11819" t="str">
            <v>次</v>
          </cell>
          <cell r="F11819">
            <v>5145</v>
          </cell>
          <cell r="G11819">
            <v>4116</v>
          </cell>
          <cell r="H11819">
            <v>3292</v>
          </cell>
        </row>
        <row r="11820">
          <cell r="B11820" t="str">
            <v>三尖瓣置换术</v>
          </cell>
        </row>
        <row r="11820">
          <cell r="D11820" t="str">
            <v>人工瓣膜</v>
          </cell>
          <cell r="E11820" t="str">
            <v>次</v>
          </cell>
          <cell r="F11820">
            <v>5210</v>
          </cell>
          <cell r="G11820">
            <v>4168</v>
          </cell>
          <cell r="H11820">
            <v>3334</v>
          </cell>
        </row>
        <row r="11821">
          <cell r="B11821" t="str">
            <v>三尖瓣下移畸形矫治术(Ebstein畸形矫治术)</v>
          </cell>
          <cell r="C11821" t="str">
            <v>含房缺修补、房化右室折叠或切除、三尖瓣成形术</v>
          </cell>
        </row>
        <row r="11821">
          <cell r="E11821" t="str">
            <v>次</v>
          </cell>
          <cell r="F11821">
            <v>5600</v>
          </cell>
          <cell r="G11821">
            <v>4480</v>
          </cell>
          <cell r="H11821">
            <v>3584</v>
          </cell>
        </row>
        <row r="11822">
          <cell r="B11822" t="str">
            <v>主动脉瓣上狭窄矫治术</v>
          </cell>
          <cell r="C11822" t="str">
            <v>含狭窄切除、补片扩大成形</v>
          </cell>
          <cell r="D11822" t="str">
            <v>人工血管</v>
          </cell>
          <cell r="E11822" t="str">
            <v>次</v>
          </cell>
          <cell r="F11822">
            <v>5210</v>
          </cell>
          <cell r="G11822">
            <v>4168</v>
          </cell>
          <cell r="H11822">
            <v>3334</v>
          </cell>
        </row>
        <row r="11823">
          <cell r="B11823" t="str">
            <v>主动脉瓣直视成形术</v>
          </cell>
        </row>
        <row r="11823">
          <cell r="D11823" t="str">
            <v>牛心包片</v>
          </cell>
          <cell r="E11823" t="str">
            <v>次</v>
          </cell>
          <cell r="F11823">
            <v>5210</v>
          </cell>
          <cell r="G11823">
            <v>4168</v>
          </cell>
          <cell r="H11823">
            <v>3334</v>
          </cell>
        </row>
        <row r="11824">
          <cell r="B11824" t="str">
            <v>主动脉瓣置换术</v>
          </cell>
          <cell r="C11824" t="str">
            <v>包括主动脉瓣膜植入术</v>
          </cell>
          <cell r="D11824" t="str">
            <v>人工瓣膜、异体动脉瓣</v>
          </cell>
          <cell r="E11824" t="str">
            <v>次</v>
          </cell>
          <cell r="F11824">
            <v>5470</v>
          </cell>
          <cell r="G11824">
            <v>4376</v>
          </cell>
          <cell r="H11824">
            <v>3500</v>
          </cell>
        </row>
        <row r="11825">
          <cell r="B11825" t="str">
            <v>自体肺动脉瓣替换主动脉瓣术(ROSS手术)</v>
          </cell>
          <cell r="C11825" t="str">
            <v>包括各种肺动脉重建的方法</v>
          </cell>
          <cell r="D11825" t="str">
            <v>异体动脉瓣、牛心包片</v>
          </cell>
          <cell r="E11825" t="str">
            <v>次</v>
          </cell>
          <cell r="F11825">
            <v>7870</v>
          </cell>
          <cell r="G11825">
            <v>6296</v>
          </cell>
          <cell r="H11825">
            <v>5036</v>
          </cell>
        </row>
        <row r="11826">
          <cell r="B11826" t="str">
            <v>肺动脉瓣置换术</v>
          </cell>
        </row>
        <row r="11826">
          <cell r="D11826" t="str">
            <v>人工瓣膜</v>
          </cell>
          <cell r="E11826" t="str">
            <v>次</v>
          </cell>
          <cell r="F11826">
            <v>5210</v>
          </cell>
          <cell r="G11826">
            <v>4168</v>
          </cell>
          <cell r="H11826">
            <v>3334</v>
          </cell>
        </row>
        <row r="11827">
          <cell r="B11827" t="str">
            <v>肺动脉瓣狭窄矫治术</v>
          </cell>
          <cell r="C11827" t="str">
            <v>含肺动脉扩大补片、肺动脉瓣交界切开(或瓣成形)、右室流出道重建术</v>
          </cell>
          <cell r="D11827" t="str">
            <v>人工血管</v>
          </cell>
          <cell r="E11827" t="str">
            <v>次</v>
          </cell>
          <cell r="F11827">
            <v>4340</v>
          </cell>
          <cell r="G11827">
            <v>3472</v>
          </cell>
          <cell r="H11827">
            <v>2777</v>
          </cell>
        </row>
        <row r="11828">
          <cell r="B11828" t="str">
            <v>小切口瓣膜置换术</v>
          </cell>
        </row>
        <row r="11828">
          <cell r="D11828" t="str">
            <v>人工瓣膜</v>
          </cell>
          <cell r="E11828" t="str">
            <v>次</v>
          </cell>
          <cell r="F11828">
            <v>6090</v>
          </cell>
          <cell r="G11828">
            <v>4872</v>
          </cell>
          <cell r="H11828">
            <v>3897</v>
          </cell>
        </row>
        <row r="11829">
          <cell r="B11829" t="str">
            <v>双瓣置换术</v>
          </cell>
        </row>
        <row r="11829">
          <cell r="D11829" t="str">
            <v>人工瓣膜</v>
          </cell>
          <cell r="E11829" t="str">
            <v>次</v>
          </cell>
          <cell r="F11829">
            <v>7310</v>
          </cell>
          <cell r="G11829">
            <v>5848</v>
          </cell>
          <cell r="H11829">
            <v>4678</v>
          </cell>
          <cell r="I11829" t="str">
            <v>多瓣置换加收1840元</v>
          </cell>
        </row>
        <row r="11830">
          <cell r="B11830" t="str">
            <v>瓣周漏修补术</v>
          </cell>
        </row>
        <row r="11830">
          <cell r="E11830" t="str">
            <v>次</v>
          </cell>
          <cell r="F11830">
            <v>5210</v>
          </cell>
          <cell r="G11830">
            <v>4168</v>
          </cell>
          <cell r="H11830">
            <v>3334</v>
          </cell>
        </row>
        <row r="11831">
          <cell r="B11831" t="str">
            <v>房间隔造口术(Blabock-Hanlon手术)</v>
          </cell>
          <cell r="C11831" t="str">
            <v>包括切除术</v>
          </cell>
          <cell r="D11831" t="str">
            <v>人工血管</v>
          </cell>
          <cell r="E11831" t="str">
            <v>次</v>
          </cell>
          <cell r="F11831">
            <v>3150</v>
          </cell>
          <cell r="G11831">
            <v>2520</v>
          </cell>
          <cell r="H11831">
            <v>2016</v>
          </cell>
        </row>
        <row r="11832">
          <cell r="B11832" t="str">
            <v>房间隔缺损修补术</v>
          </cell>
          <cell r="C11832" t="str">
            <v>包括单心房间隔再造术，Ⅰ、Ⅱ孔房缺</v>
          </cell>
        </row>
        <row r="11832">
          <cell r="E11832" t="str">
            <v>次</v>
          </cell>
          <cell r="F11832">
            <v>4555</v>
          </cell>
          <cell r="G11832">
            <v>3644</v>
          </cell>
          <cell r="H11832">
            <v>2915</v>
          </cell>
        </row>
        <row r="11833">
          <cell r="B11833" t="str">
            <v>室间隔缺损直视修补术</v>
          </cell>
          <cell r="C11833" t="str">
            <v>含缝合法</v>
          </cell>
        </row>
        <row r="11833">
          <cell r="E11833" t="str">
            <v>次</v>
          </cell>
          <cell r="F11833">
            <v>5105</v>
          </cell>
          <cell r="G11833">
            <v>4084</v>
          </cell>
          <cell r="H11833">
            <v>3267</v>
          </cell>
        </row>
        <row r="11834">
          <cell r="B11834" t="str">
            <v>部分型心内膜垫缺损矫治术</v>
          </cell>
          <cell r="C11834" t="str">
            <v>包括Ⅰ孔房缺修补术、二尖瓣、三尖瓣成形术</v>
          </cell>
          <cell r="D11834" t="str">
            <v>人工血管</v>
          </cell>
          <cell r="E11834" t="str">
            <v>次</v>
          </cell>
          <cell r="F11834">
            <v>5210</v>
          </cell>
          <cell r="G11834">
            <v>4168</v>
          </cell>
          <cell r="H11834">
            <v>3334</v>
          </cell>
        </row>
        <row r="11835">
          <cell r="B11835" t="str">
            <v>完全型心内膜垫缺损矫治术</v>
          </cell>
        </row>
        <row r="11835">
          <cell r="E11835" t="str">
            <v>次</v>
          </cell>
          <cell r="F11835">
            <v>6960</v>
          </cell>
          <cell r="G11835">
            <v>5568</v>
          </cell>
          <cell r="H11835">
            <v>4454</v>
          </cell>
        </row>
        <row r="11836">
          <cell r="B11836" t="str">
            <v>卵园孔修补术</v>
          </cell>
        </row>
        <row r="11836">
          <cell r="E11836" t="str">
            <v>次</v>
          </cell>
          <cell r="F11836" t="str">
            <v>自主定价</v>
          </cell>
          <cell r="G11836" t="str">
            <v>自主定价</v>
          </cell>
          <cell r="H11836" t="str">
            <v>自主定价</v>
          </cell>
        </row>
        <row r="11837">
          <cell r="B11837" t="str">
            <v>法鲁氏三联症根治术</v>
          </cell>
          <cell r="C11837" t="str">
            <v>含右室流出道扩大、疏通、房缺修补术</v>
          </cell>
        </row>
        <row r="11837">
          <cell r="E11837" t="str">
            <v>次</v>
          </cell>
          <cell r="F11837">
            <v>5210</v>
          </cell>
          <cell r="G11837">
            <v>4168</v>
          </cell>
          <cell r="H11837">
            <v>3334</v>
          </cell>
        </row>
        <row r="11838">
          <cell r="B11838" t="str">
            <v>法鲁氏四联症根治术(大)</v>
          </cell>
          <cell r="C11838" t="str">
            <v>含应用外通道</v>
          </cell>
        </row>
        <row r="11838">
          <cell r="E11838" t="str">
            <v>次</v>
          </cell>
          <cell r="F11838">
            <v>7870</v>
          </cell>
          <cell r="G11838">
            <v>6296</v>
          </cell>
          <cell r="H11838">
            <v>5036</v>
          </cell>
        </row>
        <row r="11839">
          <cell r="B11839" t="str">
            <v>法鲁氏四联症根治术(中)</v>
          </cell>
          <cell r="C11839" t="str">
            <v>含应用跨肺动脉瓣环补片</v>
          </cell>
        </row>
        <row r="11839">
          <cell r="E11839" t="str">
            <v>次</v>
          </cell>
          <cell r="F11839">
            <v>6960</v>
          </cell>
          <cell r="G11839">
            <v>5568</v>
          </cell>
          <cell r="H11839">
            <v>4454</v>
          </cell>
        </row>
        <row r="11840">
          <cell r="B11840" t="str">
            <v>法鲁氏四联症根治术(小)</v>
          </cell>
          <cell r="C11840" t="str">
            <v>含简单补片重建右室－肺动脉连续</v>
          </cell>
        </row>
        <row r="11840">
          <cell r="E11840" t="str">
            <v>次</v>
          </cell>
          <cell r="F11840">
            <v>6120</v>
          </cell>
          <cell r="G11840">
            <v>4896</v>
          </cell>
          <cell r="H11840">
            <v>3916</v>
          </cell>
        </row>
        <row r="11841">
          <cell r="B11841" t="str">
            <v>复合性先天性心脏畸形矫治术</v>
          </cell>
          <cell r="C11841" t="str">
            <v>包括完全型心内膜垫缺损合并右室双出口或法鲁氏四联症的根治术等</v>
          </cell>
        </row>
        <row r="11841">
          <cell r="E11841" t="str">
            <v>次</v>
          </cell>
          <cell r="F11841">
            <v>7870</v>
          </cell>
          <cell r="G11841">
            <v>6296</v>
          </cell>
          <cell r="H11841">
            <v>5036</v>
          </cell>
        </row>
        <row r="11842">
          <cell r="B11842" t="str">
            <v>三房心矫治术</v>
          </cell>
          <cell r="C11842" t="str">
            <v>包括房间隔缺损修补术及二尖瓣上隔膜切除术</v>
          </cell>
        </row>
        <row r="11842">
          <cell r="E11842" t="str">
            <v>次</v>
          </cell>
          <cell r="F11842">
            <v>5210</v>
          </cell>
          <cell r="G11842">
            <v>4168</v>
          </cell>
          <cell r="H11842">
            <v>3334</v>
          </cell>
        </row>
        <row r="11843">
          <cell r="B11843" t="str">
            <v>单心室分隔术</v>
          </cell>
        </row>
        <row r="11843">
          <cell r="E11843" t="str">
            <v>次</v>
          </cell>
          <cell r="F11843">
            <v>7870</v>
          </cell>
          <cell r="G11843">
            <v>6296</v>
          </cell>
          <cell r="H11843">
            <v>5036</v>
          </cell>
        </row>
        <row r="11844">
          <cell r="B11844" t="str">
            <v>经皮主动脉瓣置换术</v>
          </cell>
          <cell r="C11844" t="str">
            <v>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v>
          </cell>
        </row>
        <row r="11844">
          <cell r="E11844" t="str">
            <v>次</v>
          </cell>
          <cell r="F11844" t="str">
            <v>自主定价</v>
          </cell>
          <cell r="G11844" t="str">
            <v>自主定价</v>
          </cell>
          <cell r="H11844" t="str">
            <v>自主定价</v>
          </cell>
        </row>
        <row r="11845">
          <cell r="B11845" t="str">
            <v>心脏血管手术</v>
          </cell>
        </row>
        <row r="11845">
          <cell r="D11845" t="str">
            <v>各种人工、同种异体血管、血管瓣膜和修补材料、特殊缝线等</v>
          </cell>
        </row>
        <row r="11846">
          <cell r="B11846" t="str">
            <v>冠状动静脉瘘修补术</v>
          </cell>
          <cell r="C11846" t="str">
            <v>包括冠状动脉到各个心脏部位瘘的闭合手术</v>
          </cell>
        </row>
        <row r="11846">
          <cell r="E11846" t="str">
            <v>次</v>
          </cell>
          <cell r="F11846">
            <v>5210</v>
          </cell>
          <cell r="G11846">
            <v>4168</v>
          </cell>
          <cell r="H11846">
            <v>3334</v>
          </cell>
        </row>
        <row r="11847">
          <cell r="B11847" t="str">
            <v>冠状动脉起源异常矫治术</v>
          </cell>
        </row>
        <row r="11847">
          <cell r="E11847" t="str">
            <v>次</v>
          </cell>
          <cell r="F11847">
            <v>5210</v>
          </cell>
          <cell r="G11847">
            <v>4168</v>
          </cell>
          <cell r="H11847">
            <v>3334</v>
          </cell>
        </row>
        <row r="11848">
          <cell r="B11848" t="str">
            <v>冠状动脉搭桥术</v>
          </cell>
          <cell r="C11848" t="str">
            <v>含搭桥血管材料的获取术；包括大隐静脉、桡动脉、左右乳内动脉、胃网膜右动脉、腹壁下动脉等</v>
          </cell>
          <cell r="D11848" t="str">
            <v>银夹</v>
          </cell>
          <cell r="E11848" t="str">
            <v>每支吻合血管</v>
          </cell>
          <cell r="F11848">
            <v>7310</v>
          </cell>
          <cell r="G11848">
            <v>5848</v>
          </cell>
          <cell r="H11848">
            <v>4678</v>
          </cell>
          <cell r="I11848" t="str">
            <v>每增加一支吻合血管加收920元</v>
          </cell>
        </row>
        <row r="11849">
          <cell r="B11849" t="str">
            <v>冠脉搭桥+换瓣术</v>
          </cell>
          <cell r="C11849" t="str">
            <v>包括瓣成形术</v>
          </cell>
          <cell r="D11849" t="str">
            <v>人工瓣膜</v>
          </cell>
          <cell r="E11849" t="str">
            <v>每支吻合血管</v>
          </cell>
          <cell r="F11849">
            <v>7870</v>
          </cell>
          <cell r="G11849">
            <v>6296</v>
          </cell>
          <cell r="H11849">
            <v>5037</v>
          </cell>
          <cell r="I11849" t="str">
            <v>每增加一支吻合血管加收875元</v>
          </cell>
        </row>
        <row r="11850">
          <cell r="B11850" t="str">
            <v>冠脉搭桥+人工血管置换术</v>
          </cell>
        </row>
        <row r="11850">
          <cell r="D11850" t="str">
            <v>人工血管</v>
          </cell>
          <cell r="E11850" t="str">
            <v>每支吻合血管</v>
          </cell>
          <cell r="F11850">
            <v>7870</v>
          </cell>
          <cell r="G11850">
            <v>6296</v>
          </cell>
          <cell r="H11850">
            <v>5037</v>
          </cell>
          <cell r="I11850" t="str">
            <v>每增加一支吻合血管加收875元</v>
          </cell>
        </row>
        <row r="11851">
          <cell r="B11851" t="str">
            <v>非体外循环冠状动脉搭桥术</v>
          </cell>
        </row>
        <row r="11851">
          <cell r="D11851" t="str">
            <v>一次性特殊牵开器、银夹</v>
          </cell>
          <cell r="E11851" t="str">
            <v>每支吻合血管</v>
          </cell>
          <cell r="F11851">
            <v>7310</v>
          </cell>
          <cell r="G11851">
            <v>5848</v>
          </cell>
          <cell r="H11851">
            <v>4678</v>
          </cell>
          <cell r="I11851" t="str">
            <v>每增加一支吻合血管加收920元</v>
          </cell>
        </row>
        <row r="11852">
          <cell r="B11852" t="str">
            <v>小切口冠状动脉搭桥术</v>
          </cell>
          <cell r="C11852" t="str">
            <v>包括各部位的小切口（左前外、右前外、剑尺）</v>
          </cell>
          <cell r="D11852" t="str">
            <v>银夹</v>
          </cell>
          <cell r="E11852" t="str">
            <v>每支吻合血管</v>
          </cell>
          <cell r="F11852">
            <v>6960</v>
          </cell>
          <cell r="G11852">
            <v>5568</v>
          </cell>
          <cell r="H11852">
            <v>4454</v>
          </cell>
          <cell r="I11852" t="str">
            <v>经胸腔镜取乳内动脉加收，每增加一支吻合血管加收875元</v>
          </cell>
        </row>
        <row r="11853">
          <cell r="B11853" t="str">
            <v>冠状动脉内膜切除术</v>
          </cell>
        </row>
        <row r="11853">
          <cell r="E11853" t="str">
            <v>次</v>
          </cell>
          <cell r="F11853">
            <v>3850</v>
          </cell>
          <cell r="G11853">
            <v>3080</v>
          </cell>
          <cell r="H11853">
            <v>2464</v>
          </cell>
        </row>
        <row r="11854">
          <cell r="B11854" t="str">
            <v>肺动静脉瘘结扎术</v>
          </cell>
        </row>
        <row r="11854">
          <cell r="E11854" t="str">
            <v>次</v>
          </cell>
          <cell r="F11854">
            <v>2590</v>
          </cell>
          <cell r="G11854">
            <v>2072</v>
          </cell>
          <cell r="H11854">
            <v>1658</v>
          </cell>
        </row>
        <row r="11855">
          <cell r="B11855" t="str">
            <v>冠状静脉窦无顶综合征矫治术</v>
          </cell>
        </row>
        <row r="11855">
          <cell r="E11855" t="str">
            <v>次</v>
          </cell>
          <cell r="F11855">
            <v>4200</v>
          </cell>
          <cell r="G11855">
            <v>3360</v>
          </cell>
          <cell r="H11855">
            <v>2688</v>
          </cell>
        </row>
        <row r="11856">
          <cell r="B11856" t="str">
            <v>上腔静脉肺动脉吻合术(双向Glenn)</v>
          </cell>
        </row>
        <row r="11856">
          <cell r="E11856" t="str">
            <v>每侧</v>
          </cell>
          <cell r="F11856">
            <v>4370</v>
          </cell>
          <cell r="G11856">
            <v>3496</v>
          </cell>
          <cell r="H11856">
            <v>2797</v>
          </cell>
        </row>
        <row r="11857">
          <cell r="B11857" t="str">
            <v>肺动脉环缩术</v>
          </cell>
        </row>
        <row r="11857">
          <cell r="E11857" t="str">
            <v>次</v>
          </cell>
          <cell r="F11857">
            <v>2970</v>
          </cell>
          <cell r="G11857">
            <v>2376</v>
          </cell>
          <cell r="H11857">
            <v>1901</v>
          </cell>
        </row>
        <row r="11858">
          <cell r="B11858" t="str">
            <v>肺动脉栓塞摘除术</v>
          </cell>
        </row>
        <row r="11858">
          <cell r="E11858" t="str">
            <v>次</v>
          </cell>
          <cell r="F11858">
            <v>4370</v>
          </cell>
          <cell r="G11858">
            <v>3496</v>
          </cell>
          <cell r="H11858">
            <v>2797</v>
          </cell>
        </row>
        <row r="11859">
          <cell r="B11859" t="str">
            <v>动脉导管闭合术</v>
          </cell>
          <cell r="C11859" t="str">
            <v>含导管结扎、切断、缝合</v>
          </cell>
        </row>
        <row r="11859">
          <cell r="E11859" t="str">
            <v>次</v>
          </cell>
          <cell r="F11859">
            <v>3460</v>
          </cell>
          <cell r="G11859">
            <v>2768</v>
          </cell>
          <cell r="H11859">
            <v>2214</v>
          </cell>
        </row>
        <row r="11860">
          <cell r="B11860" t="str">
            <v>主肺动脉窗修补术</v>
          </cell>
        </row>
        <row r="11860">
          <cell r="E11860" t="str">
            <v>次</v>
          </cell>
          <cell r="F11860">
            <v>4690</v>
          </cell>
          <cell r="G11860">
            <v>3752</v>
          </cell>
          <cell r="H11860">
            <v>3002</v>
          </cell>
        </row>
        <row r="11861">
          <cell r="B11861" t="str">
            <v>先天性心脏病体肺动脉分流术</v>
          </cell>
          <cell r="C11861" t="str">
            <v>包括经典改良各种术式</v>
          </cell>
        </row>
        <row r="11861">
          <cell r="E11861" t="str">
            <v>次</v>
          </cell>
          <cell r="F11861">
            <v>3460</v>
          </cell>
          <cell r="G11861">
            <v>2768</v>
          </cell>
          <cell r="H11861">
            <v>2214</v>
          </cell>
        </row>
        <row r="11862">
          <cell r="B11862" t="str">
            <v>全腔肺动脉吻合术</v>
          </cell>
          <cell r="C11862" t="str">
            <v>包括双向Glenn手术、下腔静脉到肺动脉内隧道或外通道手术</v>
          </cell>
          <cell r="D11862" t="str">
            <v>牛心包片、人工血管、同种异体血管</v>
          </cell>
          <cell r="E11862" t="str">
            <v>次</v>
          </cell>
          <cell r="F11862">
            <v>6960</v>
          </cell>
          <cell r="G11862">
            <v>5568</v>
          </cell>
          <cell r="H11862">
            <v>4454</v>
          </cell>
        </row>
        <row r="11863">
          <cell r="B11863" t="str">
            <v>右室双出口矫治术</v>
          </cell>
          <cell r="C11863" t="str">
            <v>包括内隧道或内通道或左室流出道成形及右室流出道成形术</v>
          </cell>
          <cell r="D11863" t="str">
            <v>人工血管、同种异体血管</v>
          </cell>
          <cell r="E11863" t="str">
            <v>次</v>
          </cell>
          <cell r="F11863">
            <v>6960</v>
          </cell>
          <cell r="G11863">
            <v>5568</v>
          </cell>
          <cell r="H11863">
            <v>4454</v>
          </cell>
        </row>
        <row r="11864">
          <cell r="B11864" t="str">
            <v>肺动脉闭锁矫治术</v>
          </cell>
          <cell r="C11864" t="str">
            <v>包括室缺修补、右室肺动脉连接重建、肺动脉重建或成形、异常体肺血管切断</v>
          </cell>
          <cell r="D11864" t="str">
            <v>人工血管、同种异体血管</v>
          </cell>
          <cell r="E11864" t="str">
            <v>次</v>
          </cell>
          <cell r="F11864">
            <v>7350</v>
          </cell>
          <cell r="G11864">
            <v>5880</v>
          </cell>
          <cell r="H11864">
            <v>4704</v>
          </cell>
        </row>
        <row r="11865">
          <cell r="B11865" t="str">
            <v>部分型肺静脉畸形引流矫治术</v>
          </cell>
        </row>
        <row r="11865">
          <cell r="E11865" t="str">
            <v>次</v>
          </cell>
          <cell r="F11865">
            <v>4370</v>
          </cell>
          <cell r="G11865">
            <v>3496</v>
          </cell>
          <cell r="H11865">
            <v>2797</v>
          </cell>
        </row>
        <row r="11866">
          <cell r="B11866" t="str">
            <v>完全型肺静脉畸形引流矫治术</v>
          </cell>
          <cell r="C11866" t="str">
            <v>包括心上型、心下型及心内型、混合型</v>
          </cell>
        </row>
        <row r="11866">
          <cell r="E11866" t="str">
            <v>次</v>
          </cell>
          <cell r="F11866">
            <v>5210</v>
          </cell>
          <cell r="G11866">
            <v>4168</v>
          </cell>
          <cell r="H11866">
            <v>3334</v>
          </cell>
        </row>
        <row r="11867">
          <cell r="B11867" t="str">
            <v>体静脉引流入肺静脉侧心房矫治术</v>
          </cell>
        </row>
        <row r="11867">
          <cell r="E11867" t="str">
            <v>次</v>
          </cell>
          <cell r="F11867">
            <v>5210</v>
          </cell>
          <cell r="G11867">
            <v>4168</v>
          </cell>
          <cell r="H11867">
            <v>3334</v>
          </cell>
        </row>
        <row r="11868">
          <cell r="B11868" t="str">
            <v>主动脉缩窄矫治术</v>
          </cell>
          <cell r="C11868" t="str">
            <v>包括主动脉补片成形、左锁骨下动脉反转修复缩窄、人工血管移植或旁路移植或直接吻合术</v>
          </cell>
          <cell r="D11868" t="str">
            <v>人工血管</v>
          </cell>
          <cell r="E11868" t="str">
            <v>次</v>
          </cell>
          <cell r="F11868">
            <v>6650</v>
          </cell>
          <cell r="G11868">
            <v>5320</v>
          </cell>
          <cell r="H11868">
            <v>4256</v>
          </cell>
        </row>
        <row r="11869">
          <cell r="B11869" t="str">
            <v>左室流出道狭窄疏通术</v>
          </cell>
          <cell r="C11869" t="str">
            <v>包括主动脉瓣下肌性、膜性狭窄的切除、肥厚性梗阻性心肌病的肌肉切除疏通</v>
          </cell>
        </row>
        <row r="11869">
          <cell r="E11869" t="str">
            <v>次</v>
          </cell>
          <cell r="F11869">
            <v>5600</v>
          </cell>
          <cell r="G11869">
            <v>4480</v>
          </cell>
          <cell r="H11869">
            <v>3584</v>
          </cell>
        </row>
        <row r="11870">
          <cell r="B11870" t="str">
            <v>主动脉根部替换术</v>
          </cell>
          <cell r="C11870" t="str">
            <v>包括Bentall手术(主动脉瓣替换、升主动脉替换和左右冠脉移植术)等</v>
          </cell>
          <cell r="D11870" t="str">
            <v>人工瓣膜、人工血管</v>
          </cell>
          <cell r="E11870" t="str">
            <v>次</v>
          </cell>
          <cell r="F11870">
            <v>6960</v>
          </cell>
          <cell r="G11870">
            <v>5568</v>
          </cell>
          <cell r="H11870">
            <v>4454</v>
          </cell>
        </row>
        <row r="11871">
          <cell r="B11871" t="str">
            <v>保留瓣膜的主动脉根部替换术</v>
          </cell>
          <cell r="C11871" t="str">
            <v>包括Darid Yacuob手术</v>
          </cell>
          <cell r="D11871" t="str">
            <v>人工血管</v>
          </cell>
          <cell r="E11871" t="str">
            <v>次</v>
          </cell>
          <cell r="F11871">
            <v>7000</v>
          </cell>
          <cell r="G11871">
            <v>5600</v>
          </cell>
          <cell r="H11871">
            <v>4480</v>
          </cell>
        </row>
        <row r="11872">
          <cell r="B11872" t="str">
            <v>细小主动脉根部加宽补片成形术</v>
          </cell>
          <cell r="C11872" t="str">
            <v>包括各种类型的加宽方式</v>
          </cell>
          <cell r="D11872" t="str">
            <v>人工血管、牛心包片</v>
          </cell>
          <cell r="E11872" t="str">
            <v>次</v>
          </cell>
          <cell r="F11872">
            <v>7000</v>
          </cell>
          <cell r="G11872">
            <v>5600</v>
          </cell>
          <cell r="H11872">
            <v>4480</v>
          </cell>
        </row>
        <row r="11873">
          <cell r="B11873" t="str">
            <v>主动脉窦瘤破裂修补术</v>
          </cell>
          <cell r="C11873" t="str">
            <v>包括窦破到心脏各腔室的处理</v>
          </cell>
        </row>
        <row r="11873">
          <cell r="E11873" t="str">
            <v>次</v>
          </cell>
          <cell r="F11873">
            <v>5600</v>
          </cell>
          <cell r="G11873">
            <v>4480</v>
          </cell>
          <cell r="H11873">
            <v>3584</v>
          </cell>
        </row>
        <row r="11874">
          <cell r="B11874" t="str">
            <v>升主动脉替换术</v>
          </cell>
        </row>
        <row r="11874">
          <cell r="D11874" t="str">
            <v>人工血管</v>
          </cell>
          <cell r="E11874" t="str">
            <v>次</v>
          </cell>
          <cell r="F11874">
            <v>6650</v>
          </cell>
          <cell r="G11874">
            <v>5320</v>
          </cell>
          <cell r="H11874">
            <v>4256</v>
          </cell>
        </row>
        <row r="11875">
          <cell r="B11875" t="str">
            <v>升主动脉替换加主动脉瓣替换术(Wheat′s手术)</v>
          </cell>
          <cell r="C11875" t="str">
            <v>包括升主动脉替换加主动脉瓣替换</v>
          </cell>
          <cell r="D11875" t="str">
            <v>人工血管、人工瓣膜</v>
          </cell>
          <cell r="E11875" t="str">
            <v>次</v>
          </cell>
          <cell r="F11875">
            <v>6960</v>
          </cell>
          <cell r="G11875">
            <v>5568</v>
          </cell>
          <cell r="H11875">
            <v>4454</v>
          </cell>
        </row>
        <row r="11876">
          <cell r="B11876" t="str">
            <v>主动脉弓中断矫治术</v>
          </cell>
          <cell r="C11876" t="str">
            <v>包括主动脉弓重建(如人工血管移植或直接吻合)、动脉导管闭合和室缺修补术</v>
          </cell>
          <cell r="D11876" t="str">
            <v>人工血管</v>
          </cell>
          <cell r="E11876" t="str">
            <v>次</v>
          </cell>
          <cell r="F11876">
            <v>7870</v>
          </cell>
          <cell r="G11876">
            <v>6296</v>
          </cell>
          <cell r="H11876">
            <v>5037</v>
          </cell>
        </row>
        <row r="11877">
          <cell r="B11877" t="str">
            <v>先天性心脏病主动脉弓部血管环切断术</v>
          </cell>
          <cell r="C11877" t="str">
            <v>包括各种血管环及头臂分枝起源走行异常造成的食管、气管受压解除</v>
          </cell>
        </row>
        <row r="11877">
          <cell r="E11877" t="str">
            <v>次</v>
          </cell>
          <cell r="F11877">
            <v>4690</v>
          </cell>
          <cell r="G11877">
            <v>3752</v>
          </cell>
          <cell r="H11877">
            <v>3002</v>
          </cell>
        </row>
        <row r="11878">
          <cell r="B11878" t="str">
            <v>主动脉弓置换术</v>
          </cell>
          <cell r="C11878" t="str">
            <v>包括全弓、次全弓替换，除主动脉瓣以外的胸主动脉</v>
          </cell>
        </row>
        <row r="11878">
          <cell r="E11878" t="str">
            <v>次</v>
          </cell>
          <cell r="F11878">
            <v>8265</v>
          </cell>
          <cell r="G11878">
            <v>6612</v>
          </cell>
          <cell r="H11878">
            <v>5290</v>
          </cell>
        </row>
        <row r="11879">
          <cell r="B11879" t="str">
            <v>“象鼻子”技术</v>
          </cell>
          <cell r="C11879" t="str">
            <v>包括弓降部或胸腹主动脉处的象鼻子技术</v>
          </cell>
          <cell r="D11879" t="str">
            <v>人工血管</v>
          </cell>
          <cell r="E11879" t="str">
            <v>次</v>
          </cell>
          <cell r="F11879">
            <v>8265</v>
          </cell>
          <cell r="G11879">
            <v>6612</v>
          </cell>
          <cell r="H11879">
            <v>5290</v>
          </cell>
        </row>
        <row r="11880">
          <cell r="B11880" t="str">
            <v>主动脉弓降部瘤切除人工血管置换术</v>
          </cell>
          <cell r="C11880" t="str">
            <v>包括左锁骨下动脉、左颈总动脉重建</v>
          </cell>
          <cell r="D11880" t="str">
            <v>人工血管</v>
          </cell>
          <cell r="E11880" t="str">
            <v>次</v>
          </cell>
          <cell r="F11880">
            <v>7870</v>
          </cell>
          <cell r="G11880">
            <v>6296</v>
          </cell>
          <cell r="H11880">
            <v>5037</v>
          </cell>
        </row>
        <row r="11881">
          <cell r="B11881" t="str">
            <v>动脉调转术(Switch术)</v>
          </cell>
          <cell r="C11881" t="str">
            <v>包括完全型大动脉转位、右室双出口</v>
          </cell>
        </row>
        <row r="11881">
          <cell r="E11881" t="str">
            <v>次</v>
          </cell>
          <cell r="F11881">
            <v>8400</v>
          </cell>
          <cell r="G11881">
            <v>6720</v>
          </cell>
          <cell r="H11881">
            <v>5376</v>
          </cell>
        </row>
        <row r="11882">
          <cell r="B11882" t="str">
            <v>心房调转术</v>
          </cell>
          <cell r="C11882" t="str">
            <v>包括各种改良的术式</v>
          </cell>
          <cell r="D11882" t="str">
            <v>牛心包片</v>
          </cell>
          <cell r="E11882" t="str">
            <v>次</v>
          </cell>
          <cell r="F11882">
            <v>6120</v>
          </cell>
          <cell r="G11882">
            <v>4896</v>
          </cell>
          <cell r="H11882">
            <v>3917</v>
          </cell>
        </row>
        <row r="11883">
          <cell r="B11883" t="str">
            <v>双调转手术(Double Switch手术)</v>
          </cell>
          <cell r="C11883" t="str">
            <v>包括心房和心室或大动脉水平的各种组合的双调转手术</v>
          </cell>
          <cell r="D11883" t="str">
            <v>牛心包片、同种异体血管</v>
          </cell>
          <cell r="E11883" t="str">
            <v>次</v>
          </cell>
          <cell r="F11883">
            <v>8400</v>
          </cell>
          <cell r="G11883">
            <v>6720</v>
          </cell>
          <cell r="H11883">
            <v>5376</v>
          </cell>
        </row>
        <row r="11884">
          <cell r="B11884" t="str">
            <v>内外通道矫治手术(Rastalli手术)</v>
          </cell>
          <cell r="C11884" t="str">
            <v>包括大动脉转位或右室双出口等疾患的各种改良方式</v>
          </cell>
          <cell r="D11884" t="str">
            <v>人工血管、同种异体血管</v>
          </cell>
          <cell r="E11884" t="str">
            <v>次</v>
          </cell>
          <cell r="F11884">
            <v>7350</v>
          </cell>
          <cell r="G11884">
            <v>5880</v>
          </cell>
          <cell r="H11884">
            <v>4704</v>
          </cell>
        </row>
        <row r="11885">
          <cell r="B11885" t="str">
            <v>房坦型手术(Fontan Type手术)</v>
          </cell>
          <cell r="C11885" t="str">
            <v>指用于单心室矫治；包括经典房坦手术、各种改良的房坦手术及半Fontan手术等(也含各种开窗术)</v>
          </cell>
          <cell r="D11885" t="str">
            <v>人工血管、牛心包片、同种异体血管</v>
          </cell>
          <cell r="E11885" t="str">
            <v>次</v>
          </cell>
          <cell r="F11885">
            <v>6960</v>
          </cell>
          <cell r="G11885">
            <v>5568</v>
          </cell>
          <cell r="H11885">
            <v>4454</v>
          </cell>
        </row>
        <row r="11886">
          <cell r="B11886" t="str">
            <v>矫正型大动脉转位伴发畸形矫治术</v>
          </cell>
          <cell r="C11886" t="str">
            <v>包括室缺损修补术、肺动脉狭窄疏通术、左侧房室瓣成形术等</v>
          </cell>
        </row>
        <row r="11886">
          <cell r="E11886" t="str">
            <v>每个部位</v>
          </cell>
          <cell r="F11886">
            <v>6960</v>
          </cell>
          <cell r="G11886">
            <v>5568</v>
          </cell>
          <cell r="H11886">
            <v>4454</v>
          </cell>
        </row>
        <row r="11887">
          <cell r="B11887" t="str">
            <v>永存动脉干修复术</v>
          </cell>
        </row>
        <row r="11887">
          <cell r="E11887" t="str">
            <v>次</v>
          </cell>
          <cell r="F11887">
            <v>7350</v>
          </cell>
          <cell r="G11887">
            <v>5880</v>
          </cell>
          <cell r="H11887">
            <v>4704</v>
          </cell>
        </row>
        <row r="11888">
          <cell r="B11888" t="str">
            <v>复合性人工血管置换术</v>
          </cell>
          <cell r="C11888" t="str">
            <v>包括两种以上的重要术式，如主动脉根部置换术加主动脉弓部置换术加升主动脉置换术等</v>
          </cell>
          <cell r="D11888" t="str">
            <v>人工血管、人工瓣膜</v>
          </cell>
          <cell r="E11888" t="str">
            <v>次</v>
          </cell>
          <cell r="F11888">
            <v>7870</v>
          </cell>
          <cell r="G11888">
            <v>6296</v>
          </cell>
          <cell r="H11888">
            <v>5037</v>
          </cell>
        </row>
        <row r="11889">
          <cell r="B11889" t="str">
            <v>科诺（Konno）手术</v>
          </cell>
          <cell r="C11889" t="str">
            <v>包括左室流出道扩大、主动脉根部扩大、右室流出道扩大及主动脉瓣替换术</v>
          </cell>
          <cell r="D11889" t="str">
            <v>人工血管、人工瓣膜</v>
          </cell>
          <cell r="E11889" t="str">
            <v>次</v>
          </cell>
          <cell r="F11889">
            <v>7000</v>
          </cell>
          <cell r="G11889">
            <v>5600</v>
          </cell>
          <cell r="H11889">
            <v>4480</v>
          </cell>
        </row>
        <row r="11890">
          <cell r="B11890" t="str">
            <v>外通道手术</v>
          </cell>
          <cell r="C11890" t="str">
            <v>包括左室心尖--主动脉右房--右室；不含前以表述的特定术式中包含的外通道.如Rastalli手术等</v>
          </cell>
          <cell r="D11890" t="str">
            <v>人工血管</v>
          </cell>
          <cell r="E11890" t="str">
            <v>次</v>
          </cell>
          <cell r="F11890">
            <v>6650</v>
          </cell>
          <cell r="G11890">
            <v>5320</v>
          </cell>
          <cell r="H11890">
            <v>4256</v>
          </cell>
        </row>
        <row r="11891">
          <cell r="B11891" t="str">
            <v>左心耳封堵术</v>
          </cell>
          <cell r="C11891" t="str">
            <v>包括左心耳闭合术</v>
          </cell>
          <cell r="D11891" t="str">
            <v>导丝、导引系统、封堵器</v>
          </cell>
          <cell r="E11891" t="str">
            <v>次</v>
          </cell>
          <cell r="F11891">
            <v>4700</v>
          </cell>
          <cell r="G11891">
            <v>3760</v>
          </cell>
          <cell r="H11891">
            <v>3008</v>
          </cell>
          <cell r="I11891" t="str">
            <v>左心耳闭合术收2800元。</v>
          </cell>
        </row>
        <row r="11892">
          <cell r="B11892" t="str">
            <v>心脏和心包的其他手术</v>
          </cell>
        </row>
        <row r="11893">
          <cell r="B11893" t="str">
            <v>经胸腔镜心包活检术</v>
          </cell>
        </row>
        <row r="11893">
          <cell r="E11893" t="str">
            <v>次</v>
          </cell>
          <cell r="F11893">
            <v>1920</v>
          </cell>
          <cell r="G11893">
            <v>1536</v>
          </cell>
        </row>
        <row r="11894">
          <cell r="B11894" t="str">
            <v>心包剥脱术</v>
          </cell>
          <cell r="C11894" t="str">
            <v>包括各种原因所致心包炎的剥脱与松解</v>
          </cell>
        </row>
        <row r="11894">
          <cell r="E11894" t="str">
            <v>次</v>
          </cell>
          <cell r="F11894">
            <v>3460</v>
          </cell>
          <cell r="G11894">
            <v>2768</v>
          </cell>
          <cell r="H11894">
            <v>2214</v>
          </cell>
        </row>
        <row r="11895">
          <cell r="B11895" t="str">
            <v>经胸腔镜心包部分切除术</v>
          </cell>
        </row>
        <row r="11895">
          <cell r="E11895" t="str">
            <v>次</v>
          </cell>
          <cell r="F11895">
            <v>2800</v>
          </cell>
          <cell r="G11895">
            <v>2240</v>
          </cell>
          <cell r="H11895">
            <v>1792</v>
          </cell>
        </row>
        <row r="11896">
          <cell r="B11896" t="str">
            <v>心包肿瘤切除术</v>
          </cell>
        </row>
        <row r="11896">
          <cell r="E11896" t="str">
            <v>次</v>
          </cell>
          <cell r="F11896">
            <v>3460</v>
          </cell>
          <cell r="G11896">
            <v>2768</v>
          </cell>
          <cell r="H11896">
            <v>2214</v>
          </cell>
        </row>
        <row r="11897">
          <cell r="B11897" t="str">
            <v>心包开窗引流术</v>
          </cell>
        </row>
        <row r="11897">
          <cell r="E11897" t="str">
            <v>次</v>
          </cell>
          <cell r="F11897">
            <v>1500</v>
          </cell>
          <cell r="G11897">
            <v>1200</v>
          </cell>
          <cell r="H11897">
            <v>960</v>
          </cell>
        </row>
        <row r="11898">
          <cell r="B11898" t="str">
            <v>心外开胸探查术</v>
          </cell>
          <cell r="C11898" t="str">
            <v>包括再次开胸止血、解除心包填塞、清创引流、肿瘤取活检等</v>
          </cell>
        </row>
        <row r="11898">
          <cell r="E11898" t="str">
            <v>次</v>
          </cell>
          <cell r="F11898">
            <v>1500</v>
          </cell>
          <cell r="G11898">
            <v>1200</v>
          </cell>
          <cell r="H11898">
            <v>960</v>
          </cell>
        </row>
        <row r="11899">
          <cell r="B11899" t="str">
            <v>心脏外伤修补术</v>
          </cell>
          <cell r="C11899" t="str">
            <v>包括清创、引流</v>
          </cell>
        </row>
        <row r="11899">
          <cell r="E11899" t="str">
            <v>次</v>
          </cell>
          <cell r="F11899">
            <v>3460</v>
          </cell>
          <cell r="G11899">
            <v>2768</v>
          </cell>
          <cell r="H11899">
            <v>2214</v>
          </cell>
        </row>
        <row r="11900">
          <cell r="B11900" t="str">
            <v>心内异物取出术</v>
          </cell>
          <cell r="C11900" t="str">
            <v>包括心脏各部位及肺动脉内的异物</v>
          </cell>
        </row>
        <row r="11900">
          <cell r="E11900" t="str">
            <v>次</v>
          </cell>
          <cell r="F11900">
            <v>4900</v>
          </cell>
          <cell r="G11900">
            <v>3920</v>
          </cell>
          <cell r="H11900">
            <v>3136</v>
          </cell>
        </row>
        <row r="11901">
          <cell r="B11901" t="str">
            <v>心脏良性肿瘤摘除术</v>
          </cell>
          <cell r="C11901" t="str">
            <v>包括心脏各部位的良性肿瘤及囊肿</v>
          </cell>
        </row>
        <row r="11901">
          <cell r="E11901" t="str">
            <v>次</v>
          </cell>
          <cell r="F11901">
            <v>4900</v>
          </cell>
          <cell r="G11901">
            <v>3920</v>
          </cell>
          <cell r="H11901">
            <v>3136</v>
          </cell>
          <cell r="I11901" t="str">
            <v>多发肿瘤加收875元</v>
          </cell>
        </row>
        <row r="11902">
          <cell r="B11902" t="str">
            <v>心脏恶性肿瘤摘除术</v>
          </cell>
        </row>
        <row r="11902">
          <cell r="E11902" t="str">
            <v>次</v>
          </cell>
          <cell r="F11902">
            <v>5210</v>
          </cell>
          <cell r="G11902">
            <v>4168</v>
          </cell>
          <cell r="H11902">
            <v>3334</v>
          </cell>
        </row>
        <row r="11903">
          <cell r="B11903" t="str">
            <v>室壁瘤切除术</v>
          </cell>
          <cell r="C11903" t="str">
            <v>包括室壁瘤切除缝合术、左心室成形术</v>
          </cell>
          <cell r="D11903" t="str">
            <v>贴片材料</v>
          </cell>
          <cell r="E11903" t="str">
            <v>次</v>
          </cell>
          <cell r="F11903">
            <v>5210</v>
          </cell>
          <cell r="G11903">
            <v>4168</v>
          </cell>
          <cell r="H11903">
            <v>3334</v>
          </cell>
        </row>
        <row r="11904">
          <cell r="B11904" t="str">
            <v>左房血栓清除术</v>
          </cell>
        </row>
        <row r="11904">
          <cell r="E11904" t="str">
            <v>次</v>
          </cell>
          <cell r="F11904">
            <v>4370</v>
          </cell>
          <cell r="G11904">
            <v>3496</v>
          </cell>
          <cell r="H11904">
            <v>2797</v>
          </cell>
          <cell r="I11904" t="str">
            <v>单独，附加手术加875元</v>
          </cell>
        </row>
        <row r="11905">
          <cell r="B11905" t="str">
            <v>左房折叠术</v>
          </cell>
        </row>
        <row r="11905">
          <cell r="E11905" t="str">
            <v>次</v>
          </cell>
          <cell r="F11905">
            <v>3850</v>
          </cell>
          <cell r="G11905">
            <v>3080</v>
          </cell>
          <cell r="H11905">
            <v>2464</v>
          </cell>
          <cell r="I11905" t="str">
            <v>单独，附加手术加875元</v>
          </cell>
        </row>
        <row r="11906">
          <cell r="B11906" t="str">
            <v>左室减容术(Batista手术)</v>
          </cell>
          <cell r="C11906" t="str">
            <v>包括二尖瓣成形术</v>
          </cell>
        </row>
        <row r="11906">
          <cell r="E11906" t="str">
            <v>次</v>
          </cell>
          <cell r="F11906">
            <v>3850</v>
          </cell>
          <cell r="G11906">
            <v>3080</v>
          </cell>
          <cell r="H11906">
            <v>2464</v>
          </cell>
        </row>
        <row r="11907">
          <cell r="B11907" t="str">
            <v>心脏异常传导束切断术</v>
          </cell>
          <cell r="C11907" t="str">
            <v>不含心表电生理标测</v>
          </cell>
        </row>
        <row r="11907">
          <cell r="E11907" t="str">
            <v>次</v>
          </cell>
          <cell r="F11907">
            <v>4900</v>
          </cell>
          <cell r="G11907">
            <v>3920</v>
          </cell>
          <cell r="H11907">
            <v>3136</v>
          </cell>
        </row>
        <row r="11908">
          <cell r="B11908" t="str">
            <v>迷宫手术(房颤矫治术)</v>
          </cell>
          <cell r="C11908" t="str">
            <v>包括各种改良方式(冷冻、电凝等)、心内直视射频消融术；不含心表电生理标测</v>
          </cell>
          <cell r="D11908" t="str">
            <v>消融电极笔</v>
          </cell>
          <cell r="E11908" t="str">
            <v>次</v>
          </cell>
          <cell r="F11908">
            <v>5250</v>
          </cell>
          <cell r="G11908">
            <v>4200</v>
          </cell>
          <cell r="H11908">
            <v>3360</v>
          </cell>
          <cell r="I11908" t="str">
            <v>冷冻、电凝等法可分别计价</v>
          </cell>
        </row>
        <row r="11909">
          <cell r="B11909" t="str">
            <v>心脏表面临时起搏器安置术</v>
          </cell>
        </row>
        <row r="11909">
          <cell r="D11909" t="str">
            <v>起搏导线</v>
          </cell>
          <cell r="E11909" t="str">
            <v>次</v>
          </cell>
          <cell r="F11909">
            <v>492</v>
          </cell>
          <cell r="G11909">
            <v>393</v>
          </cell>
          <cell r="H11909">
            <v>314</v>
          </cell>
        </row>
        <row r="11910">
          <cell r="B11910" t="str">
            <v>激光心肌打孔术</v>
          </cell>
        </row>
        <row r="11910">
          <cell r="D11910" t="str">
            <v>一次性打孔材料</v>
          </cell>
          <cell r="E11910" t="str">
            <v>每孔次</v>
          </cell>
          <cell r="F11910">
            <v>150</v>
          </cell>
          <cell r="G11910">
            <v>120</v>
          </cell>
          <cell r="H11910">
            <v>96</v>
          </cell>
        </row>
        <row r="11911">
          <cell r="B11911" t="str">
            <v>骨骼肌心脏包裹成形术</v>
          </cell>
        </row>
        <row r="11911">
          <cell r="E11911" t="str">
            <v>次</v>
          </cell>
          <cell r="F11911">
            <v>2867</v>
          </cell>
          <cell r="G11911">
            <v>2293</v>
          </cell>
          <cell r="H11911">
            <v>1834</v>
          </cell>
        </row>
        <row r="11912">
          <cell r="B11912" t="str">
            <v>心脏移植术</v>
          </cell>
        </row>
        <row r="11912">
          <cell r="D11912" t="str">
            <v>供体</v>
          </cell>
          <cell r="E11912" t="str">
            <v>次</v>
          </cell>
          <cell r="F11912">
            <v>21000</v>
          </cell>
          <cell r="G11912">
            <v>16800</v>
          </cell>
          <cell r="H11912">
            <v>13440</v>
          </cell>
        </row>
        <row r="11913">
          <cell r="B11913" t="str">
            <v>心肺移植术</v>
          </cell>
        </row>
        <row r="11913">
          <cell r="D11913" t="str">
            <v>供体</v>
          </cell>
          <cell r="E11913" t="str">
            <v>次</v>
          </cell>
          <cell r="F11913">
            <v>35000</v>
          </cell>
          <cell r="G11913">
            <v>28000</v>
          </cell>
          <cell r="H11913">
            <v>22400</v>
          </cell>
        </row>
        <row r="11914">
          <cell r="B11914" t="str">
            <v>左右心室辅助泵安装术</v>
          </cell>
          <cell r="C11914" t="str">
            <v>含临时性插管</v>
          </cell>
          <cell r="D11914" t="str">
            <v>人工辅助泵</v>
          </cell>
          <cell r="E11914" t="str">
            <v>次</v>
          </cell>
          <cell r="F11914">
            <v>2220</v>
          </cell>
          <cell r="G11914">
            <v>1776</v>
          </cell>
          <cell r="H11914">
            <v>1421</v>
          </cell>
        </row>
        <row r="11915">
          <cell r="B11915" t="str">
            <v>主动脉内球囊反搏置管术</v>
          </cell>
          <cell r="C11915" t="str">
            <v>指切开法；含主动脉内球囊及导管撤离术</v>
          </cell>
          <cell r="D11915" t="str">
            <v>球囊反搏导管人造血管</v>
          </cell>
          <cell r="E11915" t="str">
            <v>次</v>
          </cell>
          <cell r="F11915">
            <v>2620</v>
          </cell>
          <cell r="G11915">
            <v>2096</v>
          </cell>
          <cell r="H11915">
            <v>1677</v>
          </cell>
        </row>
        <row r="11916">
          <cell r="B11916" t="str">
            <v>左右心室辅助泵安装术</v>
          </cell>
          <cell r="C11916" t="str">
            <v>含长时间转流插管</v>
          </cell>
          <cell r="D11916" t="str">
            <v>人工辅助泵</v>
          </cell>
          <cell r="E11916" t="str">
            <v>次</v>
          </cell>
          <cell r="F11916">
            <v>2250</v>
          </cell>
          <cell r="G11916">
            <v>1800</v>
          </cell>
          <cell r="H11916">
            <v>1440</v>
          </cell>
        </row>
        <row r="11917">
          <cell r="B11917" t="str">
            <v>体外人工膜肺(ECOM)</v>
          </cell>
        </row>
        <row r="11917">
          <cell r="D11917" t="str">
            <v>一次性材料</v>
          </cell>
          <cell r="E11917" t="str">
            <v>小时</v>
          </cell>
          <cell r="F11917">
            <v>115</v>
          </cell>
          <cell r="G11917">
            <v>92</v>
          </cell>
          <cell r="H11917">
            <v>74</v>
          </cell>
        </row>
        <row r="11918">
          <cell r="B11918" t="str">
            <v>体外循环心脏不停跳心内直视手术</v>
          </cell>
          <cell r="C11918" t="str">
            <v>包括室间隔缺损修补，法鲁氏三联症根治，联合心瓣膜替换，主动脉窦瘤破裂修补</v>
          </cell>
          <cell r="D11918" t="str">
            <v>经冠状动脉窦逆行灌注管</v>
          </cell>
          <cell r="E11918" t="str">
            <v>次</v>
          </cell>
          <cell r="F11918" t="str">
            <v>自主定价</v>
          </cell>
          <cell r="G11918" t="str">
            <v>自主定价</v>
          </cell>
          <cell r="H11918" t="str">
            <v>自主定价</v>
          </cell>
        </row>
        <row r="11919">
          <cell r="B11919" t="str">
            <v>连续动静脉转流术</v>
          </cell>
          <cell r="C11919" t="str">
            <v>含动脉－静脉和静脉－静脉转流的操作</v>
          </cell>
        </row>
        <row r="11919">
          <cell r="E11919" t="str">
            <v>次</v>
          </cell>
          <cell r="F11919">
            <v>1500</v>
          </cell>
          <cell r="G11919">
            <v>1200</v>
          </cell>
          <cell r="H11919">
            <v>960</v>
          </cell>
        </row>
        <row r="11920">
          <cell r="B11920" t="str">
            <v>肋间动脉重建术</v>
          </cell>
        </row>
        <row r="11920">
          <cell r="D11920" t="str">
            <v>人工血管</v>
          </cell>
          <cell r="E11920" t="str">
            <v>每个吻合口</v>
          </cell>
          <cell r="F11920" t="str">
            <v>自主定价</v>
          </cell>
          <cell r="G11920" t="str">
            <v>自主定价</v>
          </cell>
          <cell r="H11920" t="str">
            <v>自主定价</v>
          </cell>
        </row>
        <row r="11921">
          <cell r="B11921" t="str">
            <v>开胸心脏挤压术</v>
          </cell>
        </row>
        <row r="11921">
          <cell r="E11921" t="str">
            <v>次</v>
          </cell>
          <cell r="F11921">
            <v>2220</v>
          </cell>
          <cell r="G11921">
            <v>1776</v>
          </cell>
          <cell r="H11921">
            <v>1421</v>
          </cell>
        </row>
        <row r="11922">
          <cell r="B11922" t="str">
            <v>其他血管手术</v>
          </cell>
        </row>
        <row r="11922">
          <cell r="D11922" t="str">
            <v>各种人工血管、转流管、人工补片等</v>
          </cell>
        </row>
        <row r="11923">
          <cell r="B11923" t="str">
            <v>无名动脉瘤切除术</v>
          </cell>
          <cell r="C11923" t="str">
            <v>包括锁骨下，颈总动脉起始部动脉瘤</v>
          </cell>
        </row>
        <row r="11923">
          <cell r="E11923" t="str">
            <v>次</v>
          </cell>
          <cell r="F11923">
            <v>4370</v>
          </cell>
          <cell r="G11923">
            <v>3496</v>
          </cell>
          <cell r="H11923">
            <v>2797</v>
          </cell>
        </row>
        <row r="11924">
          <cell r="B11924" t="str">
            <v>颈静脉瘤成形术</v>
          </cell>
          <cell r="C11924" t="str">
            <v>包括部分切除、缩窄缝合、各种材料包裹、结扎切除</v>
          </cell>
          <cell r="D11924" t="str">
            <v>用于包裹的各种材料</v>
          </cell>
          <cell r="E11924" t="str">
            <v>次</v>
          </cell>
          <cell r="F11924">
            <v>2400</v>
          </cell>
          <cell r="G11924">
            <v>1920</v>
          </cell>
          <cell r="H11924">
            <v>1536</v>
          </cell>
        </row>
        <row r="11925">
          <cell r="B11925" t="str">
            <v>颈静脉移植术</v>
          </cell>
          <cell r="C11925" t="str">
            <v>含取用大隐静脉</v>
          </cell>
        </row>
        <row r="11925">
          <cell r="E11925" t="str">
            <v>次</v>
          </cell>
          <cell r="F11925">
            <v>2700</v>
          </cell>
          <cell r="G11925">
            <v>2160</v>
          </cell>
          <cell r="H11925">
            <v>1728</v>
          </cell>
        </row>
        <row r="11926">
          <cell r="B11926" t="str">
            <v>颈动脉海绵窦栓塞＋结扎术</v>
          </cell>
        </row>
        <row r="11926">
          <cell r="E11926" t="str">
            <v>次</v>
          </cell>
          <cell r="F11926">
            <v>2250</v>
          </cell>
          <cell r="G11926">
            <v>1800</v>
          </cell>
          <cell r="H11926">
            <v>1440</v>
          </cell>
        </row>
        <row r="11927">
          <cell r="B11927" t="str">
            <v>颈动脉瘤切除＋血管移植术</v>
          </cell>
          <cell r="C11927" t="str">
            <v>包括颈动脉假性动脉瘤、外伤性动—静脉瘘、颈动脉过度迂曲的切除，自体大隐静脉或其它血管的取用</v>
          </cell>
        </row>
        <row r="11927">
          <cell r="E11927" t="str">
            <v>次</v>
          </cell>
          <cell r="F11927">
            <v>4550</v>
          </cell>
          <cell r="G11927">
            <v>3640</v>
          </cell>
          <cell r="H11927">
            <v>2912</v>
          </cell>
        </row>
        <row r="11928">
          <cell r="B11928" t="str">
            <v>颈动脉体瘤切除＋血管移植术</v>
          </cell>
        </row>
        <row r="11928">
          <cell r="E11928" t="str">
            <v>次</v>
          </cell>
          <cell r="F11928">
            <v>5210</v>
          </cell>
          <cell r="G11928">
            <v>4168</v>
          </cell>
          <cell r="H11928">
            <v>3334</v>
          </cell>
        </row>
        <row r="11929">
          <cell r="B11929" t="str">
            <v>颈动脉腋动脉血管移植术</v>
          </cell>
          <cell r="C11929" t="str">
            <v>包括腋动脉、锁骨下动脉 —颈动脉血管移植术</v>
          </cell>
        </row>
        <row r="11929">
          <cell r="E11929" t="str">
            <v>次</v>
          </cell>
          <cell r="F11929">
            <v>3850</v>
          </cell>
          <cell r="G11929">
            <v>3080</v>
          </cell>
          <cell r="H11929">
            <v>2464</v>
          </cell>
        </row>
        <row r="11930">
          <cell r="B11930" t="str">
            <v>升主动脉双腋Y型人工血管架桥颈动脉大隐静脉架桥术</v>
          </cell>
          <cell r="C11930" t="str">
            <v>含大隐静脉取用；包括全部采用人工血管、或与颈动脉直接吻合，系升主动脉至双腋动脉用Y型人工血管架桥，再从人工血管向颈动脉用大隐静脉架桥；不含体外循环</v>
          </cell>
          <cell r="D11930" t="str">
            <v>人工血管</v>
          </cell>
          <cell r="E11930" t="str">
            <v>次</v>
          </cell>
          <cell r="F11930">
            <v>5210</v>
          </cell>
          <cell r="G11930">
            <v>4168</v>
          </cell>
          <cell r="H11930">
            <v>3334</v>
          </cell>
        </row>
        <row r="11931">
          <cell r="B11931" t="str">
            <v>带瓣全程主动脉人工血管置换术</v>
          </cell>
          <cell r="C11931" t="str">
            <v>含大隐静脉取用；包括主动脉瓣—双髂动脉间各分支动脉的移植(如冠状动脉、腹腔动脉等)；不含体外循环</v>
          </cell>
          <cell r="D11931" t="str">
            <v>人工血管</v>
          </cell>
          <cell r="E11931" t="str">
            <v>次</v>
          </cell>
          <cell r="F11931">
            <v>6650</v>
          </cell>
          <cell r="G11931">
            <v>5320</v>
          </cell>
          <cell r="H11931">
            <v>4256</v>
          </cell>
        </row>
        <row r="11932">
          <cell r="B11932" t="str">
            <v>全程主动脉人工血管置换术</v>
          </cell>
          <cell r="C11932" t="str">
            <v>含大隐静脉取用；包括除主动脉瓣以外的全程胸、腹主动脉；不含体外循环</v>
          </cell>
          <cell r="D11932" t="str">
            <v>人工血管</v>
          </cell>
          <cell r="E11932" t="str">
            <v>次</v>
          </cell>
          <cell r="F11932">
            <v>9100</v>
          </cell>
          <cell r="G11932">
            <v>7280</v>
          </cell>
          <cell r="H11932">
            <v>5824</v>
          </cell>
        </row>
        <row r="11933">
          <cell r="B11933" t="str">
            <v>胸腹主动脉瘤切除人工血管转流术</v>
          </cell>
          <cell r="C11933" t="str">
            <v>含大隐静脉取用；包括脊髓动脉、腹腔动脉、肠系膜上、下动脉、双肾动脉架桥；不含体外循环</v>
          </cell>
          <cell r="D11933" t="str">
            <v>人工血管</v>
          </cell>
          <cell r="E11933" t="str">
            <v>次</v>
          </cell>
          <cell r="F11933">
            <v>6650</v>
          </cell>
          <cell r="G11933">
            <v>5320</v>
          </cell>
          <cell r="H11933">
            <v>4256</v>
          </cell>
        </row>
        <row r="11934">
          <cell r="B11934" t="str">
            <v>肠系膜上动脉取栓＋移植术</v>
          </cell>
          <cell r="C11934" t="str">
            <v>含大隐静脉取用</v>
          </cell>
          <cell r="D11934" t="str">
            <v>取栓管</v>
          </cell>
          <cell r="E11934" t="str">
            <v>次</v>
          </cell>
          <cell r="F11934">
            <v>4370</v>
          </cell>
          <cell r="G11934">
            <v>3496</v>
          </cell>
          <cell r="H11934">
            <v>2797</v>
          </cell>
        </row>
        <row r="11935">
          <cell r="B11935" t="str">
            <v>胸腹主动脉损伤修复术</v>
          </cell>
          <cell r="C11935" t="str">
            <v>包括腔静脉损伤</v>
          </cell>
        </row>
        <row r="11935">
          <cell r="E11935" t="str">
            <v>次</v>
          </cell>
          <cell r="F11935">
            <v>4370</v>
          </cell>
          <cell r="G11935">
            <v>3496</v>
          </cell>
          <cell r="H11935">
            <v>2797</v>
          </cell>
        </row>
        <row r="11936">
          <cell r="B11936" t="str">
            <v>腹主动脉腔静脉瘘成形术</v>
          </cell>
        </row>
        <row r="11936">
          <cell r="E11936" t="str">
            <v>次</v>
          </cell>
          <cell r="F11936">
            <v>4370</v>
          </cell>
          <cell r="G11936">
            <v>3496</v>
          </cell>
          <cell r="H11936">
            <v>2797</v>
          </cell>
        </row>
        <row r="11937">
          <cell r="B11937" t="str">
            <v>腹主动脉双股动脉Y型人工血管转流术</v>
          </cell>
          <cell r="C11937" t="str">
            <v>包括双髂动脉、股深动脉成形；不含腰交感神经节切除</v>
          </cell>
          <cell r="D11937" t="str">
            <v>人工血管</v>
          </cell>
          <cell r="E11937" t="str">
            <v>次</v>
          </cell>
          <cell r="F11937">
            <v>3850</v>
          </cell>
          <cell r="G11937">
            <v>3080</v>
          </cell>
          <cell r="H11937">
            <v>2464</v>
          </cell>
          <cell r="I11937" t="str">
            <v>继续向远端架桥的，每增加一根血管加收525元</v>
          </cell>
        </row>
        <row r="11938">
          <cell r="B11938" t="str">
            <v>腹主动脉股动脉人工血管转流术</v>
          </cell>
          <cell r="C11938" t="str">
            <v>包括经腹或经腹膜外</v>
          </cell>
          <cell r="D11938" t="str">
            <v>人工血管</v>
          </cell>
          <cell r="E11938" t="str">
            <v>次</v>
          </cell>
          <cell r="F11938">
            <v>3850</v>
          </cell>
          <cell r="G11938">
            <v>3080</v>
          </cell>
          <cell r="H11938">
            <v>2464</v>
          </cell>
          <cell r="I11938" t="str">
            <v>继续向远端架桥的，每增加一根血管加收525元</v>
          </cell>
        </row>
        <row r="11939">
          <cell r="B11939" t="str">
            <v>布加氏综合症根治术</v>
          </cell>
          <cell r="C11939" t="str">
            <v>包括部分肝切除、肝静脉疏通术，在体外循环下进行；不含体外循环</v>
          </cell>
        </row>
        <row r="11939">
          <cell r="E11939" t="str">
            <v>次</v>
          </cell>
          <cell r="F11939">
            <v>6650</v>
          </cell>
          <cell r="G11939">
            <v>5320</v>
          </cell>
          <cell r="H11939">
            <v>4256</v>
          </cell>
        </row>
        <row r="11940">
          <cell r="B11940" t="str">
            <v>布加氏综合症病变段切除术</v>
          </cell>
          <cell r="C11940" t="str">
            <v>包括需用体外循环下的膈膜切除、成形或吻合术；不含体外循环</v>
          </cell>
        </row>
        <row r="11940">
          <cell r="E11940" t="str">
            <v>次</v>
          </cell>
          <cell r="F11940">
            <v>6650</v>
          </cell>
          <cell r="G11940">
            <v>5320</v>
          </cell>
          <cell r="H11940">
            <v>4256</v>
          </cell>
        </row>
        <row r="11941">
          <cell r="B11941" t="str">
            <v>布加氏综合症膈膜切除术</v>
          </cell>
          <cell r="C11941" t="str">
            <v>非体外循环下手术</v>
          </cell>
        </row>
        <row r="11941">
          <cell r="E11941" t="str">
            <v>次</v>
          </cell>
          <cell r="F11941">
            <v>3850</v>
          </cell>
          <cell r="G11941">
            <v>3080</v>
          </cell>
          <cell r="H11941">
            <v>2464</v>
          </cell>
        </row>
        <row r="11942">
          <cell r="B11942" t="str">
            <v>布加综合症经右房破膜术</v>
          </cell>
        </row>
        <row r="11942">
          <cell r="E11942" t="str">
            <v>次</v>
          </cell>
          <cell r="F11942">
            <v>3850</v>
          </cell>
          <cell r="G11942">
            <v>3080</v>
          </cell>
          <cell r="H11942">
            <v>2464</v>
          </cell>
        </row>
        <row r="11943">
          <cell r="B11943" t="str">
            <v>布加综合症经股静脉右房联合破膜术</v>
          </cell>
        </row>
        <row r="11943">
          <cell r="D11943" t="str">
            <v>球囊扩张管</v>
          </cell>
          <cell r="E11943" t="str">
            <v>次</v>
          </cell>
          <cell r="F11943">
            <v>3850</v>
          </cell>
          <cell r="G11943">
            <v>3080</v>
          </cell>
          <cell r="H11943">
            <v>2464</v>
          </cell>
        </row>
        <row r="11944">
          <cell r="B11944" t="str">
            <v>布加综合症肠房人工血管转流术</v>
          </cell>
          <cell r="C11944" t="str">
            <v>包括肠－房或脾－房</v>
          </cell>
          <cell r="D11944" t="str">
            <v>人工血管</v>
          </cell>
          <cell r="E11944" t="str">
            <v>次</v>
          </cell>
          <cell r="F11944">
            <v>4900</v>
          </cell>
          <cell r="G11944">
            <v>3920</v>
          </cell>
          <cell r="H11944">
            <v>3136</v>
          </cell>
        </row>
        <row r="11945">
          <cell r="B11945" t="str">
            <v>布加综合症肠颈人工血管转流术</v>
          </cell>
        </row>
        <row r="11945">
          <cell r="D11945" t="str">
            <v>人工血管</v>
          </cell>
          <cell r="E11945" t="str">
            <v>次</v>
          </cell>
          <cell r="F11945">
            <v>4370</v>
          </cell>
          <cell r="G11945">
            <v>3496</v>
          </cell>
          <cell r="H11945">
            <v>2797</v>
          </cell>
        </row>
        <row r="11946">
          <cell r="B11946" t="str">
            <v>布加综合症腔房人工血管转流术</v>
          </cell>
        </row>
        <row r="11946">
          <cell r="D11946" t="str">
            <v>人工血管</v>
          </cell>
          <cell r="E11946" t="str">
            <v>次</v>
          </cell>
          <cell r="F11946">
            <v>4900</v>
          </cell>
          <cell r="G11946">
            <v>3920</v>
          </cell>
          <cell r="H11946">
            <v>3136</v>
          </cell>
        </row>
        <row r="11947">
          <cell r="B11947" t="str">
            <v>布加综合症腔肠房人工血管转流术</v>
          </cell>
        </row>
        <row r="11947">
          <cell r="D11947" t="str">
            <v>人工血管</v>
          </cell>
          <cell r="E11947" t="str">
            <v>次</v>
          </cell>
          <cell r="F11947">
            <v>4370</v>
          </cell>
          <cell r="G11947">
            <v>3496</v>
          </cell>
          <cell r="H11947">
            <v>2797</v>
          </cell>
        </row>
        <row r="11948">
          <cell r="B11948" t="str">
            <v>经胸后路腔静脉人工血管转流术</v>
          </cell>
        </row>
        <row r="11948">
          <cell r="D11948" t="str">
            <v>人工血管</v>
          </cell>
          <cell r="E11948" t="str">
            <v>次</v>
          </cell>
          <cell r="F11948">
            <v>5070</v>
          </cell>
          <cell r="G11948">
            <v>4056</v>
          </cell>
          <cell r="H11948">
            <v>3245</v>
          </cell>
        </row>
        <row r="11949">
          <cell r="B11949" t="str">
            <v>上腔静脉阻塞自体大隐静脉螺旋管道架桥术</v>
          </cell>
          <cell r="C11949" t="str">
            <v>含大隐静脉取用</v>
          </cell>
        </row>
        <row r="11949">
          <cell r="E11949" t="str">
            <v>次</v>
          </cell>
          <cell r="F11949">
            <v>3230</v>
          </cell>
          <cell r="G11949">
            <v>2584</v>
          </cell>
          <cell r="H11949">
            <v>2067</v>
          </cell>
        </row>
        <row r="11950">
          <cell r="B11950" t="str">
            <v>上腔静脉综合症Y型人工血管转流术</v>
          </cell>
          <cell r="C11950" t="str">
            <v>包括无名、锁骨下、颈静脉向上腔或右心房转流</v>
          </cell>
          <cell r="D11950" t="str">
            <v>人工血管</v>
          </cell>
          <cell r="E11950" t="str">
            <v>次</v>
          </cell>
          <cell r="F11950">
            <v>3320</v>
          </cell>
          <cell r="G11950">
            <v>2656</v>
          </cell>
          <cell r="H11950">
            <v>2125</v>
          </cell>
        </row>
        <row r="11951">
          <cell r="B11951" t="str">
            <v>无名静脉上腔静脉人工血管转流术</v>
          </cell>
        </row>
        <row r="11951">
          <cell r="D11951" t="str">
            <v>人工血管</v>
          </cell>
          <cell r="E11951" t="str">
            <v>次</v>
          </cell>
          <cell r="F11951">
            <v>3850</v>
          </cell>
          <cell r="G11951">
            <v>3080</v>
          </cell>
          <cell r="H11951">
            <v>2464</v>
          </cell>
        </row>
        <row r="11952">
          <cell r="B11952" t="str">
            <v>脾肾动脉吻合术</v>
          </cell>
        </row>
        <row r="11952">
          <cell r="E11952" t="str">
            <v>次</v>
          </cell>
          <cell r="F11952">
            <v>3850</v>
          </cell>
          <cell r="G11952">
            <v>3080</v>
          </cell>
          <cell r="H11952">
            <v>2464</v>
          </cell>
        </row>
        <row r="11953">
          <cell r="B11953" t="str">
            <v>肠腔静脉“H”型架桥转流术</v>
          </cell>
          <cell r="C11953" t="str">
            <v>包括脾—肾架桥转流术、及肠—腔直接吻合术</v>
          </cell>
        </row>
        <row r="11953">
          <cell r="E11953" t="str">
            <v>次</v>
          </cell>
          <cell r="F11953">
            <v>3850</v>
          </cell>
          <cell r="G11953">
            <v>3080</v>
          </cell>
          <cell r="H11953">
            <v>2464</v>
          </cell>
        </row>
        <row r="11954">
          <cell r="B11954" t="str">
            <v>腔静脉切开滤网置放术</v>
          </cell>
          <cell r="C11954" t="str">
            <v>手术切开置放</v>
          </cell>
          <cell r="D11954" t="str">
            <v>滤网及输送器</v>
          </cell>
          <cell r="E11954" t="str">
            <v>次</v>
          </cell>
          <cell r="F11954">
            <v>3150</v>
          </cell>
          <cell r="G11954">
            <v>2520</v>
          </cell>
          <cell r="H11954">
            <v>2016</v>
          </cell>
        </row>
        <row r="11955">
          <cell r="B11955" t="str">
            <v>腔静脉取栓＋血管成形术</v>
          </cell>
        </row>
        <row r="11955">
          <cell r="E11955" t="str">
            <v>次</v>
          </cell>
          <cell r="F11955">
            <v>3150</v>
          </cell>
          <cell r="G11955">
            <v>2520</v>
          </cell>
          <cell r="H11955">
            <v>2016</v>
          </cell>
        </row>
        <row r="11956">
          <cell r="B11956" t="str">
            <v>下腔静脉肠系膜上静脉分流术</v>
          </cell>
        </row>
        <row r="11956">
          <cell r="E11956" t="str">
            <v>次</v>
          </cell>
          <cell r="F11956">
            <v>3850</v>
          </cell>
          <cell r="G11956">
            <v>3080</v>
          </cell>
          <cell r="H11956">
            <v>2464</v>
          </cell>
        </row>
        <row r="11957">
          <cell r="B11957" t="str">
            <v>双髂总静脉下腔静脉“Y”型人工血管转流术</v>
          </cell>
          <cell r="C11957" t="str">
            <v>包括双股—下腔架桥转流</v>
          </cell>
          <cell r="D11957" t="str">
            <v>人工血管</v>
          </cell>
          <cell r="E11957" t="str">
            <v>次</v>
          </cell>
          <cell r="F11957">
            <v>3850</v>
          </cell>
          <cell r="G11957">
            <v>3080</v>
          </cell>
          <cell r="H11957">
            <v>2464</v>
          </cell>
        </row>
        <row r="11958">
          <cell r="B11958" t="str">
            <v>股股动脉人工血管转流术</v>
          </cell>
        </row>
        <row r="11958">
          <cell r="D11958" t="str">
            <v>人工血管</v>
          </cell>
          <cell r="E11958" t="str">
            <v>次</v>
          </cell>
          <cell r="F11958">
            <v>3150</v>
          </cell>
          <cell r="G11958">
            <v>2520</v>
          </cell>
          <cell r="H11958">
            <v>2016</v>
          </cell>
        </row>
        <row r="11959">
          <cell r="B11959" t="str">
            <v>股胫前动脉转流术</v>
          </cell>
        </row>
        <row r="11959">
          <cell r="D11959" t="str">
            <v>人工血管</v>
          </cell>
          <cell r="E11959" t="str">
            <v>次</v>
          </cell>
          <cell r="F11959">
            <v>3150</v>
          </cell>
          <cell r="G11959">
            <v>2520</v>
          </cell>
          <cell r="H11959">
            <v>2016</v>
          </cell>
        </row>
        <row r="11960">
          <cell r="B11960" t="str">
            <v>股腘动脉人工自体血管移植术</v>
          </cell>
          <cell r="C11960" t="str">
            <v>包括股—股转流、原位大隐静脉转流</v>
          </cell>
          <cell r="D11960" t="str">
            <v>瓣膜刀或其它能破坏瓣膜的代用品</v>
          </cell>
          <cell r="E11960" t="str">
            <v>次</v>
          </cell>
          <cell r="F11960">
            <v>3150</v>
          </cell>
          <cell r="G11960">
            <v>2520</v>
          </cell>
          <cell r="H11960">
            <v>2016</v>
          </cell>
        </row>
        <row r="11961">
          <cell r="B11961" t="str">
            <v>肢体动脉内膜剥脱成形术</v>
          </cell>
        </row>
        <row r="11961">
          <cell r="E11961" t="str">
            <v>每个切口</v>
          </cell>
          <cell r="F11961">
            <v>1560</v>
          </cell>
          <cell r="G11961">
            <v>1248</v>
          </cell>
          <cell r="H11961">
            <v>998</v>
          </cell>
        </row>
        <row r="11962">
          <cell r="B11962" t="str">
            <v>肢体动静脉切开取栓术</v>
          </cell>
          <cell r="C11962" t="str">
            <v>包括四肢各部位取栓</v>
          </cell>
          <cell r="D11962" t="str">
            <v>取栓管</v>
          </cell>
          <cell r="E11962" t="str">
            <v>每个切口</v>
          </cell>
          <cell r="F11962">
            <v>1690</v>
          </cell>
          <cell r="G11962">
            <v>1352</v>
          </cell>
          <cell r="H11962">
            <v>1082</v>
          </cell>
          <cell r="I11962" t="str">
            <v>需双侧取栓，或多部位取栓，每增加一切口加收390元</v>
          </cell>
        </row>
        <row r="11963">
          <cell r="B11963" t="str">
            <v>上肢血管探查术</v>
          </cell>
          <cell r="C11963" t="str">
            <v>包括肱动脉、桡动脉、尺动脉血管探查术、下肢血管探查术</v>
          </cell>
        </row>
        <row r="11963">
          <cell r="E11963" t="str">
            <v>次</v>
          </cell>
          <cell r="F11963">
            <v>1560</v>
          </cell>
          <cell r="G11963">
            <v>1248</v>
          </cell>
          <cell r="H11963">
            <v>998</v>
          </cell>
        </row>
        <row r="11964">
          <cell r="B11964" t="str">
            <v>血管移植术</v>
          </cell>
        </row>
        <row r="11964">
          <cell r="D11964" t="str">
            <v>异体血管、人造血管</v>
          </cell>
          <cell r="E11964" t="str">
            <v>次</v>
          </cell>
          <cell r="F11964">
            <v>4200</v>
          </cell>
          <cell r="G11964">
            <v>3360</v>
          </cell>
          <cell r="H11964">
            <v>2688</v>
          </cell>
        </row>
        <row r="11965">
          <cell r="B11965" t="str">
            <v>肢体动脉瘤切除＋血管移植术</v>
          </cell>
          <cell r="C11965" t="str">
            <v>包括假性动脉瘤、自体血管取用</v>
          </cell>
        </row>
        <row r="11965">
          <cell r="E11965" t="str">
            <v>次</v>
          </cell>
          <cell r="F11965">
            <v>4160</v>
          </cell>
          <cell r="G11965">
            <v>3328</v>
          </cell>
          <cell r="H11965">
            <v>2662</v>
          </cell>
        </row>
        <row r="11966">
          <cell r="B11966" t="str">
            <v>肢体动脉血管旁路移植术</v>
          </cell>
          <cell r="C11966" t="str">
            <v>包括四肢各支动脉</v>
          </cell>
        </row>
        <row r="11966">
          <cell r="E11966" t="str">
            <v>次</v>
          </cell>
          <cell r="F11966">
            <v>4160</v>
          </cell>
          <cell r="G11966">
            <v>3328</v>
          </cell>
          <cell r="H11966">
            <v>2662</v>
          </cell>
        </row>
        <row r="11967">
          <cell r="B11967" t="str">
            <v>腋双股动脉人工血管转流术</v>
          </cell>
        </row>
        <row r="11967">
          <cell r="D11967" t="str">
            <v>人工血管</v>
          </cell>
          <cell r="E11967" t="str">
            <v>次</v>
          </cell>
          <cell r="F11967">
            <v>4550</v>
          </cell>
          <cell r="G11967">
            <v>3640</v>
          </cell>
          <cell r="H11967">
            <v>2912</v>
          </cell>
          <cell r="I11967" t="str">
            <v>需继续向远端动脉架桥，每增一支加收525元</v>
          </cell>
        </row>
        <row r="11968">
          <cell r="B11968" t="str">
            <v>腋股动脉人工血管转流术</v>
          </cell>
        </row>
        <row r="11968">
          <cell r="D11968" t="str">
            <v>人工血管</v>
          </cell>
          <cell r="E11968" t="str">
            <v>次</v>
          </cell>
          <cell r="F11968">
            <v>4550</v>
          </cell>
          <cell r="G11968">
            <v>3640</v>
          </cell>
          <cell r="H11968">
            <v>2912</v>
          </cell>
          <cell r="I11968" t="str">
            <v>需继续向远端动脉架桥，每增一支加收525元</v>
          </cell>
        </row>
        <row r="11969">
          <cell r="B11969" t="str">
            <v>肢体动静脉修复术</v>
          </cell>
          <cell r="C11969" t="str">
            <v>包括外伤、血管破裂、断裂吻合、及补片成形</v>
          </cell>
        </row>
        <row r="11969">
          <cell r="E11969" t="str">
            <v>次</v>
          </cell>
          <cell r="F11969">
            <v>2640</v>
          </cell>
          <cell r="G11969">
            <v>2112</v>
          </cell>
          <cell r="H11969">
            <v>1690</v>
          </cell>
        </row>
        <row r="11970">
          <cell r="B11970" t="str">
            <v>血管危象探查修复术</v>
          </cell>
          <cell r="C11970" t="str">
            <v>指血管修复术后发生痉挛、栓塞后的探查修复术</v>
          </cell>
        </row>
        <row r="11970">
          <cell r="E11970" t="str">
            <v>每一切口</v>
          </cell>
          <cell r="F11970">
            <v>1170</v>
          </cell>
          <cell r="G11970">
            <v>936</v>
          </cell>
          <cell r="H11970">
            <v>749</v>
          </cell>
        </row>
        <row r="11971">
          <cell r="B11971" t="str">
            <v>先天性动静脉瘘栓塞＋切除术</v>
          </cell>
          <cell r="C11971" t="str">
            <v>包括部分切除、缝扎</v>
          </cell>
          <cell r="D11971" t="str">
            <v>栓塞剂、导管</v>
          </cell>
          <cell r="E11971" t="str">
            <v>次</v>
          </cell>
          <cell r="F11971">
            <v>2800</v>
          </cell>
          <cell r="G11971">
            <v>2240</v>
          </cell>
          <cell r="H11971">
            <v>1792</v>
          </cell>
        </row>
        <row r="11972">
          <cell r="B11972" t="str">
            <v>肢体静脉动脉化</v>
          </cell>
        </row>
        <row r="11972">
          <cell r="E11972" t="str">
            <v>次</v>
          </cell>
          <cell r="F11972">
            <v>2800</v>
          </cell>
          <cell r="G11972">
            <v>2240</v>
          </cell>
          <cell r="H11972">
            <v>1792</v>
          </cell>
        </row>
        <row r="11973">
          <cell r="B11973" t="str">
            <v>动静脉人工内瘘成形术</v>
          </cell>
          <cell r="C11973" t="str">
            <v>包括原部位的动、静脉吻合，动静脉内外瘘栓塞再通术</v>
          </cell>
        </row>
        <row r="11973">
          <cell r="E11973" t="str">
            <v>次</v>
          </cell>
          <cell r="F11973">
            <v>1300</v>
          </cell>
          <cell r="G11973">
            <v>1040</v>
          </cell>
          <cell r="H11973">
            <v>832</v>
          </cell>
        </row>
        <row r="11974">
          <cell r="B11974" t="str">
            <v>动静脉人工内瘘人工血管转流术</v>
          </cell>
          <cell r="C11974" t="str">
            <v>包括加用其它部位血管做架桥或人工血管架桥</v>
          </cell>
          <cell r="D11974" t="str">
            <v>人工血管</v>
          </cell>
          <cell r="E11974" t="str">
            <v>次</v>
          </cell>
          <cell r="F11974">
            <v>2800</v>
          </cell>
          <cell r="G11974">
            <v>2240</v>
          </cell>
          <cell r="H11974">
            <v>1792</v>
          </cell>
        </row>
        <row r="11975">
          <cell r="B11975" t="str">
            <v>人工动静脉瘘切除重造术</v>
          </cell>
        </row>
        <row r="11975">
          <cell r="E11975" t="str">
            <v>次</v>
          </cell>
          <cell r="F11975">
            <v>2800</v>
          </cell>
          <cell r="G11975">
            <v>2240</v>
          </cell>
          <cell r="H11975">
            <v>1792</v>
          </cell>
        </row>
        <row r="11976">
          <cell r="B11976" t="str">
            <v>外伤性动静脉瘘修补术＋血管移植术</v>
          </cell>
          <cell r="C11976" t="str">
            <v>包括四头结扎、补片、结扎其中一根血管，或加血管移植</v>
          </cell>
        </row>
        <row r="11976">
          <cell r="E11976" t="str">
            <v>次</v>
          </cell>
          <cell r="F11976">
            <v>3850</v>
          </cell>
          <cell r="G11976">
            <v>3080</v>
          </cell>
          <cell r="H11976">
            <v>2464</v>
          </cell>
        </row>
        <row r="11977">
          <cell r="B11977" t="str">
            <v>股静脉带戒术</v>
          </cell>
          <cell r="C11977" t="str">
            <v>包括瓣膜修补术</v>
          </cell>
        </row>
        <row r="11977">
          <cell r="E11977" t="str">
            <v>次</v>
          </cell>
          <cell r="F11977">
            <v>2800</v>
          </cell>
          <cell r="G11977">
            <v>2240</v>
          </cell>
          <cell r="H11977">
            <v>1792</v>
          </cell>
        </row>
        <row r="11978">
          <cell r="B11978" t="str">
            <v>经血管镜股静脉瓣修复术</v>
          </cell>
        </row>
        <row r="11978">
          <cell r="E11978" t="str">
            <v>次</v>
          </cell>
          <cell r="F11978">
            <v>2800</v>
          </cell>
          <cell r="G11978">
            <v>2240</v>
          </cell>
          <cell r="H11978">
            <v>1792</v>
          </cell>
        </row>
        <row r="11979">
          <cell r="B11979" t="str">
            <v>下肢深静脉带瓣膜段置换术</v>
          </cell>
        </row>
        <row r="11979">
          <cell r="E11979" t="str">
            <v>次</v>
          </cell>
          <cell r="F11979">
            <v>3460</v>
          </cell>
          <cell r="G11979">
            <v>2768</v>
          </cell>
          <cell r="H11979">
            <v>2214</v>
          </cell>
        </row>
        <row r="11980">
          <cell r="B11980" t="str">
            <v>大隐静脉耻骨上转流术</v>
          </cell>
          <cell r="C11980" t="str">
            <v>包括人工动—静脉瘘</v>
          </cell>
        </row>
        <row r="11980">
          <cell r="E11980" t="str">
            <v>单侧</v>
          </cell>
          <cell r="F11980">
            <v>1470</v>
          </cell>
          <cell r="G11980">
            <v>1176</v>
          </cell>
          <cell r="H11980">
            <v>941</v>
          </cell>
        </row>
        <row r="11981">
          <cell r="B11981" t="str">
            <v>静脉曲张结扎剥脱术</v>
          </cell>
          <cell r="C11981" t="str">
            <v>包括曲张静脉的高位结扎和剥脱。</v>
          </cell>
        </row>
        <row r="11981">
          <cell r="E11981" t="str">
            <v>单侧</v>
          </cell>
          <cell r="F11981">
            <v>1950</v>
          </cell>
          <cell r="G11981">
            <v>1560</v>
          </cell>
          <cell r="H11981">
            <v>1248</v>
          </cell>
          <cell r="I11981" t="str">
            <v>激光、冷冻、旋切、热消融加收500元。适用于大、小隐静脉曲张。</v>
          </cell>
        </row>
        <row r="11982">
          <cell r="B11982" t="str">
            <v>小动脉吻合术</v>
          </cell>
          <cell r="C11982" t="str">
            <v>包括指、趾动脉吻合、小静脉吻合</v>
          </cell>
        </row>
        <row r="11982">
          <cell r="E11982" t="str">
            <v>单侧</v>
          </cell>
          <cell r="F11982">
            <v>2100</v>
          </cell>
          <cell r="G11982">
            <v>1680</v>
          </cell>
          <cell r="H11982">
            <v>1344</v>
          </cell>
        </row>
        <row r="11983">
          <cell r="B11983" t="str">
            <v>小动脉血管移植术</v>
          </cell>
          <cell r="C11983" t="str">
            <v>包括交通支结扎术，指、趾血管移植</v>
          </cell>
        </row>
        <row r="11983">
          <cell r="E11983" t="str">
            <v>次</v>
          </cell>
          <cell r="F11983">
            <v>2800</v>
          </cell>
          <cell r="G11983">
            <v>2240</v>
          </cell>
          <cell r="H11983">
            <v>1792</v>
          </cell>
        </row>
        <row r="11984">
          <cell r="B11984" t="str">
            <v>大网膜游离移植术</v>
          </cell>
          <cell r="C11984" t="str">
            <v>包括交通支结扎术将大网膜全部游离后与其它部位血管再做吻合，或原位经裁剪后游移到所需部位</v>
          </cell>
        </row>
        <row r="11984">
          <cell r="E11984" t="str">
            <v>次</v>
          </cell>
          <cell r="F11984">
            <v>2450</v>
          </cell>
          <cell r="G11984">
            <v>1960</v>
          </cell>
          <cell r="H11984">
            <v>1568</v>
          </cell>
        </row>
        <row r="11985">
          <cell r="B11985" t="str">
            <v>闭塞血管激光再通术</v>
          </cell>
          <cell r="C11985" t="str">
            <v>指直视下手术</v>
          </cell>
        </row>
        <row r="11985">
          <cell r="E11985" t="str">
            <v>次</v>
          </cell>
          <cell r="F11985">
            <v>1400</v>
          </cell>
          <cell r="G11985">
            <v>1120</v>
          </cell>
          <cell r="H11985">
            <v>896</v>
          </cell>
        </row>
        <row r="11986">
          <cell r="B11986" t="str">
            <v>海绵状血管瘤激光治疗术</v>
          </cell>
          <cell r="C11986" t="str">
            <v>指皮肤切开直视下进行激光治疗，交通支结扎或栓塞</v>
          </cell>
        </row>
        <row r="11986">
          <cell r="E11986" t="str">
            <v>次</v>
          </cell>
          <cell r="F11986">
            <v>1050</v>
          </cell>
          <cell r="G11986">
            <v>840</v>
          </cell>
          <cell r="H11986">
            <v>672</v>
          </cell>
        </row>
        <row r="11987">
          <cell r="B11987" t="str">
            <v>锁骨下动脉搭桥术</v>
          </cell>
        </row>
        <row r="11987">
          <cell r="D11987" t="str">
            <v>人工血管</v>
          </cell>
        </row>
        <row r="11988">
          <cell r="B11988" t="str">
            <v>开胸</v>
          </cell>
        </row>
        <row r="11988">
          <cell r="E11988" t="str">
            <v>次</v>
          </cell>
          <cell r="F11988">
            <v>4550</v>
          </cell>
          <cell r="G11988">
            <v>3640</v>
          </cell>
          <cell r="H11988">
            <v>2912</v>
          </cell>
        </row>
        <row r="11989">
          <cell r="B11989" t="str">
            <v>腋下</v>
          </cell>
        </row>
        <row r="11989">
          <cell r="E11989" t="str">
            <v>次</v>
          </cell>
          <cell r="F11989">
            <v>3500</v>
          </cell>
          <cell r="G11989">
            <v>2800</v>
          </cell>
          <cell r="H11989">
            <v>2240</v>
          </cell>
        </row>
        <row r="11990">
          <cell r="B11990" t="str">
            <v>锁骨下动-颈脉</v>
          </cell>
        </row>
        <row r="11990">
          <cell r="E11990" t="str">
            <v>次</v>
          </cell>
          <cell r="F11990">
            <v>3850</v>
          </cell>
          <cell r="G11990">
            <v>3080</v>
          </cell>
          <cell r="H11990">
            <v>2464</v>
          </cell>
        </row>
        <row r="11991">
          <cell r="B11991" t="str">
            <v>骼内动脉结扎术</v>
          </cell>
        </row>
        <row r="11991">
          <cell r="E11991" t="str">
            <v>次</v>
          </cell>
          <cell r="F11991">
            <v>2100</v>
          </cell>
          <cell r="G11991">
            <v>1680</v>
          </cell>
          <cell r="H11991">
            <v>1344</v>
          </cell>
        </row>
        <row r="11992">
          <cell r="B11992" t="str">
            <v>大隐静脉闭合术</v>
          </cell>
        </row>
        <row r="11992">
          <cell r="E11992" t="str">
            <v>次</v>
          </cell>
          <cell r="F11992">
            <v>2620</v>
          </cell>
          <cell r="G11992">
            <v>2096</v>
          </cell>
          <cell r="H11992">
            <v>1677</v>
          </cell>
        </row>
        <row r="11993">
          <cell r="B11993" t="str">
            <v>夹层动脉瘤腔内隔绝术</v>
          </cell>
        </row>
        <row r="11993">
          <cell r="D11993" t="str">
            <v>人工血管</v>
          </cell>
          <cell r="E11993" t="str">
            <v>次</v>
          </cell>
          <cell r="F11993">
            <v>3670</v>
          </cell>
          <cell r="G11993">
            <v>2936</v>
          </cell>
          <cell r="H11993">
            <v>2349</v>
          </cell>
        </row>
        <row r="11994">
          <cell r="B11994" t="str">
            <v>9．造血及淋巴系统手术</v>
          </cell>
        </row>
        <row r="11995">
          <cell r="B11995" t="str">
            <v>腋窝淋巴结清扫术</v>
          </cell>
        </row>
        <row r="11995">
          <cell r="E11995" t="str">
            <v>次</v>
          </cell>
          <cell r="F11995">
            <v>2400</v>
          </cell>
          <cell r="G11995">
            <v>1920</v>
          </cell>
          <cell r="H11995">
            <v>1536</v>
          </cell>
        </row>
        <row r="11996">
          <cell r="B11996" t="str">
            <v>经腹腔镜盆腔淋巴结清扫术</v>
          </cell>
          <cell r="C11996" t="str">
            <v>含区域淋巴结切除</v>
          </cell>
        </row>
        <row r="11996">
          <cell r="E11996" t="str">
            <v>次</v>
          </cell>
          <cell r="F11996">
            <v>2970</v>
          </cell>
          <cell r="G11996">
            <v>2376</v>
          </cell>
          <cell r="H11996">
            <v>1901</v>
          </cell>
          <cell r="I11996" t="str">
            <v>开放式手术每次2100元</v>
          </cell>
        </row>
        <row r="11997">
          <cell r="B11997" t="str">
            <v>经胸腔镜内乳淋巴链清除术</v>
          </cell>
        </row>
        <row r="11997">
          <cell r="E11997" t="str">
            <v>次</v>
          </cell>
          <cell r="F11997">
            <v>2100</v>
          </cell>
          <cell r="G11997">
            <v>1680</v>
          </cell>
          <cell r="H11997">
            <v>1344</v>
          </cell>
        </row>
        <row r="11998">
          <cell r="B11998" t="str">
            <v>淋巴管瘤蔓状血管瘤切除术</v>
          </cell>
          <cell r="C11998" t="str">
            <v>包括颈部及躯干部，瘤体侵及深筋膜以下深层组织</v>
          </cell>
        </row>
        <row r="11998">
          <cell r="E11998" t="str">
            <v>次</v>
          </cell>
          <cell r="F11998">
            <v>2100</v>
          </cell>
          <cell r="G11998">
            <v>1680</v>
          </cell>
          <cell r="H11998">
            <v>1344</v>
          </cell>
        </row>
        <row r="11999">
          <cell r="B11999" t="str">
            <v>前哨淋巴结探查术</v>
          </cell>
          <cell r="C11999" t="str">
            <v>包括淋巴结标记术</v>
          </cell>
        </row>
        <row r="11999">
          <cell r="E11999" t="str">
            <v>次</v>
          </cell>
          <cell r="F11999">
            <v>1200</v>
          </cell>
          <cell r="G11999">
            <v>960</v>
          </cell>
          <cell r="H11999">
            <v>768</v>
          </cell>
        </row>
        <row r="12000">
          <cell r="B12000" t="str">
            <v>淋巴管瘤硬化剂注射术</v>
          </cell>
          <cell r="C12000" t="str">
            <v>用于治疗淋巴管瘤。配置药液，B超定位。消毒，铺巾，于淋巴管瘤处以空针穿刺，吸出囊液。将配置好的药液按比例注入囊腔内。</v>
          </cell>
        </row>
        <row r="12000">
          <cell r="E12000" t="str">
            <v>部位</v>
          </cell>
          <cell r="F12000" t="str">
            <v>自主定价</v>
          </cell>
          <cell r="G12000" t="str">
            <v>自主定价</v>
          </cell>
          <cell r="H12000" t="str">
            <v>自主定价</v>
          </cell>
        </row>
        <row r="12001">
          <cell r="B12001" t="str">
            <v>10．消化系统手术</v>
          </cell>
        </row>
        <row r="12002">
          <cell r="B12002" t="str">
            <v>食管手术</v>
          </cell>
        </row>
        <row r="12002">
          <cell r="D12002" t="str">
            <v>吻合器</v>
          </cell>
        </row>
        <row r="12003">
          <cell r="B12003" t="str">
            <v>颈侧切开食道异物取出术</v>
          </cell>
        </row>
        <row r="12003">
          <cell r="D12003" t="str">
            <v>吻合器</v>
          </cell>
          <cell r="E12003" t="str">
            <v>次</v>
          </cell>
          <cell r="F12003">
            <v>1750</v>
          </cell>
          <cell r="G12003">
            <v>1400</v>
          </cell>
          <cell r="H12003">
            <v>1120</v>
          </cell>
        </row>
        <row r="12004">
          <cell r="B12004" t="str">
            <v>食管胃吻合口狭窄切开成形术</v>
          </cell>
          <cell r="C12004" t="str">
            <v>包括狭窄局部切开缝合或再吻合术</v>
          </cell>
        </row>
        <row r="12004">
          <cell r="E12004" t="str">
            <v>次</v>
          </cell>
          <cell r="F12004">
            <v>4340</v>
          </cell>
          <cell r="G12004">
            <v>3472</v>
          </cell>
          <cell r="H12004">
            <v>2778</v>
          </cell>
        </row>
        <row r="12005">
          <cell r="B12005" t="str">
            <v>胃手术</v>
          </cell>
        </row>
        <row r="12005">
          <cell r="D12005" t="str">
            <v>吻合器</v>
          </cell>
        </row>
        <row r="12006">
          <cell r="B12006" t="str">
            <v>胃冠状静脉栓塞术</v>
          </cell>
          <cell r="C12006" t="str">
            <v>包括结扎术</v>
          </cell>
        </row>
        <row r="12006">
          <cell r="E12006" t="str">
            <v>次</v>
          </cell>
          <cell r="F12006">
            <v>1800</v>
          </cell>
          <cell r="G12006">
            <v>1440</v>
          </cell>
          <cell r="H12006">
            <v>1152</v>
          </cell>
        </row>
        <row r="12007">
          <cell r="B12007" t="str">
            <v>胃减容术</v>
          </cell>
        </row>
        <row r="12007">
          <cell r="D12007" t="str">
            <v>胃减容材料</v>
          </cell>
          <cell r="E12007" t="str">
            <v>次</v>
          </cell>
          <cell r="F12007">
            <v>4590</v>
          </cell>
          <cell r="G12007">
            <v>3672</v>
          </cell>
          <cell r="H12007">
            <v>2938</v>
          </cell>
        </row>
        <row r="12008">
          <cell r="B12008" t="str">
            <v>直肠肛门手术</v>
          </cell>
        </row>
        <row r="12008">
          <cell r="D12008" t="str">
            <v>吻合器</v>
          </cell>
        </row>
        <row r="12009">
          <cell r="B12009" t="str">
            <v>直肠良性肿物切除术</v>
          </cell>
          <cell r="C12009" t="str">
            <v>包括粘膜、粘膜下肿物切除；包括息肉、腺瘤等</v>
          </cell>
        </row>
        <row r="12009">
          <cell r="E12009" t="str">
            <v>次</v>
          </cell>
          <cell r="F12009">
            <v>1470</v>
          </cell>
          <cell r="G12009">
            <v>1176</v>
          </cell>
          <cell r="H12009">
            <v>941</v>
          </cell>
        </row>
        <row r="12010">
          <cell r="B12010" t="str">
            <v>经内镜直肠良性肿物切除术</v>
          </cell>
          <cell r="C12010" t="str">
            <v>包括粘膜、粘膜下；包括息肉腺瘤</v>
          </cell>
        </row>
        <row r="12010">
          <cell r="E12010" t="str">
            <v>次</v>
          </cell>
          <cell r="F12010">
            <v>1400</v>
          </cell>
          <cell r="G12010">
            <v>1120</v>
          </cell>
          <cell r="H12010">
            <v>896</v>
          </cell>
          <cell r="I12010" t="str">
            <v>激光、套扎、电凝等法分别加收100元</v>
          </cell>
        </row>
        <row r="12011">
          <cell r="B12011" t="str">
            <v>直肠后间隙切开术</v>
          </cell>
        </row>
        <row r="12011">
          <cell r="E12011" t="str">
            <v>次</v>
          </cell>
          <cell r="F12011">
            <v>1200</v>
          </cell>
          <cell r="G12011">
            <v>960</v>
          </cell>
          <cell r="H12011">
            <v>768</v>
          </cell>
        </row>
        <row r="12012">
          <cell r="B12012" t="str">
            <v>直肠前壁切除缝合术</v>
          </cell>
        </row>
        <row r="12012">
          <cell r="E12012" t="str">
            <v>次</v>
          </cell>
          <cell r="F12012">
            <v>1500</v>
          </cell>
          <cell r="G12012">
            <v>1200</v>
          </cell>
          <cell r="H12012">
            <v>960</v>
          </cell>
        </row>
        <row r="12013">
          <cell r="B12013" t="str">
            <v>直肠前突开放式修补术</v>
          </cell>
        </row>
        <row r="12013">
          <cell r="E12013" t="str">
            <v>次</v>
          </cell>
          <cell r="F12013">
            <v>1800</v>
          </cell>
          <cell r="G12013">
            <v>1440</v>
          </cell>
          <cell r="H12013">
            <v>1152</v>
          </cell>
        </row>
        <row r="12014">
          <cell r="B12014" t="str">
            <v>直肠肛门假性憩室切除术</v>
          </cell>
        </row>
        <row r="12014">
          <cell r="E12014" t="str">
            <v>次</v>
          </cell>
          <cell r="F12014">
            <v>1500</v>
          </cell>
          <cell r="G12014">
            <v>1200</v>
          </cell>
          <cell r="H12014">
            <v>960</v>
          </cell>
        </row>
        <row r="12015">
          <cell r="B12015" t="str">
            <v>混合痔嵌顿手法松解回纳术</v>
          </cell>
          <cell r="C12015" t="str">
            <v>包括痔核切开回纳</v>
          </cell>
        </row>
        <row r="12015">
          <cell r="E12015" t="str">
            <v>次</v>
          </cell>
          <cell r="F12015">
            <v>650</v>
          </cell>
          <cell r="G12015">
            <v>520</v>
          </cell>
          <cell r="H12015">
            <v>125</v>
          </cell>
        </row>
        <row r="12016">
          <cell r="B12016" t="str">
            <v>经肛门内窥镜微创手术</v>
          </cell>
        </row>
        <row r="12016">
          <cell r="E12016" t="str">
            <v>次</v>
          </cell>
          <cell r="F12016">
            <v>1500</v>
          </cell>
          <cell r="G12016">
            <v>1200</v>
          </cell>
          <cell r="H12016">
            <v>960</v>
          </cell>
        </row>
        <row r="12017">
          <cell r="B12017" t="str">
            <v>小儿直肠粘膜活检术</v>
          </cell>
          <cell r="C12017" t="str">
            <v>截石位，消毒，铺巾，碘伏直肠内消毒，于齿状线上2cm以上，以直肠粘膜活检枪吸取小块直肠粘膜组织，送检。</v>
          </cell>
        </row>
        <row r="12017">
          <cell r="E12017" t="str">
            <v>次</v>
          </cell>
          <cell r="F12017" t="str">
            <v>自主定价</v>
          </cell>
          <cell r="G12017" t="str">
            <v>自主定价</v>
          </cell>
          <cell r="H12017" t="str">
            <v>自主定价</v>
          </cell>
        </row>
        <row r="12018">
          <cell r="B12018" t="str">
            <v>肝脏手术</v>
          </cell>
        </row>
        <row r="12019">
          <cell r="B12019" t="str">
            <v>开腹肝活检术</v>
          </cell>
          <cell r="C12019" t="str">
            <v>包括穿刺</v>
          </cell>
        </row>
        <row r="12019">
          <cell r="E12019" t="str">
            <v>次</v>
          </cell>
          <cell r="F12019">
            <v>1200</v>
          </cell>
          <cell r="G12019">
            <v>960</v>
          </cell>
          <cell r="H12019">
            <v>768</v>
          </cell>
        </row>
        <row r="12020">
          <cell r="B12020" t="str">
            <v>经腹腔镜肝脓肿引流术</v>
          </cell>
        </row>
        <row r="12020">
          <cell r="E12020" t="str">
            <v>次</v>
          </cell>
          <cell r="F12020">
            <v>1800</v>
          </cell>
          <cell r="G12020">
            <v>1440</v>
          </cell>
          <cell r="H12020">
            <v>1152</v>
          </cell>
        </row>
        <row r="12021">
          <cell r="B12021" t="str">
            <v>经腹腔镜肝囊肿切除术</v>
          </cell>
          <cell r="C12021" t="str">
            <v>含酒精注射</v>
          </cell>
        </row>
        <row r="12021">
          <cell r="E12021" t="str">
            <v>次</v>
          </cell>
          <cell r="F12021">
            <v>3500</v>
          </cell>
          <cell r="G12021">
            <v>2800</v>
          </cell>
          <cell r="H12021">
            <v>2240</v>
          </cell>
        </row>
        <row r="12022">
          <cell r="B12022" t="str">
            <v>开腹肝动脉化疗泵置放术</v>
          </cell>
        </row>
        <row r="12022">
          <cell r="D12022" t="str">
            <v>化疗泵、导管</v>
          </cell>
          <cell r="E12022" t="str">
            <v>次</v>
          </cell>
          <cell r="F12022">
            <v>1500</v>
          </cell>
          <cell r="G12022">
            <v>1200</v>
          </cell>
          <cell r="H12022">
            <v>960</v>
          </cell>
        </row>
        <row r="12023">
          <cell r="B12023" t="str">
            <v>开腹肝动脉结扎门静脉置管皮下埋泵术</v>
          </cell>
        </row>
        <row r="12023">
          <cell r="D12023" t="str">
            <v>导管和泵</v>
          </cell>
          <cell r="E12023" t="str">
            <v>次</v>
          </cell>
          <cell r="F12023">
            <v>1560</v>
          </cell>
          <cell r="G12023">
            <v>1248</v>
          </cell>
          <cell r="H12023">
            <v>998</v>
          </cell>
        </row>
        <row r="12024">
          <cell r="B12024" t="str">
            <v>开腹恶性肿瘤特殊治疗</v>
          </cell>
          <cell r="C12024" t="str">
            <v>含注药</v>
          </cell>
        </row>
        <row r="12024">
          <cell r="E12024" t="str">
            <v>次</v>
          </cell>
          <cell r="F12024">
            <v>1750</v>
          </cell>
          <cell r="G12024">
            <v>1400</v>
          </cell>
          <cell r="H12024">
            <v>1120</v>
          </cell>
          <cell r="I12024" t="str">
            <v>激光加收200元、射频消融加收500元、微波、冷冻加收100元</v>
          </cell>
        </row>
        <row r="12025">
          <cell r="B12025" t="str">
            <v>开腹肝动脉栓塞术</v>
          </cell>
        </row>
        <row r="12025">
          <cell r="E12025" t="str">
            <v>次</v>
          </cell>
          <cell r="F12025">
            <v>1500</v>
          </cell>
          <cell r="G12025">
            <v>1200</v>
          </cell>
          <cell r="H12025">
            <v>960</v>
          </cell>
        </row>
        <row r="12026">
          <cell r="B12026" t="str">
            <v>肝门部肿瘤支架管外引流术</v>
          </cell>
          <cell r="C12026" t="str">
            <v>包括胆道内支架引流术</v>
          </cell>
          <cell r="D12026" t="str">
            <v>支架、导管</v>
          </cell>
          <cell r="E12026" t="str">
            <v>次</v>
          </cell>
          <cell r="F12026">
            <v>4370</v>
          </cell>
          <cell r="G12026">
            <v>3496</v>
          </cell>
          <cell r="H12026">
            <v>2797</v>
          </cell>
        </row>
        <row r="12027">
          <cell r="B12027" t="str">
            <v>开腹门静脉栓塞术</v>
          </cell>
        </row>
        <row r="12027">
          <cell r="E12027" t="str">
            <v>次</v>
          </cell>
          <cell r="F12027">
            <v>1500</v>
          </cell>
          <cell r="G12027">
            <v>1200</v>
          </cell>
          <cell r="H12027">
            <v>960</v>
          </cell>
        </row>
        <row r="12028">
          <cell r="B12028" t="str">
            <v>经皮穿肝十二指肠乳头肌扩张顺行排石术</v>
          </cell>
          <cell r="C12028" t="str">
            <v>静脉全麻，于DSA引导下穿刺肝内胆管，注入造影剂，引流胆汁并行胆道造影，充分扩张十二指肠乳头括约肌，用球囊将结石推入十二指肠。留置内外引流管。</v>
          </cell>
          <cell r="D12028" t="str">
            <v>介入手术包，穿刺套装，椎动脉导管，KMP导管，导丝，导丝，球囊，压力泵，引流管</v>
          </cell>
          <cell r="E12028" t="str">
            <v>次</v>
          </cell>
          <cell r="F12028" t="str">
            <v>自主定价</v>
          </cell>
          <cell r="G12028" t="str">
            <v>自主定价</v>
          </cell>
          <cell r="H12028" t="str">
            <v>自主定价</v>
          </cell>
        </row>
        <row r="12029">
          <cell r="B12029" t="str">
            <v>胆道手术</v>
          </cell>
        </row>
        <row r="12029">
          <cell r="D12029" t="str">
            <v>吻合器</v>
          </cell>
        </row>
        <row r="12030">
          <cell r="B12030" t="str">
            <v>肝动脉结扎术</v>
          </cell>
          <cell r="C12030" t="str">
            <v>不含肝动脉或门静脉化疗泵安置术</v>
          </cell>
        </row>
        <row r="12030">
          <cell r="E12030" t="str">
            <v>次</v>
          </cell>
          <cell r="F12030">
            <v>1750</v>
          </cell>
          <cell r="G12030">
            <v>1400</v>
          </cell>
          <cell r="H12030">
            <v>1120</v>
          </cell>
        </row>
        <row r="12031">
          <cell r="B12031" t="str">
            <v>内镜下十二指肠镜乳头肌切开(扩张)术</v>
          </cell>
        </row>
        <row r="12031">
          <cell r="E12031" t="str">
            <v>次</v>
          </cell>
          <cell r="F12031" t="str">
            <v>自主定价</v>
          </cell>
          <cell r="G12031" t="str">
            <v>自主定价</v>
          </cell>
          <cell r="H12031" t="str">
            <v>自主定价</v>
          </cell>
        </row>
        <row r="12032">
          <cell r="B12032" t="str">
            <v>经十二指肠奥狄氏括约肌切开成形术</v>
          </cell>
          <cell r="C12032" t="str">
            <v>包括十二指肠乳头括约肌切开术</v>
          </cell>
        </row>
        <row r="12032">
          <cell r="E12032" t="str">
            <v>次</v>
          </cell>
          <cell r="F12032">
            <v>2020</v>
          </cell>
          <cell r="G12032">
            <v>1616</v>
          </cell>
          <cell r="H12032">
            <v>1293</v>
          </cell>
        </row>
        <row r="12033">
          <cell r="B12033" t="str">
            <v>经内镜奥狄氏括约肌切开取石术(ECT)</v>
          </cell>
          <cell r="C12033" t="str">
            <v>包括取蛔虫</v>
          </cell>
        </row>
        <row r="12033">
          <cell r="E12033" t="str">
            <v>次</v>
          </cell>
          <cell r="F12033">
            <v>3300</v>
          </cell>
          <cell r="G12033">
            <v>2640</v>
          </cell>
          <cell r="H12033">
            <v>2112</v>
          </cell>
        </row>
        <row r="12034">
          <cell r="B12034" t="str">
            <v>经内镜奥狄氏括约肌切开胰管取石术</v>
          </cell>
        </row>
        <row r="12034">
          <cell r="E12034" t="str">
            <v>次</v>
          </cell>
          <cell r="F12034">
            <v>1800</v>
          </cell>
          <cell r="G12034">
            <v>1440</v>
          </cell>
          <cell r="H12034">
            <v>1152</v>
          </cell>
        </row>
        <row r="12035">
          <cell r="B12035" t="str">
            <v>胆管移植术</v>
          </cell>
        </row>
        <row r="12035">
          <cell r="D12035" t="str">
            <v>供体</v>
          </cell>
          <cell r="E12035" t="str">
            <v>次</v>
          </cell>
          <cell r="F12035">
            <v>2950</v>
          </cell>
          <cell r="G12035">
            <v>2360</v>
          </cell>
        </row>
        <row r="12036">
          <cell r="B12036" t="str">
            <v>胰腺手术</v>
          </cell>
        </row>
        <row r="12037">
          <cell r="B12037" t="str">
            <v>胰腺穿刺术</v>
          </cell>
          <cell r="C12037" t="str">
            <v>含活检</v>
          </cell>
        </row>
        <row r="12037">
          <cell r="E12037" t="str">
            <v>次</v>
          </cell>
          <cell r="F12037">
            <v>1170</v>
          </cell>
          <cell r="G12037">
            <v>936</v>
          </cell>
          <cell r="H12037">
            <v>749</v>
          </cell>
        </row>
        <row r="12038">
          <cell r="B12038" t="str">
            <v>胰腺移植术</v>
          </cell>
          <cell r="C12038" t="str">
            <v>包括胎儿胰腺移植术</v>
          </cell>
          <cell r="D12038" t="str">
            <v>供体</v>
          </cell>
          <cell r="E12038" t="str">
            <v>次</v>
          </cell>
          <cell r="F12038">
            <v>4160</v>
          </cell>
          <cell r="G12038">
            <v>3330</v>
          </cell>
        </row>
        <row r="12039">
          <cell r="B12039" t="str">
            <v>胰岛细胞移植术</v>
          </cell>
          <cell r="C12039" t="str">
            <v>含细胞制备</v>
          </cell>
        </row>
        <row r="12039">
          <cell r="E12039" t="str">
            <v>次</v>
          </cell>
          <cell r="F12039">
            <v>4160</v>
          </cell>
          <cell r="G12039">
            <v>3330</v>
          </cell>
        </row>
        <row r="12040">
          <cell r="B12040" t="str">
            <v>其他腹部手术</v>
          </cell>
        </row>
        <row r="12041">
          <cell r="B12041" t="str">
            <v>剖腹探查术</v>
          </cell>
          <cell r="C12041" t="str">
            <v>含活检；包括腹腔引流术</v>
          </cell>
        </row>
        <row r="12041">
          <cell r="E12041" t="str">
            <v>次</v>
          </cell>
          <cell r="F12041">
            <v>1560</v>
          </cell>
          <cell r="G12041">
            <v>1248</v>
          </cell>
          <cell r="H12041">
            <v>998</v>
          </cell>
        </row>
        <row r="12042">
          <cell r="B12042" t="str">
            <v>腹腔恶性肿瘤特殊治疗</v>
          </cell>
        </row>
        <row r="12042">
          <cell r="E12042" t="str">
            <v>次</v>
          </cell>
          <cell r="F12042">
            <v>1750</v>
          </cell>
          <cell r="G12042">
            <v>1400</v>
          </cell>
          <cell r="H12042">
            <v>1120</v>
          </cell>
          <cell r="I12042" t="str">
            <v>激光加收200元，射频消融加收500元，微波、冷冻加收100元、冷循环超能加收2800元</v>
          </cell>
        </row>
        <row r="12043">
          <cell r="B12043" t="str">
            <v>冷循环超能</v>
          </cell>
        </row>
        <row r="12043">
          <cell r="E12043" t="str">
            <v>次</v>
          </cell>
          <cell r="F12043">
            <v>4550</v>
          </cell>
          <cell r="G12043">
            <v>3640</v>
          </cell>
          <cell r="H12043">
            <v>2912</v>
          </cell>
        </row>
        <row r="12044">
          <cell r="B12044" t="str">
            <v>先天性脐膨出修补术</v>
          </cell>
          <cell r="C12044" t="str">
            <v>不含已破溃内脏外露处理</v>
          </cell>
          <cell r="D12044" t="str">
            <v>补片</v>
          </cell>
          <cell r="E12044" t="str">
            <v>次</v>
          </cell>
          <cell r="F12044">
            <v>1800</v>
          </cell>
          <cell r="G12044">
            <v>1440</v>
          </cell>
          <cell r="H12044">
            <v>1152</v>
          </cell>
        </row>
        <row r="12045">
          <cell r="B12045" t="str">
            <v>先天性腹壁裂修补术</v>
          </cell>
          <cell r="C12045" t="str">
            <v>不含合并胸骨裂</v>
          </cell>
          <cell r="D12045" t="str">
            <v>补片</v>
          </cell>
          <cell r="E12045" t="str">
            <v>次</v>
          </cell>
          <cell r="F12045">
            <v>2250</v>
          </cell>
          <cell r="G12045">
            <v>1800</v>
          </cell>
          <cell r="H12045">
            <v>1440</v>
          </cell>
        </row>
        <row r="12046">
          <cell r="B12046" t="str">
            <v>门静脉切开取栓术</v>
          </cell>
          <cell r="C12046" t="str">
            <v>包括支架置入；不含安置化疗泵</v>
          </cell>
          <cell r="D12046" t="str">
            <v>支架</v>
          </cell>
          <cell r="E12046" t="str">
            <v>次</v>
          </cell>
          <cell r="F12046">
            <v>3460</v>
          </cell>
          <cell r="G12046">
            <v>2768</v>
          </cell>
          <cell r="H12046">
            <v>2214</v>
          </cell>
        </row>
        <row r="12047">
          <cell r="B12047" t="str">
            <v>门脉高压症门体静脉分流术</v>
          </cell>
          <cell r="C12047" t="str">
            <v>含经网膜静脉门静脉测压术；不含人工血管搭桥分流术、脾切除术、肝活检术、各种断流术</v>
          </cell>
        </row>
        <row r="12047">
          <cell r="E12047" t="str">
            <v>次</v>
          </cell>
          <cell r="F12047">
            <v>5210</v>
          </cell>
          <cell r="G12047">
            <v>4168</v>
          </cell>
          <cell r="H12047">
            <v>3334</v>
          </cell>
        </row>
        <row r="12048">
          <cell r="B12048" t="str">
            <v>门体静脉搭桥分流术</v>
          </cell>
          <cell r="C12048" t="str">
            <v>含经网膜静脉门静脉测压术；不含脾切除术、肝活检术、各种断流术</v>
          </cell>
        </row>
        <row r="12048">
          <cell r="E12048" t="str">
            <v>次</v>
          </cell>
          <cell r="F12048">
            <v>4860</v>
          </cell>
          <cell r="G12048">
            <v>3888</v>
          </cell>
          <cell r="H12048">
            <v>3110</v>
          </cell>
        </row>
        <row r="12049">
          <cell r="B12049" t="str">
            <v>门体静脉断流术</v>
          </cell>
          <cell r="C12049" t="str">
            <v>含食管、胃底周围血管离断加脾切除术，包括经网膜静脉门静脉测压术</v>
          </cell>
          <cell r="D12049" t="str">
            <v>吻合器</v>
          </cell>
          <cell r="E12049" t="str">
            <v>次</v>
          </cell>
          <cell r="F12049">
            <v>4510</v>
          </cell>
          <cell r="G12049">
            <v>3608</v>
          </cell>
          <cell r="H12049">
            <v>2886</v>
          </cell>
          <cell r="I12049" t="str">
            <v>食管横断吻合术加收875元</v>
          </cell>
        </row>
        <row r="12050">
          <cell r="B12050" t="str">
            <v>经胸食管胃静脉结扎术</v>
          </cell>
        </row>
        <row r="12050">
          <cell r="E12050" t="str">
            <v>次</v>
          </cell>
          <cell r="F12050">
            <v>4200</v>
          </cell>
          <cell r="G12050">
            <v>3360</v>
          </cell>
          <cell r="H12050">
            <v>2688</v>
          </cell>
        </row>
        <row r="12051">
          <cell r="B12051" t="str">
            <v>腹水转流术</v>
          </cell>
          <cell r="C12051" t="str">
            <v>包括腹腔—颈内静脉转流术、腹腔—股静脉转流术</v>
          </cell>
          <cell r="D12051" t="str">
            <v>转流泵</v>
          </cell>
          <cell r="E12051" t="str">
            <v>次</v>
          </cell>
          <cell r="F12051">
            <v>1500</v>
          </cell>
          <cell r="G12051">
            <v>1200</v>
          </cell>
          <cell r="H12051">
            <v>960</v>
          </cell>
        </row>
        <row r="12052">
          <cell r="B12052" t="str">
            <v>经腹腔镜门脉交通支结扎术</v>
          </cell>
        </row>
        <row r="12052">
          <cell r="E12052" t="str">
            <v>次</v>
          </cell>
          <cell r="F12052">
            <v>2250</v>
          </cell>
          <cell r="G12052">
            <v>1800</v>
          </cell>
          <cell r="H12052">
            <v>1440</v>
          </cell>
        </row>
        <row r="12053">
          <cell r="B12053" t="str">
            <v>11.泌尿系统手术</v>
          </cell>
        </row>
        <row r="12053">
          <cell r="D12053" t="str">
            <v>特殊尿管、网状支架</v>
          </cell>
        </row>
        <row r="12054">
          <cell r="B12054" t="str">
            <v>肾脏手术</v>
          </cell>
        </row>
        <row r="12055">
          <cell r="B12055" t="str">
            <v>肾包膜剥脱术</v>
          </cell>
        </row>
        <row r="12055">
          <cell r="E12055" t="str">
            <v>次</v>
          </cell>
          <cell r="F12055">
            <v>1350</v>
          </cell>
          <cell r="G12055">
            <v>1080</v>
          </cell>
          <cell r="H12055">
            <v>864</v>
          </cell>
        </row>
        <row r="12056">
          <cell r="B12056" t="str">
            <v>肾血管重建术</v>
          </cell>
          <cell r="C12056" t="str">
            <v>含取自体血管；包括肾血管狭窄成形术</v>
          </cell>
          <cell r="D12056" t="str">
            <v>人工血管</v>
          </cell>
          <cell r="E12056" t="str">
            <v>次</v>
          </cell>
          <cell r="F12056">
            <v>4060</v>
          </cell>
          <cell r="G12056">
            <v>3248</v>
          </cell>
          <cell r="H12056">
            <v>2598</v>
          </cell>
        </row>
        <row r="12057">
          <cell r="B12057" t="str">
            <v>异体供肾取肾术</v>
          </cell>
        </row>
        <row r="12057">
          <cell r="E12057" t="str">
            <v>次</v>
          </cell>
          <cell r="F12057">
            <v>2850</v>
          </cell>
          <cell r="G12057">
            <v>2280</v>
          </cell>
          <cell r="H12057">
            <v>1824</v>
          </cell>
        </row>
        <row r="12058">
          <cell r="B12058" t="str">
            <v>移植肾探查术</v>
          </cell>
        </row>
        <row r="12058">
          <cell r="E12058" t="str">
            <v>次</v>
          </cell>
          <cell r="F12058">
            <v>2700</v>
          </cell>
          <cell r="G12058">
            <v>2160</v>
          </cell>
          <cell r="H12058">
            <v>1728</v>
          </cell>
        </row>
        <row r="12059">
          <cell r="B12059" t="str">
            <v>肾肿瘤腔静脉内瘤栓切取术</v>
          </cell>
        </row>
        <row r="12059">
          <cell r="E12059" t="str">
            <v>次</v>
          </cell>
          <cell r="F12059">
            <v>5910</v>
          </cell>
          <cell r="G12059">
            <v>4728</v>
          </cell>
          <cell r="H12059">
            <v>3782</v>
          </cell>
          <cell r="I12059" t="str">
            <v>需开胸的手术加收875元</v>
          </cell>
        </row>
        <row r="12060">
          <cell r="B12060" t="str">
            <v>胰肾联合移植术</v>
          </cell>
          <cell r="C12060" t="str">
            <v>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v>
          </cell>
        </row>
        <row r="12060">
          <cell r="E12060" t="str">
            <v>次</v>
          </cell>
          <cell r="F12060" t="str">
            <v>自主定价</v>
          </cell>
          <cell r="G12060" t="str">
            <v>自主定价</v>
          </cell>
          <cell r="H12060" t="str">
            <v>自主定价</v>
          </cell>
        </row>
        <row r="12061">
          <cell r="B12061" t="str">
            <v>肾盂和输尿管手术</v>
          </cell>
        </row>
        <row r="12062">
          <cell r="B12062" t="str">
            <v>肾盂输尿管成形术</v>
          </cell>
          <cell r="C12062" t="str">
            <v>指单纯肾盂或输尿管成形术</v>
          </cell>
        </row>
        <row r="12062">
          <cell r="E12062" t="str">
            <v>次</v>
          </cell>
          <cell r="F12062">
            <v>2400</v>
          </cell>
          <cell r="G12062">
            <v>1920</v>
          </cell>
          <cell r="H12062">
            <v>1536</v>
          </cell>
          <cell r="I12062" t="str">
            <v>双侧成形加收1200元</v>
          </cell>
        </row>
        <row r="12063">
          <cell r="B12063" t="str">
            <v>输尿管肿瘤切除术</v>
          </cell>
          <cell r="C12063" t="str">
            <v>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v>
          </cell>
        </row>
        <row r="12063">
          <cell r="E12063" t="str">
            <v>次</v>
          </cell>
          <cell r="F12063" t="str">
            <v>自主定价</v>
          </cell>
          <cell r="G12063" t="str">
            <v>自主定价</v>
          </cell>
          <cell r="H12063" t="str">
            <v>自主定价</v>
          </cell>
        </row>
        <row r="12064">
          <cell r="B12064" t="str">
            <v>膀胱手术</v>
          </cell>
        </row>
        <row r="12065">
          <cell r="B12065" t="str">
            <v>膀胱切开肿瘤烧灼术</v>
          </cell>
        </row>
        <row r="12065">
          <cell r="E12065" t="str">
            <v>次</v>
          </cell>
          <cell r="F12065">
            <v>1820</v>
          </cell>
          <cell r="G12065">
            <v>1456</v>
          </cell>
          <cell r="H12065">
            <v>1165</v>
          </cell>
        </row>
        <row r="12066">
          <cell r="B12066" t="str">
            <v>膀胱再造术</v>
          </cell>
          <cell r="C12066" t="str">
            <v>含膀胱全切术</v>
          </cell>
        </row>
        <row r="12066">
          <cell r="E12066" t="str">
            <v>次</v>
          </cell>
          <cell r="F12066">
            <v>4690</v>
          </cell>
          <cell r="G12066">
            <v>3752</v>
          </cell>
          <cell r="H12066">
            <v>3002</v>
          </cell>
        </row>
        <row r="12067">
          <cell r="B12067" t="str">
            <v>经尿道膀胱肿瘤特殊治疗</v>
          </cell>
          <cell r="C12067" t="str">
            <v>电切、电灼、激光等法</v>
          </cell>
        </row>
        <row r="12067">
          <cell r="E12067" t="str">
            <v>次</v>
          </cell>
          <cell r="F12067">
            <v>3310</v>
          </cell>
          <cell r="G12067">
            <v>2648</v>
          </cell>
          <cell r="H12067">
            <v>2118</v>
          </cell>
          <cell r="I12067" t="str">
            <v>电灼加收100元、电切加收300元、激光加收100元</v>
          </cell>
        </row>
        <row r="12068">
          <cell r="B12068" t="str">
            <v>超声气压弹道治疗</v>
          </cell>
        </row>
        <row r="12068">
          <cell r="E12068" t="str">
            <v>次</v>
          </cell>
          <cell r="F12068">
            <v>1310</v>
          </cell>
          <cell r="G12068">
            <v>1050</v>
          </cell>
        </row>
        <row r="12069">
          <cell r="B12069" t="str">
            <v>尿道手术</v>
          </cell>
        </row>
        <row r="12070">
          <cell r="B12070" t="str">
            <v>尿道良性肿物切除术</v>
          </cell>
        </row>
        <row r="12070">
          <cell r="E12070" t="str">
            <v>次</v>
          </cell>
          <cell r="F12070">
            <v>1300</v>
          </cell>
          <cell r="G12070">
            <v>1040</v>
          </cell>
          <cell r="H12070">
            <v>832</v>
          </cell>
          <cell r="I12070" t="str">
            <v>激光加收300元，电灼加收300元</v>
          </cell>
        </row>
        <row r="12071">
          <cell r="B12071" t="str">
            <v>12．男性生殖系统手术</v>
          </cell>
        </row>
        <row r="12072">
          <cell r="B12072" t="str">
            <v>前列腺、精囊腺手术</v>
          </cell>
        </row>
        <row r="12073">
          <cell r="B12073" t="str">
            <v>经尿道前列腺电切术</v>
          </cell>
        </row>
        <row r="12073">
          <cell r="E12073" t="str">
            <v>次</v>
          </cell>
          <cell r="F12073">
            <v>3310</v>
          </cell>
          <cell r="G12073">
            <v>2648</v>
          </cell>
          <cell r="H12073">
            <v>2118</v>
          </cell>
          <cell r="I12073" t="str">
            <v>汽化术收4550元，激光加收300元；前列腺激光剜除术9100元(含光纤，含激光)</v>
          </cell>
        </row>
        <row r="12074">
          <cell r="B12074" t="str">
            <v>经尿道前列腺气囊扩张术</v>
          </cell>
        </row>
        <row r="12074">
          <cell r="D12074" t="str">
            <v>气囊导管</v>
          </cell>
          <cell r="E12074" t="str">
            <v>次</v>
          </cell>
          <cell r="F12074">
            <v>1270</v>
          </cell>
          <cell r="G12074">
            <v>1016</v>
          </cell>
          <cell r="H12074">
            <v>813</v>
          </cell>
        </row>
        <row r="12075">
          <cell r="B12075" t="str">
            <v>阴囊、睾丸手术</v>
          </cell>
        </row>
        <row r="12076">
          <cell r="B12076" t="str">
            <v>睾丸附件扭转探查术</v>
          </cell>
          <cell r="C12076" t="str">
            <v>含睾丸扭转复位术</v>
          </cell>
        </row>
        <row r="12076">
          <cell r="E12076" t="str">
            <v>单侧</v>
          </cell>
          <cell r="F12076">
            <v>1170</v>
          </cell>
          <cell r="G12076">
            <v>936</v>
          </cell>
          <cell r="H12076">
            <v>749</v>
          </cell>
        </row>
        <row r="12077">
          <cell r="B12077" t="str">
            <v>经腹腔镜隐睾探查术</v>
          </cell>
          <cell r="C12077" t="str">
            <v>含隐睾切除术；不含复位固定术</v>
          </cell>
        </row>
        <row r="12077">
          <cell r="E12077" t="str">
            <v>单侧</v>
          </cell>
          <cell r="F12077">
            <v>2100</v>
          </cell>
          <cell r="G12077">
            <v>1680</v>
          </cell>
          <cell r="H12077">
            <v>1344</v>
          </cell>
        </row>
        <row r="12078">
          <cell r="B12078" t="str">
            <v>两性畸型剖腹探查术</v>
          </cell>
        </row>
        <row r="12078">
          <cell r="E12078" t="str">
            <v>次</v>
          </cell>
          <cell r="F12078">
            <v>2250</v>
          </cell>
          <cell r="G12078">
            <v>1800</v>
          </cell>
          <cell r="H12078">
            <v>1440</v>
          </cell>
        </row>
        <row r="12079">
          <cell r="B12079" t="str">
            <v>附睾、输精管、精索手术</v>
          </cell>
        </row>
        <row r="12080">
          <cell r="B12080" t="str">
            <v>精索静脉曲张栓塞术</v>
          </cell>
        </row>
        <row r="12080">
          <cell r="E12080" t="str">
            <v>次</v>
          </cell>
          <cell r="F12080">
            <v>1500</v>
          </cell>
          <cell r="G12080">
            <v>1200</v>
          </cell>
          <cell r="H12080">
            <v>960</v>
          </cell>
        </row>
        <row r="12081">
          <cell r="B12081" t="str">
            <v>输尿管间嵴切除术</v>
          </cell>
        </row>
        <row r="12081">
          <cell r="E12081" t="str">
            <v>次</v>
          </cell>
          <cell r="F12081">
            <v>1050</v>
          </cell>
          <cell r="G12081">
            <v>840</v>
          </cell>
          <cell r="H12081">
            <v>672</v>
          </cell>
        </row>
        <row r="12082">
          <cell r="B12082" t="str">
            <v>经尿道射精管切开术</v>
          </cell>
        </row>
        <row r="12082">
          <cell r="E12082" t="str">
            <v>次</v>
          </cell>
          <cell r="F12082">
            <v>900</v>
          </cell>
          <cell r="G12082">
            <v>720</v>
          </cell>
          <cell r="H12082">
            <v>576</v>
          </cell>
        </row>
        <row r="12083">
          <cell r="B12083" t="str">
            <v>13．女性生殖系统手术</v>
          </cell>
        </row>
        <row r="12084">
          <cell r="B12084" t="str">
            <v>卵巢手术</v>
          </cell>
        </row>
        <row r="12085">
          <cell r="B12085" t="str">
            <v>卵巢囊肿剔除术</v>
          </cell>
          <cell r="C12085" t="str">
            <v>包括烧灼术</v>
          </cell>
        </row>
        <row r="12085">
          <cell r="E12085" t="str">
            <v>单侧</v>
          </cell>
          <cell r="F12085">
            <v>1575</v>
          </cell>
          <cell r="G12085">
            <v>1260</v>
          </cell>
          <cell r="H12085">
            <v>1008</v>
          </cell>
          <cell r="I12085" t="str">
            <v>双侧加50％</v>
          </cell>
        </row>
        <row r="12086">
          <cell r="B12086" t="str">
            <v>卵巢楔形切除术</v>
          </cell>
          <cell r="C12086" t="str">
            <v>包括卵巢切开探查、多囊卵巢打孔术</v>
          </cell>
        </row>
        <row r="12086">
          <cell r="E12086" t="str">
            <v>单侧</v>
          </cell>
          <cell r="F12086">
            <v>1300</v>
          </cell>
          <cell r="G12086">
            <v>1040</v>
          </cell>
          <cell r="H12086">
            <v>832</v>
          </cell>
        </row>
        <row r="12087">
          <cell r="B12087" t="str">
            <v>卵巢癌探查术</v>
          </cell>
          <cell r="C12087" t="str">
            <v>含活检</v>
          </cell>
        </row>
        <row r="12087">
          <cell r="E12087" t="str">
            <v>次</v>
          </cell>
          <cell r="F12087">
            <v>1500</v>
          </cell>
          <cell r="G12087">
            <v>1200</v>
          </cell>
          <cell r="H12087">
            <v>960</v>
          </cell>
        </row>
        <row r="12088">
          <cell r="B12088" t="str">
            <v>输卵管手术</v>
          </cell>
        </row>
        <row r="12089">
          <cell r="B12089" t="str">
            <v>输卵管切除术</v>
          </cell>
          <cell r="C12089" t="str">
            <v>包括宫外孕的各类手术、输卵管系膜囊肿切除</v>
          </cell>
        </row>
        <row r="12089">
          <cell r="E12089" t="str">
            <v>次</v>
          </cell>
          <cell r="F12089">
            <v>1300</v>
          </cell>
          <cell r="G12089">
            <v>1040</v>
          </cell>
          <cell r="H12089">
            <v>832</v>
          </cell>
        </row>
        <row r="12090">
          <cell r="B12090" t="str">
            <v>经输卵管镜插管通水术</v>
          </cell>
        </row>
        <row r="12090">
          <cell r="E12090" t="str">
            <v>次</v>
          </cell>
          <cell r="F12090">
            <v>1040</v>
          </cell>
          <cell r="G12090">
            <v>832</v>
          </cell>
          <cell r="H12090">
            <v>666</v>
          </cell>
        </row>
        <row r="12091">
          <cell r="B12091" t="str">
            <v>经腹腔镜输卵管高压洗注术</v>
          </cell>
        </row>
        <row r="12091">
          <cell r="E12091" t="str">
            <v>次</v>
          </cell>
          <cell r="F12091">
            <v>650</v>
          </cell>
          <cell r="G12091">
            <v>520</v>
          </cell>
        </row>
        <row r="12092">
          <cell r="B12092" t="str">
            <v>子宫手术</v>
          </cell>
        </row>
        <row r="12093">
          <cell r="B12093" t="str">
            <v>宫颈息肉切除术</v>
          </cell>
          <cell r="C12093" t="str">
            <v>包括子宫内膜息肉、 宫颈管息肉</v>
          </cell>
        </row>
        <row r="12093">
          <cell r="E12093" t="str">
            <v>次</v>
          </cell>
          <cell r="F12093">
            <v>308</v>
          </cell>
          <cell r="G12093">
            <v>246</v>
          </cell>
          <cell r="H12093">
            <v>197</v>
          </cell>
        </row>
        <row r="12094">
          <cell r="B12094" t="str">
            <v>非孕期子宫内口矫正术</v>
          </cell>
        </row>
        <row r="12094">
          <cell r="E12094" t="str">
            <v>次</v>
          </cell>
          <cell r="F12094" t="str">
            <v>自主定价</v>
          </cell>
          <cell r="G12094" t="str">
            <v>自主定价</v>
          </cell>
          <cell r="H12094" t="str">
            <v>自主定价</v>
          </cell>
        </row>
        <row r="12095">
          <cell r="B12095" t="str">
            <v>经腹子宫肌瘤剔除术</v>
          </cell>
        </row>
        <row r="12095">
          <cell r="E12095" t="str">
            <v>次</v>
          </cell>
          <cell r="F12095">
            <v>2620</v>
          </cell>
          <cell r="G12095">
            <v>2096</v>
          </cell>
          <cell r="H12095">
            <v>1676</v>
          </cell>
          <cell r="I12095" t="str">
            <v>剔除肌瘤5个以上加收500元。使用肌瘤粉碎装置时加收500元</v>
          </cell>
        </row>
        <row r="12096">
          <cell r="B12096" t="str">
            <v>经腹阴道联合子宫切除术</v>
          </cell>
        </row>
        <row r="12096">
          <cell r="E12096" t="str">
            <v>次</v>
          </cell>
          <cell r="F12096">
            <v>3675</v>
          </cell>
          <cell r="G12096">
            <v>2940</v>
          </cell>
          <cell r="H12096">
            <v>2352</v>
          </cell>
        </row>
        <row r="12097">
          <cell r="B12097" t="str">
            <v>经腹腔镜取环术</v>
          </cell>
        </row>
        <row r="12097">
          <cell r="E12097" t="str">
            <v>次</v>
          </cell>
          <cell r="F12097">
            <v>1800</v>
          </cell>
          <cell r="G12097">
            <v>1440</v>
          </cell>
          <cell r="H12097">
            <v>1152</v>
          </cell>
        </row>
        <row r="12098">
          <cell r="B12098" t="str">
            <v>子宫动脉结扎术</v>
          </cell>
          <cell r="C12098" t="str">
            <v>包括子宫Belyche缝扎术</v>
          </cell>
        </row>
        <row r="12098">
          <cell r="E12098" t="str">
            <v>次</v>
          </cell>
          <cell r="F12098">
            <v>1260</v>
          </cell>
          <cell r="G12098">
            <v>1008</v>
          </cell>
          <cell r="H12098">
            <v>806</v>
          </cell>
        </row>
        <row r="12099">
          <cell r="B12099" t="str">
            <v>子宫悬吊术</v>
          </cell>
          <cell r="C12099" t="str">
            <v>包括阴道吊带术、阴道残端悬吊术、前盆(后盆)悬吊术</v>
          </cell>
          <cell r="D12099" t="str">
            <v>吊带</v>
          </cell>
          <cell r="E12099" t="str">
            <v>次</v>
          </cell>
          <cell r="F12099" t="str">
            <v>自主定价</v>
          </cell>
          <cell r="G12099" t="str">
            <v>自主定价</v>
          </cell>
          <cell r="H12099" t="str">
            <v>自主定价</v>
          </cell>
          <cell r="I12099" t="str">
            <v>经腹腔镜加收,全盆悬吊加收390元</v>
          </cell>
        </row>
        <row r="12100">
          <cell r="B12100" t="str">
            <v>盆腔巨大肿瘤切除术</v>
          </cell>
        </row>
        <row r="12100">
          <cell r="E12100" t="str">
            <v>次</v>
          </cell>
          <cell r="F12100">
            <v>2760</v>
          </cell>
          <cell r="G12100">
            <v>2208</v>
          </cell>
          <cell r="H12100">
            <v>1766</v>
          </cell>
        </row>
        <row r="12101">
          <cell r="B12101" t="str">
            <v>热球子宫内膜去除术</v>
          </cell>
          <cell r="C12101" t="str">
            <v>包括电凝术、射频术</v>
          </cell>
        </row>
        <row r="12101">
          <cell r="E12101" t="str">
            <v>次</v>
          </cell>
          <cell r="F12101">
            <v>1770</v>
          </cell>
          <cell r="G12101">
            <v>1416</v>
          </cell>
          <cell r="H12101">
            <v>1133</v>
          </cell>
        </row>
        <row r="12102">
          <cell r="B12102" t="str">
            <v>子宫内膜异位病灶切除术</v>
          </cell>
          <cell r="C12102" t="str">
            <v>全麻，消毒铺巾，开腹，切除可见子宫内膜异位病灶结节、剔除卵巢子宫内膜异位囊肿以及分离粘连，留取盆腔引流管，关腹。包括电灼、电凝</v>
          </cell>
        </row>
        <row r="12102">
          <cell r="E12102" t="str">
            <v>次</v>
          </cell>
          <cell r="F12102" t="str">
            <v>自主定价</v>
          </cell>
          <cell r="G12102" t="str">
            <v>自主定价</v>
          </cell>
          <cell r="H12102" t="str">
            <v>自主定价</v>
          </cell>
        </row>
        <row r="12103">
          <cell r="B12103" t="str">
            <v>子宫瘢痕憩室修补术</v>
          </cell>
          <cell r="C12103" t="str">
            <v>麻醉，消毒铺巾，切开瘢痕上方组织，暴露瘢痕妊娠/瘢痕憩室薄弱处，经腹/经阴切开瘢痕处，去除妊娠组织活憩室薄弱处，修复子宫，缝合。</v>
          </cell>
        </row>
        <row r="12103">
          <cell r="E12103" t="str">
            <v>次</v>
          </cell>
          <cell r="F12103" t="str">
            <v>自主定价</v>
          </cell>
          <cell r="G12103" t="str">
            <v>自主定价</v>
          </cell>
          <cell r="H12103" t="str">
            <v>自主定价</v>
          </cell>
        </row>
        <row r="12104">
          <cell r="B12104" t="str">
            <v>14.产科手术与操作</v>
          </cell>
        </row>
        <row r="12105">
          <cell r="B12105" t="str">
            <v>选择性减胎术</v>
          </cell>
        </row>
        <row r="12105">
          <cell r="E12105" t="str">
            <v>次</v>
          </cell>
          <cell r="F12105" t="str">
            <v>自主定价</v>
          </cell>
          <cell r="G12105" t="str">
            <v>自主定价</v>
          </cell>
          <cell r="H12105" t="str">
            <v>自主定价</v>
          </cell>
        </row>
        <row r="12106">
          <cell r="B12106" t="str">
            <v>外阴手术</v>
          </cell>
        </row>
        <row r="12107">
          <cell r="B12107" t="str">
            <v>两性畸形整形术</v>
          </cell>
        </row>
        <row r="12107">
          <cell r="E12107" t="str">
            <v>次</v>
          </cell>
          <cell r="F12107" t="str">
            <v>自主定价</v>
          </cell>
          <cell r="G12107" t="str">
            <v>自主定价</v>
          </cell>
          <cell r="H12107" t="str">
            <v>自主定价</v>
          </cell>
        </row>
        <row r="12108">
          <cell r="B12108" t="str">
            <v>变性术</v>
          </cell>
          <cell r="C12108" t="str">
            <v>含器官切除、器官再造</v>
          </cell>
        </row>
        <row r="12108">
          <cell r="E12108" t="str">
            <v>次</v>
          </cell>
          <cell r="F12108" t="str">
            <v>自主定价</v>
          </cell>
          <cell r="G12108" t="str">
            <v>自主定价</v>
          </cell>
          <cell r="H12108" t="str">
            <v>自主定价</v>
          </cell>
        </row>
        <row r="12109">
          <cell r="B12109" t="str">
            <v>女性生殖器官其他手术</v>
          </cell>
        </row>
        <row r="12110">
          <cell r="C12110" t="str">
            <v>青医保发〔2024〕5号青岛市公立医疗机构辅助生殖类医疗服务项目价格表说明：
1.本表所指组织/体液/细胞，主要指卵母细胞（极体）、胚胎、囊胚、精液、精子等与辅助生殖相关。
2.本表所称“项目内涵”，指医疗机构提供医疗服务时，用于确定计价单元的边界，不应作为临床技术标准理解，不是手术实际操作方式、路径、步骤、程序的强制性要求。
3.本表项目内涵中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
4.本表内“组织/体液/细胞冷冻（或冷冻续存）”项目中，“解冻复苏”指卵母细胞（极体）、精液、精子等与辅助生殖相关的解冻复苏，不包含胚胎、囊胚的解冻操作；“管”指包括但不限于用于装载辅助生殖组织、体液或细胞所需的试管、载杆等载体。
5.本表所列“取精术”加收项“显微镜下操作”指在显微镜下完成切开睾丸/附睾获取精子的操作过程。
6.项目内涵中所列“穿刺”为主项操作涉及的必要穿刺技术。
7.项目编码已经存在的现有项目，按本表内容执行。</v>
          </cell>
        </row>
        <row r="12111">
          <cell r="B12111" t="str">
            <v>取卵术</v>
          </cell>
          <cell r="C12111" t="str">
            <v>通过临床技术操作获得卵母细胞。所定价格涵盖穿刺、取卵、卵泡冲洗、计数、评估过程中的人力资源和基本物质消耗（不包含超声引导）。</v>
          </cell>
          <cell r="D12111" t="str">
            <v>取卵针</v>
          </cell>
          <cell r="E12111" t="str">
            <v>次</v>
          </cell>
          <cell r="F12111">
            <v>1620</v>
          </cell>
        </row>
        <row r="12111">
          <cell r="I12111" t="str">
            <v>获卵数量超过15个加收20%。（不得与脉冲自动注射促排卵检查、B超下卵巢囊肿穿刺术同时计费）</v>
          </cell>
        </row>
        <row r="12112">
          <cell r="B12112" t="str">
            <v>经腹腔镜盆腔粘连分离术</v>
          </cell>
          <cell r="C12112" t="str">
            <v>包括盆腔粘连松解术</v>
          </cell>
        </row>
        <row r="12112">
          <cell r="E12112" t="str">
            <v>次</v>
          </cell>
          <cell r="F12112">
            <v>1800</v>
          </cell>
          <cell r="G12112">
            <v>1440</v>
          </cell>
          <cell r="H12112">
            <v>1152</v>
          </cell>
        </row>
        <row r="12113">
          <cell r="B12113" t="str">
            <v>经宫腔镜取环术</v>
          </cell>
          <cell r="C12113" t="str">
            <v>包括宫腔内异物取出术；不含术中B超监视</v>
          </cell>
        </row>
        <row r="12113">
          <cell r="E12113" t="str">
            <v>次</v>
          </cell>
          <cell r="F12113">
            <v>780</v>
          </cell>
          <cell r="G12113">
            <v>624</v>
          </cell>
          <cell r="H12113">
            <v>499</v>
          </cell>
        </row>
        <row r="12114">
          <cell r="B12114" t="str">
            <v>经宫腔镜输卵管插管术</v>
          </cell>
        </row>
        <row r="12114">
          <cell r="E12114" t="str">
            <v>次</v>
          </cell>
          <cell r="F12114">
            <v>650</v>
          </cell>
          <cell r="G12114">
            <v>520</v>
          </cell>
        </row>
        <row r="12115">
          <cell r="B12115" t="str">
            <v>经宫腔镜子宫纵隔切除术</v>
          </cell>
          <cell r="C12115" t="str">
            <v>不含术中B超监视</v>
          </cell>
        </row>
        <row r="12115">
          <cell r="E12115" t="str">
            <v>次</v>
          </cell>
          <cell r="F12115">
            <v>1500</v>
          </cell>
          <cell r="G12115">
            <v>1200</v>
          </cell>
          <cell r="H12115">
            <v>960</v>
          </cell>
        </row>
        <row r="12116">
          <cell r="B12116" t="str">
            <v>经宫腔镜子宫肌瘤切除术</v>
          </cell>
          <cell r="C12116" t="str">
            <v>包括经宫腔镜子宫异常组织切除术，不含术中B超监视</v>
          </cell>
          <cell r="D12116" t="str">
            <v>一次性组织切除装置</v>
          </cell>
          <cell r="E12116" t="str">
            <v>次</v>
          </cell>
          <cell r="F12116">
            <v>2250</v>
          </cell>
          <cell r="G12116">
            <v>1800</v>
          </cell>
          <cell r="H12116">
            <v>1440</v>
          </cell>
          <cell r="I12116" t="str">
            <v>子宫内膜息肉电切术收1500元</v>
          </cell>
        </row>
        <row r="12117">
          <cell r="B12117" t="str">
            <v>经宫腔镜子宫内膜剥离术</v>
          </cell>
          <cell r="C12117" t="str">
            <v>不含术中B超监视</v>
          </cell>
        </row>
        <row r="12117">
          <cell r="E12117" t="str">
            <v>次</v>
          </cell>
          <cell r="F12117">
            <v>2365</v>
          </cell>
          <cell r="G12117">
            <v>1892</v>
          </cell>
          <cell r="H12117">
            <v>1514</v>
          </cell>
        </row>
        <row r="12118">
          <cell r="B12118" t="str">
            <v>凶险性前置胎盘剖宫产术(保子宫)</v>
          </cell>
          <cell r="C12118" t="str">
            <v>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v>
          </cell>
        </row>
        <row r="12118">
          <cell r="E12118" t="str">
            <v>次</v>
          </cell>
          <cell r="F12118" t="str">
            <v>自主定价</v>
          </cell>
          <cell r="G12118" t="str">
            <v>自主定价</v>
          </cell>
          <cell r="H12118" t="str">
            <v>自主定价</v>
          </cell>
        </row>
        <row r="12119">
          <cell r="B12119" t="str">
            <v>凶险性前置胎盘剖宫产术(不保子宫)</v>
          </cell>
          <cell r="C12119" t="str">
            <v>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v>
          </cell>
        </row>
        <row r="12119">
          <cell r="E12119" t="str">
            <v>次</v>
          </cell>
          <cell r="F12119" t="str">
            <v>自主定价</v>
          </cell>
          <cell r="G12119" t="str">
            <v>自主定价</v>
          </cell>
          <cell r="H12119" t="str">
            <v>自主定价</v>
          </cell>
        </row>
        <row r="12120">
          <cell r="B12120" t="str">
            <v>胎儿宫内输血</v>
          </cell>
          <cell r="C12120" t="str">
            <v>在超声引导下穿刺经皮肤—羊膜腔—刺入胎儿肝静脉或胎盘脐带插入部脐静脉，固定穿刺针，取胎儿血送检。不包含超声引导和超声监测。</v>
          </cell>
        </row>
        <row r="12120">
          <cell r="E12120" t="str">
            <v>次</v>
          </cell>
          <cell r="F12120" t="str">
            <v>自主定价</v>
          </cell>
          <cell r="G12120" t="str">
            <v>自主定价</v>
          </cell>
          <cell r="H12120" t="str">
            <v>自主定价</v>
          </cell>
        </row>
        <row r="12121">
          <cell r="B12121" t="str">
            <v>15.肌肉骨骼系统手术</v>
          </cell>
          <cell r="C12121" t="str">
            <v>不含C型臂和一般X光透视</v>
          </cell>
          <cell r="D12121" t="str">
            <v>内、外固定的材料</v>
          </cell>
        </row>
        <row r="12121">
          <cell r="I12121" t="str">
            <v>足部手术参照手部相对应手术价格执行；取骨另计</v>
          </cell>
        </row>
        <row r="12122">
          <cell r="B12122" t="str">
            <v>脊柱骨关节手术</v>
          </cell>
        </row>
        <row r="12123">
          <cell r="B12123" t="str">
            <v>胸椎肿瘤切除术</v>
          </cell>
          <cell r="C12123" t="str">
            <v>不含植骨</v>
          </cell>
          <cell r="D12123" t="str">
            <v>人工椎体</v>
          </cell>
          <cell r="E12123" t="str">
            <v>次</v>
          </cell>
          <cell r="F12123">
            <v>4250</v>
          </cell>
          <cell r="G12123">
            <v>3400</v>
          </cell>
          <cell r="H12123">
            <v>2720</v>
          </cell>
          <cell r="I12123" t="str">
            <v>植骨内固定加收875元</v>
          </cell>
        </row>
        <row r="12124">
          <cell r="B12124" t="str">
            <v>胸椎椎板及附件肿瘤切除术</v>
          </cell>
          <cell r="C12124" t="str">
            <v>不含植骨</v>
          </cell>
        </row>
        <row r="12124">
          <cell r="E12124" t="str">
            <v>次</v>
          </cell>
          <cell r="F12124">
            <v>2970</v>
          </cell>
          <cell r="G12124">
            <v>2376</v>
          </cell>
          <cell r="H12124">
            <v>1901</v>
          </cell>
          <cell r="I12124" t="str">
            <v>植骨内固定加收875元</v>
          </cell>
        </row>
        <row r="12125">
          <cell r="B12125" t="str">
            <v>前路腰椎肿瘤切除术</v>
          </cell>
          <cell r="C12125" t="str">
            <v>包括后路,不含植骨</v>
          </cell>
        </row>
        <row r="12125">
          <cell r="E12125" t="str">
            <v>次</v>
          </cell>
          <cell r="F12125">
            <v>4250</v>
          </cell>
          <cell r="G12125">
            <v>3400</v>
          </cell>
          <cell r="H12125">
            <v>2720</v>
          </cell>
          <cell r="I12125" t="str">
            <v>植骨内固定加收875元</v>
          </cell>
        </row>
        <row r="12126">
          <cell r="B12126" t="str">
            <v>后路腰椎椎板及附件肿瘤切除术</v>
          </cell>
          <cell r="C12126" t="str">
            <v>不含植骨</v>
          </cell>
        </row>
        <row r="12126">
          <cell r="E12126" t="str">
            <v>次</v>
          </cell>
          <cell r="F12126">
            <v>2970</v>
          </cell>
          <cell r="G12126">
            <v>2376</v>
          </cell>
          <cell r="H12126">
            <v>1901</v>
          </cell>
          <cell r="I12126" t="str">
            <v>植骨内固定加收750元</v>
          </cell>
        </row>
        <row r="12127">
          <cell r="B12127" t="str">
            <v>经腹膜后胸膜外胸腰段椎体肿瘤切除术(胸11-腰2)</v>
          </cell>
          <cell r="C12127" t="str">
            <v>不含植骨</v>
          </cell>
        </row>
        <row r="12127">
          <cell r="E12127" t="str">
            <v>次</v>
          </cell>
          <cell r="F12127">
            <v>4250</v>
          </cell>
          <cell r="G12127">
            <v>3400</v>
          </cell>
          <cell r="H12127">
            <v>2720</v>
          </cell>
          <cell r="I12127" t="str">
            <v>植骨内固定加收875元</v>
          </cell>
        </row>
        <row r="12128">
          <cell r="B12128" t="str">
            <v>经腹膜后腰2-4椎体肿瘤切除术</v>
          </cell>
          <cell r="C12128" t="str">
            <v>不含植骨</v>
          </cell>
        </row>
        <row r="12128">
          <cell r="E12128" t="str">
            <v>次</v>
          </cell>
          <cell r="F12128">
            <v>4250</v>
          </cell>
          <cell r="G12128">
            <v>3400</v>
          </cell>
          <cell r="H12128">
            <v>2720</v>
          </cell>
          <cell r="I12128" t="str">
            <v>植骨内固定加收875元</v>
          </cell>
        </row>
        <row r="12129">
          <cell r="B12129" t="str">
            <v>腰骶髂连接部肿瘤切除术</v>
          </cell>
        </row>
        <row r="12129">
          <cell r="E12129" t="str">
            <v>次</v>
          </cell>
          <cell r="F12129">
            <v>4510</v>
          </cell>
          <cell r="G12129">
            <v>3608</v>
          </cell>
          <cell r="H12129">
            <v>2886</v>
          </cell>
        </row>
        <row r="12130">
          <cell r="B12130" t="str">
            <v>半骨盆切除人工半骨盆置换术</v>
          </cell>
          <cell r="C12130" t="str">
            <v>不含回输血和脉冲器的使用</v>
          </cell>
          <cell r="D12130" t="str">
            <v>人工半骨盆、骨水泥及配套设备</v>
          </cell>
          <cell r="E12130" t="str">
            <v>次</v>
          </cell>
          <cell r="F12130">
            <v>4340</v>
          </cell>
          <cell r="G12130">
            <v>3472</v>
          </cell>
          <cell r="H12130">
            <v>2778</v>
          </cell>
        </row>
        <row r="12131">
          <cell r="B12131" t="str">
            <v>颈椎间盘切除术</v>
          </cell>
        </row>
        <row r="12131">
          <cell r="E12131" t="str">
            <v>次</v>
          </cell>
          <cell r="F12131">
            <v>2940</v>
          </cell>
          <cell r="G12131">
            <v>2352</v>
          </cell>
          <cell r="H12131">
            <v>1882</v>
          </cell>
        </row>
        <row r="12132">
          <cell r="B12132" t="str">
            <v>经胸腹联合切口胸椎间盘切除术</v>
          </cell>
        </row>
        <row r="12132">
          <cell r="E12132" t="str">
            <v>次</v>
          </cell>
          <cell r="F12132">
            <v>3810</v>
          </cell>
          <cell r="G12132">
            <v>3048</v>
          </cell>
          <cell r="H12132">
            <v>2438</v>
          </cell>
        </row>
        <row r="12133">
          <cell r="B12133" t="str">
            <v>经皮椎间盘吸引术</v>
          </cell>
        </row>
        <row r="12133">
          <cell r="E12133" t="str">
            <v>次</v>
          </cell>
          <cell r="F12133">
            <v>1500</v>
          </cell>
          <cell r="G12133">
            <v>1200</v>
          </cell>
          <cell r="H12133">
            <v>960</v>
          </cell>
          <cell r="I12133" t="str">
            <v>不含定位</v>
          </cell>
        </row>
        <row r="12134">
          <cell r="B12134" t="str">
            <v>骨盆骨折髂内动脉结扎术</v>
          </cell>
        </row>
        <row r="12134">
          <cell r="E12134" t="str">
            <v>次</v>
          </cell>
          <cell r="F12134">
            <v>1300</v>
          </cell>
          <cell r="G12134">
            <v>1040</v>
          </cell>
          <cell r="H12134">
            <v>832</v>
          </cell>
        </row>
        <row r="12135">
          <cell r="B12135" t="str">
            <v>椎间盘微创消融术</v>
          </cell>
          <cell r="C12135" t="str">
            <v>包括椎间盘摘除、减压术</v>
          </cell>
        </row>
        <row r="12135">
          <cell r="E12135" t="str">
            <v>每间盘</v>
          </cell>
          <cell r="F12135">
            <v>2700</v>
          </cell>
          <cell r="G12135">
            <v>2160</v>
          </cell>
          <cell r="H12135">
            <v>1728</v>
          </cell>
          <cell r="I12135" t="str">
            <v>每增加一间盘加收1200元；椎间盘臭氧造影治疗术收1200元</v>
          </cell>
        </row>
        <row r="12136">
          <cell r="B12136" t="str">
            <v>经皮椎体成形术</v>
          </cell>
          <cell r="C12136" t="str">
            <v>包括髓核成形术</v>
          </cell>
        </row>
        <row r="12136">
          <cell r="E12136" t="str">
            <v>每椎体</v>
          </cell>
          <cell r="F12136">
            <v>3675</v>
          </cell>
          <cell r="G12136">
            <v>2940</v>
          </cell>
          <cell r="H12136">
            <v>2352</v>
          </cell>
          <cell r="I12136" t="str">
            <v>每增加一椎体加收1470元</v>
          </cell>
        </row>
        <row r="12137">
          <cell r="B12137" t="str">
            <v>骨盆三联截骨术</v>
          </cell>
          <cell r="C12137" t="str">
            <v>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v>
          </cell>
        </row>
        <row r="12137">
          <cell r="E12137" t="str">
            <v>侧</v>
          </cell>
          <cell r="F12137" t="str">
            <v>自主定价</v>
          </cell>
          <cell r="G12137" t="str">
            <v>自主定价</v>
          </cell>
          <cell r="H12137" t="str">
            <v>自主定价</v>
          </cell>
        </row>
        <row r="12138">
          <cell r="B12138" t="str">
            <v>腰骶盆重建内固定术</v>
          </cell>
          <cell r="C12138" t="str">
            <v>全麻，消毒铺巾，腰骶部后正中切口充分暴露伤椎及上位相邻正常椎体的后方结构，双侧髂后上下棘。  探查骨折损伤类型，于腰椎及髂骨透视下安装导针，复位骨折块，植骨，内固定。再次透视。放置负压引流管，逐层关闭伤口。</v>
          </cell>
          <cell r="D12138" t="str">
            <v>内固定材料</v>
          </cell>
          <cell r="E12138" t="str">
            <v>次</v>
          </cell>
          <cell r="F12138" t="str">
            <v>自主定价</v>
          </cell>
          <cell r="G12138" t="str">
            <v>自主定价</v>
          </cell>
          <cell r="H12138" t="str">
            <v>自主定价</v>
          </cell>
        </row>
        <row r="12139">
          <cell r="B12139" t="str">
            <v>经皮穿刺椎体活检术</v>
          </cell>
          <cell r="C12139" t="str">
            <v>透视定位。消毒，铺巾，局麻，切开，穿刺骨表面，穿入骨结构合适深度，确定到达预定位置，建立工作通道，必要时造影检查，取活检，压迫止血，必要时缝合，包扎。</v>
          </cell>
        </row>
        <row r="12139">
          <cell r="E12139" t="str">
            <v>次</v>
          </cell>
          <cell r="F12139" t="str">
            <v>自主定价</v>
          </cell>
          <cell r="G12139" t="str">
            <v>自主定价</v>
          </cell>
          <cell r="H12139" t="str">
            <v>自主定价</v>
          </cell>
        </row>
        <row r="12140">
          <cell r="B12140" t="str">
            <v>斜外侧入路椎间融合术</v>
          </cell>
          <cell r="C12140" t="str">
            <v>透视定位。消毒，铺巾，切开皮肤，逐层切开及钝性分离腹壁肌肉，腹膜外到达椎体前外侧，置入微创通道或专用拉钩。切除椎间盘并处理椎间隙，打入植好骨的融合器。操作完成，止血，拔出通道，缝合，无菌敷料包扎。</v>
          </cell>
        </row>
        <row r="12140">
          <cell r="E12140" t="str">
            <v>次</v>
          </cell>
          <cell r="F12140" t="str">
            <v>自主定价</v>
          </cell>
          <cell r="G12140" t="str">
            <v>自主定价</v>
          </cell>
          <cell r="H12140" t="str">
            <v>自主定价</v>
          </cell>
        </row>
        <row r="12141">
          <cell r="B12141" t="str">
            <v>椎间孔镜下椎间孔扩大成形术</v>
          </cell>
          <cell r="C12141" t="str">
            <v>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v>
          </cell>
        </row>
        <row r="12141">
          <cell r="E12141" t="str">
            <v>次</v>
          </cell>
          <cell r="F12141" t="str">
            <v>自主定价</v>
          </cell>
          <cell r="G12141" t="str">
            <v>自主定价</v>
          </cell>
          <cell r="H12141" t="str">
            <v>自主定价</v>
          </cell>
        </row>
        <row r="12142">
          <cell r="B12142" t="str">
            <v>椎间盘激光修复术</v>
          </cell>
          <cell r="C12142" t="str">
            <v>麻醉后，消毒，铺巾，X线或CT引导下定位，插入导针、套管，放置治疗针，使用激光修复椎间盘，缝合。</v>
          </cell>
        </row>
        <row r="12142">
          <cell r="E12142" t="str">
            <v>次</v>
          </cell>
          <cell r="F12142" t="str">
            <v>自主定价</v>
          </cell>
          <cell r="G12142" t="str">
            <v>自主定价</v>
          </cell>
          <cell r="H12142" t="str">
            <v>自主定价</v>
          </cell>
        </row>
        <row r="12143">
          <cell r="B12143" t="str">
            <v>胸廓与周围神经手术</v>
          </cell>
        </row>
        <row r="12143">
          <cell r="D12143" t="str">
            <v>特殊缝线</v>
          </cell>
        </row>
        <row r="12144">
          <cell r="B12144" t="str">
            <v>臂丛神经损伤游离神经移植术</v>
          </cell>
          <cell r="C12144" t="str">
            <v>不含游离神经切取</v>
          </cell>
        </row>
        <row r="12144">
          <cell r="E12144" t="str">
            <v>次</v>
          </cell>
          <cell r="F12144">
            <v>3290</v>
          </cell>
          <cell r="G12144">
            <v>2632</v>
          </cell>
          <cell r="H12144">
            <v>2106</v>
          </cell>
        </row>
        <row r="12145">
          <cell r="B12145" t="str">
            <v>臂丛神经损伤神经移位术</v>
          </cell>
          <cell r="C12145" t="str">
            <v>包括膈神经移位，肋间神经移位，颈丛移位，对侧颈7移位，副神经移位</v>
          </cell>
        </row>
        <row r="12145">
          <cell r="E12145" t="str">
            <v>次</v>
          </cell>
          <cell r="F12145">
            <v>4200</v>
          </cell>
          <cell r="G12145">
            <v>3360</v>
          </cell>
          <cell r="H12145">
            <v>2688</v>
          </cell>
          <cell r="I12145" t="str">
            <v>联合手术加收1400元</v>
          </cell>
        </row>
        <row r="12146">
          <cell r="B12146" t="str">
            <v>周围神经嵌压松解术</v>
          </cell>
        </row>
        <row r="12146">
          <cell r="E12146" t="str">
            <v>次</v>
          </cell>
          <cell r="F12146">
            <v>1470</v>
          </cell>
          <cell r="G12146">
            <v>1176</v>
          </cell>
          <cell r="H12146">
            <v>941</v>
          </cell>
        </row>
        <row r="12147">
          <cell r="B12147" t="str">
            <v>闭孔神经内收肌切断术</v>
          </cell>
        </row>
        <row r="12147">
          <cell r="E12147" t="str">
            <v>次</v>
          </cell>
          <cell r="F12147">
            <v>1660</v>
          </cell>
          <cell r="G12147">
            <v>1328</v>
          </cell>
          <cell r="H12147">
            <v>1062</v>
          </cell>
        </row>
        <row r="12148">
          <cell r="B12148" t="str">
            <v>下肢神经探查吻合术</v>
          </cell>
          <cell r="C12148" t="str">
            <v>包括坐骨神经、股神经、脉神经、腓神经</v>
          </cell>
        </row>
        <row r="12148">
          <cell r="E12148" t="str">
            <v>次</v>
          </cell>
          <cell r="F12148">
            <v>2250</v>
          </cell>
          <cell r="G12148">
            <v>1800</v>
          </cell>
          <cell r="H12148">
            <v>1440</v>
          </cell>
        </row>
        <row r="12149">
          <cell r="B12149" t="str">
            <v>神经纤维部分切断术</v>
          </cell>
        </row>
        <row r="12149">
          <cell r="E12149" t="str">
            <v>次</v>
          </cell>
          <cell r="F12149">
            <v>1800</v>
          </cell>
          <cell r="G12149">
            <v>1440</v>
          </cell>
          <cell r="H12149">
            <v>1152</v>
          </cell>
          <cell r="I12149" t="str">
            <v>骶神经阻滞术收900元</v>
          </cell>
        </row>
        <row r="12150">
          <cell r="B12150" t="str">
            <v>骶神经松解减压术</v>
          </cell>
          <cell r="C12150" t="str">
            <v>消毒铺巾，经骶骨-臀部联合入路显露盆腔内骶丛神经，探查神经黏连部位及程度，松解黏连的神经，切开神经周围支持带减压，另戳口放负压引流管，逐层关闭伤口，必要时术中神经监护</v>
          </cell>
        </row>
        <row r="12150">
          <cell r="E12150" t="str">
            <v>次</v>
          </cell>
          <cell r="F12150" t="str">
            <v>自主定价</v>
          </cell>
          <cell r="G12150" t="str">
            <v>自主定价</v>
          </cell>
          <cell r="H12150" t="str">
            <v>自主定价</v>
          </cell>
        </row>
        <row r="12151">
          <cell r="B12151" t="str">
            <v>腰骶干神经松解修复术</v>
          </cell>
          <cell r="C12151" t="str">
            <v>消毒铺巾，经腰腹膜后入路显露腰椎椎体前缘，探查神经干损伤类型，必要时给予缝合、修复、松解，另戳口放负压引流管，逐层关闭伤口。</v>
          </cell>
        </row>
        <row r="12151">
          <cell r="E12151" t="str">
            <v>次</v>
          </cell>
          <cell r="F12151" t="str">
            <v>自主定价</v>
          </cell>
          <cell r="G12151" t="str">
            <v>自主定价</v>
          </cell>
          <cell r="H12151" t="str">
            <v>自主定价</v>
          </cell>
        </row>
        <row r="12152">
          <cell r="B12152" t="str">
            <v>四肢骨肿瘤和病损切除手术</v>
          </cell>
        </row>
        <row r="12153">
          <cell r="B12153" t="str">
            <v>肱骨肿瘤切除及骨重建术</v>
          </cell>
        </row>
        <row r="12153">
          <cell r="D12153" t="str">
            <v>人工关节</v>
          </cell>
          <cell r="E12153" t="str">
            <v>次</v>
          </cell>
          <cell r="F12153">
            <v>4900</v>
          </cell>
          <cell r="G12153">
            <v>3920</v>
          </cell>
          <cell r="H12153">
            <v>3136</v>
          </cell>
        </row>
        <row r="12154">
          <cell r="B12154" t="str">
            <v>股骨干肿瘤全股骨切除人工股骨置换术</v>
          </cell>
        </row>
        <row r="12154">
          <cell r="D12154" t="str">
            <v>人工股骨</v>
          </cell>
          <cell r="E12154" t="str">
            <v>次</v>
          </cell>
          <cell r="F12154">
            <v>4900</v>
          </cell>
          <cell r="G12154">
            <v>3920</v>
          </cell>
          <cell r="H12154">
            <v>3136</v>
          </cell>
        </row>
        <row r="12155">
          <cell r="B12155" t="str">
            <v>股骨下段肿瘤刮除骨腔灭活植骨术</v>
          </cell>
        </row>
        <row r="12155">
          <cell r="D12155" t="str">
            <v>异体骨(灭活)</v>
          </cell>
          <cell r="E12155" t="str">
            <v>次</v>
          </cell>
          <cell r="F12155">
            <v>3270</v>
          </cell>
          <cell r="G12155">
            <v>2616</v>
          </cell>
          <cell r="H12155">
            <v>2093</v>
          </cell>
        </row>
        <row r="12156">
          <cell r="B12156" t="str">
            <v>灭活再植或异体半关节移植术</v>
          </cell>
        </row>
        <row r="12156">
          <cell r="D12156" t="str">
            <v>异体关节(灭活)</v>
          </cell>
          <cell r="E12156" t="str">
            <v>次</v>
          </cell>
          <cell r="F12156">
            <v>4200</v>
          </cell>
          <cell r="G12156">
            <v>3360</v>
          </cell>
          <cell r="H12156">
            <v>2688</v>
          </cell>
        </row>
        <row r="12157">
          <cell r="B12157" t="str">
            <v>胫骨上段肿瘤刮除+植骨术</v>
          </cell>
          <cell r="C12157" t="str">
            <v>包括四肢其他部位</v>
          </cell>
          <cell r="D12157" t="str">
            <v>异体骨(灭活)</v>
          </cell>
          <cell r="E12157" t="str">
            <v>次</v>
          </cell>
          <cell r="F12157">
            <v>2370</v>
          </cell>
          <cell r="G12157">
            <v>1896</v>
          </cell>
          <cell r="H12157">
            <v>1517</v>
          </cell>
        </row>
        <row r="12158">
          <cell r="B12158" t="str">
            <v>骨肿瘤切开活检术</v>
          </cell>
          <cell r="C12158" t="str">
            <v>包括四肢、脊柱、骨盆</v>
          </cell>
        </row>
        <row r="12158">
          <cell r="E12158" t="str">
            <v>次</v>
          </cell>
          <cell r="F12158">
            <v>1260</v>
          </cell>
          <cell r="G12158">
            <v>1008</v>
          </cell>
          <cell r="H12158">
            <v>806</v>
          </cell>
        </row>
        <row r="12159">
          <cell r="B12159" t="str">
            <v>胫腓骨肿瘤切除+重建术</v>
          </cell>
        </row>
        <row r="12159">
          <cell r="E12159" t="str">
            <v>次</v>
          </cell>
          <cell r="F12159">
            <v>2220</v>
          </cell>
          <cell r="G12159">
            <v>1776</v>
          </cell>
          <cell r="H12159">
            <v>1421</v>
          </cell>
        </row>
        <row r="12160">
          <cell r="B12160" t="str">
            <v>跟骨肿瘤病灶刮除术</v>
          </cell>
        </row>
        <row r="12160">
          <cell r="E12160" t="str">
            <v>次</v>
          </cell>
          <cell r="F12160">
            <v>1320</v>
          </cell>
          <cell r="G12160">
            <v>1056</v>
          </cell>
          <cell r="H12160">
            <v>845</v>
          </cell>
        </row>
        <row r="12161">
          <cell r="B12161" t="str">
            <v>四肢和脊椎骨结核手术</v>
          </cell>
        </row>
        <row r="12162">
          <cell r="B12162" t="str">
            <v>膝关节结核病灶清除术</v>
          </cell>
          <cell r="C12162" t="str">
            <v>含加压融合术</v>
          </cell>
        </row>
        <row r="12162">
          <cell r="E12162" t="str">
            <v>次</v>
          </cell>
          <cell r="F12162">
            <v>2520</v>
          </cell>
          <cell r="G12162">
            <v>2016</v>
          </cell>
          <cell r="H12162">
            <v>1613</v>
          </cell>
        </row>
        <row r="12163">
          <cell r="B12163" t="str">
            <v>踝关节结核病灶清除+关节融合术</v>
          </cell>
        </row>
        <row r="12163">
          <cell r="E12163" t="str">
            <v>次</v>
          </cell>
          <cell r="F12163">
            <v>2520</v>
          </cell>
          <cell r="G12163">
            <v>2016</v>
          </cell>
          <cell r="H12163">
            <v>1613</v>
          </cell>
        </row>
        <row r="12164">
          <cell r="B12164" t="str">
            <v>股骨头坏死病灶刮除植骨术</v>
          </cell>
        </row>
        <row r="12164">
          <cell r="E12164" t="str">
            <v>次</v>
          </cell>
          <cell r="F12164">
            <v>3810</v>
          </cell>
          <cell r="G12164">
            <v>3048</v>
          </cell>
          <cell r="H12164">
            <v>2438</v>
          </cell>
        </row>
        <row r="12165">
          <cell r="B12165" t="str">
            <v>四肢骨折手术</v>
          </cell>
        </row>
        <row r="12165">
          <cell r="I12165" t="str">
            <v>“骨折切开复位外固定架固定术”参照骨折切开复位内固定术计价</v>
          </cell>
        </row>
        <row r="12166">
          <cell r="B12166" t="str">
            <v>锁骨骨折复位内固定术</v>
          </cell>
        </row>
        <row r="12166">
          <cell r="E12166" t="str">
            <v>次</v>
          </cell>
          <cell r="F12166">
            <v>1270</v>
          </cell>
          <cell r="G12166">
            <v>1016</v>
          </cell>
          <cell r="H12166">
            <v>812</v>
          </cell>
          <cell r="I12166" t="str">
            <v>适用于在切开状态下或闭合状态下实施锁骨骨折复位内固术。</v>
          </cell>
        </row>
        <row r="12167">
          <cell r="B12167" t="str">
            <v>孟氏骨折切开复位内固定术</v>
          </cell>
        </row>
        <row r="12167">
          <cell r="E12167" t="str">
            <v>次</v>
          </cell>
          <cell r="F12167">
            <v>2100</v>
          </cell>
          <cell r="G12167">
            <v>1680</v>
          </cell>
          <cell r="H12167">
            <v>1344</v>
          </cell>
        </row>
        <row r="12168">
          <cell r="B12168" t="str">
            <v>股骨干骨折切开复位内固定术</v>
          </cell>
        </row>
        <row r="12168">
          <cell r="E12168" t="str">
            <v>次</v>
          </cell>
          <cell r="F12168">
            <v>2370</v>
          </cell>
          <cell r="G12168">
            <v>1896</v>
          </cell>
          <cell r="H12168">
            <v>1517</v>
          </cell>
        </row>
        <row r="12169">
          <cell r="B12169" t="str">
            <v>开放折骨术</v>
          </cell>
          <cell r="C12169" t="str">
            <v>不含植骨</v>
          </cell>
        </row>
        <row r="12169">
          <cell r="E12169" t="str">
            <v>次</v>
          </cell>
          <cell r="F12169">
            <v>1470</v>
          </cell>
          <cell r="G12169">
            <v>1176</v>
          </cell>
          <cell r="H12169">
            <v>941</v>
          </cell>
        </row>
        <row r="12170">
          <cell r="B12170" t="str">
            <v>尺骨上1/3骨折畸形愈合+桡骨小头脱位矫正术</v>
          </cell>
        </row>
        <row r="12170">
          <cell r="E12170" t="str">
            <v>次</v>
          </cell>
          <cell r="F12170">
            <v>2520</v>
          </cell>
          <cell r="G12170">
            <v>2016</v>
          </cell>
          <cell r="H12170">
            <v>1613</v>
          </cell>
        </row>
        <row r="12171">
          <cell r="B12171" t="str">
            <v>股骨干骨折畸形愈合截骨内固定术</v>
          </cell>
        </row>
        <row r="12171">
          <cell r="E12171" t="str">
            <v>次</v>
          </cell>
          <cell r="F12171">
            <v>2700</v>
          </cell>
          <cell r="G12171">
            <v>2160</v>
          </cell>
          <cell r="H12171">
            <v>1728</v>
          </cell>
        </row>
        <row r="12172">
          <cell r="B12172" t="str">
            <v>肩胛骨骨折复位内固定术</v>
          </cell>
        </row>
        <row r="12172">
          <cell r="E12172" t="str">
            <v>次</v>
          </cell>
          <cell r="F12172">
            <v>2540</v>
          </cell>
          <cell r="G12172">
            <v>2032</v>
          </cell>
          <cell r="H12172">
            <v>1625</v>
          </cell>
          <cell r="I12172" t="str">
            <v>适用于在切开状态下或闭合状态下实施肩胛骨骨折复位内固定术</v>
          </cell>
        </row>
        <row r="12173">
          <cell r="B12173" t="str">
            <v>四肢关节损伤与脱位手术</v>
          </cell>
        </row>
        <row r="12174">
          <cell r="B12174" t="str">
            <v>肩关节脱位切开复位术</v>
          </cell>
        </row>
        <row r="12174">
          <cell r="E12174" t="str">
            <v>次</v>
          </cell>
          <cell r="F12174">
            <v>2100</v>
          </cell>
          <cell r="G12174">
            <v>1680</v>
          </cell>
          <cell r="H12174">
            <v>1344</v>
          </cell>
          <cell r="I12174" t="str">
            <v>陈旧脱位加收450元</v>
          </cell>
        </row>
        <row r="12175">
          <cell r="B12175" t="str">
            <v>髌骨脱位成形术</v>
          </cell>
        </row>
        <row r="12175">
          <cell r="E12175" t="str">
            <v>次</v>
          </cell>
          <cell r="F12175">
            <v>2220</v>
          </cell>
          <cell r="G12175">
            <v>1776</v>
          </cell>
          <cell r="H12175">
            <v>1421</v>
          </cell>
        </row>
        <row r="12176">
          <cell r="B12176" t="str">
            <v>胸锁关节脱位切开复位内固定术</v>
          </cell>
          <cell r="C12176" t="str">
            <v>全麻，消毒铺巾，显露胸锁关节，复位骨折脱位，使用内固定材料固定，修复或重建关节囊及周围韧带，冲洗缝合伤口。</v>
          </cell>
          <cell r="D12176" t="str">
            <v>内固定材料</v>
          </cell>
          <cell r="E12176" t="str">
            <v>单侧</v>
          </cell>
          <cell r="F12176" t="str">
            <v>自主定价</v>
          </cell>
          <cell r="G12176" t="str">
            <v>自主定价</v>
          </cell>
          <cell r="H12176" t="str">
            <v>自主定价</v>
          </cell>
        </row>
        <row r="12177">
          <cell r="B12177" t="str">
            <v>三角纤维软骨盘缝合术</v>
          </cell>
          <cell r="C12177" t="str">
            <v>消毒，铺巾，取腕关节手术入路，探查腕关节内滑膜组织及腕骨情况，切除增生的滑膜，将断裂的三角软骨盘缝合，止血，冲洗关节腔，加压包扎。</v>
          </cell>
        </row>
        <row r="12177">
          <cell r="E12177" t="str">
            <v>次</v>
          </cell>
          <cell r="F12177" t="str">
            <v>自主定价</v>
          </cell>
          <cell r="G12177" t="str">
            <v>自主定价</v>
          </cell>
          <cell r="H12177" t="str">
            <v>自主定价</v>
          </cell>
        </row>
        <row r="12178">
          <cell r="B12178" t="str">
            <v>半月板修补术</v>
          </cell>
        </row>
        <row r="12178">
          <cell r="E12178" t="str">
            <v>次</v>
          </cell>
          <cell r="F12178">
            <v>2300</v>
          </cell>
          <cell r="G12178">
            <v>1840</v>
          </cell>
          <cell r="H12178">
            <v>1472</v>
          </cell>
        </row>
        <row r="12179">
          <cell r="B12179" t="str">
            <v>人工关节置换手术</v>
          </cell>
        </row>
        <row r="12179">
          <cell r="D12179" t="str">
            <v>人工关节</v>
          </cell>
        </row>
        <row r="12180">
          <cell r="B12180" t="str">
            <v>人工全髋关节置换术</v>
          </cell>
        </row>
        <row r="12180">
          <cell r="E12180" t="str">
            <v>单侧</v>
          </cell>
          <cell r="F12180">
            <v>4780</v>
          </cell>
          <cell r="G12180">
            <v>3824</v>
          </cell>
          <cell r="H12180">
            <v>3059</v>
          </cell>
          <cell r="I12180" t="str">
            <v>再置换加收20％</v>
          </cell>
        </row>
        <row r="12181">
          <cell r="B12181" t="str">
            <v>人工股骨头置换术</v>
          </cell>
        </row>
        <row r="12181">
          <cell r="E12181" t="str">
            <v>单侧</v>
          </cell>
          <cell r="F12181">
            <v>3990</v>
          </cell>
          <cell r="G12181">
            <v>3192</v>
          </cell>
          <cell r="H12181">
            <v>2554</v>
          </cell>
        </row>
        <row r="12182">
          <cell r="B12182" t="str">
            <v>人工膝关节表面置换术</v>
          </cell>
        </row>
        <row r="12182">
          <cell r="E12182" t="str">
            <v>单侧</v>
          </cell>
          <cell r="F12182">
            <v>4550</v>
          </cell>
          <cell r="G12182">
            <v>3640</v>
          </cell>
          <cell r="H12182">
            <v>2912</v>
          </cell>
          <cell r="I12182" t="str">
            <v>再置换加收20％</v>
          </cell>
        </row>
        <row r="12183">
          <cell r="B12183" t="str">
            <v>人工膝关节绞链式置换术</v>
          </cell>
        </row>
        <row r="12183">
          <cell r="E12183" t="str">
            <v>单侧</v>
          </cell>
          <cell r="F12183">
            <v>4720</v>
          </cell>
          <cell r="G12183">
            <v>3776</v>
          </cell>
          <cell r="H12183">
            <v>3021</v>
          </cell>
          <cell r="I12183" t="str">
            <v>再置换加收20％</v>
          </cell>
        </row>
        <row r="12184">
          <cell r="B12184" t="str">
            <v>人工关节取出术</v>
          </cell>
        </row>
        <row r="12184">
          <cell r="E12184" t="str">
            <v>单侧</v>
          </cell>
          <cell r="F12184">
            <v>2590</v>
          </cell>
          <cell r="G12184">
            <v>2072</v>
          </cell>
          <cell r="H12184">
            <v>1658</v>
          </cell>
        </row>
        <row r="12185">
          <cell r="B12185" t="str">
            <v>关节间隔器植入术</v>
          </cell>
          <cell r="C12185" t="str">
            <v>消毒，铺巾，取髋关节外侧切口，探查关节内感染情况，行髋关节脱位，取出股骨头。关节腔内彻底清创，植入髋关节间隔器，妥善固定后，逐层缝合，敷料包扎。</v>
          </cell>
        </row>
        <row r="12185">
          <cell r="E12185" t="str">
            <v>次</v>
          </cell>
          <cell r="F12185" t="str">
            <v>自主定价</v>
          </cell>
          <cell r="G12185" t="str">
            <v>自主定价</v>
          </cell>
          <cell r="H12185" t="str">
            <v>自主定价</v>
          </cell>
        </row>
        <row r="12186">
          <cell r="B12186" t="str">
            <v>四肢骨切除、刮除手术</v>
          </cell>
        </row>
        <row r="12187">
          <cell r="B12187" t="str">
            <v>移植取骨术</v>
          </cell>
        </row>
        <row r="12187">
          <cell r="E12187" t="str">
            <v>次</v>
          </cell>
          <cell r="F12187">
            <v>1770</v>
          </cell>
          <cell r="G12187">
            <v>1416</v>
          </cell>
          <cell r="H12187">
            <v>1133</v>
          </cell>
        </row>
        <row r="12188">
          <cell r="B12188" t="str">
            <v>取腓骨术</v>
          </cell>
          <cell r="C12188" t="str">
            <v>指不带血管</v>
          </cell>
        </row>
        <row r="12188">
          <cell r="E12188" t="str">
            <v>次</v>
          </cell>
          <cell r="F12188">
            <v>1470</v>
          </cell>
          <cell r="G12188">
            <v>1176</v>
          </cell>
          <cell r="H12188">
            <v>941</v>
          </cell>
          <cell r="I12188" t="str">
            <v>带血管加收900元</v>
          </cell>
        </row>
        <row r="12189">
          <cell r="B12189" t="str">
            <v>四肢骨截骨术</v>
          </cell>
        </row>
        <row r="12190">
          <cell r="B12190" t="str">
            <v>股骨头钻孔及植骨术</v>
          </cell>
          <cell r="C12190" t="str">
            <v>包括单纯钻孔减压术</v>
          </cell>
        </row>
        <row r="12190">
          <cell r="E12190" t="str">
            <v>次</v>
          </cell>
          <cell r="F12190">
            <v>2250</v>
          </cell>
          <cell r="G12190">
            <v>1800</v>
          </cell>
          <cell r="H12190">
            <v>1440</v>
          </cell>
        </row>
        <row r="12191">
          <cell r="B12191" t="str">
            <v>四肢骨骨关节成形术</v>
          </cell>
        </row>
        <row r="12192">
          <cell r="B12192" t="str">
            <v>血管束移植充填植骨术</v>
          </cell>
        </row>
        <row r="12192">
          <cell r="E12192" t="str">
            <v>次</v>
          </cell>
          <cell r="F12192">
            <v>2700</v>
          </cell>
          <cell r="G12192">
            <v>2160</v>
          </cell>
          <cell r="H12192">
            <v>1728</v>
          </cell>
        </row>
        <row r="12193">
          <cell r="B12193" t="str">
            <v>胫骨延长术</v>
          </cell>
          <cell r="C12193" t="str">
            <v>包括胫骨横向骨搬移</v>
          </cell>
        </row>
        <row r="12193">
          <cell r="E12193" t="str">
            <v>次</v>
          </cell>
          <cell r="F12193">
            <v>3500</v>
          </cell>
          <cell r="G12193">
            <v>2800</v>
          </cell>
          <cell r="H12193">
            <v>2240</v>
          </cell>
        </row>
        <row r="12194">
          <cell r="B12194" t="str">
            <v>髋关节成形术</v>
          </cell>
          <cell r="C12194" t="str">
            <v>消毒，铺巾，切口, 显露股骨头，切除圆韧带。去除臼内脂肪结缔组织及凸起的骨嵴, 再用髋关节成形凿扩创髋臼, 使臼壁光滑平整, 略大于股骨头。切除多余松弛的关节囊。将股骨头复入臼窝内, 紧缩缝合关节囊, 缝合切口，石膏固定。</v>
          </cell>
          <cell r="D12194" t="str">
            <v>人工关节</v>
          </cell>
          <cell r="E12194" t="str">
            <v>次</v>
          </cell>
          <cell r="F12194" t="str">
            <v>自主定价</v>
          </cell>
          <cell r="G12194" t="str">
            <v>自主定价</v>
          </cell>
          <cell r="H12194" t="str">
            <v>自主定价</v>
          </cell>
        </row>
        <row r="12195">
          <cell r="B12195" t="str">
            <v>股骨头颈成形术</v>
          </cell>
          <cell r="C12195" t="str">
            <v>摆体位，消毒，铺巾，切口，探查髋关节囊内滑膜组织情况及髋臼盂唇情况，清除损伤的盂唇，外旋屈曲髋关节，切除头颈结合部位的前外侧撞击部分，冲洗关节腔，缝合切口，加压包扎。</v>
          </cell>
        </row>
        <row r="12195">
          <cell r="E12195" t="str">
            <v>次</v>
          </cell>
          <cell r="F12195" t="str">
            <v>自主定价</v>
          </cell>
          <cell r="G12195" t="str">
            <v>自主定价</v>
          </cell>
          <cell r="H12195" t="str">
            <v>自主定价</v>
          </cell>
        </row>
        <row r="12196">
          <cell r="B12196" t="str">
            <v>掌指骨延长术</v>
          </cell>
          <cell r="C12196" t="str">
            <v>包括跖趾骨延长。手指或足趾放置微型掌指骨延长外固定架，切开皮肤，于指骨中央截断，缝合切口。</v>
          </cell>
          <cell r="D12196" t="str">
            <v>外固定支架</v>
          </cell>
          <cell r="E12196" t="str">
            <v>每指</v>
          </cell>
          <cell r="F12196" t="str">
            <v>自主定价</v>
          </cell>
          <cell r="G12196" t="str">
            <v>自主定价</v>
          </cell>
          <cell r="H12196" t="str">
            <v>自主定价</v>
          </cell>
        </row>
        <row r="12197">
          <cell r="B12197" t="str">
            <v>手外伤皮瓣术</v>
          </cell>
        </row>
        <row r="12198">
          <cell r="B12198" t="str">
            <v>肩外展功能重建术</v>
          </cell>
          <cell r="C12198" t="str">
            <v>含二头、三头肌、斜方肌；包括肩峰下减压、肩峰成形术；不含阔筋膜切取</v>
          </cell>
        </row>
        <row r="12198">
          <cell r="E12198" t="str">
            <v>次</v>
          </cell>
          <cell r="F12198">
            <v>2700</v>
          </cell>
          <cell r="G12198">
            <v>2160</v>
          </cell>
          <cell r="H12198">
            <v>1725</v>
          </cell>
        </row>
        <row r="12199">
          <cell r="B12199" t="str">
            <v>前臂神经探查吻合术</v>
          </cell>
          <cell r="C12199" t="str">
            <v>包括桡神经、正中神经、尺神经</v>
          </cell>
        </row>
        <row r="12199">
          <cell r="E12199" t="str">
            <v>根</v>
          </cell>
          <cell r="F12199">
            <v>1950</v>
          </cell>
          <cell r="G12199">
            <v>1560</v>
          </cell>
          <cell r="H12199">
            <v>1248</v>
          </cell>
          <cell r="I12199" t="str">
            <v>每增加一根神经加收150元</v>
          </cell>
        </row>
        <row r="12200">
          <cell r="B12200" t="str">
            <v>腱鞘重建术</v>
          </cell>
          <cell r="C12200" t="str">
            <v>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v>
          </cell>
        </row>
        <row r="12200">
          <cell r="E12200" t="str">
            <v>每腱鞘</v>
          </cell>
          <cell r="F12200" t="str">
            <v>自主定价</v>
          </cell>
          <cell r="G12200" t="str">
            <v>自主定价</v>
          </cell>
          <cell r="H12200" t="str">
            <v>自主定价</v>
          </cell>
        </row>
        <row r="12201">
          <cell r="B12201" t="str">
            <v>肌肉、肌腱、韧带手术</v>
          </cell>
        </row>
        <row r="12202">
          <cell r="B12202" t="str">
            <v>骨化性肌炎局部切除术</v>
          </cell>
        </row>
        <row r="12202">
          <cell r="E12202" t="str">
            <v>每个部位</v>
          </cell>
          <cell r="F12202">
            <v>1270</v>
          </cell>
          <cell r="G12202">
            <v>1016</v>
          </cell>
          <cell r="H12202">
            <v>813</v>
          </cell>
        </row>
        <row r="12203">
          <cell r="B12203" t="str">
            <v>肩袖破裂修补术</v>
          </cell>
          <cell r="C12203" t="str">
            <v>包括前盂唇损伤修补术(BANKART)、上盂唇撕裂修复术(SLAP)、盂唇修复术</v>
          </cell>
        </row>
        <row r="12203">
          <cell r="E12203" t="str">
            <v>次</v>
          </cell>
          <cell r="F12203">
            <v>3000</v>
          </cell>
          <cell r="G12203">
            <v>2400</v>
          </cell>
          <cell r="H12203">
            <v>1920</v>
          </cell>
        </row>
        <row r="12204">
          <cell r="B12204" t="str">
            <v>胫后肌延长术</v>
          </cell>
          <cell r="C12204" t="str">
            <v>全麻，消毒铺巾，术区皮肤消毒，切开皮肤，分离皮下组织，显露胫后肌，视情况松解挛缩肌肉并延长，冲洗伤口，依次缝合伤口。不含石膏固定。</v>
          </cell>
        </row>
        <row r="12204">
          <cell r="E12204" t="str">
            <v>次</v>
          </cell>
          <cell r="F12204" t="str">
            <v>自主定价</v>
          </cell>
          <cell r="G12204" t="str">
            <v>自主定价</v>
          </cell>
          <cell r="H12204" t="str">
            <v>自主定价</v>
          </cell>
          <cell r="I12204" t="str">
            <v>单侧</v>
          </cell>
        </row>
        <row r="12205">
          <cell r="B12205" t="str">
            <v>骨关节其他手术</v>
          </cell>
        </row>
        <row r="12206">
          <cell r="B12206" t="str">
            <v>颅骨头环牵引术</v>
          </cell>
        </row>
        <row r="12206">
          <cell r="E12206" t="str">
            <v>次</v>
          </cell>
          <cell r="F12206">
            <v>600</v>
          </cell>
          <cell r="G12206">
            <v>480</v>
          </cell>
          <cell r="H12206">
            <v>384</v>
          </cell>
          <cell r="I12206" t="str">
            <v>每天收10元</v>
          </cell>
        </row>
        <row r="12207">
          <cell r="B12207" t="str">
            <v>16．体被系统手术</v>
          </cell>
        </row>
        <row r="12208">
          <cell r="B12208" t="str">
            <v>乳房手术</v>
          </cell>
        </row>
        <row r="12208">
          <cell r="D12208" t="str">
            <v>旋切刀头</v>
          </cell>
        </row>
        <row r="12209">
          <cell r="B12209" t="str">
            <v>隆乳术</v>
          </cell>
          <cell r="C12209" t="str">
            <v>包括各种隆乳术；不含吸脂术</v>
          </cell>
          <cell r="D12209" t="str">
            <v>假体</v>
          </cell>
          <cell r="E12209" t="str">
            <v>单侧</v>
          </cell>
          <cell r="F12209">
            <v>2100</v>
          </cell>
          <cell r="G12209">
            <v>1680</v>
          </cell>
          <cell r="H12209">
            <v>1344</v>
          </cell>
        </row>
        <row r="12210">
          <cell r="B12210" t="str">
            <v>乳腺肿物组织标记置入术</v>
          </cell>
        </row>
        <row r="12210">
          <cell r="D12210" t="str">
            <v>标记物、定位针、导丝</v>
          </cell>
          <cell r="E12210" t="str">
            <v>次</v>
          </cell>
          <cell r="F12210" t="str">
            <v>自主定价</v>
          </cell>
          <cell r="G12210" t="str">
            <v>自主定价</v>
          </cell>
          <cell r="H12210" t="str">
            <v>自主定价</v>
          </cell>
        </row>
        <row r="12211">
          <cell r="B12211" t="str">
            <v>皮肤和皮下组织手术</v>
          </cell>
        </row>
        <row r="12212">
          <cell r="B12212" t="str">
            <v>脓肿切开引流术</v>
          </cell>
          <cell r="C12212" t="str">
            <v>含体表、软组织感染 化脓切开引流</v>
          </cell>
        </row>
        <row r="12212">
          <cell r="E12212" t="str">
            <v>次</v>
          </cell>
          <cell r="F12212">
            <v>154</v>
          </cell>
          <cell r="G12212">
            <v>123</v>
          </cell>
          <cell r="H12212">
            <v>98</v>
          </cell>
        </row>
        <row r="12213">
          <cell r="B12213" t="str">
            <v>海绵状血管瘤切除术(大)</v>
          </cell>
          <cell r="C12213" t="str">
            <v>指面积＞10cm2达到肢体一周及超过肢体1/4长度，包括体表血管瘤、脂肪血管瘤、淋巴血管瘤、纤维血管瘤、神经纤维血管瘤；不含皮瓣或组织移植</v>
          </cell>
        </row>
        <row r="12213">
          <cell r="E12213" t="str">
            <v>次</v>
          </cell>
          <cell r="F12213">
            <v>2100</v>
          </cell>
          <cell r="G12213">
            <v>1680</v>
          </cell>
          <cell r="H12213">
            <v>1344</v>
          </cell>
          <cell r="I12213" t="str">
            <v>需植皮术加收450元，激光手术加收450元</v>
          </cell>
        </row>
        <row r="12214">
          <cell r="B12214" t="str">
            <v>海绵状血管瘤切除术(中)</v>
          </cell>
          <cell r="C12214" t="str">
            <v>指面积小于10cm2， 未达肢体一周及肢体1／4长度，包括体表血管瘤、脂肪血管瘤、淋巴血管瘤、纤维血管瘤、神经纤维血管瘤；不含皮瓣或组织移植</v>
          </cell>
        </row>
        <row r="12214">
          <cell r="E12214" t="str">
            <v>次</v>
          </cell>
          <cell r="F12214">
            <v>1650</v>
          </cell>
          <cell r="G12214">
            <v>1320</v>
          </cell>
          <cell r="H12214">
            <v>1056</v>
          </cell>
          <cell r="I12214" t="str">
            <v>需植皮术加收300元，激光手术加收300元</v>
          </cell>
        </row>
        <row r="12215">
          <cell r="B12215" t="str">
            <v>海绵状血管瘤切除术(小)</v>
          </cell>
          <cell r="C12215" t="str">
            <v>指面积在3cm2以下，包括体表血管瘤、脂肪血管瘤、淋巴血管瘤、纤维血管瘤、神经纤维血管瘤，位于躯干、四肢体表、侵犯皮肤脂肪层、浅筋膜未达深筋膜；不含皮瓣或组织移植</v>
          </cell>
        </row>
        <row r="12215">
          <cell r="E12215" t="str">
            <v>次</v>
          </cell>
          <cell r="F12215">
            <v>780</v>
          </cell>
          <cell r="G12215">
            <v>624</v>
          </cell>
          <cell r="H12215">
            <v>499</v>
          </cell>
          <cell r="I12215" t="str">
            <v>需植皮术加收130元，激光手术加收130元</v>
          </cell>
        </row>
        <row r="12216">
          <cell r="B12216" t="str">
            <v>脂肪抽吸术</v>
          </cell>
          <cell r="C12216" t="str">
            <v>包括脂肪填塞，不含脂肪注射</v>
          </cell>
        </row>
        <row r="12216">
          <cell r="E12216" t="str">
            <v>每毫升</v>
          </cell>
          <cell r="F12216" t="str">
            <v>市场调节价</v>
          </cell>
          <cell r="G12216" t="str">
            <v>市场调节价</v>
          </cell>
        </row>
        <row r="12217">
          <cell r="B12217" t="str">
            <v>头皮撕脱清创修复术</v>
          </cell>
          <cell r="C12217" t="str">
            <v>不含大网膜切取移植</v>
          </cell>
        </row>
        <row r="12217">
          <cell r="E12217" t="str">
            <v>次</v>
          </cell>
          <cell r="F12217">
            <v>1470</v>
          </cell>
          <cell r="G12217">
            <v>1176</v>
          </cell>
          <cell r="H12217">
            <v>941</v>
          </cell>
        </row>
        <row r="12218">
          <cell r="B12218" t="str">
            <v>颈部开放性损伤探查术</v>
          </cell>
        </row>
        <row r="12218">
          <cell r="E12218" t="str">
            <v>次</v>
          </cell>
          <cell r="F12218">
            <v>1140</v>
          </cell>
          <cell r="G12218">
            <v>912</v>
          </cell>
          <cell r="H12218">
            <v>729</v>
          </cell>
        </row>
        <row r="12219">
          <cell r="B12219" t="str">
            <v>水动力清创术</v>
          </cell>
        </row>
        <row r="12219">
          <cell r="D12219" t="str">
            <v>一次性使用手柄，清创水刀系统</v>
          </cell>
          <cell r="E12219" t="str">
            <v>次</v>
          </cell>
          <cell r="F12219">
            <v>1000</v>
          </cell>
          <cell r="G12219">
            <v>800</v>
          </cell>
          <cell r="H12219">
            <v>640</v>
          </cell>
        </row>
        <row r="12220">
          <cell r="B12220" t="str">
            <v>体表液状人工体取出术</v>
          </cell>
          <cell r="C12220" t="str">
            <v>术前设计，消毒，铺巾，局部麻醉，探查，皮下异物抽吸冲洗，置管引流，缝合切口。</v>
          </cell>
        </row>
        <row r="12220">
          <cell r="E12220" t="str">
            <v>部位</v>
          </cell>
          <cell r="F12220" t="str">
            <v>自主定价</v>
          </cell>
          <cell r="G12220" t="str">
            <v>自主定价</v>
          </cell>
          <cell r="H12220" t="str">
            <v>自主定价</v>
          </cell>
        </row>
        <row r="12221">
          <cell r="B12221" t="str">
            <v>烧伤处理和植皮术</v>
          </cell>
        </row>
        <row r="12222">
          <cell r="B12222" t="str">
            <v>烧伤血管破裂出血血管修补缝合术</v>
          </cell>
          <cell r="C12222" t="str">
            <v>包括头颈、躯干、上下肢</v>
          </cell>
        </row>
        <row r="12222">
          <cell r="E12222" t="str">
            <v>每个部位</v>
          </cell>
          <cell r="F12222">
            <v>780</v>
          </cell>
          <cell r="G12222">
            <v>624</v>
          </cell>
          <cell r="H12222">
            <v>499</v>
          </cell>
        </row>
        <row r="12223">
          <cell r="B12223" t="str">
            <v>深度烧伤扩创血管神经探查术</v>
          </cell>
          <cell r="C12223" t="str">
            <v>包括头颈、躯干、上下肢</v>
          </cell>
        </row>
        <row r="12223">
          <cell r="E12223" t="str">
            <v>每个部位</v>
          </cell>
          <cell r="F12223">
            <v>900</v>
          </cell>
          <cell r="G12223">
            <v>720</v>
          </cell>
          <cell r="H12223">
            <v>576</v>
          </cell>
        </row>
        <row r="12224">
          <cell r="B12224" t="str">
            <v>经烧伤创面静脉切开术</v>
          </cell>
        </row>
        <row r="12224">
          <cell r="E12224" t="str">
            <v>次</v>
          </cell>
          <cell r="F12224">
            <v>330</v>
          </cell>
          <cell r="G12224">
            <v>264</v>
          </cell>
          <cell r="H12224">
            <v>211</v>
          </cell>
        </row>
        <row r="12225">
          <cell r="B12225" t="str">
            <v>取皮术</v>
          </cell>
        </row>
        <row r="12225">
          <cell r="E12225" t="str">
            <v>1%体表面积</v>
          </cell>
          <cell r="F12225">
            <v>476</v>
          </cell>
          <cell r="G12225">
            <v>380</v>
          </cell>
          <cell r="H12225">
            <v>304</v>
          </cell>
        </row>
        <row r="12226">
          <cell r="B12226" t="str">
            <v>磨痂自体皮移植术</v>
          </cell>
        </row>
        <row r="12226">
          <cell r="E12226" t="str">
            <v>1％体表面积</v>
          </cell>
          <cell r="F12226">
            <v>450</v>
          </cell>
          <cell r="G12226">
            <v>360</v>
          </cell>
          <cell r="H12226">
            <v>288</v>
          </cell>
        </row>
        <row r="12227">
          <cell r="B12227" t="str">
            <v>体外细胞培养皮肤细胞移植术</v>
          </cell>
          <cell r="C12227" t="str">
            <v>含体外细胞培养</v>
          </cell>
        </row>
        <row r="12227">
          <cell r="E12227" t="str">
            <v>1％体表面积</v>
          </cell>
          <cell r="F12227">
            <v>650</v>
          </cell>
          <cell r="G12227">
            <v>520</v>
          </cell>
        </row>
        <row r="12228">
          <cell r="B12228" t="str">
            <v>每增加1%体表面积加收</v>
          </cell>
        </row>
        <row r="12228">
          <cell r="E12228" t="str">
            <v>1％体表面积</v>
          </cell>
          <cell r="F12228">
            <v>20</v>
          </cell>
          <cell r="G12228">
            <v>20</v>
          </cell>
        </row>
        <row r="12229">
          <cell r="B12229" t="str">
            <v>带真皮血管网游离皮片切取术</v>
          </cell>
        </row>
        <row r="12229">
          <cell r="E12229" t="str">
            <v>1％体表面积</v>
          </cell>
          <cell r="F12229">
            <v>900</v>
          </cell>
          <cell r="G12229">
            <v>720</v>
          </cell>
          <cell r="H12229">
            <v>576</v>
          </cell>
        </row>
        <row r="12230">
          <cell r="B12230" t="str">
            <v>游离皮片移植术</v>
          </cell>
          <cell r="C12230" t="str">
            <v>包括刃厚、中厚、全厚、瘢痕皮、反鼓取皮，包括会阴植皮术。</v>
          </cell>
        </row>
        <row r="12230">
          <cell r="E12230" t="str">
            <v>1％体表面积</v>
          </cell>
          <cell r="F12230">
            <v>910</v>
          </cell>
          <cell r="G12230">
            <v>728</v>
          </cell>
          <cell r="H12230">
            <v>582</v>
          </cell>
        </row>
        <row r="12231">
          <cell r="B12231" t="str">
            <v>深度烧伤死骨摘除术</v>
          </cell>
        </row>
        <row r="12231">
          <cell r="E12231" t="str">
            <v>每个部位</v>
          </cell>
          <cell r="F12231">
            <v>1480</v>
          </cell>
          <cell r="G12231">
            <v>1184</v>
          </cell>
          <cell r="H12231">
            <v>947</v>
          </cell>
        </row>
        <row r="12232">
          <cell r="B12232" t="str">
            <v>皮肤和皮下组织修补与重建</v>
          </cell>
        </row>
        <row r="12233">
          <cell r="B12233" t="str">
            <v>隆颞术</v>
          </cell>
        </row>
        <row r="12233">
          <cell r="D12233" t="str">
            <v>植入假体</v>
          </cell>
          <cell r="E12233" t="str">
            <v>每侧</v>
          </cell>
          <cell r="F12233">
            <v>1500</v>
          </cell>
          <cell r="G12233">
            <v>1200</v>
          </cell>
          <cell r="H12233">
            <v>960</v>
          </cell>
        </row>
        <row r="12234">
          <cell r="B12234" t="str">
            <v>小口畸形矫正术</v>
          </cell>
          <cell r="C12234" t="str">
            <v>含口角畸形矫正</v>
          </cell>
        </row>
        <row r="12234">
          <cell r="E12234" t="str">
            <v>次</v>
          </cell>
          <cell r="F12234">
            <v>1800</v>
          </cell>
          <cell r="G12234">
            <v>1440</v>
          </cell>
          <cell r="H12234">
            <v>1152</v>
          </cell>
        </row>
        <row r="12235">
          <cell r="B12235" t="str">
            <v>唇外翻矫正术</v>
          </cell>
          <cell r="C12235" t="str">
            <v>包括上唇、下唇；不含胡须再造术</v>
          </cell>
        </row>
        <row r="12235">
          <cell r="E12235" t="str">
            <v>每侧</v>
          </cell>
          <cell r="F12235">
            <v>1040</v>
          </cell>
          <cell r="G12235">
            <v>832</v>
          </cell>
          <cell r="H12235">
            <v>665</v>
          </cell>
        </row>
        <row r="12236">
          <cell r="B12236" t="str">
            <v>颌下脂肪袋整形术</v>
          </cell>
        </row>
        <row r="12236">
          <cell r="D12236" t="str">
            <v>吸脂器</v>
          </cell>
          <cell r="E12236" t="str">
            <v>次</v>
          </cell>
          <cell r="F12236">
            <v>1200</v>
          </cell>
          <cell r="G12236">
            <v>960</v>
          </cell>
          <cell r="H12236">
            <v>768</v>
          </cell>
        </row>
        <row r="12237">
          <cell r="B12237" t="str">
            <v>面瘫畸形矫正术</v>
          </cell>
          <cell r="C12237" t="str">
            <v>不含神经切取术</v>
          </cell>
          <cell r="D12237" t="str">
            <v>植入材料</v>
          </cell>
          <cell r="E12237" t="str">
            <v>每侧</v>
          </cell>
          <cell r="F12237">
            <v>2400</v>
          </cell>
          <cell r="G12237">
            <v>1920</v>
          </cell>
          <cell r="H12237">
            <v>1536</v>
          </cell>
        </row>
        <row r="12238">
          <cell r="B12238" t="str">
            <v>除皱术</v>
          </cell>
          <cell r="C12238" t="str">
            <v>包括骨膜下除皱</v>
          </cell>
        </row>
        <row r="12238">
          <cell r="E12238" t="str">
            <v>每个部位或面1/3</v>
          </cell>
          <cell r="F12238">
            <v>2200</v>
          </cell>
          <cell r="G12238">
            <v>1760</v>
          </cell>
          <cell r="H12238">
            <v>1408</v>
          </cell>
          <cell r="I12238" t="str">
            <v>激光除皱加收800元</v>
          </cell>
        </row>
        <row r="12239">
          <cell r="B12239" t="str">
            <v>面部外伤清创整形术</v>
          </cell>
        </row>
        <row r="12239">
          <cell r="E12239" t="str">
            <v>次</v>
          </cell>
          <cell r="F12239">
            <v>780</v>
          </cell>
          <cell r="G12239">
            <v>624</v>
          </cell>
          <cell r="H12239">
            <v>499</v>
          </cell>
        </row>
        <row r="12240">
          <cell r="B12240" t="str">
            <v>半侧颜面萎缩整形术</v>
          </cell>
          <cell r="C12240" t="str">
            <v>不含截骨术</v>
          </cell>
        </row>
        <row r="12240">
          <cell r="E12240" t="str">
            <v>每侧</v>
          </cell>
          <cell r="F12240">
            <v>4900</v>
          </cell>
          <cell r="G12240">
            <v>3920</v>
          </cell>
          <cell r="H12240">
            <v>3136</v>
          </cell>
        </row>
        <row r="12241">
          <cell r="B12241" t="str">
            <v>指甲成形术</v>
          </cell>
        </row>
        <row r="12241">
          <cell r="E12241" t="str">
            <v>每指</v>
          </cell>
          <cell r="F12241">
            <v>780</v>
          </cell>
          <cell r="G12241">
            <v>624</v>
          </cell>
          <cell r="H12241">
            <v>499</v>
          </cell>
        </row>
        <row r="12242">
          <cell r="B12242" t="str">
            <v>纹饰美容术</v>
          </cell>
          <cell r="C12242" t="str">
            <v>包括纹眉、纹眼线、唇线、体表注射术等</v>
          </cell>
        </row>
        <row r="12242">
          <cell r="E12242" t="str">
            <v>每个部位</v>
          </cell>
          <cell r="F12242">
            <v>260</v>
          </cell>
          <cell r="G12242">
            <v>208</v>
          </cell>
          <cell r="H12242">
            <v>166</v>
          </cell>
        </row>
        <row r="12243">
          <cell r="B12243" t="str">
            <v>游离皮瓣切取移植术</v>
          </cell>
          <cell r="C12243" t="str">
            <v>深度烧伤的早期修复</v>
          </cell>
        </row>
        <row r="12243">
          <cell r="E12243" t="str">
            <v>次</v>
          </cell>
          <cell r="F12243">
            <v>3570</v>
          </cell>
          <cell r="G12243">
            <v>2856</v>
          </cell>
          <cell r="H12243">
            <v>2285</v>
          </cell>
        </row>
        <row r="12244">
          <cell r="B12244" t="str">
            <v>甲床延长术</v>
          </cell>
          <cell r="C12244" t="str">
            <v>消毒铺巾，将远指间关节背侧切除矩形皮肤，将该皮肤及甲上皮切取成一以甲上皮为蒂的带蒂皮瓣，将该皮瓣与近端皮肤缝合，使甲根外露，指甲延长，包扎。</v>
          </cell>
        </row>
        <row r="12244">
          <cell r="E12244" t="str">
            <v>每甲床</v>
          </cell>
          <cell r="F12244" t="str">
            <v>自主定价</v>
          </cell>
          <cell r="G12244" t="str">
            <v>自主定价</v>
          </cell>
          <cell r="H12244" t="str">
            <v>自主定价</v>
          </cell>
          <cell r="I12244" t="str">
            <v>以1个甲床为基价，每增加1甲床加收。</v>
          </cell>
        </row>
        <row r="12245">
          <cell r="B12245" t="str">
            <v>双向倒刺线植入悬吊术</v>
          </cell>
          <cell r="C12245" t="str">
            <v>术前设计，消毒，铺巾，局部麻醉，预制皮下隧道，引导针放置，倒刺线植入、悬吊、固定，缝合切口。</v>
          </cell>
        </row>
        <row r="12245">
          <cell r="E12245" t="str">
            <v>每根线</v>
          </cell>
          <cell r="F12245" t="str">
            <v>自主定价</v>
          </cell>
          <cell r="G12245" t="str">
            <v>自主定价</v>
          </cell>
          <cell r="H12245" t="str">
            <v>自主定价</v>
          </cell>
        </row>
        <row r="12246">
          <cell r="B12246" t="str">
            <v>线雕取出术</v>
          </cell>
          <cell r="C12246" t="str">
            <v>术前设计，消毒，铺巾，局部麻醉，探查，异物取出，冲洗，置管引流，缝合切口。包括面部植入性假体取出术（每次）。</v>
          </cell>
        </row>
        <row r="12246">
          <cell r="E12246" t="str">
            <v>每根线</v>
          </cell>
          <cell r="F12246" t="str">
            <v>市场调节价</v>
          </cell>
          <cell r="G12246" t="str">
            <v>市场调节价</v>
          </cell>
          <cell r="H12246" t="str">
            <v>市场调节价</v>
          </cell>
        </row>
        <row r="12247">
          <cell r="B12247" t="str">
            <v>17.手术设备使用费</v>
          </cell>
          <cell r="C12247" t="str">
            <v>同时使用高频电刀与双极电凝时，统筹金仅支付一个设备使用费。同时使用腹腔镜和宫腔镜时，统筹金仅支付一个腔镜的费用。</v>
          </cell>
          <cell r="D12247" t="str">
            <v>其他临床必须的、特殊的一次性医用耗材</v>
          </cell>
        </row>
        <row r="12248">
          <cell r="B12248" t="str">
            <v>氩气电刀</v>
          </cell>
        </row>
        <row r="12248">
          <cell r="E12248" t="str">
            <v>人次</v>
          </cell>
          <cell r="F12248">
            <v>320</v>
          </cell>
          <cell r="G12248">
            <v>320</v>
          </cell>
          <cell r="H12248">
            <v>300</v>
          </cell>
          <cell r="I12248" t="str">
            <v>刀头、负极板等不再另收费</v>
          </cell>
        </row>
        <row r="12249">
          <cell r="B12249" t="str">
            <v>高频电刀</v>
          </cell>
        </row>
        <row r="12249">
          <cell r="E12249" t="str">
            <v>人次</v>
          </cell>
          <cell r="F12249">
            <v>180</v>
          </cell>
          <cell r="G12249">
            <v>180</v>
          </cell>
          <cell r="H12249">
            <v>180</v>
          </cell>
        </row>
        <row r="12250">
          <cell r="B12250" t="str">
            <v>双级电凝</v>
          </cell>
        </row>
        <row r="12250">
          <cell r="E12250" t="str">
            <v>人次</v>
          </cell>
          <cell r="F12250">
            <v>130</v>
          </cell>
          <cell r="G12250">
            <v>130</v>
          </cell>
          <cell r="H12250">
            <v>100</v>
          </cell>
        </row>
        <row r="12251">
          <cell r="B12251" t="str">
            <v>电动止血仪</v>
          </cell>
        </row>
        <row r="12251">
          <cell r="E12251" t="str">
            <v>人次</v>
          </cell>
          <cell r="F12251">
            <v>50</v>
          </cell>
          <cell r="G12251">
            <v>50</v>
          </cell>
          <cell r="H12251">
            <v>50</v>
          </cell>
        </row>
        <row r="12252">
          <cell r="B12252" t="str">
            <v>手术显微镜（进口）</v>
          </cell>
        </row>
        <row r="12252">
          <cell r="E12252" t="str">
            <v>人次</v>
          </cell>
          <cell r="F12252">
            <v>100</v>
          </cell>
          <cell r="G12252">
            <v>100</v>
          </cell>
          <cell r="H12252">
            <v>100</v>
          </cell>
        </row>
        <row r="12253">
          <cell r="B12253" t="str">
            <v>手术显微镜（国产）</v>
          </cell>
        </row>
        <row r="12253">
          <cell r="E12253" t="str">
            <v>人次</v>
          </cell>
          <cell r="F12253">
            <v>100</v>
          </cell>
          <cell r="G12253">
            <v>100</v>
          </cell>
          <cell r="H12253">
            <v>40</v>
          </cell>
        </row>
        <row r="12254">
          <cell r="B12254" t="str">
            <v>超声切割止血刀</v>
          </cell>
        </row>
        <row r="12254">
          <cell r="E12254" t="str">
            <v>人次</v>
          </cell>
          <cell r="F12254">
            <v>800</v>
          </cell>
          <cell r="G12254">
            <v>800</v>
          </cell>
          <cell r="H12254">
            <v>800</v>
          </cell>
        </row>
        <row r="12255">
          <cell r="B12255" t="str">
            <v>腹腔镜</v>
          </cell>
        </row>
        <row r="12255">
          <cell r="E12255" t="str">
            <v>人次</v>
          </cell>
          <cell r="F12255">
            <v>500</v>
          </cell>
          <cell r="G12255">
            <v>500</v>
          </cell>
          <cell r="H12255">
            <v>500</v>
          </cell>
        </row>
        <row r="12256">
          <cell r="B12256" t="str">
            <v>胸腔镜</v>
          </cell>
        </row>
        <row r="12256">
          <cell r="E12256" t="str">
            <v>人次</v>
          </cell>
          <cell r="F12256">
            <v>500</v>
          </cell>
          <cell r="G12256">
            <v>500</v>
          </cell>
        </row>
        <row r="12257">
          <cell r="B12257" t="str">
            <v>关节镜</v>
          </cell>
        </row>
        <row r="12257">
          <cell r="E12257" t="str">
            <v>人次</v>
          </cell>
          <cell r="F12257">
            <v>500</v>
          </cell>
          <cell r="G12257">
            <v>500</v>
          </cell>
          <cell r="H12257">
            <v>500</v>
          </cell>
        </row>
        <row r="12258">
          <cell r="B12258" t="str">
            <v>颅内镜</v>
          </cell>
        </row>
        <row r="12258">
          <cell r="E12258" t="str">
            <v>人次</v>
          </cell>
          <cell r="F12258">
            <v>500</v>
          </cell>
          <cell r="G12258">
            <v>500</v>
          </cell>
          <cell r="H12258">
            <v>500</v>
          </cell>
        </row>
        <row r="12259">
          <cell r="B12259" t="str">
            <v>电切镜</v>
          </cell>
        </row>
        <row r="12259">
          <cell r="E12259" t="str">
            <v>人次</v>
          </cell>
          <cell r="F12259">
            <v>500</v>
          </cell>
          <cell r="G12259">
            <v>500</v>
          </cell>
          <cell r="H12259">
            <v>300</v>
          </cell>
        </row>
        <row r="12260">
          <cell r="B12260" t="str">
            <v>支气管镜</v>
          </cell>
        </row>
        <row r="12260">
          <cell r="E12260" t="str">
            <v>人次</v>
          </cell>
          <cell r="F12260">
            <v>200</v>
          </cell>
          <cell r="G12260">
            <v>200</v>
          </cell>
          <cell r="H12260">
            <v>200</v>
          </cell>
        </row>
        <row r="12261">
          <cell r="B12261" t="str">
            <v>鼻窦镜</v>
          </cell>
        </row>
        <row r="12261">
          <cell r="E12261" t="str">
            <v>次</v>
          </cell>
          <cell r="F12261">
            <v>300</v>
          </cell>
          <cell r="G12261">
            <v>300</v>
          </cell>
          <cell r="H12261">
            <v>300</v>
          </cell>
        </row>
        <row r="12262">
          <cell r="B12262" t="str">
            <v>胆道镜</v>
          </cell>
        </row>
        <row r="12262">
          <cell r="E12262" t="str">
            <v>次</v>
          </cell>
          <cell r="F12262">
            <v>500</v>
          </cell>
          <cell r="G12262">
            <v>500</v>
          </cell>
          <cell r="H12262">
            <v>500</v>
          </cell>
        </row>
        <row r="12263">
          <cell r="B12263" t="str">
            <v>纤维结肠镜</v>
          </cell>
        </row>
        <row r="12263">
          <cell r="E12263" t="str">
            <v>次</v>
          </cell>
          <cell r="F12263">
            <v>400</v>
          </cell>
          <cell r="G12263">
            <v>400</v>
          </cell>
          <cell r="H12263">
            <v>400</v>
          </cell>
        </row>
        <row r="12264">
          <cell r="B12264" t="str">
            <v>肾盂镜</v>
          </cell>
        </row>
        <row r="12264">
          <cell r="E12264" t="str">
            <v>人次</v>
          </cell>
          <cell r="F12264">
            <v>200</v>
          </cell>
          <cell r="G12264">
            <v>200</v>
          </cell>
        </row>
        <row r="12265">
          <cell r="B12265" t="str">
            <v>输尿管镜</v>
          </cell>
        </row>
        <row r="12265">
          <cell r="E12265" t="str">
            <v>人次</v>
          </cell>
          <cell r="F12265">
            <v>200</v>
          </cell>
          <cell r="G12265">
            <v>200</v>
          </cell>
          <cell r="H12265">
            <v>200</v>
          </cell>
        </row>
        <row r="12266">
          <cell r="B12266" t="str">
            <v>尿道镜</v>
          </cell>
        </row>
        <row r="12266">
          <cell r="E12266" t="str">
            <v>人次</v>
          </cell>
          <cell r="F12266">
            <v>150</v>
          </cell>
          <cell r="G12266">
            <v>150</v>
          </cell>
          <cell r="H12266">
            <v>150</v>
          </cell>
        </row>
        <row r="12267">
          <cell r="B12267" t="str">
            <v>膀胱镜</v>
          </cell>
        </row>
        <row r="12267">
          <cell r="E12267" t="str">
            <v>人次</v>
          </cell>
          <cell r="F12267">
            <v>400</v>
          </cell>
          <cell r="G12267">
            <v>400</v>
          </cell>
          <cell r="H12267">
            <v>100</v>
          </cell>
        </row>
        <row r="12268">
          <cell r="B12268" t="str">
            <v>宫腔镜</v>
          </cell>
        </row>
        <row r="12268">
          <cell r="E12268" t="str">
            <v>人次</v>
          </cell>
          <cell r="F12268">
            <v>500</v>
          </cell>
          <cell r="G12268">
            <v>500</v>
          </cell>
          <cell r="H12268">
            <v>100</v>
          </cell>
        </row>
        <row r="12269">
          <cell r="B12269" t="str">
            <v>椎间盘镜</v>
          </cell>
        </row>
        <row r="12269">
          <cell r="E12269" t="str">
            <v>人次</v>
          </cell>
          <cell r="F12269">
            <v>500</v>
          </cell>
          <cell r="G12269">
            <v>500</v>
          </cell>
          <cell r="H12269">
            <v>500</v>
          </cell>
        </row>
        <row r="12270">
          <cell r="B12270" t="str">
            <v>椎间孔镜</v>
          </cell>
        </row>
        <row r="12270">
          <cell r="E12270" t="str">
            <v>人次</v>
          </cell>
          <cell r="F12270">
            <v>500</v>
          </cell>
          <cell r="G12270">
            <v>500</v>
          </cell>
          <cell r="H12270">
            <v>500</v>
          </cell>
          <cell r="I12270" t="str">
            <v>不得与椎间盘镜同时收费</v>
          </cell>
        </row>
        <row r="12271">
          <cell r="B12271" t="str">
            <v>电动骨锯、骨钻（进口）</v>
          </cell>
        </row>
        <row r="12271">
          <cell r="E12271" t="str">
            <v>人次</v>
          </cell>
          <cell r="F12271">
            <v>150</v>
          </cell>
          <cell r="G12271">
            <v>150</v>
          </cell>
          <cell r="H12271">
            <v>100</v>
          </cell>
        </row>
        <row r="12272">
          <cell r="B12272" t="str">
            <v>电动骨锯、骨钻（国产）</v>
          </cell>
        </row>
        <row r="12272">
          <cell r="E12272" t="str">
            <v>人次</v>
          </cell>
          <cell r="F12272">
            <v>150</v>
          </cell>
          <cell r="G12272">
            <v>150</v>
          </cell>
          <cell r="H12272">
            <v>30</v>
          </cell>
        </row>
        <row r="12273">
          <cell r="B12273" t="str">
            <v>术中神经监测仪</v>
          </cell>
        </row>
        <row r="12273">
          <cell r="D12273" t="str">
            <v>电极</v>
          </cell>
          <cell r="E12273" t="str">
            <v>次</v>
          </cell>
          <cell r="F12273">
            <v>400</v>
          </cell>
          <cell r="G12273">
            <v>400</v>
          </cell>
          <cell r="H12273">
            <v>400</v>
          </cell>
        </row>
        <row r="12274">
          <cell r="B12274" t="str">
            <v>开颅钻（国产）</v>
          </cell>
        </row>
        <row r="12274">
          <cell r="E12274" t="str">
            <v>人次</v>
          </cell>
          <cell r="F12274">
            <v>50</v>
          </cell>
          <cell r="G12274">
            <v>50</v>
          </cell>
          <cell r="H12274">
            <v>50</v>
          </cell>
          <cell r="I12274" t="str">
            <v>进口200元</v>
          </cell>
        </row>
        <row r="12275">
          <cell r="B12275" t="str">
            <v>吻合器</v>
          </cell>
        </row>
        <row r="12275">
          <cell r="E12275" t="str">
            <v>人次</v>
          </cell>
          <cell r="F12275">
            <v>30</v>
          </cell>
          <cell r="G12275">
            <v>30</v>
          </cell>
          <cell r="H12275">
            <v>30</v>
          </cell>
        </row>
        <row r="12276">
          <cell r="B12276" t="str">
            <v>冷光源</v>
          </cell>
        </row>
        <row r="12276">
          <cell r="E12276" t="str">
            <v>人次</v>
          </cell>
          <cell r="F12276">
            <v>50</v>
          </cell>
          <cell r="G12276">
            <v>50</v>
          </cell>
          <cell r="H12276">
            <v>50</v>
          </cell>
        </row>
        <row r="12277">
          <cell r="B12277" t="str">
            <v>脑立体定向仪（进口）</v>
          </cell>
        </row>
        <row r="12277">
          <cell r="E12277" t="str">
            <v>人次</v>
          </cell>
          <cell r="F12277">
            <v>1300</v>
          </cell>
          <cell r="G12277">
            <v>1300</v>
          </cell>
          <cell r="H12277">
            <v>1300</v>
          </cell>
        </row>
        <row r="12278">
          <cell r="B12278" t="str">
            <v>脑立体定向仪（国产）</v>
          </cell>
        </row>
        <row r="12278">
          <cell r="E12278" t="str">
            <v>人次</v>
          </cell>
          <cell r="F12278" t="str">
            <v>待定</v>
          </cell>
          <cell r="G12278" t="str">
            <v>待定</v>
          </cell>
          <cell r="H12278" t="str">
            <v>待定</v>
          </cell>
        </row>
        <row r="12279">
          <cell r="B12279" t="str">
            <v>主动脉内球囊反搏</v>
          </cell>
        </row>
        <row r="12279">
          <cell r="E12279" t="str">
            <v>小时</v>
          </cell>
          <cell r="F12279">
            <v>40</v>
          </cell>
          <cell r="G12279">
            <v>40</v>
          </cell>
        </row>
        <row r="12279">
          <cell r="I12279" t="str">
            <v>每天最高700元</v>
          </cell>
        </row>
        <row r="12280">
          <cell r="B12280" t="str">
            <v>电切环</v>
          </cell>
        </row>
        <row r="12280">
          <cell r="E12280" t="str">
            <v>人次</v>
          </cell>
          <cell r="F12280">
            <v>500</v>
          </cell>
          <cell r="G12280">
            <v>500</v>
          </cell>
          <cell r="H12280">
            <v>100</v>
          </cell>
        </row>
        <row r="12281">
          <cell r="B12281" t="str">
            <v>汽化切割环（一次性电刮圈）</v>
          </cell>
        </row>
        <row r="12281">
          <cell r="E12281" t="str">
            <v>人次</v>
          </cell>
          <cell r="F12281">
            <v>200</v>
          </cell>
          <cell r="G12281">
            <v>200</v>
          </cell>
          <cell r="H12281">
            <v>200</v>
          </cell>
        </row>
        <row r="12282">
          <cell r="B12282" t="str">
            <v>消化道缝合器</v>
          </cell>
        </row>
        <row r="12282">
          <cell r="E12282" t="str">
            <v>人次</v>
          </cell>
          <cell r="F12282">
            <v>100</v>
          </cell>
          <cell r="G12282">
            <v>100</v>
          </cell>
          <cell r="H12282">
            <v>100</v>
          </cell>
        </row>
        <row r="12283">
          <cell r="B12283" t="str">
            <v>电动吸引器</v>
          </cell>
        </row>
        <row r="12283">
          <cell r="E12283" t="str">
            <v>人次</v>
          </cell>
          <cell r="F12283">
            <v>30</v>
          </cell>
          <cell r="G12283">
            <v>30</v>
          </cell>
          <cell r="H12283">
            <v>30</v>
          </cell>
        </row>
        <row r="12284">
          <cell r="B12284" t="str">
            <v>撕囊仪</v>
          </cell>
        </row>
        <row r="12284">
          <cell r="E12284" t="str">
            <v>人次</v>
          </cell>
          <cell r="F12284">
            <v>80</v>
          </cell>
          <cell r="G12284">
            <v>80</v>
          </cell>
          <cell r="H12284">
            <v>80</v>
          </cell>
        </row>
        <row r="12285">
          <cell r="B12285" t="str">
            <v>可调性钻石刀</v>
          </cell>
        </row>
        <row r="12285">
          <cell r="E12285" t="str">
            <v>人次</v>
          </cell>
          <cell r="F12285">
            <v>400</v>
          </cell>
          <cell r="G12285">
            <v>400</v>
          </cell>
          <cell r="H12285">
            <v>400</v>
          </cell>
        </row>
        <row r="12286">
          <cell r="B12286" t="str">
            <v>钻石刀</v>
          </cell>
        </row>
        <row r="12286">
          <cell r="E12286" t="str">
            <v>人次</v>
          </cell>
          <cell r="F12286">
            <v>300</v>
          </cell>
          <cell r="G12286">
            <v>300</v>
          </cell>
          <cell r="H12286">
            <v>300</v>
          </cell>
        </row>
        <row r="12287">
          <cell r="B12287" t="str">
            <v>宝石刀</v>
          </cell>
        </row>
        <row r="12287">
          <cell r="E12287" t="str">
            <v>人次</v>
          </cell>
          <cell r="F12287">
            <v>200</v>
          </cell>
          <cell r="G12287">
            <v>200</v>
          </cell>
          <cell r="H12287">
            <v>200</v>
          </cell>
        </row>
        <row r="12288">
          <cell r="B12288" t="str">
            <v>玻切头</v>
          </cell>
        </row>
        <row r="12288">
          <cell r="E12288" t="str">
            <v>人次</v>
          </cell>
          <cell r="F12288">
            <v>400</v>
          </cell>
          <cell r="G12288">
            <v>400</v>
          </cell>
        </row>
        <row r="12289">
          <cell r="B12289" t="str">
            <v>眼科手术显微镜</v>
          </cell>
        </row>
        <row r="12289">
          <cell r="E12289" t="str">
            <v>人次</v>
          </cell>
          <cell r="F12289">
            <v>200</v>
          </cell>
          <cell r="G12289">
            <v>200</v>
          </cell>
          <cell r="H12289">
            <v>200</v>
          </cell>
        </row>
        <row r="12290">
          <cell r="B12290" t="str">
            <v>进口玻璃体切割仪及配套设施</v>
          </cell>
        </row>
        <row r="12290">
          <cell r="E12290" t="str">
            <v>人次</v>
          </cell>
          <cell r="F12290">
            <v>400</v>
          </cell>
          <cell r="G12290">
            <v>400</v>
          </cell>
          <cell r="H12290">
            <v>400</v>
          </cell>
        </row>
        <row r="12291">
          <cell r="B12291" t="str">
            <v>冷冻机</v>
          </cell>
        </row>
        <row r="12291">
          <cell r="E12291" t="str">
            <v>人次</v>
          </cell>
          <cell r="F12291">
            <v>200</v>
          </cell>
          <cell r="G12291">
            <v>200</v>
          </cell>
          <cell r="H12291">
            <v>200</v>
          </cell>
        </row>
        <row r="12292">
          <cell r="B12292" t="str">
            <v>进口超声乳化仪及配套设施</v>
          </cell>
        </row>
        <row r="12292">
          <cell r="E12292" t="str">
            <v>人次</v>
          </cell>
          <cell r="F12292">
            <v>1100</v>
          </cell>
          <cell r="G12292">
            <v>1100</v>
          </cell>
          <cell r="H12292">
            <v>1100</v>
          </cell>
        </row>
        <row r="12293">
          <cell r="B12293" t="str">
            <v>YAG激光仪</v>
          </cell>
        </row>
        <row r="12293">
          <cell r="E12293" t="str">
            <v>人次</v>
          </cell>
          <cell r="F12293">
            <v>300</v>
          </cell>
          <cell r="G12293">
            <v>300</v>
          </cell>
        </row>
        <row r="12294">
          <cell r="B12294" t="str">
            <v>微型冷冻车床</v>
          </cell>
        </row>
        <row r="12294">
          <cell r="E12294" t="str">
            <v>人次</v>
          </cell>
          <cell r="F12294">
            <v>60</v>
          </cell>
          <cell r="G12294">
            <v>60</v>
          </cell>
        </row>
        <row r="12295">
          <cell r="B12295" t="str">
            <v>角膜屈光手术仪</v>
          </cell>
        </row>
        <row r="12295">
          <cell r="E12295" t="str">
            <v>人次</v>
          </cell>
          <cell r="F12295">
            <v>800</v>
          </cell>
          <cell r="G12295">
            <v>800</v>
          </cell>
          <cell r="H12295">
            <v>800</v>
          </cell>
        </row>
        <row r="12296">
          <cell r="B12296" t="str">
            <v>眼后节超声粉碎系统</v>
          </cell>
        </row>
        <row r="12296">
          <cell r="E12296" t="str">
            <v>人次</v>
          </cell>
          <cell r="F12296">
            <v>80</v>
          </cell>
          <cell r="G12296">
            <v>80</v>
          </cell>
        </row>
        <row r="12297">
          <cell r="B12297" t="str">
            <v>前房角镜</v>
          </cell>
        </row>
        <row r="12297">
          <cell r="E12297" t="str">
            <v>人次</v>
          </cell>
          <cell r="F12297">
            <v>100</v>
          </cell>
          <cell r="G12297">
            <v>100</v>
          </cell>
          <cell r="H12297">
            <v>100</v>
          </cell>
        </row>
        <row r="12298">
          <cell r="B12298" t="str">
            <v>纤维喉镜</v>
          </cell>
        </row>
        <row r="12298">
          <cell r="E12298" t="str">
            <v>人次</v>
          </cell>
          <cell r="F12298">
            <v>150</v>
          </cell>
          <cell r="G12298">
            <v>150</v>
          </cell>
          <cell r="H12298">
            <v>80</v>
          </cell>
        </row>
        <row r="12299">
          <cell r="B12299" t="str">
            <v>支撑喉镜</v>
          </cell>
        </row>
        <row r="12299">
          <cell r="E12299" t="str">
            <v>人次</v>
          </cell>
          <cell r="F12299">
            <v>145</v>
          </cell>
          <cell r="G12299">
            <v>145</v>
          </cell>
          <cell r="H12299">
            <v>50</v>
          </cell>
        </row>
        <row r="12300">
          <cell r="B12300" t="str">
            <v>Leep刀</v>
          </cell>
          <cell r="C12300" t="str">
            <v>包括锐扶刀</v>
          </cell>
        </row>
        <row r="12300">
          <cell r="E12300" t="str">
            <v>次</v>
          </cell>
          <cell r="F12300">
            <v>380</v>
          </cell>
          <cell r="G12300">
            <v>380</v>
          </cell>
          <cell r="H12300">
            <v>380</v>
          </cell>
        </row>
        <row r="12301">
          <cell r="B12301" t="str">
            <v>肌瘤粉碎装置</v>
          </cell>
        </row>
        <row r="12301">
          <cell r="E12301" t="str">
            <v>人次</v>
          </cell>
          <cell r="F12301">
            <v>500</v>
          </cell>
          <cell r="G12301">
            <v>500</v>
          </cell>
          <cell r="H12301">
            <v>100</v>
          </cell>
        </row>
        <row r="12302">
          <cell r="B12302" t="str">
            <v>膝关节镜</v>
          </cell>
        </row>
        <row r="12302">
          <cell r="E12302" t="str">
            <v>人次</v>
          </cell>
          <cell r="F12302">
            <v>500</v>
          </cell>
          <cell r="G12302">
            <v>500</v>
          </cell>
          <cell r="H12302">
            <v>400</v>
          </cell>
        </row>
        <row r="12303">
          <cell r="B12303" t="str">
            <v>鼻内镜</v>
          </cell>
        </row>
        <row r="12303">
          <cell r="E12303" t="str">
            <v>人次</v>
          </cell>
          <cell r="F12303">
            <v>700</v>
          </cell>
          <cell r="G12303">
            <v>700</v>
          </cell>
          <cell r="H12303">
            <v>100</v>
          </cell>
        </row>
        <row r="12304">
          <cell r="B12304" t="str">
            <v>神经系统手术中应用神经导航系统</v>
          </cell>
        </row>
        <row r="12304">
          <cell r="E12304" t="str">
            <v>次</v>
          </cell>
          <cell r="F12304">
            <v>1500</v>
          </cell>
          <cell r="G12304">
            <v>1500</v>
          </cell>
          <cell r="H12304">
            <v>1500</v>
          </cell>
        </row>
        <row r="12305">
          <cell r="B12305" t="str">
            <v>脊柱微创扩张镜</v>
          </cell>
        </row>
        <row r="12305">
          <cell r="E12305" t="str">
            <v>人次</v>
          </cell>
          <cell r="F12305">
            <v>300</v>
          </cell>
          <cell r="G12305">
            <v>300</v>
          </cell>
        </row>
        <row r="12306">
          <cell r="B12306" t="str">
            <v>乳腺微创旋切刀</v>
          </cell>
        </row>
        <row r="12306">
          <cell r="E12306" t="str">
            <v>次</v>
          </cell>
          <cell r="F12306">
            <v>500</v>
          </cell>
          <cell r="G12306">
            <v>500</v>
          </cell>
        </row>
        <row r="12307">
          <cell r="B12307" t="str">
            <v>二氧化碳激光器（手术设备）</v>
          </cell>
        </row>
        <row r="12307">
          <cell r="E12307" t="str">
            <v>次</v>
          </cell>
          <cell r="F12307">
            <v>2500</v>
          </cell>
          <cell r="G12307">
            <v>2500</v>
          </cell>
          <cell r="H12307">
            <v>1200</v>
          </cell>
        </row>
        <row r="12308">
          <cell r="B12308" t="str">
            <v>宫颈癌筛查（光电探测法）</v>
          </cell>
          <cell r="C12308" t="str">
            <v>含一次性探头</v>
          </cell>
        </row>
        <row r="12308">
          <cell r="E12308" t="str">
            <v>次</v>
          </cell>
          <cell r="F12308">
            <v>260</v>
          </cell>
          <cell r="G12308">
            <v>260</v>
          </cell>
          <cell r="H12308">
            <v>260</v>
          </cell>
        </row>
        <row r="12309">
          <cell r="B12309" t="str">
            <v>血管闭合系统</v>
          </cell>
        </row>
        <row r="12309">
          <cell r="D12309" t="str">
            <v>闭合电极</v>
          </cell>
          <cell r="E12309" t="str">
            <v>次</v>
          </cell>
          <cell r="F12309">
            <v>800</v>
          </cell>
          <cell r="G12309">
            <v>800</v>
          </cell>
        </row>
        <row r="12310">
          <cell r="B12310" t="str">
            <v>免气腹悬吊系统</v>
          </cell>
        </row>
        <row r="12310">
          <cell r="E12310" t="str">
            <v>次</v>
          </cell>
          <cell r="F12310">
            <v>300</v>
          </cell>
          <cell r="G12310">
            <v>300</v>
          </cell>
          <cell r="H12310">
            <v>150</v>
          </cell>
        </row>
        <row r="12311">
          <cell r="B12311" t="str">
            <v>甲状腺腔镜</v>
          </cell>
        </row>
        <row r="12311">
          <cell r="E12311" t="str">
            <v>人次</v>
          </cell>
          <cell r="F12311">
            <v>650</v>
          </cell>
          <cell r="G12311">
            <v>650</v>
          </cell>
        </row>
        <row r="12312">
          <cell r="B12312" t="str">
            <v>普通机器人</v>
          </cell>
        </row>
        <row r="12312">
          <cell r="E12312" t="str">
            <v>次</v>
          </cell>
          <cell r="F12312">
            <v>1600</v>
          </cell>
          <cell r="G12312">
            <v>1600</v>
          </cell>
        </row>
        <row r="12313">
          <cell r="B12313" t="str">
            <v>ROSA手术机器人</v>
          </cell>
        </row>
        <row r="12313">
          <cell r="F12313" t="str">
            <v>市场调节价</v>
          </cell>
          <cell r="G12313" t="str">
            <v>市场调节价</v>
          </cell>
        </row>
        <row r="12314">
          <cell r="B12314" t="str">
            <v>电生理监测仪</v>
          </cell>
          <cell r="C12314" t="str">
            <v>含电极探头、电极等耗材。</v>
          </cell>
        </row>
        <row r="12314">
          <cell r="E12314" t="str">
            <v>次</v>
          </cell>
          <cell r="F12314">
            <v>2800</v>
          </cell>
          <cell r="G12314">
            <v>2800</v>
          </cell>
          <cell r="H12314">
            <v>2800</v>
          </cell>
        </row>
        <row r="12315">
          <cell r="B12315" t="str">
            <v>等离子刀</v>
          </cell>
        </row>
        <row r="12315">
          <cell r="E12315" t="str">
            <v>次</v>
          </cell>
          <cell r="F12315">
            <v>800</v>
          </cell>
          <cell r="G12315">
            <v>800</v>
          </cell>
          <cell r="H12315">
            <v>800</v>
          </cell>
        </row>
        <row r="12316">
          <cell r="B12316" t="str">
            <v>海博刀</v>
          </cell>
        </row>
        <row r="12316">
          <cell r="D12316" t="str">
            <v>手柄，水泵</v>
          </cell>
          <cell r="E12316" t="str">
            <v>次</v>
          </cell>
          <cell r="F12316">
            <v>380</v>
          </cell>
          <cell r="G12316">
            <v>380</v>
          </cell>
          <cell r="H12316">
            <v>380</v>
          </cell>
        </row>
        <row r="12317">
          <cell r="B12317" t="str">
            <v>膨宫机</v>
          </cell>
        </row>
        <row r="12317">
          <cell r="E12317" t="str">
            <v>次</v>
          </cell>
          <cell r="F12317">
            <v>80</v>
          </cell>
          <cell r="G12317">
            <v>80</v>
          </cell>
          <cell r="H12317">
            <v>80</v>
          </cell>
        </row>
        <row r="12318">
          <cell r="B12318" t="str">
            <v>骨科机器人辅助骨科手术</v>
          </cell>
          <cell r="C12318" t="str">
            <v>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v>
          </cell>
        </row>
        <row r="12318">
          <cell r="E12318" t="str">
            <v>次</v>
          </cell>
          <cell r="F12318" t="str">
            <v>自主定价</v>
          </cell>
          <cell r="G12318" t="str">
            <v>自主定价</v>
          </cell>
          <cell r="H12318" t="str">
            <v>自主定价</v>
          </cell>
        </row>
        <row r="12319">
          <cell r="B12319" t="str">
            <v>超声骨刀</v>
          </cell>
        </row>
        <row r="12319">
          <cell r="E12319" t="str">
            <v>次</v>
          </cell>
          <cell r="F12319" t="str">
            <v>自主定价</v>
          </cell>
          <cell r="G12319" t="str">
            <v>自主定价</v>
          </cell>
          <cell r="H12319" t="str">
            <v>自主定价</v>
          </cell>
        </row>
        <row r="12320">
          <cell r="B12320" t="str">
            <v>双极射频</v>
          </cell>
        </row>
        <row r="12320">
          <cell r="E12320" t="str">
            <v>次</v>
          </cell>
          <cell r="F12320" t="str">
            <v>自主定价</v>
          </cell>
          <cell r="G12320" t="str">
            <v>自主定价</v>
          </cell>
          <cell r="H12320" t="str">
            <v>自主定价</v>
          </cell>
        </row>
        <row r="12321">
          <cell r="B12321" t="str">
            <v>肾镜</v>
          </cell>
        </row>
        <row r="12321">
          <cell r="E12321" t="str">
            <v>次</v>
          </cell>
          <cell r="F12321" t="str">
            <v>自主定价</v>
          </cell>
          <cell r="G12321" t="str">
            <v>自主定价</v>
          </cell>
          <cell r="H12321" t="str">
            <v>自主定价</v>
          </cell>
        </row>
        <row r="12322">
          <cell r="B12322" t="str">
            <v>软性输尿管镜</v>
          </cell>
        </row>
        <row r="12322">
          <cell r="E12322" t="str">
            <v>次</v>
          </cell>
          <cell r="F12322" t="str">
            <v>自主定价</v>
          </cell>
          <cell r="G12322" t="str">
            <v>自主定价</v>
          </cell>
          <cell r="H12322" t="str">
            <v>自主定价</v>
          </cell>
        </row>
        <row r="12323">
          <cell r="B12323" t="str">
            <v>手术视频辅助操作</v>
          </cell>
        </row>
        <row r="12323">
          <cell r="E12323" t="str">
            <v>次</v>
          </cell>
          <cell r="F12323" t="str">
            <v>市场调节价</v>
          </cell>
          <cell r="G12323" t="str">
            <v>市场调节价</v>
          </cell>
          <cell r="H12323" t="str">
            <v>市场调节价</v>
          </cell>
        </row>
        <row r="12324">
          <cell r="B12324" t="str">
            <v>数字化手术引流监测</v>
          </cell>
          <cell r="C12324" t="str">
            <v>在手术间，安装负压引流器建立负压，连接四个吸引端，建立密闭式术中废液收集、计量和无害化处理系统。手术结束，将罐车移动至污物间，自动对接中心处理站，将无害化处理后的废液排入下水管道并清洗罐车。</v>
          </cell>
        </row>
        <row r="12324">
          <cell r="E12324" t="str">
            <v>次</v>
          </cell>
          <cell r="F12324" t="str">
            <v>自主定价</v>
          </cell>
          <cell r="G12324" t="str">
            <v>自主定价</v>
          </cell>
          <cell r="H12324" t="str">
            <v>自主定价</v>
          </cell>
        </row>
        <row r="12325">
          <cell r="B12325" t="str">
            <v>(四)物理治疗与康复</v>
          </cell>
          <cell r="C12325" t="str">
            <v>说明：本类包括物理治疗和康复检查、治疗两部分。</v>
          </cell>
        </row>
        <row r="12326">
          <cell r="B12326" t="str">
            <v>1.物理治疗</v>
          </cell>
        </row>
        <row r="12327">
          <cell r="B12327" t="str">
            <v>红外线治疗</v>
          </cell>
          <cell r="C12327" t="str">
            <v>包括远、近红外线：TDP、近红外线气功治疗、红外线真空拔罐治疗红外线光浴治疗、远红外医疗舱治疗</v>
          </cell>
        </row>
        <row r="12327">
          <cell r="E12327" t="str">
            <v>每个照射区</v>
          </cell>
          <cell r="F12327">
            <v>14</v>
          </cell>
          <cell r="G12327">
            <v>14</v>
          </cell>
          <cell r="H12327">
            <v>14</v>
          </cell>
          <cell r="I12327" t="str">
            <v>每区照射20分钟</v>
          </cell>
        </row>
        <row r="12328">
          <cell r="B12328" t="str">
            <v>光照治疗</v>
          </cell>
          <cell r="C12328" t="str">
            <v>包括但不限于红光照射、蓝光照射、蓝紫光照射、太阳灯照射。</v>
          </cell>
        </row>
        <row r="12328">
          <cell r="E12328" t="str">
            <v>每个照射区</v>
          </cell>
          <cell r="F12328">
            <v>14</v>
          </cell>
          <cell r="G12328">
            <v>14</v>
          </cell>
          <cell r="H12328">
            <v>14</v>
          </cell>
        </row>
        <row r="12329">
          <cell r="B12329" t="str">
            <v>偏振光照射</v>
          </cell>
        </row>
        <row r="12329">
          <cell r="E12329" t="str">
            <v>每个照射区</v>
          </cell>
          <cell r="F12329">
            <v>10</v>
          </cell>
          <cell r="G12329">
            <v>10</v>
          </cell>
          <cell r="H12329">
            <v>10</v>
          </cell>
        </row>
        <row r="12330">
          <cell r="B12330" t="str">
            <v>紫外线治疗</v>
          </cell>
          <cell r="C12330" t="str">
            <v>包括长、中、短波紫外线、低压紫外线、高压紫外线、水冷式、导子紫外线、生物剂量测定、光化学疗法</v>
          </cell>
        </row>
        <row r="12330">
          <cell r="E12330" t="str">
            <v>每个照射区</v>
          </cell>
          <cell r="F12330">
            <v>10</v>
          </cell>
          <cell r="G12330">
            <v>10</v>
          </cell>
          <cell r="H12330">
            <v>10</v>
          </cell>
        </row>
        <row r="12331">
          <cell r="B12331" t="str">
            <v>激光疗法</v>
          </cell>
          <cell r="C12331" t="str">
            <v>包括原光束、散焦激光疗法</v>
          </cell>
        </row>
        <row r="12331">
          <cell r="E12331" t="str">
            <v>每个照射区</v>
          </cell>
          <cell r="F12331">
            <v>21</v>
          </cell>
          <cell r="G12331">
            <v>21</v>
          </cell>
          <cell r="H12331">
            <v>21</v>
          </cell>
        </row>
        <row r="12332">
          <cell r="B12332" t="str">
            <v>光敏疗法</v>
          </cell>
          <cell r="C12332" t="str">
            <v>包括紫外线、激光</v>
          </cell>
        </row>
        <row r="12332">
          <cell r="E12332" t="str">
            <v>每个照射区</v>
          </cell>
          <cell r="F12332">
            <v>15</v>
          </cell>
          <cell r="G12332">
            <v>15</v>
          </cell>
          <cell r="H12332">
            <v>15</v>
          </cell>
        </row>
        <row r="12333">
          <cell r="B12333" t="str">
            <v>电诊断</v>
          </cell>
          <cell r="C12333" t="str">
            <v>包括直流电检查、感应电检查、直流-感应电检查、时值检查、强度-频率曲线检查、中频脉冲电检查</v>
          </cell>
        </row>
        <row r="12333">
          <cell r="E12333" t="str">
            <v>每块肌肉或每条神经</v>
          </cell>
          <cell r="F12333">
            <v>20</v>
          </cell>
          <cell r="G12333">
            <v>20</v>
          </cell>
          <cell r="H12333">
            <v>20</v>
          </cell>
        </row>
        <row r="12334">
          <cell r="B12334" t="str">
            <v>直流电治疗</v>
          </cell>
          <cell r="C12334" t="str">
            <v>包括单纯直流电治疗、直流电药物离子导入治疗、直流电水浴治疗、（单、双、四槽浴）、电化学疗法</v>
          </cell>
        </row>
        <row r="12334">
          <cell r="E12334" t="str">
            <v>每部位</v>
          </cell>
          <cell r="F12334">
            <v>15</v>
          </cell>
          <cell r="G12334">
            <v>15</v>
          </cell>
          <cell r="H12334">
            <v>15</v>
          </cell>
        </row>
        <row r="12335">
          <cell r="B12335" t="str">
            <v>低频脉冲电治疗</v>
          </cell>
          <cell r="C12335" t="str">
            <v>包括感应电治疗、神经肌肉电刺激治疗、间动电疗、经皮神经电刺激治疗、功能性电刺激治疗、温热电脉冲治疗、微机功能性电刺激治疗、银棘状刺激疗法(SSP)</v>
          </cell>
        </row>
        <row r="12335">
          <cell r="E12335" t="str">
            <v>每部位</v>
          </cell>
          <cell r="F12335">
            <v>21</v>
          </cell>
          <cell r="G12335">
            <v>21</v>
          </cell>
          <cell r="H12335">
            <v>21</v>
          </cell>
        </row>
        <row r="12336">
          <cell r="B12336" t="str">
            <v>中频脉冲电治疗</v>
          </cell>
          <cell r="C12336" t="str">
            <v>包括中频脉冲电治疗、音频电治疗、干扰电治疗、动态干扰电治疗、立体动态干扰电治疗、调制中频电治疗、电脑中频电治疗</v>
          </cell>
        </row>
        <row r="12336">
          <cell r="E12336" t="str">
            <v>每部位</v>
          </cell>
          <cell r="F12336">
            <v>21</v>
          </cell>
          <cell r="G12336">
            <v>21</v>
          </cell>
          <cell r="H12336">
            <v>21</v>
          </cell>
        </row>
        <row r="12337">
          <cell r="B12337" t="str">
            <v>共鸣火花治疗</v>
          </cell>
        </row>
        <row r="12337">
          <cell r="E12337" t="str">
            <v>每5分钟</v>
          </cell>
          <cell r="F12337">
            <v>10</v>
          </cell>
          <cell r="G12337">
            <v>10</v>
          </cell>
          <cell r="H12337">
            <v>10</v>
          </cell>
        </row>
        <row r="12338">
          <cell r="B12338" t="str">
            <v>超短波短波治疗</v>
          </cell>
          <cell r="C12338" t="str">
            <v>包括小功率超短波和短波、大功率超短波和短波、脉冲超短波和短波、体腔治疗</v>
          </cell>
        </row>
        <row r="12338">
          <cell r="E12338" t="str">
            <v>每部位</v>
          </cell>
          <cell r="F12338">
            <v>15</v>
          </cell>
          <cell r="G12338">
            <v>15</v>
          </cell>
          <cell r="H12338">
            <v>15</v>
          </cell>
        </row>
        <row r="12339">
          <cell r="B12339" t="str">
            <v>微波治疗</v>
          </cell>
          <cell r="C12339" t="str">
            <v>包括分米波、厘米波、毫米波、微波组织凝固、体腔治疗</v>
          </cell>
        </row>
        <row r="12339">
          <cell r="E12339" t="str">
            <v>每部位</v>
          </cell>
          <cell r="F12339">
            <v>15</v>
          </cell>
          <cell r="G12339">
            <v>15</v>
          </cell>
          <cell r="H12339">
            <v>15</v>
          </cell>
        </row>
        <row r="12340">
          <cell r="B12340" t="str">
            <v>射频电疗</v>
          </cell>
          <cell r="C12340" t="str">
            <v>包括大功率短波、分米波、厘米波</v>
          </cell>
        </row>
        <row r="12340">
          <cell r="E12340" t="str">
            <v>次</v>
          </cell>
          <cell r="F12340">
            <v>28</v>
          </cell>
          <cell r="G12340">
            <v>28</v>
          </cell>
          <cell r="H12340">
            <v>28</v>
          </cell>
        </row>
        <row r="12341">
          <cell r="B12341" t="str">
            <v>静电治疗</v>
          </cell>
          <cell r="C12341" t="str">
            <v>包括低压、高压静电治疗、高电位治疗</v>
          </cell>
        </row>
        <row r="12341">
          <cell r="E12341" t="str">
            <v>每20-30分钟</v>
          </cell>
          <cell r="F12341">
            <v>20</v>
          </cell>
          <cell r="G12341">
            <v>20</v>
          </cell>
          <cell r="H12341">
            <v>20</v>
          </cell>
        </row>
        <row r="12342">
          <cell r="B12342" t="str">
            <v>空气负离子治疗</v>
          </cell>
        </row>
        <row r="12342">
          <cell r="E12342" t="str">
            <v>每30分钟</v>
          </cell>
          <cell r="F12342">
            <v>20</v>
          </cell>
          <cell r="G12342">
            <v>20</v>
          </cell>
          <cell r="H12342">
            <v>20</v>
          </cell>
        </row>
        <row r="12343">
          <cell r="B12343" t="str">
            <v>超声波治疗</v>
          </cell>
          <cell r="C12343" t="str">
            <v>包括单纯超声、超声药物透入、超声雾化</v>
          </cell>
        </row>
        <row r="12343">
          <cell r="E12343" t="str">
            <v>每5分钟</v>
          </cell>
          <cell r="F12343">
            <v>10</v>
          </cell>
          <cell r="G12343">
            <v>10</v>
          </cell>
          <cell r="H12343">
            <v>10</v>
          </cell>
          <cell r="I12343" t="str">
            <v>联合治疗加收10元</v>
          </cell>
        </row>
        <row r="12344">
          <cell r="B12344" t="str">
            <v>电子生物反馈疗法</v>
          </cell>
          <cell r="C12344" t="str">
            <v>包括肌电、皮温、皮电、脑电、心率各种生物反馈</v>
          </cell>
        </row>
        <row r="12344">
          <cell r="E12344" t="str">
            <v>次</v>
          </cell>
          <cell r="F12344">
            <v>42</v>
          </cell>
          <cell r="G12344">
            <v>42</v>
          </cell>
          <cell r="H12344">
            <v>42</v>
          </cell>
        </row>
        <row r="12345">
          <cell r="B12345" t="str">
            <v>磁疗</v>
          </cell>
          <cell r="C12345" t="str">
            <v>包括脉冲式、交变等不同机型又分低频磁、高频磁及热点磁、强磁场刺激、热磁振</v>
          </cell>
        </row>
        <row r="12345">
          <cell r="E12345" t="str">
            <v>每20分钟</v>
          </cell>
          <cell r="F12345">
            <v>21</v>
          </cell>
          <cell r="G12345">
            <v>21</v>
          </cell>
          <cell r="H12345">
            <v>21</v>
          </cell>
        </row>
        <row r="12346">
          <cell r="B12346" t="str">
            <v>水疗</v>
          </cell>
          <cell r="C12346" t="str">
            <v>包括药物浸浴、气泡浴、哈伯特槽浴（8字槽）旋涡浴（分上肢、下肢）</v>
          </cell>
        </row>
        <row r="12346">
          <cell r="E12346" t="str">
            <v>每20分钟</v>
          </cell>
          <cell r="F12346">
            <v>35</v>
          </cell>
          <cell r="G12346">
            <v>35</v>
          </cell>
          <cell r="H12346">
            <v>35</v>
          </cell>
        </row>
        <row r="12347">
          <cell r="B12347" t="str">
            <v>蜡疗</v>
          </cell>
          <cell r="C12347" t="str">
            <v>包括浸蜡、刷蜡、蜡敷</v>
          </cell>
        </row>
        <row r="12347">
          <cell r="E12347" t="str">
            <v>每部位</v>
          </cell>
          <cell r="F12347">
            <v>21</v>
          </cell>
          <cell r="G12347">
            <v>21</v>
          </cell>
          <cell r="H12347">
            <v>21</v>
          </cell>
        </row>
        <row r="12348">
          <cell r="B12348" t="str">
            <v>泥疗</v>
          </cell>
          <cell r="C12348" t="str">
            <v>包括电泥疗、泥敷</v>
          </cell>
        </row>
        <row r="12348">
          <cell r="E12348" t="str">
            <v>每部位</v>
          </cell>
          <cell r="F12348" t="str">
            <v>自主定价</v>
          </cell>
          <cell r="G12348" t="str">
            <v>自主定价</v>
          </cell>
          <cell r="H12348" t="str">
            <v>自主定价</v>
          </cell>
          <cell r="I12348" t="str">
            <v>全身泥疗加收40元</v>
          </cell>
        </row>
        <row r="12349">
          <cell r="B12349" t="str">
            <v>牵引</v>
          </cell>
          <cell r="C12349" t="str">
            <v>包括颈、腰椎土法牵引、电动牵引三维快速牵引、悬吊治疗、脊柱矫正治疗</v>
          </cell>
        </row>
        <row r="12349">
          <cell r="E12349" t="str">
            <v>次</v>
          </cell>
          <cell r="F12349">
            <v>30</v>
          </cell>
          <cell r="G12349">
            <v>30</v>
          </cell>
          <cell r="H12349">
            <v>30</v>
          </cell>
          <cell r="I12349" t="str">
            <v>三维加收40元</v>
          </cell>
        </row>
        <row r="12350">
          <cell r="B12350" t="str">
            <v>气压治疗</v>
          </cell>
          <cell r="C12350" t="str">
            <v>包括肢体气压治疗、肢体正负压治疗</v>
          </cell>
        </row>
        <row r="12350">
          <cell r="E12350" t="str">
            <v>每部位</v>
          </cell>
          <cell r="F12350">
            <v>26</v>
          </cell>
          <cell r="G12350">
            <v>26</v>
          </cell>
          <cell r="H12350">
            <v>26</v>
          </cell>
        </row>
        <row r="12351">
          <cell r="B12351" t="str">
            <v>负压创伤治疗仪治疗</v>
          </cell>
        </row>
        <row r="12351">
          <cell r="D12351" t="str">
            <v>负压辅助愈合治疗辅料</v>
          </cell>
          <cell r="E12351" t="str">
            <v>小时</v>
          </cell>
          <cell r="F12351" t="str">
            <v>自主定价</v>
          </cell>
          <cell r="G12351" t="str">
            <v>自主定价</v>
          </cell>
          <cell r="H12351" t="str">
            <v>自主定价</v>
          </cell>
        </row>
        <row r="12352">
          <cell r="B12352" t="str">
            <v>冷疗</v>
          </cell>
        </row>
        <row r="12352">
          <cell r="E12352" t="str">
            <v>每部位</v>
          </cell>
          <cell r="F12352">
            <v>15</v>
          </cell>
          <cell r="G12352">
            <v>15</v>
          </cell>
          <cell r="H12352">
            <v>15</v>
          </cell>
        </row>
        <row r="12353">
          <cell r="B12353" t="str">
            <v>电按摩</v>
          </cell>
          <cell r="C12353" t="str">
            <v>包括电动按摩、电热按摩、局部电按摩</v>
          </cell>
        </row>
        <row r="12353">
          <cell r="E12353" t="str">
            <v>次</v>
          </cell>
          <cell r="F12353">
            <v>15</v>
          </cell>
          <cell r="G12353">
            <v>15</v>
          </cell>
          <cell r="H12353">
            <v>15</v>
          </cell>
        </row>
        <row r="12354">
          <cell r="B12354" t="str">
            <v>场效应治疗</v>
          </cell>
        </row>
        <row r="12354">
          <cell r="E12354" t="str">
            <v>每部位</v>
          </cell>
          <cell r="F12354">
            <v>14</v>
          </cell>
          <cell r="G12354">
            <v>14</v>
          </cell>
          <cell r="H12354">
            <v>14</v>
          </cell>
        </row>
        <row r="12355">
          <cell r="B12355" t="str">
            <v>冲击波治疗</v>
          </cell>
        </row>
        <row r="12355">
          <cell r="E12355" t="str">
            <v>次</v>
          </cell>
          <cell r="F12355">
            <v>150</v>
          </cell>
          <cell r="G12355">
            <v>150</v>
          </cell>
          <cell r="H12355">
            <v>150</v>
          </cell>
        </row>
        <row r="12356">
          <cell r="B12356" t="str">
            <v>中低周波治疗</v>
          </cell>
          <cell r="C12356" t="str">
            <v>暴露治疗部位，使用仪器治疗。</v>
          </cell>
        </row>
        <row r="12356">
          <cell r="E12356" t="str">
            <v>部位</v>
          </cell>
          <cell r="F12356" t="str">
            <v>自主定价</v>
          </cell>
          <cell r="G12356" t="str">
            <v>自主定价</v>
          </cell>
          <cell r="H12356" t="str">
            <v>自主定价</v>
          </cell>
          <cell r="I12356" t="str">
            <v>20-30分钟。</v>
          </cell>
        </row>
        <row r="12357">
          <cell r="B12357" t="str">
            <v>2.康复</v>
          </cell>
        </row>
        <row r="12358">
          <cell r="B12358" t="str">
            <v>徒手平衡功能检查</v>
          </cell>
        </row>
        <row r="12358">
          <cell r="E12358" t="str">
            <v>次</v>
          </cell>
          <cell r="F12358" t="str">
            <v>自主定价</v>
          </cell>
          <cell r="G12358" t="str">
            <v>自主定价</v>
          </cell>
          <cell r="H12358" t="str">
            <v>自主定价</v>
          </cell>
        </row>
        <row r="12359">
          <cell r="B12359" t="str">
            <v>仪器平衡功能评定</v>
          </cell>
        </row>
        <row r="12359">
          <cell r="E12359" t="str">
            <v>次</v>
          </cell>
          <cell r="F12359" t="str">
            <v>自主定价</v>
          </cell>
          <cell r="G12359" t="str">
            <v>自主定价</v>
          </cell>
          <cell r="H12359" t="str">
            <v>自主定价</v>
          </cell>
        </row>
        <row r="12360">
          <cell r="B12360" t="str">
            <v>日常生活能力评定</v>
          </cell>
        </row>
        <row r="12360">
          <cell r="E12360" t="str">
            <v>次</v>
          </cell>
          <cell r="F12360">
            <v>30</v>
          </cell>
          <cell r="G12360">
            <v>30</v>
          </cell>
          <cell r="H12360">
            <v>30</v>
          </cell>
        </row>
        <row r="12361">
          <cell r="B12361" t="str">
            <v>等速肌力测定</v>
          </cell>
        </row>
        <row r="12361">
          <cell r="E12361" t="str">
            <v>每关节</v>
          </cell>
          <cell r="F12361" t="str">
            <v>自主定价</v>
          </cell>
          <cell r="G12361" t="str">
            <v>自主定价</v>
          </cell>
          <cell r="H12361" t="str">
            <v>自主定价</v>
          </cell>
        </row>
        <row r="12362">
          <cell r="B12362" t="str">
            <v>手功能评定</v>
          </cell>
          <cell r="C12362" t="str">
            <v>包括徒手和仪器</v>
          </cell>
        </row>
        <row r="12362">
          <cell r="E12362" t="str">
            <v>次</v>
          </cell>
          <cell r="F12362" t="str">
            <v>自主定价</v>
          </cell>
          <cell r="G12362" t="str">
            <v>自主定价</v>
          </cell>
          <cell r="H12362" t="str">
            <v>自主定价</v>
          </cell>
        </row>
        <row r="12363">
          <cell r="B12363" t="str">
            <v>疲劳度测定</v>
          </cell>
        </row>
        <row r="12363">
          <cell r="E12363" t="str">
            <v>次</v>
          </cell>
          <cell r="F12363" t="str">
            <v>自主定价</v>
          </cell>
          <cell r="G12363" t="str">
            <v>自主定价</v>
          </cell>
          <cell r="H12363" t="str">
            <v>自主定价</v>
          </cell>
        </row>
        <row r="12364">
          <cell r="B12364" t="str">
            <v>步态分析检查</v>
          </cell>
          <cell r="C12364" t="str">
            <v>包括足底压力分析检查</v>
          </cell>
        </row>
        <row r="12364">
          <cell r="E12364" t="str">
            <v>次</v>
          </cell>
          <cell r="F12364" t="str">
            <v>自主定价</v>
          </cell>
          <cell r="G12364" t="str">
            <v>自主定价</v>
          </cell>
          <cell r="H12364" t="str">
            <v>自主定价</v>
          </cell>
        </row>
        <row r="12365">
          <cell r="B12365" t="str">
            <v>言语能力评定</v>
          </cell>
          <cell r="C12365" t="str">
            <v>包括一般失语症检查、构音障碍检查、言语失用检查</v>
          </cell>
        </row>
        <row r="12365">
          <cell r="E12365" t="str">
            <v>次</v>
          </cell>
          <cell r="F12365" t="str">
            <v>自主定价</v>
          </cell>
          <cell r="G12365" t="str">
            <v>自主定价</v>
          </cell>
          <cell r="H12365" t="str">
            <v>自主定价</v>
          </cell>
        </row>
        <row r="12366">
          <cell r="B12366" t="str">
            <v>失语症检查</v>
          </cell>
        </row>
        <row r="12366">
          <cell r="E12366" t="str">
            <v>次</v>
          </cell>
          <cell r="F12366" t="str">
            <v>自主定价</v>
          </cell>
          <cell r="G12366" t="str">
            <v>自主定价</v>
          </cell>
          <cell r="H12366" t="str">
            <v>自主定价</v>
          </cell>
        </row>
        <row r="12367">
          <cell r="B12367" t="str">
            <v>口吃检查</v>
          </cell>
        </row>
        <row r="12367">
          <cell r="E12367" t="str">
            <v>次</v>
          </cell>
          <cell r="F12367" t="str">
            <v>自主定价</v>
          </cell>
          <cell r="G12367" t="str">
            <v>自主定价</v>
          </cell>
          <cell r="H12367" t="str">
            <v>自主定价</v>
          </cell>
        </row>
        <row r="12368">
          <cell r="B12368" t="str">
            <v>吞咽功能障碍评定</v>
          </cell>
        </row>
        <row r="12368">
          <cell r="E12368" t="str">
            <v>次</v>
          </cell>
          <cell r="F12368" t="str">
            <v>自主定价</v>
          </cell>
          <cell r="G12368" t="str">
            <v>自主定价</v>
          </cell>
          <cell r="H12368" t="str">
            <v>自主定价</v>
          </cell>
        </row>
        <row r="12369">
          <cell r="B12369" t="str">
            <v>认知知觉功能检查</v>
          </cell>
          <cell r="C12369" t="str">
            <v>包括计算定向思维推理检查</v>
          </cell>
        </row>
        <row r="12369">
          <cell r="E12369" t="str">
            <v>次</v>
          </cell>
          <cell r="F12369" t="str">
            <v>自主定价</v>
          </cell>
          <cell r="G12369" t="str">
            <v>自主定价</v>
          </cell>
          <cell r="H12369" t="str">
            <v>自主定价</v>
          </cell>
        </row>
        <row r="12370">
          <cell r="B12370" t="str">
            <v>记忆力评定</v>
          </cell>
          <cell r="C12370" t="str">
            <v>包括成人记忆成套测试</v>
          </cell>
        </row>
        <row r="12370">
          <cell r="E12370" t="str">
            <v>次</v>
          </cell>
          <cell r="F12370" t="str">
            <v>自主定价</v>
          </cell>
          <cell r="G12370" t="str">
            <v>自主定价</v>
          </cell>
          <cell r="H12370" t="str">
            <v>自主定价</v>
          </cell>
        </row>
        <row r="12371">
          <cell r="B12371" t="str">
            <v>失认失用评定</v>
          </cell>
        </row>
        <row r="12371">
          <cell r="E12371" t="str">
            <v>次</v>
          </cell>
          <cell r="F12371" t="str">
            <v>自主定价</v>
          </cell>
          <cell r="G12371" t="str">
            <v>自主定价</v>
          </cell>
          <cell r="H12371" t="str">
            <v>自主定价</v>
          </cell>
        </row>
        <row r="12372">
          <cell r="B12372" t="str">
            <v>职业能力评定</v>
          </cell>
        </row>
        <row r="12372">
          <cell r="E12372" t="str">
            <v>次</v>
          </cell>
          <cell r="F12372" t="str">
            <v>自主定价</v>
          </cell>
          <cell r="G12372" t="str">
            <v>自主定价</v>
          </cell>
          <cell r="H12372" t="str">
            <v>自主定价</v>
          </cell>
        </row>
        <row r="12373">
          <cell r="B12373" t="str">
            <v>记忆广度检查</v>
          </cell>
        </row>
        <row r="12373">
          <cell r="E12373" t="str">
            <v>次</v>
          </cell>
          <cell r="F12373" t="str">
            <v>自主定价</v>
          </cell>
          <cell r="G12373" t="str">
            <v>自主定价</v>
          </cell>
          <cell r="H12373" t="str">
            <v>自主定价</v>
          </cell>
        </row>
        <row r="12374">
          <cell r="B12374" t="str">
            <v>心功能康复评定</v>
          </cell>
        </row>
        <row r="12374">
          <cell r="E12374" t="str">
            <v>次</v>
          </cell>
          <cell r="F12374" t="str">
            <v>自主定价</v>
          </cell>
          <cell r="G12374" t="str">
            <v>自主定价</v>
          </cell>
          <cell r="H12374" t="str">
            <v>自主定价</v>
          </cell>
        </row>
        <row r="12375">
          <cell r="B12375" t="str">
            <v>肺功能康复评定</v>
          </cell>
        </row>
        <row r="12375">
          <cell r="E12375" t="str">
            <v>次</v>
          </cell>
          <cell r="F12375" t="str">
            <v>自主定价</v>
          </cell>
          <cell r="G12375" t="str">
            <v>自主定价</v>
          </cell>
          <cell r="H12375" t="str">
            <v>自主定价</v>
          </cell>
        </row>
        <row r="12376">
          <cell r="B12376" t="str">
            <v>人体残伤测定</v>
          </cell>
        </row>
        <row r="12376">
          <cell r="E12376" t="str">
            <v>次</v>
          </cell>
          <cell r="F12376" t="str">
            <v>自主定价</v>
          </cell>
          <cell r="G12376" t="str">
            <v>自主定价</v>
          </cell>
          <cell r="H12376" t="str">
            <v>自主定价</v>
          </cell>
        </row>
        <row r="12377">
          <cell r="B12377" t="str">
            <v>运动疗法</v>
          </cell>
          <cell r="C12377" t="str">
            <v>包括全身肌力训练、各关节活动度训练、徒手体操、器械训练、步态平衡功能训练、呼吸训练</v>
          </cell>
        </row>
        <row r="12377">
          <cell r="E12377" t="str">
            <v>45分钟</v>
          </cell>
          <cell r="F12377">
            <v>56</v>
          </cell>
          <cell r="G12377">
            <v>56</v>
          </cell>
          <cell r="H12377">
            <v>56</v>
          </cell>
        </row>
        <row r="12378">
          <cell r="B12378" t="str">
            <v>减重支持系统训练</v>
          </cell>
        </row>
        <row r="12378">
          <cell r="E12378" t="str">
            <v>40分钟</v>
          </cell>
          <cell r="F12378">
            <v>30</v>
          </cell>
          <cell r="G12378">
            <v>30</v>
          </cell>
          <cell r="H12378">
            <v>30</v>
          </cell>
        </row>
        <row r="12379">
          <cell r="B12379" t="str">
            <v>轮椅功能训练</v>
          </cell>
        </row>
        <row r="12379">
          <cell r="E12379" t="str">
            <v>45分钟</v>
          </cell>
          <cell r="F12379" t="str">
            <v>自主定价</v>
          </cell>
          <cell r="G12379" t="str">
            <v>自主定价</v>
          </cell>
          <cell r="H12379" t="str">
            <v>自主定价</v>
          </cell>
        </row>
        <row r="12380">
          <cell r="B12380" t="str">
            <v>电动起立床训练</v>
          </cell>
        </row>
        <row r="12380">
          <cell r="E12380" t="str">
            <v>45分钟</v>
          </cell>
          <cell r="F12380" t="str">
            <v>自主定价</v>
          </cell>
          <cell r="G12380" t="str">
            <v>自主定价</v>
          </cell>
          <cell r="H12380" t="str">
            <v>自主定价</v>
          </cell>
        </row>
        <row r="12381">
          <cell r="B12381" t="str">
            <v>平衡功能训练</v>
          </cell>
        </row>
        <row r="12381">
          <cell r="E12381" t="str">
            <v>次</v>
          </cell>
          <cell r="F12381">
            <v>28</v>
          </cell>
          <cell r="G12381">
            <v>28</v>
          </cell>
          <cell r="H12381">
            <v>28</v>
          </cell>
        </row>
        <row r="12382">
          <cell r="B12382" t="str">
            <v>手功能训练</v>
          </cell>
        </row>
        <row r="12382">
          <cell r="D12382" t="str">
            <v>支具</v>
          </cell>
          <cell r="E12382" t="str">
            <v>次</v>
          </cell>
          <cell r="F12382">
            <v>28</v>
          </cell>
          <cell r="G12382">
            <v>28</v>
          </cell>
          <cell r="H12382">
            <v>28</v>
          </cell>
        </row>
        <row r="12383">
          <cell r="B12383" t="str">
            <v>关节松动训练</v>
          </cell>
          <cell r="C12383" t="str">
            <v>包括小关节（指关节）、大关节</v>
          </cell>
        </row>
        <row r="12383">
          <cell r="E12383" t="str">
            <v>次</v>
          </cell>
          <cell r="F12383">
            <v>42</v>
          </cell>
          <cell r="G12383">
            <v>42</v>
          </cell>
          <cell r="H12383">
            <v>42</v>
          </cell>
        </row>
        <row r="12384">
          <cell r="B12384" t="str">
            <v>有氧训练</v>
          </cell>
        </row>
        <row r="12384">
          <cell r="D12384" t="str">
            <v>氧气</v>
          </cell>
          <cell r="E12384" t="str">
            <v>次</v>
          </cell>
          <cell r="F12384" t="str">
            <v>自主定价</v>
          </cell>
          <cell r="G12384" t="str">
            <v>自主定价</v>
          </cell>
          <cell r="H12384" t="str">
            <v>自主定价</v>
          </cell>
        </row>
        <row r="12385">
          <cell r="B12385" t="str">
            <v>文体训练</v>
          </cell>
        </row>
        <row r="12385">
          <cell r="E12385" t="str">
            <v>45分钟</v>
          </cell>
          <cell r="F12385" t="str">
            <v>自主定价</v>
          </cell>
          <cell r="G12385" t="str">
            <v>自主定价</v>
          </cell>
          <cell r="H12385" t="str">
            <v>自主定价</v>
          </cell>
        </row>
        <row r="12386">
          <cell r="B12386" t="str">
            <v>引导式教育训练</v>
          </cell>
        </row>
        <row r="12386">
          <cell r="E12386" t="str">
            <v>次</v>
          </cell>
          <cell r="F12386" t="str">
            <v>自主定价</v>
          </cell>
          <cell r="G12386" t="str">
            <v>自主定价</v>
          </cell>
          <cell r="H12386" t="str">
            <v>自主定价</v>
          </cell>
        </row>
        <row r="12387">
          <cell r="B12387" t="str">
            <v>等速肌力训练</v>
          </cell>
        </row>
        <row r="12387">
          <cell r="E12387" t="str">
            <v>次</v>
          </cell>
          <cell r="F12387">
            <v>42</v>
          </cell>
          <cell r="G12387">
            <v>42</v>
          </cell>
          <cell r="H12387">
            <v>42</v>
          </cell>
        </row>
        <row r="12388">
          <cell r="B12388" t="str">
            <v>作业疗法</v>
          </cell>
          <cell r="C12388" t="str">
            <v>含日常生活动作训练</v>
          </cell>
          <cell r="D12388" t="str">
            <v>自助具</v>
          </cell>
          <cell r="E12388" t="str">
            <v>45分钟</v>
          </cell>
          <cell r="F12388">
            <v>42</v>
          </cell>
          <cell r="G12388">
            <v>42</v>
          </cell>
          <cell r="H12388">
            <v>42</v>
          </cell>
        </row>
        <row r="12389">
          <cell r="B12389" t="str">
            <v>职业功能训练</v>
          </cell>
        </row>
        <row r="12389">
          <cell r="E12389" t="str">
            <v>45分钟</v>
          </cell>
          <cell r="F12389" t="str">
            <v>自主定价</v>
          </cell>
          <cell r="G12389" t="str">
            <v>自主定价</v>
          </cell>
          <cell r="H12389" t="str">
            <v>自主定价</v>
          </cell>
        </row>
        <row r="12390">
          <cell r="B12390" t="str">
            <v>口吃训练</v>
          </cell>
        </row>
        <row r="12390">
          <cell r="E12390" t="str">
            <v>30分钟</v>
          </cell>
          <cell r="F12390" t="str">
            <v>自主定价</v>
          </cell>
          <cell r="G12390" t="str">
            <v>自主定价</v>
          </cell>
          <cell r="H12390" t="str">
            <v>自主定价</v>
          </cell>
        </row>
        <row r="12391">
          <cell r="B12391" t="str">
            <v>言语训练</v>
          </cell>
        </row>
        <row r="12391">
          <cell r="E12391" t="str">
            <v>30分钟</v>
          </cell>
          <cell r="F12391">
            <v>35</v>
          </cell>
          <cell r="G12391">
            <v>35</v>
          </cell>
          <cell r="H12391">
            <v>35</v>
          </cell>
        </row>
        <row r="12392">
          <cell r="B12392" t="str">
            <v>儿童听力障碍语言训练</v>
          </cell>
        </row>
        <row r="12392">
          <cell r="E12392" t="str">
            <v>30分钟</v>
          </cell>
          <cell r="F12392">
            <v>25</v>
          </cell>
          <cell r="G12392">
            <v>25</v>
          </cell>
          <cell r="H12392">
            <v>25</v>
          </cell>
        </row>
        <row r="12393">
          <cell r="B12393" t="str">
            <v>构音障碍训练</v>
          </cell>
        </row>
        <row r="12393">
          <cell r="E12393" t="str">
            <v>次</v>
          </cell>
          <cell r="F12393">
            <v>35</v>
          </cell>
          <cell r="G12393">
            <v>35</v>
          </cell>
          <cell r="H12393">
            <v>35</v>
          </cell>
        </row>
        <row r="12394">
          <cell r="B12394" t="str">
            <v>吞咽功能障碍训练</v>
          </cell>
          <cell r="C12394" t="str">
            <v>包括食管球囊扩张</v>
          </cell>
        </row>
        <row r="12394">
          <cell r="E12394" t="str">
            <v>次</v>
          </cell>
          <cell r="F12394">
            <v>35</v>
          </cell>
          <cell r="G12394">
            <v>35</v>
          </cell>
          <cell r="H12394">
            <v>35</v>
          </cell>
        </row>
        <row r="12395">
          <cell r="B12395" t="str">
            <v>认知知觉功能障碍训练</v>
          </cell>
        </row>
        <row r="12395">
          <cell r="E12395" t="str">
            <v>次</v>
          </cell>
          <cell r="F12395">
            <v>35</v>
          </cell>
          <cell r="G12395">
            <v>35</v>
          </cell>
          <cell r="H12395">
            <v>35</v>
          </cell>
        </row>
        <row r="12396">
          <cell r="B12396" t="str">
            <v>社区康复评定</v>
          </cell>
          <cell r="C12396" t="str">
            <v>含咨询</v>
          </cell>
        </row>
        <row r="12396">
          <cell r="E12396" t="str">
            <v>次</v>
          </cell>
          <cell r="F12396" t="str">
            <v>自主定价</v>
          </cell>
          <cell r="G12396" t="str">
            <v>自主定价</v>
          </cell>
          <cell r="H12396" t="str">
            <v>自主定价</v>
          </cell>
        </row>
        <row r="12397">
          <cell r="B12397" t="str">
            <v>偏瘫肢体综合训练</v>
          </cell>
        </row>
        <row r="12397">
          <cell r="E12397" t="str">
            <v>40分钟</v>
          </cell>
          <cell r="F12397">
            <v>70</v>
          </cell>
          <cell r="G12397">
            <v>70</v>
          </cell>
          <cell r="H12397">
            <v>70</v>
          </cell>
        </row>
        <row r="12398">
          <cell r="B12398" t="str">
            <v>脑瘫肢体综合训练</v>
          </cell>
        </row>
        <row r="12398">
          <cell r="E12398" t="str">
            <v>40分钟</v>
          </cell>
          <cell r="F12398">
            <v>70</v>
          </cell>
          <cell r="G12398">
            <v>70</v>
          </cell>
          <cell r="H12398">
            <v>70</v>
          </cell>
        </row>
        <row r="12399">
          <cell r="B12399" t="str">
            <v>截瘫肢体综合训练</v>
          </cell>
        </row>
        <row r="12399">
          <cell r="E12399" t="str">
            <v>40分钟</v>
          </cell>
          <cell r="F12399">
            <v>70</v>
          </cell>
          <cell r="G12399">
            <v>70</v>
          </cell>
          <cell r="H12399">
            <v>70</v>
          </cell>
        </row>
        <row r="12400">
          <cell r="B12400" t="str">
            <v>镜像视觉反馈训练</v>
          </cell>
          <cell r="C12400" t="str">
            <v>利用平面镜将健侧肢体活动的图画重复到患侧，患者通过视觉反馈，进行运动观察、模仿及再学习。</v>
          </cell>
        </row>
        <row r="12400">
          <cell r="E12400" t="str">
            <v>次</v>
          </cell>
          <cell r="F12400" t="str">
            <v>自主定价</v>
          </cell>
          <cell r="G12400" t="str">
            <v>自主定价</v>
          </cell>
          <cell r="H12400" t="str">
            <v>自主定价</v>
          </cell>
        </row>
        <row r="12401">
          <cell r="B12401" t="str">
            <v>脑机交互康复训练</v>
          </cell>
          <cell r="C12401" t="str">
            <v>虚拟现实引导,诱发运动冲动,采集脑电信号,算法分析运动意图,通过电刺激或外骨骼机器人辅助完成运动动作,训练情况自动评估。</v>
          </cell>
        </row>
        <row r="12401">
          <cell r="E12401" t="str">
            <v>次</v>
          </cell>
          <cell r="F12401">
            <v>120</v>
          </cell>
          <cell r="G12401">
            <v>120</v>
          </cell>
          <cell r="H12401">
            <v>120</v>
          </cell>
        </row>
        <row r="12402">
          <cell r="B12402" t="str">
            <v>虚拟情景训练</v>
          </cell>
          <cell r="C12402" t="str">
            <v>利用计算机图形与图像技术模拟有利于解决障碍的虚拟环境，使用活动分析技术对预设活动进行设计和调整，引导患者在预设情景的变化和提示下做各种训练。</v>
          </cell>
        </row>
        <row r="12402">
          <cell r="E12402" t="str">
            <v>次</v>
          </cell>
          <cell r="F12402" t="str">
            <v>自主定价</v>
          </cell>
          <cell r="G12402" t="str">
            <v>自主定价</v>
          </cell>
          <cell r="H12402" t="str">
            <v>自主定价</v>
          </cell>
        </row>
        <row r="12403">
          <cell r="B12403" t="str">
            <v>四、中医及民族医诊疗类</v>
          </cell>
          <cell r="C12403" t="str">
            <v>本类说明：
1.本类包括中医外治、中医骨伤、针刺、灸法、推拿疗法、中医肛肠、中医特殊疗法、中医综合类8个亚类。本类编码为400000000;
2.与西医相同的诊疗项目，需在相应的西医系统诊疗项目中查找，不在此重复列项。</v>
          </cell>
        </row>
        <row r="12404">
          <cell r="B12404" t="str">
            <v>(一)中医外治</v>
          </cell>
        </row>
        <row r="12404">
          <cell r="D12404" t="str">
            <v>药物</v>
          </cell>
        </row>
        <row r="12405">
          <cell r="B12405" t="str">
            <v>贴敷疗法</v>
          </cell>
          <cell r="C12405" t="str">
            <v>含药物调配</v>
          </cell>
        </row>
        <row r="12405">
          <cell r="E12405" t="str">
            <v>每个创面</v>
          </cell>
          <cell r="F12405">
            <v>17</v>
          </cell>
          <cell r="G12405">
            <v>17</v>
          </cell>
          <cell r="H12405">
            <v>17</v>
          </cell>
        </row>
        <row r="12406">
          <cell r="B12406" t="str">
            <v>中药化腐清创术</v>
          </cell>
          <cell r="C12406" t="str">
            <v>含药物调配</v>
          </cell>
        </row>
        <row r="12406">
          <cell r="E12406" t="str">
            <v>每个创面</v>
          </cell>
          <cell r="F12406">
            <v>60</v>
          </cell>
          <cell r="G12406">
            <v>60</v>
          </cell>
          <cell r="H12406">
            <v>60</v>
          </cell>
        </row>
        <row r="12407">
          <cell r="B12407" t="str">
            <v>中药涂擦治疗</v>
          </cell>
          <cell r="C12407" t="str">
            <v>含药物调配</v>
          </cell>
        </row>
        <row r="12407">
          <cell r="E12407" t="str">
            <v>10%体表面积</v>
          </cell>
          <cell r="F12407">
            <v>30</v>
          </cell>
          <cell r="G12407">
            <v>30</v>
          </cell>
          <cell r="H12407">
            <v>30</v>
          </cell>
        </row>
        <row r="12408">
          <cell r="B12408" t="str">
            <v>中药热奄包治疗</v>
          </cell>
          <cell r="C12408" t="str">
            <v>含药物调配</v>
          </cell>
        </row>
        <row r="12408">
          <cell r="E12408" t="str">
            <v>每个部位</v>
          </cell>
          <cell r="F12408">
            <v>16</v>
          </cell>
          <cell r="G12408">
            <v>16</v>
          </cell>
          <cell r="H12408">
            <v>16</v>
          </cell>
        </row>
        <row r="12409">
          <cell r="B12409" t="str">
            <v>中药封包治疗</v>
          </cell>
          <cell r="C12409" t="str">
            <v>含药物调配</v>
          </cell>
        </row>
        <row r="12409">
          <cell r="E12409" t="str">
            <v>每个部位</v>
          </cell>
        </row>
        <row r="12409">
          <cell r="I12409" t="str">
            <v>按每部位面积大小分为特大、大、中、小分别计价(特大＞15cm×15cm、大＞10cm×10cm、≤15cm×15cm、中＞5cm×5cm，≤10cm×10cm、小≤5cm×5cm)</v>
          </cell>
        </row>
        <row r="12410">
          <cell r="B12410" t="str">
            <v>特大</v>
          </cell>
        </row>
        <row r="12410">
          <cell r="E12410" t="str">
            <v>每个部位</v>
          </cell>
          <cell r="F12410">
            <v>45</v>
          </cell>
          <cell r="G12410">
            <v>45</v>
          </cell>
          <cell r="H12410">
            <v>45</v>
          </cell>
        </row>
        <row r="12411">
          <cell r="B12411" t="str">
            <v>大</v>
          </cell>
        </row>
        <row r="12411">
          <cell r="E12411" t="str">
            <v>每个部位</v>
          </cell>
          <cell r="F12411">
            <v>35</v>
          </cell>
          <cell r="G12411">
            <v>35</v>
          </cell>
          <cell r="H12411">
            <v>35</v>
          </cell>
        </row>
        <row r="12412">
          <cell r="B12412" t="str">
            <v>中</v>
          </cell>
        </row>
        <row r="12412">
          <cell r="E12412" t="str">
            <v>每个部位</v>
          </cell>
          <cell r="F12412">
            <v>25</v>
          </cell>
          <cell r="G12412">
            <v>25</v>
          </cell>
          <cell r="H12412">
            <v>25</v>
          </cell>
        </row>
        <row r="12413">
          <cell r="B12413" t="str">
            <v>小</v>
          </cell>
        </row>
        <row r="12413">
          <cell r="E12413" t="str">
            <v>每个部位</v>
          </cell>
          <cell r="F12413">
            <v>17</v>
          </cell>
          <cell r="G12413">
            <v>17</v>
          </cell>
          <cell r="H12413">
            <v>17</v>
          </cell>
        </row>
        <row r="12414">
          <cell r="B12414" t="str">
            <v>中药熏洗治疗</v>
          </cell>
          <cell r="C12414" t="str">
            <v>含药物调配</v>
          </cell>
        </row>
        <row r="12414">
          <cell r="E12414" t="str">
            <v>次</v>
          </cell>
        </row>
        <row r="12415">
          <cell r="B12415" t="str">
            <v>局部</v>
          </cell>
        </row>
        <row r="12415">
          <cell r="E12415" t="str">
            <v>次</v>
          </cell>
          <cell r="F12415" t="str">
            <v>市场调节价</v>
          </cell>
          <cell r="G12415" t="str">
            <v>市场调节价</v>
          </cell>
          <cell r="H12415" t="str">
            <v>市场调节价</v>
          </cell>
        </row>
        <row r="12416">
          <cell r="B12416" t="str">
            <v>半身</v>
          </cell>
        </row>
        <row r="12416">
          <cell r="E12416" t="str">
            <v>次</v>
          </cell>
          <cell r="F12416" t="str">
            <v>市场调节价</v>
          </cell>
          <cell r="G12416" t="str">
            <v>市场调节价</v>
          </cell>
          <cell r="H12416" t="str">
            <v>市场调节价</v>
          </cell>
        </row>
        <row r="12417">
          <cell r="B12417" t="str">
            <v>全身</v>
          </cell>
        </row>
        <row r="12417">
          <cell r="E12417" t="str">
            <v>次</v>
          </cell>
          <cell r="F12417" t="str">
            <v>市场调节价</v>
          </cell>
          <cell r="G12417" t="str">
            <v>市场调节价</v>
          </cell>
          <cell r="H12417" t="str">
            <v>市场调节价</v>
          </cell>
        </row>
        <row r="12418">
          <cell r="B12418" t="str">
            <v>中药蒸汽浴治疗</v>
          </cell>
          <cell r="C12418" t="str">
            <v>含药物调配</v>
          </cell>
        </row>
        <row r="12418">
          <cell r="E12418" t="str">
            <v>次</v>
          </cell>
          <cell r="F12418" t="str">
            <v>市场调节价</v>
          </cell>
          <cell r="G12418" t="str">
            <v>市场调节价</v>
          </cell>
          <cell r="H12418" t="str">
            <v>市场调节价</v>
          </cell>
          <cell r="I12418" t="str">
            <v>每次30分钟，超过30分钟加收15元</v>
          </cell>
        </row>
        <row r="12419">
          <cell r="B12419" t="str">
            <v>中药蒸汽浴延长治疗</v>
          </cell>
        </row>
        <row r="12419">
          <cell r="E12419" t="str">
            <v>次</v>
          </cell>
          <cell r="F12419" t="str">
            <v>市场调节价</v>
          </cell>
          <cell r="G12419" t="str">
            <v>市场调节价</v>
          </cell>
          <cell r="H12419" t="str">
            <v>市场调节价</v>
          </cell>
        </row>
        <row r="12420">
          <cell r="B12420" t="str">
            <v>中药塌渍治疗</v>
          </cell>
          <cell r="C12420" t="str">
            <v>含药物调配</v>
          </cell>
        </row>
        <row r="12420">
          <cell r="E12420" t="str">
            <v>10%体表面积</v>
          </cell>
          <cell r="F12420">
            <v>30</v>
          </cell>
          <cell r="G12420">
            <v>30</v>
          </cell>
          <cell r="H12420">
            <v>30</v>
          </cell>
        </row>
        <row r="12421">
          <cell r="B12421" t="str">
            <v>中药熏药治疗</v>
          </cell>
          <cell r="C12421" t="str">
            <v>含药物调配</v>
          </cell>
        </row>
        <row r="12421">
          <cell r="E12421" t="str">
            <v>次</v>
          </cell>
          <cell r="F12421" t="str">
            <v>市场调节价</v>
          </cell>
          <cell r="G12421" t="str">
            <v>市场调节价</v>
          </cell>
          <cell r="H12421" t="str">
            <v>市场调节价</v>
          </cell>
        </row>
        <row r="12422">
          <cell r="B12422" t="str">
            <v>赘生物中药腐蚀治疗</v>
          </cell>
          <cell r="C12422" t="str">
            <v>含药物调配</v>
          </cell>
        </row>
        <row r="12422">
          <cell r="E12422" t="str">
            <v>每个赘生物</v>
          </cell>
          <cell r="F12422">
            <v>30</v>
          </cell>
          <cell r="G12422">
            <v>30</v>
          </cell>
          <cell r="H12422">
            <v>30</v>
          </cell>
        </row>
        <row r="12423">
          <cell r="B12423" t="str">
            <v>挑治</v>
          </cell>
        </row>
        <row r="12423">
          <cell r="E12423" t="str">
            <v>次</v>
          </cell>
          <cell r="F12423">
            <v>60</v>
          </cell>
          <cell r="G12423">
            <v>60</v>
          </cell>
          <cell r="H12423">
            <v>60</v>
          </cell>
        </row>
        <row r="12424">
          <cell r="B12424" t="str">
            <v>割治</v>
          </cell>
        </row>
        <row r="12424">
          <cell r="E12424" t="str">
            <v>次</v>
          </cell>
          <cell r="F12424">
            <v>60</v>
          </cell>
          <cell r="G12424">
            <v>60</v>
          </cell>
          <cell r="H12424">
            <v>60</v>
          </cell>
        </row>
        <row r="12425">
          <cell r="B12425" t="str">
            <v>甲床放血治疗术</v>
          </cell>
          <cell r="C12425" t="str">
            <v>指穿透甲板，放出甲下积血</v>
          </cell>
        </row>
        <row r="12425">
          <cell r="E12425" t="str">
            <v>每甲</v>
          </cell>
          <cell r="F12425">
            <v>44</v>
          </cell>
          <cell r="G12425">
            <v>44</v>
          </cell>
          <cell r="H12425">
            <v>44</v>
          </cell>
        </row>
        <row r="12426">
          <cell r="B12426" t="str">
            <v>(二)中医骨伤</v>
          </cell>
          <cell r="C12426" t="str">
            <v>不含X光透视、麻醉。部分项目参见肌肉骨骼系统手术</v>
          </cell>
        </row>
        <row r="12427">
          <cell r="B12427" t="str">
            <v>骨折手法整复术</v>
          </cell>
        </row>
        <row r="12427">
          <cell r="E12427" t="str">
            <v>次</v>
          </cell>
          <cell r="F12427">
            <v>300</v>
          </cell>
          <cell r="G12427">
            <v>240</v>
          </cell>
          <cell r="H12427">
            <v>240</v>
          </cell>
        </row>
        <row r="12428">
          <cell r="B12428" t="str">
            <v>陈旧性骨折手法整复术</v>
          </cell>
        </row>
        <row r="12428">
          <cell r="E12428" t="str">
            <v>次</v>
          </cell>
          <cell r="F12428">
            <v>560</v>
          </cell>
          <cell r="G12428">
            <v>448</v>
          </cell>
          <cell r="H12428">
            <v>448</v>
          </cell>
        </row>
        <row r="12429">
          <cell r="B12429" t="str">
            <v>骨折合并脱位手法整复术</v>
          </cell>
        </row>
        <row r="12429">
          <cell r="E12429" t="str">
            <v>次</v>
          </cell>
          <cell r="F12429">
            <v>480</v>
          </cell>
          <cell r="G12429">
            <v>384</v>
          </cell>
          <cell r="H12429">
            <v>384</v>
          </cell>
        </row>
        <row r="12430">
          <cell r="B12430" t="str">
            <v>掌(跖)、指(趾)骨折手法整复术</v>
          </cell>
        </row>
        <row r="12430">
          <cell r="E12430" t="str">
            <v>次</v>
          </cell>
          <cell r="F12430">
            <v>240</v>
          </cell>
          <cell r="G12430">
            <v>192</v>
          </cell>
          <cell r="H12430">
            <v>192</v>
          </cell>
        </row>
        <row r="12431">
          <cell r="B12431" t="str">
            <v>骨折橇拨复位术</v>
          </cell>
        </row>
        <row r="12431">
          <cell r="E12431" t="str">
            <v>次</v>
          </cell>
          <cell r="F12431">
            <v>500</v>
          </cell>
          <cell r="G12431">
            <v>400</v>
          </cell>
          <cell r="H12431">
            <v>400</v>
          </cell>
        </row>
        <row r="12432">
          <cell r="B12432" t="str">
            <v>骨折经皮钳夹复位术</v>
          </cell>
        </row>
        <row r="12432">
          <cell r="E12432" t="str">
            <v>次</v>
          </cell>
          <cell r="F12432">
            <v>650</v>
          </cell>
          <cell r="G12432">
            <v>520</v>
          </cell>
          <cell r="H12432">
            <v>520</v>
          </cell>
        </row>
        <row r="12433">
          <cell r="B12433" t="str">
            <v>骨折闭合复位经皮穿刺(钉)内固定术</v>
          </cell>
          <cell r="C12433" t="str">
            <v>含手法复位、穿针固定</v>
          </cell>
        </row>
        <row r="12433">
          <cell r="E12433" t="str">
            <v>次</v>
          </cell>
          <cell r="F12433">
            <v>1120</v>
          </cell>
          <cell r="G12433">
            <v>896</v>
          </cell>
          <cell r="H12433">
            <v>896</v>
          </cell>
        </row>
        <row r="12434">
          <cell r="B12434" t="str">
            <v>四肢长骨干、近关节骨折闭合复位经皮穿刺(钉)内固定术</v>
          </cell>
        </row>
        <row r="12434">
          <cell r="E12434" t="str">
            <v>次</v>
          </cell>
          <cell r="F12434">
            <v>1600</v>
          </cell>
          <cell r="G12434">
            <v>1280</v>
          </cell>
          <cell r="H12434">
            <v>1280</v>
          </cell>
        </row>
        <row r="12435">
          <cell r="B12435" t="str">
            <v>关节脱位手法整复术</v>
          </cell>
        </row>
        <row r="12435">
          <cell r="E12435" t="str">
            <v>次</v>
          </cell>
          <cell r="F12435">
            <v>220</v>
          </cell>
          <cell r="G12435">
            <v>176</v>
          </cell>
          <cell r="H12435">
            <v>176</v>
          </cell>
        </row>
        <row r="12436">
          <cell r="B12436" t="str">
            <v>关节陈旧性脱位手法整复术</v>
          </cell>
        </row>
        <row r="12436">
          <cell r="E12436" t="str">
            <v>次</v>
          </cell>
          <cell r="F12436">
            <v>550</v>
          </cell>
          <cell r="G12436">
            <v>440</v>
          </cell>
          <cell r="H12436">
            <v>440</v>
          </cell>
        </row>
        <row r="12437">
          <cell r="B12437" t="str">
            <v>髋关节脱位手法整复术</v>
          </cell>
        </row>
        <row r="12437">
          <cell r="E12437" t="str">
            <v>次</v>
          </cell>
          <cell r="F12437">
            <v>550</v>
          </cell>
          <cell r="G12437">
            <v>440</v>
          </cell>
          <cell r="H12437">
            <v>440</v>
          </cell>
        </row>
        <row r="12438">
          <cell r="B12438" t="str">
            <v>下颌关节脱位、指(趾)间关节脱位手法整复术</v>
          </cell>
        </row>
        <row r="12438">
          <cell r="E12438" t="str">
            <v>次</v>
          </cell>
          <cell r="F12438">
            <v>200</v>
          </cell>
          <cell r="G12438">
            <v>160</v>
          </cell>
          <cell r="H12438">
            <v>160</v>
          </cell>
        </row>
        <row r="12439">
          <cell r="B12439" t="str">
            <v>骨折外固定架固定术</v>
          </cell>
          <cell r="C12439" t="str">
            <v>含整复固定,包括复查调整</v>
          </cell>
          <cell r="D12439" t="str">
            <v>外固定材料</v>
          </cell>
          <cell r="E12439" t="str">
            <v>次</v>
          </cell>
          <cell r="F12439">
            <v>600</v>
          </cell>
          <cell r="G12439">
            <v>480</v>
          </cell>
          <cell r="H12439">
            <v>480</v>
          </cell>
        </row>
        <row r="12440">
          <cell r="B12440" t="str">
            <v>骨折夹板外固定术</v>
          </cell>
          <cell r="C12440" t="str">
            <v>含整复固定，包括复查调整、8字绷带外固定术、叠瓦氏外固定术</v>
          </cell>
          <cell r="D12440" t="str">
            <v>外固定材料</v>
          </cell>
          <cell r="E12440" t="str">
            <v>次</v>
          </cell>
          <cell r="F12440">
            <v>300</v>
          </cell>
          <cell r="G12440">
            <v>240</v>
          </cell>
          <cell r="H12440">
            <v>240</v>
          </cell>
        </row>
        <row r="12441">
          <cell r="B12441" t="str">
            <v>关节错缝术</v>
          </cell>
        </row>
        <row r="12441">
          <cell r="E12441" t="str">
            <v>次</v>
          </cell>
          <cell r="F12441">
            <v>120</v>
          </cell>
          <cell r="G12441">
            <v>96</v>
          </cell>
          <cell r="H12441">
            <v>96</v>
          </cell>
        </row>
        <row r="12442">
          <cell r="B12442" t="str">
            <v>麻醉下腰椎间盘突出症大手法治疗</v>
          </cell>
          <cell r="C12442" t="str">
            <v>含X光透视、麻醉</v>
          </cell>
        </row>
        <row r="12442">
          <cell r="E12442" t="str">
            <v>次</v>
          </cell>
          <cell r="F12442">
            <v>750</v>
          </cell>
          <cell r="G12442">
            <v>600</v>
          </cell>
          <cell r="H12442">
            <v>600</v>
          </cell>
        </row>
        <row r="12443">
          <cell r="B12443" t="str">
            <v>非麻醉下腰椎间盘突出症大手法治疗</v>
          </cell>
        </row>
        <row r="12443">
          <cell r="E12443" t="str">
            <v>次</v>
          </cell>
          <cell r="F12443">
            <v>300</v>
          </cell>
          <cell r="G12443">
            <v>240</v>
          </cell>
          <cell r="H12443">
            <v>240</v>
          </cell>
        </row>
        <row r="12444">
          <cell r="B12444" t="str">
            <v>外固定架使用</v>
          </cell>
        </row>
        <row r="12444">
          <cell r="E12444" t="str">
            <v>日</v>
          </cell>
          <cell r="F12444">
            <v>15</v>
          </cell>
          <cell r="G12444">
            <v>12</v>
          </cell>
          <cell r="H12444">
            <v>12</v>
          </cell>
        </row>
        <row r="12445">
          <cell r="B12445" t="str">
            <v>关节粘连传统松解术</v>
          </cell>
        </row>
        <row r="12445">
          <cell r="E12445" t="str">
            <v>次</v>
          </cell>
          <cell r="F12445">
            <v>150</v>
          </cell>
          <cell r="G12445">
            <v>120</v>
          </cell>
          <cell r="H12445">
            <v>120</v>
          </cell>
        </row>
        <row r="12446">
          <cell r="B12446" t="str">
            <v>大关节粘连传统松解术</v>
          </cell>
        </row>
        <row r="12446">
          <cell r="E12446" t="str">
            <v>次</v>
          </cell>
          <cell r="F12446">
            <v>250</v>
          </cell>
          <cell r="G12446">
            <v>200</v>
          </cell>
          <cell r="H12446">
            <v>200</v>
          </cell>
        </row>
        <row r="12447">
          <cell r="B12447" t="str">
            <v>外固定调整术</v>
          </cell>
          <cell r="C12447" t="str">
            <v>包括骨折外固定架、外固定夹板调整</v>
          </cell>
        </row>
        <row r="12447">
          <cell r="E12447" t="str">
            <v>次</v>
          </cell>
          <cell r="F12447">
            <v>100</v>
          </cell>
          <cell r="G12447">
            <v>80</v>
          </cell>
          <cell r="H12447">
            <v>80</v>
          </cell>
        </row>
        <row r="12448">
          <cell r="B12448" t="str">
            <v>中医定向透药疗法</v>
          </cell>
          <cell r="C12448" t="str">
            <v>含仪器使用</v>
          </cell>
          <cell r="D12448" t="str">
            <v>药物</v>
          </cell>
          <cell r="E12448" t="str">
            <v>部位</v>
          </cell>
          <cell r="F12448" t="str">
            <v>市场调节价</v>
          </cell>
          <cell r="G12448" t="str">
            <v>市场调节价</v>
          </cell>
          <cell r="H12448" t="str">
            <v>市场调节价</v>
          </cell>
        </row>
        <row r="12449">
          <cell r="B12449" t="str">
            <v>外固定架拆除术</v>
          </cell>
          <cell r="C12449" t="str">
            <v>含器械使用</v>
          </cell>
        </row>
        <row r="12449">
          <cell r="E12449" t="str">
            <v>次</v>
          </cell>
          <cell r="F12449">
            <v>80</v>
          </cell>
          <cell r="G12449">
            <v>64</v>
          </cell>
          <cell r="H12449">
            <v>64</v>
          </cell>
        </row>
        <row r="12450">
          <cell r="B12450" t="str">
            <v>腱鞘囊肿挤压术</v>
          </cell>
          <cell r="C12450" t="str">
            <v>含加压包扎</v>
          </cell>
        </row>
        <row r="12450">
          <cell r="E12450" t="str">
            <v>次</v>
          </cell>
          <cell r="F12450">
            <v>56</v>
          </cell>
          <cell r="G12450">
            <v>44</v>
          </cell>
          <cell r="H12450">
            <v>44</v>
          </cell>
        </row>
        <row r="12451">
          <cell r="B12451" t="str">
            <v>骨折畸形愈合手法折骨术</v>
          </cell>
          <cell r="C12451" t="str">
            <v>含折骨过程、重新整复及固定过程</v>
          </cell>
          <cell r="D12451" t="str">
            <v>固定物</v>
          </cell>
          <cell r="E12451" t="str">
            <v>次</v>
          </cell>
          <cell r="F12451">
            <v>400</v>
          </cell>
          <cell r="G12451">
            <v>320</v>
          </cell>
          <cell r="H12451">
            <v>320</v>
          </cell>
        </row>
        <row r="12452">
          <cell r="B12452" t="str">
            <v>腰间盘三维牵引复位术</v>
          </cell>
          <cell r="C12452" t="str">
            <v>指在三维牵引床下完成的复位术</v>
          </cell>
        </row>
        <row r="12452">
          <cell r="E12452" t="str">
            <v>次</v>
          </cell>
          <cell r="F12452">
            <v>240</v>
          </cell>
          <cell r="G12452">
            <v>192</v>
          </cell>
          <cell r="H12452">
            <v>192</v>
          </cell>
        </row>
        <row r="12453">
          <cell r="B12453" t="str">
            <v>(三)针刺</v>
          </cell>
        </row>
        <row r="12453">
          <cell r="I12453" t="str">
            <v>六周岁及以下儿童加收20%</v>
          </cell>
        </row>
        <row r="12454">
          <cell r="B12454" t="str">
            <v>普通针刺</v>
          </cell>
          <cell r="C12454" t="str">
            <v>包括体针、快速针、磁针、金针、姜针、药针等</v>
          </cell>
        </row>
        <row r="12454">
          <cell r="E12454" t="str">
            <v>5个穴位</v>
          </cell>
          <cell r="F12454">
            <v>20</v>
          </cell>
          <cell r="G12454">
            <v>20</v>
          </cell>
          <cell r="H12454">
            <v>20</v>
          </cell>
        </row>
        <row r="12455">
          <cell r="B12455" t="str">
            <v>馋针</v>
          </cell>
        </row>
        <row r="12455">
          <cell r="E12455" t="str">
            <v>每个部位</v>
          </cell>
          <cell r="F12455">
            <v>20</v>
          </cell>
          <cell r="G12455">
            <v>20</v>
          </cell>
          <cell r="H12455">
            <v>20</v>
          </cell>
        </row>
        <row r="12456">
          <cell r="B12456" t="str">
            <v>微针针刺</v>
          </cell>
          <cell r="C12456" t="str">
            <v>包括舌针、鼻针、腹针、腕踝针、手针、面针、口针、项针、夹髓针</v>
          </cell>
        </row>
        <row r="12456">
          <cell r="E12456" t="str">
            <v>次</v>
          </cell>
          <cell r="F12456">
            <v>20</v>
          </cell>
          <cell r="G12456">
            <v>20</v>
          </cell>
          <cell r="H12456">
            <v>20</v>
          </cell>
        </row>
        <row r="12457">
          <cell r="B12457" t="str">
            <v>锋钩针</v>
          </cell>
        </row>
        <row r="12457">
          <cell r="E12457" t="str">
            <v>每部位/每穴位</v>
          </cell>
          <cell r="F12457">
            <v>20</v>
          </cell>
          <cell r="G12457">
            <v>20</v>
          </cell>
          <cell r="H12457">
            <v>20</v>
          </cell>
          <cell r="I12457" t="str">
            <v>计价最多不超过3个部位。每个穴位或每个反应点为一个部位。</v>
          </cell>
        </row>
        <row r="12458">
          <cell r="B12458" t="str">
            <v>头皮针</v>
          </cell>
        </row>
        <row r="12458">
          <cell r="E12458" t="str">
            <v>次</v>
          </cell>
          <cell r="F12458">
            <v>30</v>
          </cell>
          <cell r="G12458">
            <v>30</v>
          </cell>
          <cell r="H12458">
            <v>30</v>
          </cell>
        </row>
        <row r="12459">
          <cell r="B12459" t="str">
            <v>眼针</v>
          </cell>
        </row>
        <row r="12459">
          <cell r="E12459" t="str">
            <v>单眼和次</v>
          </cell>
          <cell r="F12459">
            <v>24</v>
          </cell>
          <cell r="G12459">
            <v>24</v>
          </cell>
          <cell r="H12459">
            <v>24</v>
          </cell>
        </row>
        <row r="12460">
          <cell r="B12460" t="str">
            <v>梅花针</v>
          </cell>
        </row>
        <row r="12460">
          <cell r="E12460" t="str">
            <v>次</v>
          </cell>
          <cell r="F12460">
            <v>20</v>
          </cell>
          <cell r="G12460">
            <v>20</v>
          </cell>
          <cell r="H12460">
            <v>20</v>
          </cell>
        </row>
        <row r="12461">
          <cell r="B12461" t="str">
            <v>火针</v>
          </cell>
          <cell r="C12461" t="str">
            <v>包括电火针</v>
          </cell>
        </row>
        <row r="12461">
          <cell r="E12461" t="str">
            <v>三个穴位</v>
          </cell>
          <cell r="F12461">
            <v>30</v>
          </cell>
          <cell r="G12461">
            <v>30</v>
          </cell>
          <cell r="H12461">
            <v>30</v>
          </cell>
        </row>
        <row r="12462">
          <cell r="B12462" t="str">
            <v>埋针治疗</v>
          </cell>
          <cell r="C12462" t="str">
            <v>包括穴位包埋、穴位埋线、穴位结扎</v>
          </cell>
        </row>
        <row r="12462">
          <cell r="E12462" t="str">
            <v>每个穴位</v>
          </cell>
          <cell r="F12462">
            <v>26</v>
          </cell>
          <cell r="G12462">
            <v>26</v>
          </cell>
          <cell r="H12462">
            <v>26</v>
          </cell>
        </row>
        <row r="12463">
          <cell r="B12463" t="str">
            <v>耳针</v>
          </cell>
          <cell r="C12463" t="str">
            <v>包括耳穴压豆、耳穴埋针、磁珠压耳穴</v>
          </cell>
        </row>
        <row r="12463">
          <cell r="E12463" t="str">
            <v>单耳</v>
          </cell>
          <cell r="F12463">
            <v>20</v>
          </cell>
          <cell r="G12463">
            <v>20</v>
          </cell>
          <cell r="H12463">
            <v>20</v>
          </cell>
        </row>
        <row r="12464">
          <cell r="B12464" t="str">
            <v>芒针</v>
          </cell>
        </row>
        <row r="12464">
          <cell r="E12464" t="str">
            <v>每个穴位</v>
          </cell>
          <cell r="F12464">
            <v>25</v>
          </cell>
          <cell r="G12464">
            <v>25</v>
          </cell>
          <cell r="H12464">
            <v>25</v>
          </cell>
        </row>
        <row r="12465">
          <cell r="B12465" t="str">
            <v>针刺运动疗法</v>
          </cell>
          <cell r="C12465" t="str">
            <v>包括辅助运动</v>
          </cell>
        </row>
        <row r="12465">
          <cell r="E12465" t="str">
            <v>五个穴位</v>
          </cell>
          <cell r="F12465">
            <v>35</v>
          </cell>
          <cell r="G12465">
            <v>35</v>
          </cell>
          <cell r="H12465">
            <v>35</v>
          </cell>
        </row>
        <row r="12466">
          <cell r="B12466" t="str">
            <v>针刺麻醉</v>
          </cell>
        </row>
        <row r="12466">
          <cell r="E12466" t="str">
            <v>次</v>
          </cell>
          <cell r="F12466">
            <v>180</v>
          </cell>
          <cell r="G12466">
            <v>180</v>
          </cell>
          <cell r="H12466">
            <v>180</v>
          </cell>
        </row>
        <row r="12467">
          <cell r="B12467" t="str">
            <v>电针</v>
          </cell>
          <cell r="C12467" t="str">
            <v>包括普通电针、电热针灸、电冷针灸</v>
          </cell>
        </row>
        <row r="12467">
          <cell r="E12467" t="str">
            <v>二个穴位</v>
          </cell>
          <cell r="F12467">
            <v>18</v>
          </cell>
          <cell r="G12467">
            <v>18</v>
          </cell>
          <cell r="H12467">
            <v>18</v>
          </cell>
        </row>
        <row r="12468">
          <cell r="B12468" t="str">
            <v>浮针</v>
          </cell>
        </row>
        <row r="12468">
          <cell r="E12468" t="str">
            <v>一个穴位</v>
          </cell>
          <cell r="F12468">
            <v>20</v>
          </cell>
          <cell r="G12468">
            <v>20</v>
          </cell>
          <cell r="H12468">
            <v>20</v>
          </cell>
        </row>
        <row r="12469">
          <cell r="B12469" t="str">
            <v>微波针</v>
          </cell>
        </row>
        <row r="12469">
          <cell r="E12469" t="str">
            <v>二个穴位</v>
          </cell>
          <cell r="F12469">
            <v>30</v>
          </cell>
          <cell r="G12469">
            <v>30</v>
          </cell>
          <cell r="H12469">
            <v>30</v>
          </cell>
        </row>
        <row r="12470">
          <cell r="B12470" t="str">
            <v>激光针</v>
          </cell>
        </row>
        <row r="12470">
          <cell r="E12470" t="str">
            <v>二个穴位</v>
          </cell>
          <cell r="F12470" t="str">
            <v>市场调节价</v>
          </cell>
          <cell r="G12470" t="str">
            <v>市场调节价</v>
          </cell>
          <cell r="H12470" t="str">
            <v>市场调节价</v>
          </cell>
        </row>
        <row r="12471">
          <cell r="B12471" t="str">
            <v>磁热疗法</v>
          </cell>
        </row>
        <row r="12471">
          <cell r="E12471" t="str">
            <v>二个穴位</v>
          </cell>
          <cell r="F12471" t="str">
            <v>市场调节价</v>
          </cell>
          <cell r="G12471" t="str">
            <v>市场调节价</v>
          </cell>
          <cell r="H12471" t="str">
            <v>市场调节价</v>
          </cell>
        </row>
        <row r="12472">
          <cell r="B12472" t="str">
            <v>放血疗法</v>
          </cell>
          <cell r="C12472" t="str">
            <v>包括穴位放血、静脉放血</v>
          </cell>
        </row>
        <row r="12472">
          <cell r="E12472" t="str">
            <v>每个穴位</v>
          </cell>
          <cell r="F12472">
            <v>20</v>
          </cell>
          <cell r="G12472">
            <v>20</v>
          </cell>
          <cell r="H12472">
            <v>20</v>
          </cell>
        </row>
        <row r="12473">
          <cell r="B12473" t="str">
            <v>穴位注射</v>
          </cell>
          <cell r="C12473" t="str">
            <v>包括穴位封闭、自血疗法</v>
          </cell>
          <cell r="D12473" t="str">
            <v>药物</v>
          </cell>
          <cell r="E12473" t="str">
            <v>二个穴位</v>
          </cell>
          <cell r="F12473">
            <v>40</v>
          </cell>
          <cell r="G12473">
            <v>40</v>
          </cell>
          <cell r="H12473">
            <v>40</v>
          </cell>
        </row>
        <row r="12474">
          <cell r="B12474" t="str">
            <v>穴位贴敷治疗</v>
          </cell>
          <cell r="C12474" t="str">
            <v>包括药物调配</v>
          </cell>
          <cell r="D12474" t="str">
            <v>药物</v>
          </cell>
          <cell r="E12474" t="str">
            <v>每个穴位</v>
          </cell>
          <cell r="F12474">
            <v>10</v>
          </cell>
          <cell r="G12474">
            <v>10</v>
          </cell>
          <cell r="H12474">
            <v>10</v>
          </cell>
        </row>
        <row r="12475">
          <cell r="B12475" t="str">
            <v>子午流注开穴法</v>
          </cell>
          <cell r="C12475" t="str">
            <v>包括灵龟八法</v>
          </cell>
        </row>
        <row r="12475">
          <cell r="E12475" t="str">
            <v>每个穴位</v>
          </cell>
          <cell r="F12475">
            <v>30</v>
          </cell>
          <cell r="G12475">
            <v>30</v>
          </cell>
          <cell r="H12475">
            <v>30</v>
          </cell>
        </row>
        <row r="12476">
          <cell r="B12476" t="str">
            <v>经络穴位测评疗法</v>
          </cell>
          <cell r="C12476" t="str">
            <v>包括体穴、耳穴、经络测评、经络导评</v>
          </cell>
        </row>
        <row r="12476">
          <cell r="E12476" t="str">
            <v>次</v>
          </cell>
          <cell r="F12476">
            <v>20</v>
          </cell>
          <cell r="G12476">
            <v>20</v>
          </cell>
          <cell r="H12476">
            <v>20</v>
          </cell>
        </row>
        <row r="12477">
          <cell r="B12477" t="str">
            <v>蜂蛰疗法</v>
          </cell>
          <cell r="C12477" t="str">
            <v>指以活蜂尾针蛰刺达到蜂毒治疗作用</v>
          </cell>
        </row>
        <row r="12477">
          <cell r="E12477" t="str">
            <v>次</v>
          </cell>
          <cell r="F12477" t="str">
            <v>市场调节价</v>
          </cell>
          <cell r="G12477" t="str">
            <v>市场调节价</v>
          </cell>
          <cell r="H12477" t="str">
            <v>市场调节价</v>
          </cell>
        </row>
        <row r="12478">
          <cell r="B12478" t="str">
            <v>滚针</v>
          </cell>
          <cell r="C12478" t="str">
            <v>包括电滚针</v>
          </cell>
        </row>
        <row r="12478">
          <cell r="E12478" t="str">
            <v>次</v>
          </cell>
          <cell r="F12478" t="str">
            <v>市场调节价</v>
          </cell>
          <cell r="G12478" t="str">
            <v>市场调节价</v>
          </cell>
          <cell r="H12478" t="str">
            <v>市场调节价</v>
          </cell>
          <cell r="I12478" t="str">
            <v>电滚针加收</v>
          </cell>
        </row>
        <row r="12479">
          <cell r="B12479" t="str">
            <v>杵针</v>
          </cell>
          <cell r="C12479" t="str">
            <v>包括圆针</v>
          </cell>
        </row>
        <row r="12479">
          <cell r="E12479" t="str">
            <v>穴位</v>
          </cell>
          <cell r="F12479" t="str">
            <v>市场调节价</v>
          </cell>
          <cell r="G12479" t="str">
            <v>市场调节价</v>
          </cell>
          <cell r="H12479" t="str">
            <v>市场调节价</v>
          </cell>
        </row>
        <row r="12480">
          <cell r="B12480" t="str">
            <v>针刺蝶腭神经节平衡疗法</v>
          </cell>
          <cell r="C12480" t="str">
            <v>根据解剖部位，通过解剖通道针刺翼腭窝深部的蝶腭神经节，调节人体交感神经与副交感神经的平衡、中枢调控。</v>
          </cell>
        </row>
        <row r="12480">
          <cell r="E12480" t="str">
            <v>单侧</v>
          </cell>
          <cell r="F12480" t="str">
            <v>市场调节价</v>
          </cell>
          <cell r="G12480" t="str">
            <v>市场调节价</v>
          </cell>
          <cell r="H12480" t="str">
            <v>市场调节价</v>
          </cell>
        </row>
        <row r="12481">
          <cell r="B12481" t="str">
            <v>药香灸法</v>
          </cell>
          <cell r="C12481" t="str">
            <v>用特定药物粉碎后制成药香，将有火星香头对准穴位，顺应腕和手指屈曲动作，点按穴位。</v>
          </cell>
        </row>
        <row r="12481">
          <cell r="E12481" t="str">
            <v>次</v>
          </cell>
          <cell r="F12481" t="str">
            <v>自主定价</v>
          </cell>
          <cell r="G12481" t="str">
            <v>自主定价</v>
          </cell>
          <cell r="H12481" t="str">
            <v>自主定价</v>
          </cell>
        </row>
        <row r="12482">
          <cell r="B12482" t="str">
            <v>循经灸法</v>
          </cell>
          <cell r="C12482" t="str">
            <v>明确经络痹阻部位、区域，循经络或部位，经艾灸刺激腧穴，以温通经络痹阻、调节脏腑气机。</v>
          </cell>
          <cell r="D12482" t="str">
            <v>艾条、药物</v>
          </cell>
          <cell r="E12482" t="str">
            <v>每个部位</v>
          </cell>
          <cell r="F12482" t="str">
            <v>自主定价</v>
          </cell>
          <cell r="G12482" t="str">
            <v>自主定价</v>
          </cell>
          <cell r="H12482" t="str">
            <v>自主定价</v>
          </cell>
        </row>
        <row r="12483">
          <cell r="B12483" t="str">
            <v>乳房穴位催乳</v>
          </cell>
          <cell r="C12483" t="str">
            <v>协助患者取平卧位，充分暴露乳房.评估乳房情况。将润滑油涂到双手上，润滑双手并温暖双手。按摩顺序：膻中、乳根、天池、渊腋、肩井、曲池、合谷、少泽。每个穴位按压20-30次 。按压完毕后从四周按摩至乳头挤出初乳。按摩完毕后湿敷、热敷。</v>
          </cell>
        </row>
        <row r="12483">
          <cell r="E12483" t="str">
            <v>次</v>
          </cell>
          <cell r="F12483" t="str">
            <v>自主定价</v>
          </cell>
          <cell r="G12483" t="str">
            <v>自主定价</v>
          </cell>
          <cell r="H12483" t="str">
            <v>自主定价</v>
          </cell>
        </row>
        <row r="12484">
          <cell r="B12484" t="str">
            <v>根骶推拿治疗</v>
          </cell>
          <cell r="C12484" t="str">
            <v>患者仰卧位，将肘部至于患者髂窝内，手腕部放松，以肘部的快速小幅度屈伸，振动受术部位。暴露患者臀部，中指插入患者肛门内，在相应方位进行按揉振动等，同时按揉患者八髎、臀部及背部。</v>
          </cell>
        </row>
        <row r="12484">
          <cell r="E12484" t="str">
            <v>次</v>
          </cell>
          <cell r="F12484" t="str">
            <v>自主定价</v>
          </cell>
          <cell r="G12484" t="str">
            <v>自主定价</v>
          </cell>
          <cell r="H12484" t="str">
            <v>自主定价</v>
          </cell>
        </row>
        <row r="12485">
          <cell r="B12485" t="str">
            <v>（六）中医肛肠</v>
          </cell>
        </row>
        <row r="12486">
          <cell r="B12486" t="str">
            <v>直肠脱出复位治疗</v>
          </cell>
        </row>
        <row r="12486">
          <cell r="E12486" t="str">
            <v>次</v>
          </cell>
          <cell r="F12486">
            <v>82</v>
          </cell>
          <cell r="G12486">
            <v>65</v>
          </cell>
          <cell r="H12486">
            <v>65</v>
          </cell>
        </row>
        <row r="12487">
          <cell r="B12487" t="str">
            <v>三度直肠脱出复位治疗</v>
          </cell>
        </row>
        <row r="12487">
          <cell r="E12487" t="str">
            <v>次</v>
          </cell>
          <cell r="F12487">
            <v>120</v>
          </cell>
          <cell r="G12487">
            <v>96</v>
          </cell>
          <cell r="H12487">
            <v>96</v>
          </cell>
        </row>
        <row r="12488">
          <cell r="B12488" t="str">
            <v>直肠周围硬化剂注射治疗</v>
          </cell>
        </row>
        <row r="12488">
          <cell r="D12488" t="str">
            <v>药物</v>
          </cell>
          <cell r="E12488" t="str">
            <v>次</v>
          </cell>
        </row>
        <row r="12489">
          <cell r="B12489" t="str">
            <v>外操作</v>
          </cell>
        </row>
        <row r="12489">
          <cell r="E12489" t="str">
            <v>次</v>
          </cell>
          <cell r="F12489">
            <v>2100</v>
          </cell>
          <cell r="G12489">
            <v>1680</v>
          </cell>
          <cell r="H12489">
            <v>1680</v>
          </cell>
        </row>
        <row r="12490">
          <cell r="B12490" t="str">
            <v>内操作</v>
          </cell>
        </row>
        <row r="12490">
          <cell r="E12490" t="str">
            <v>次</v>
          </cell>
          <cell r="F12490">
            <v>1400</v>
          </cell>
          <cell r="G12490">
            <v>1120</v>
          </cell>
          <cell r="H12490">
            <v>1120</v>
          </cell>
        </row>
        <row r="12491">
          <cell r="B12491" t="str">
            <v>内痔硬化剂注射治疗(枯痔治疗)</v>
          </cell>
        </row>
        <row r="12491">
          <cell r="D12491" t="str">
            <v>药物</v>
          </cell>
          <cell r="E12491" t="str">
            <v>每个痔核</v>
          </cell>
          <cell r="F12491">
            <v>650</v>
          </cell>
          <cell r="G12491">
            <v>520</v>
          </cell>
          <cell r="H12491">
            <v>520</v>
          </cell>
        </row>
        <row r="12492">
          <cell r="B12492" t="str">
            <v>高位复杂肛瘘挂线治疗</v>
          </cell>
          <cell r="C12492" t="str">
            <v>含药物调配</v>
          </cell>
          <cell r="D12492" t="str">
            <v>药物</v>
          </cell>
          <cell r="E12492" t="str">
            <v>3公分</v>
          </cell>
          <cell r="F12492">
            <v>1750</v>
          </cell>
          <cell r="G12492">
            <v>1400</v>
          </cell>
          <cell r="H12492">
            <v>1400</v>
          </cell>
        </row>
        <row r="12493">
          <cell r="B12493" t="str">
            <v>痔瘘药线治疗</v>
          </cell>
        </row>
        <row r="12493">
          <cell r="E12493" t="str">
            <v>次</v>
          </cell>
          <cell r="F12493">
            <v>715</v>
          </cell>
          <cell r="G12493">
            <v>572</v>
          </cell>
          <cell r="H12493">
            <v>572</v>
          </cell>
        </row>
        <row r="12494">
          <cell r="B12494" t="str">
            <v>血栓性外痔切除术</v>
          </cell>
        </row>
        <row r="12494">
          <cell r="E12494" t="str">
            <v>次</v>
          </cell>
          <cell r="F12494">
            <v>520</v>
          </cell>
          <cell r="G12494">
            <v>416</v>
          </cell>
          <cell r="H12494">
            <v>416</v>
          </cell>
        </row>
        <row r="12495">
          <cell r="B12495" t="str">
            <v>复杂性血栓性外痔切除术</v>
          </cell>
        </row>
        <row r="12495">
          <cell r="E12495" t="str">
            <v>次</v>
          </cell>
          <cell r="F12495">
            <v>650</v>
          </cell>
          <cell r="G12495">
            <v>520</v>
          </cell>
          <cell r="H12495">
            <v>520</v>
          </cell>
        </row>
        <row r="12496">
          <cell r="B12496" t="str">
            <v>肛瘘封堵术</v>
          </cell>
        </row>
        <row r="12496">
          <cell r="E12496" t="str">
            <v>次</v>
          </cell>
          <cell r="F12496">
            <v>460</v>
          </cell>
          <cell r="G12496">
            <v>368</v>
          </cell>
          <cell r="H12496">
            <v>368</v>
          </cell>
        </row>
        <row r="12497">
          <cell r="B12497" t="str">
            <v>结肠水疗</v>
          </cell>
          <cell r="C12497" t="str">
            <v>包括结肠灌洗治疗和肠腔内给药</v>
          </cell>
          <cell r="D12497" t="str">
            <v>药物、一次性结肠透析管</v>
          </cell>
          <cell r="E12497" t="str">
            <v>次</v>
          </cell>
          <cell r="F12497" t="str">
            <v>市场调节价</v>
          </cell>
          <cell r="G12497" t="str">
            <v>市场调节价</v>
          </cell>
          <cell r="H12497" t="str">
            <v>市场调节价</v>
          </cell>
        </row>
        <row r="12498">
          <cell r="B12498" t="str">
            <v>肛周药物注射封闭术</v>
          </cell>
          <cell r="C12498" t="str">
            <v>包括肛周皮下封闭、穴位封闭</v>
          </cell>
          <cell r="D12498" t="str">
            <v>药物</v>
          </cell>
          <cell r="E12498" t="str">
            <v>次</v>
          </cell>
          <cell r="F12498">
            <v>338</v>
          </cell>
          <cell r="G12498">
            <v>270</v>
          </cell>
          <cell r="H12498">
            <v>270</v>
          </cell>
        </row>
        <row r="12499">
          <cell r="B12499" t="str">
            <v>手术扩肛治疗</v>
          </cell>
          <cell r="C12499" t="str">
            <v>指通过手术扩肛</v>
          </cell>
        </row>
        <row r="12499">
          <cell r="E12499" t="str">
            <v>次</v>
          </cell>
          <cell r="F12499">
            <v>650</v>
          </cell>
          <cell r="G12499">
            <v>520</v>
          </cell>
          <cell r="H12499">
            <v>520</v>
          </cell>
        </row>
        <row r="12500">
          <cell r="B12500" t="str">
            <v>人工扩肛治疗</v>
          </cell>
          <cell r="C12500" t="str">
            <v>包括器械扩肛</v>
          </cell>
        </row>
        <row r="12500">
          <cell r="E12500" t="str">
            <v>次</v>
          </cell>
          <cell r="F12500">
            <v>220</v>
          </cell>
          <cell r="G12500">
            <v>176</v>
          </cell>
          <cell r="H12500">
            <v>176</v>
          </cell>
        </row>
        <row r="12501">
          <cell r="B12501" t="str">
            <v>中医肛肠术后紧线术</v>
          </cell>
          <cell r="C12501" t="str">
            <v>含取下挂线</v>
          </cell>
        </row>
        <row r="12501">
          <cell r="E12501" t="str">
            <v>次</v>
          </cell>
          <cell r="F12501">
            <v>260</v>
          </cell>
          <cell r="G12501">
            <v>208</v>
          </cell>
          <cell r="H12501">
            <v>208</v>
          </cell>
        </row>
        <row r="12502">
          <cell r="B12502" t="str">
            <v>混合痔铜离子电化学治疗术</v>
          </cell>
          <cell r="C12502" t="str">
            <v>包括内痔</v>
          </cell>
          <cell r="D12502" t="str">
            <v>铜离子针</v>
          </cell>
          <cell r="E12502" t="str">
            <v>次</v>
          </cell>
          <cell r="F12502">
            <v>450</v>
          </cell>
          <cell r="G12502">
            <v>360</v>
          </cell>
          <cell r="H12502">
            <v>360</v>
          </cell>
        </row>
        <row r="12503">
          <cell r="B12503" t="str">
            <v>直肠前突出注射术</v>
          </cell>
          <cell r="C12503" t="str">
            <v>指直肠前壁粘膜下层柱状注射</v>
          </cell>
          <cell r="D12503" t="str">
            <v>药物</v>
          </cell>
          <cell r="E12503" t="str">
            <v>次</v>
          </cell>
          <cell r="F12503">
            <v>715</v>
          </cell>
          <cell r="G12503">
            <v>572</v>
          </cell>
          <cell r="H12503">
            <v>572</v>
          </cell>
        </row>
        <row r="12504">
          <cell r="B12504" t="str">
            <v>直肠脱垂注射术</v>
          </cell>
          <cell r="C12504" t="str">
            <v>含直肠内注射及直肠外注射</v>
          </cell>
          <cell r="D12504" t="str">
            <v>药物</v>
          </cell>
          <cell r="E12504" t="str">
            <v>次</v>
          </cell>
          <cell r="F12504">
            <v>900</v>
          </cell>
          <cell r="G12504">
            <v>720</v>
          </cell>
          <cell r="H12504">
            <v>720</v>
          </cell>
        </row>
        <row r="12505">
          <cell r="B12505" t="str">
            <v>肛周病术后创面修剪</v>
          </cell>
          <cell r="C12505" t="str">
            <v>消毒铺巾，暴露创面，对增生肉芽修剪切除。</v>
          </cell>
        </row>
        <row r="12505">
          <cell r="E12505" t="str">
            <v>次</v>
          </cell>
          <cell r="F12505" t="str">
            <v>市场调节价</v>
          </cell>
          <cell r="G12505" t="str">
            <v>市场调节价</v>
          </cell>
          <cell r="H12505" t="str">
            <v>市场调节价</v>
          </cell>
        </row>
        <row r="12506">
          <cell r="B12506" t="str">
            <v>(七)中医特殊疗法</v>
          </cell>
        </row>
        <row r="12507">
          <cell r="B12507" t="str">
            <v>白内障针拨术</v>
          </cell>
        </row>
        <row r="12507">
          <cell r="D12507" t="str">
            <v>粘弹剂</v>
          </cell>
          <cell r="E12507" t="str">
            <v>单眼</v>
          </cell>
          <cell r="F12507">
            <v>400</v>
          </cell>
          <cell r="G12507">
            <v>400</v>
          </cell>
          <cell r="H12507">
            <v>400</v>
          </cell>
        </row>
        <row r="12508">
          <cell r="B12508" t="str">
            <v>白内障针拨吸出术</v>
          </cell>
        </row>
        <row r="12508">
          <cell r="D12508" t="str">
            <v>粘弹剂</v>
          </cell>
          <cell r="E12508" t="str">
            <v>单眼</v>
          </cell>
          <cell r="F12508">
            <v>700</v>
          </cell>
          <cell r="G12508">
            <v>700</v>
          </cell>
          <cell r="H12508">
            <v>700</v>
          </cell>
        </row>
        <row r="12509">
          <cell r="B12509" t="str">
            <v>白内障针拨套出术</v>
          </cell>
        </row>
        <row r="12509">
          <cell r="D12509" t="str">
            <v>粘弹剂</v>
          </cell>
          <cell r="E12509" t="str">
            <v>单眼</v>
          </cell>
          <cell r="F12509">
            <v>700</v>
          </cell>
          <cell r="G12509">
            <v>700</v>
          </cell>
          <cell r="H12509">
            <v>700</v>
          </cell>
        </row>
        <row r="12510">
          <cell r="B12510" t="str">
            <v>眼结膜囊穴位注射</v>
          </cell>
          <cell r="C12510" t="str">
            <v>含穴位针刺</v>
          </cell>
        </row>
        <row r="12510">
          <cell r="E12510" t="str">
            <v>单眼</v>
          </cell>
          <cell r="F12510">
            <v>35</v>
          </cell>
          <cell r="G12510">
            <v>35</v>
          </cell>
          <cell r="H12510">
            <v>35</v>
          </cell>
        </row>
        <row r="12511">
          <cell r="B12511" t="str">
            <v>小针刀治疗</v>
          </cell>
          <cell r="C12511" t="str">
            <v>包括刃针治疗</v>
          </cell>
        </row>
        <row r="12511">
          <cell r="E12511" t="str">
            <v>每个部位</v>
          </cell>
          <cell r="F12511">
            <v>80</v>
          </cell>
          <cell r="G12511">
            <v>80</v>
          </cell>
          <cell r="H12511">
            <v>80</v>
          </cell>
        </row>
        <row r="12512">
          <cell r="B12512" t="str">
            <v>复杂性小针刀治疗</v>
          </cell>
        </row>
        <row r="12512">
          <cell r="E12512" t="str">
            <v>每个部位</v>
          </cell>
          <cell r="F12512">
            <v>90</v>
          </cell>
          <cell r="G12512">
            <v>90</v>
          </cell>
          <cell r="H12512">
            <v>90</v>
          </cell>
        </row>
        <row r="12513">
          <cell r="B12513" t="str">
            <v>红皮病清消术</v>
          </cell>
          <cell r="C12513" t="str">
            <v>含药物调配</v>
          </cell>
          <cell r="D12513" t="str">
            <v>药物</v>
          </cell>
          <cell r="E12513" t="str">
            <v>次</v>
          </cell>
          <cell r="F12513">
            <v>70</v>
          </cell>
          <cell r="G12513">
            <v>70</v>
          </cell>
          <cell r="H12513">
            <v>70</v>
          </cell>
        </row>
        <row r="12514">
          <cell r="B12514" t="str">
            <v>扁桃体烙法(啄治)治疗</v>
          </cell>
        </row>
        <row r="12514">
          <cell r="E12514" t="str">
            <v>次</v>
          </cell>
          <cell r="F12514" t="str">
            <v>市场调节价</v>
          </cell>
          <cell r="G12514" t="str">
            <v>市场调节价</v>
          </cell>
          <cell r="H12514" t="str">
            <v>市场调节价</v>
          </cell>
          <cell r="I12514" t="str">
            <v>鼻中隔烙法治疗酌情加收15</v>
          </cell>
        </row>
        <row r="12515">
          <cell r="B12515" t="str">
            <v>药线引流治疗</v>
          </cell>
          <cell r="C12515" t="str">
            <v>含药物调配</v>
          </cell>
          <cell r="D12515" t="str">
            <v>药物</v>
          </cell>
          <cell r="E12515" t="str">
            <v>3公分</v>
          </cell>
          <cell r="F12515">
            <v>40</v>
          </cell>
          <cell r="G12515">
            <v>40</v>
          </cell>
          <cell r="H12515">
            <v>40</v>
          </cell>
        </row>
        <row r="12516">
          <cell r="B12516" t="str">
            <v>耳咽中药吹粉治疗</v>
          </cell>
          <cell r="C12516" t="str">
            <v>含药物调配</v>
          </cell>
          <cell r="D12516" t="str">
            <v>药物</v>
          </cell>
          <cell r="E12516" t="str">
            <v>次</v>
          </cell>
          <cell r="F12516">
            <v>20</v>
          </cell>
          <cell r="G12516">
            <v>20</v>
          </cell>
          <cell r="H12516">
            <v>20</v>
          </cell>
        </row>
        <row r="12517">
          <cell r="B12517" t="str">
            <v>中药硬膏热贴敷治疗</v>
          </cell>
        </row>
        <row r="12517">
          <cell r="D12517" t="str">
            <v>药物</v>
          </cell>
          <cell r="E12517" t="str">
            <v>次</v>
          </cell>
          <cell r="F12517">
            <v>28</v>
          </cell>
          <cell r="G12517">
            <v>28</v>
          </cell>
          <cell r="H12517">
            <v>28</v>
          </cell>
        </row>
        <row r="12518">
          <cell r="B12518" t="str">
            <v>中药直肠滴入治疗</v>
          </cell>
          <cell r="C12518" t="str">
            <v>含药物调配</v>
          </cell>
          <cell r="D12518" t="str">
            <v>药物</v>
          </cell>
          <cell r="E12518" t="str">
            <v>次</v>
          </cell>
          <cell r="F12518">
            <v>25</v>
          </cell>
          <cell r="G12518">
            <v>25</v>
          </cell>
          <cell r="H12518">
            <v>25</v>
          </cell>
        </row>
        <row r="12519">
          <cell r="B12519" t="str">
            <v>刮痧治疗</v>
          </cell>
        </row>
        <row r="12519">
          <cell r="E12519" t="str">
            <v>每个部位</v>
          </cell>
          <cell r="F12519">
            <v>30</v>
          </cell>
          <cell r="G12519">
            <v>30</v>
          </cell>
          <cell r="H12519">
            <v>30</v>
          </cell>
        </row>
        <row r="12520">
          <cell r="B12520" t="str">
            <v>烫熨治疗</v>
          </cell>
        </row>
        <row r="12520">
          <cell r="E12520" t="str">
            <v>每个部位</v>
          </cell>
          <cell r="F12520">
            <v>16</v>
          </cell>
          <cell r="G12520">
            <v>16</v>
          </cell>
          <cell r="H12520">
            <v>16</v>
          </cell>
        </row>
        <row r="12521">
          <cell r="B12521" t="str">
            <v>医疗气功治疗</v>
          </cell>
        </row>
        <row r="12521">
          <cell r="E12521" t="str">
            <v>次</v>
          </cell>
          <cell r="F12521" t="str">
            <v>市场调节价</v>
          </cell>
          <cell r="G12521" t="str">
            <v>市场调节价</v>
          </cell>
          <cell r="H12521" t="str">
            <v>市场调节价</v>
          </cell>
        </row>
        <row r="12522">
          <cell r="B12522" t="str">
            <v>体表瘘管切开搔爬术</v>
          </cell>
          <cell r="C12522" t="str">
            <v>包括耳前瘘管、乳腺瘘管</v>
          </cell>
        </row>
        <row r="12522">
          <cell r="E12522" t="str">
            <v>每窦道</v>
          </cell>
          <cell r="F12522">
            <v>200</v>
          </cell>
          <cell r="G12522">
            <v>200</v>
          </cell>
          <cell r="H12522">
            <v>200</v>
          </cell>
          <cell r="I12522" t="str">
            <v>每增加1个分支窦道加收不超过50%。</v>
          </cell>
        </row>
        <row r="12523">
          <cell r="B12523" t="str">
            <v>耳穴综合疗法</v>
          </cell>
        </row>
        <row r="12523">
          <cell r="E12523" t="str">
            <v>次</v>
          </cell>
          <cell r="F12523">
            <v>200</v>
          </cell>
          <cell r="G12523">
            <v>200</v>
          </cell>
          <cell r="H12523">
            <v>200</v>
          </cell>
        </row>
        <row r="12524">
          <cell r="B12524" t="str">
            <v>(八)中医综合</v>
          </cell>
        </row>
        <row r="12525">
          <cell r="B12525" t="str">
            <v>辩证施膳指导</v>
          </cell>
        </row>
        <row r="12525">
          <cell r="E12525" t="str">
            <v>次</v>
          </cell>
          <cell r="F12525" t="str">
            <v>市场调节价</v>
          </cell>
          <cell r="G12525" t="str">
            <v>市场调节价</v>
          </cell>
          <cell r="H12525" t="str">
            <v>市场调节价</v>
          </cell>
        </row>
        <row r="12526">
          <cell r="B12526" t="str">
            <v>脉图诊断</v>
          </cell>
        </row>
        <row r="12526">
          <cell r="E12526" t="str">
            <v>次</v>
          </cell>
          <cell r="F12526">
            <v>20</v>
          </cell>
          <cell r="G12526">
            <v>20</v>
          </cell>
          <cell r="H12526">
            <v>20</v>
          </cell>
        </row>
        <row r="12527">
          <cell r="B12527" t="str">
            <v>中药特殊调配</v>
          </cell>
        </row>
        <row r="12527">
          <cell r="E12527" t="str">
            <v>次</v>
          </cell>
          <cell r="F12527" t="str">
            <v>市场调节价</v>
          </cell>
          <cell r="G12527" t="str">
            <v>市场调节价</v>
          </cell>
          <cell r="H12527" t="str">
            <v>市场调节价</v>
          </cell>
        </row>
        <row r="12528">
          <cell r="B12528" t="str">
            <v>人工煎药</v>
          </cell>
        </row>
        <row r="12528">
          <cell r="E12528" t="str">
            <v>付</v>
          </cell>
          <cell r="F12528" t="str">
            <v>市场调节价</v>
          </cell>
          <cell r="G12528" t="str">
            <v>市场调节价</v>
          </cell>
          <cell r="H12528" t="str">
            <v>市场调节价</v>
          </cell>
        </row>
        <row r="12529">
          <cell r="B12529" t="str">
            <v>膏剂加工</v>
          </cell>
        </row>
        <row r="12529">
          <cell r="E12529" t="str">
            <v>付</v>
          </cell>
          <cell r="F12529" t="str">
            <v>市场调节价</v>
          </cell>
          <cell r="G12529" t="str">
            <v>市场调节价</v>
          </cell>
          <cell r="H12529" t="str">
            <v>市场调节价</v>
          </cell>
        </row>
        <row r="12530">
          <cell r="B12530" t="str">
            <v>散剂加工</v>
          </cell>
        </row>
        <row r="12530">
          <cell r="E12530" t="str">
            <v>付</v>
          </cell>
          <cell r="F12530" t="str">
            <v>市场调节价</v>
          </cell>
          <cell r="G12530" t="str">
            <v>市场调节价</v>
          </cell>
          <cell r="H12530" t="str">
            <v>市场调节价</v>
          </cell>
        </row>
        <row r="12531">
          <cell r="B12531" t="str">
            <v>煎药机煎药</v>
          </cell>
        </row>
        <row r="12531">
          <cell r="E12531" t="str">
            <v>付</v>
          </cell>
          <cell r="F12531" t="str">
            <v>市场调节价</v>
          </cell>
          <cell r="G12531" t="str">
            <v>市场调节价</v>
          </cell>
          <cell r="H12531" t="str">
            <v>市场调节价</v>
          </cell>
        </row>
        <row r="12532">
          <cell r="B12532" t="str">
            <v>含膏方参方煎药机煎药</v>
          </cell>
        </row>
        <row r="12532">
          <cell r="E12532" t="str">
            <v>付</v>
          </cell>
          <cell r="F12532">
            <v>6</v>
          </cell>
          <cell r="G12532">
            <v>6</v>
          </cell>
          <cell r="H12532">
            <v>6</v>
          </cell>
        </row>
        <row r="12533">
          <cell r="B12533" t="str">
            <v>中医体质辨识</v>
          </cell>
        </row>
        <row r="12533">
          <cell r="E12533" t="str">
            <v>次</v>
          </cell>
          <cell r="F12533">
            <v>60</v>
          </cell>
          <cell r="G12533">
            <v>60</v>
          </cell>
          <cell r="H12533">
            <v>60</v>
          </cell>
        </row>
        <row r="12534">
          <cell r="B12534" t="str">
            <v>中医经络调理</v>
          </cell>
          <cell r="C12534" t="str">
            <v>根据中医经络理论，运用中医经络技术，通过刺激人体经络、穴位来疏通经络、调和气血、提高脏腑功能，调整、改善各种慢性病及“亚健康”状态</v>
          </cell>
        </row>
        <row r="12534">
          <cell r="E12534" t="str">
            <v>次</v>
          </cell>
          <cell r="F12534" t="str">
            <v>市场调节价</v>
          </cell>
          <cell r="G12534" t="str">
            <v>市场调节价</v>
          </cell>
          <cell r="H12534" t="str">
            <v>市场调节价</v>
          </cell>
        </row>
        <row r="12535">
          <cell r="B12535" t="str">
            <v>人体生物刺激反馈检测</v>
          </cell>
          <cell r="C12535" t="str">
            <v>利用设备向人体发送诱发电位刺激并实时采集人体肌电反馈信号，全面评估人体各系统疾病风险，提示人体潜在的健康问题，并提示相关致病因素，出具评估建议报告</v>
          </cell>
        </row>
        <row r="12535">
          <cell r="E12535" t="str">
            <v>次</v>
          </cell>
          <cell r="F12535" t="str">
            <v>市场调节价</v>
          </cell>
          <cell r="G12535" t="str">
            <v>市场调节价</v>
          </cell>
          <cell r="H12535" t="str">
            <v>市场调节价</v>
          </cell>
        </row>
        <row r="12536">
          <cell r="B12536" t="str">
            <v>心电引导中心静脉导管定位</v>
          </cell>
          <cell r="C12536" t="str">
            <v>应用腔内心电图定位技术，将导管送到最佳位置</v>
          </cell>
        </row>
        <row r="12536">
          <cell r="E12536" t="str">
            <v>次</v>
          </cell>
          <cell r="F12536" t="str">
            <v>市场调节价</v>
          </cell>
          <cell r="G12536" t="str">
            <v>市场调节价</v>
          </cell>
          <cell r="H12536" t="str">
            <v>市场调节价</v>
          </cell>
        </row>
        <row r="12537">
          <cell r="B12537" t="str">
            <v>脑血管功能检测及中风危险度评估</v>
          </cell>
          <cell r="C12537" t="str">
            <v>指用于检测脑血流量、血流速度、外周阻力、脑血管弹性等功能性指标及脑血管功能积分</v>
          </cell>
        </row>
        <row r="12537">
          <cell r="E12537" t="str">
            <v>次</v>
          </cell>
          <cell r="F12537" t="str">
            <v>市场调节价</v>
          </cell>
          <cell r="G12537" t="str">
            <v>市场调节价</v>
          </cell>
          <cell r="H12537" t="str">
            <v>市场调节价</v>
          </cell>
        </row>
        <row r="12538">
          <cell r="B12538" t="str">
            <v>超声心肌应变成像</v>
          </cell>
          <cell r="C12538" t="str">
            <v>指检测心肌应变参数</v>
          </cell>
          <cell r="D12538" t="str">
            <v>造影剂</v>
          </cell>
          <cell r="E12538" t="str">
            <v>次</v>
          </cell>
          <cell r="F12538" t="str">
            <v>市场调节价</v>
          </cell>
          <cell r="G12538" t="str">
            <v>市场调节价</v>
          </cell>
          <cell r="H12538" t="str">
            <v>市场调节价</v>
          </cell>
        </row>
        <row r="12539">
          <cell r="B12539" t="str">
            <v>补体因子H检测</v>
          </cell>
          <cell r="C12539" t="str">
            <v>样本类型：尿液。样本采集、签收、处理，质控，分析，判断并审核结果，录入实验室信息系统或人工登记，发送报告；按规定处理废弃物；接受临床相关咨询</v>
          </cell>
        </row>
        <row r="12539">
          <cell r="E12539" t="str">
            <v>项</v>
          </cell>
          <cell r="F12539" t="str">
            <v>市场调节价</v>
          </cell>
          <cell r="G12539" t="str">
            <v>市场调节价</v>
          </cell>
          <cell r="H12539" t="str">
            <v>市场调节价</v>
          </cell>
        </row>
        <row r="12540">
          <cell r="B12540" t="str">
            <v>人纤维蛋白原降解产物DR一70检测</v>
          </cell>
          <cell r="C12540" t="str">
            <v>样本类型：血液。样本采集、签收、处理，定标和质控，检测样本，审核结果，录入实验室信息系统或人工登记，发送报告；按规定处理废弃物；接受临床相关咨询</v>
          </cell>
        </row>
        <row r="12540">
          <cell r="E12540" t="str">
            <v>次</v>
          </cell>
          <cell r="F12540" t="str">
            <v>市场调节价</v>
          </cell>
          <cell r="G12540" t="str">
            <v>市场调节价</v>
          </cell>
          <cell r="H12540" t="str">
            <v>市场调节价</v>
          </cell>
        </row>
        <row r="12541">
          <cell r="B12541" t="str">
            <v>碳青霉烯类抗生素耐药性检测</v>
          </cell>
          <cell r="C12541" t="str">
            <v>样本类型：各种标本。样本采集、签收、处理，质控，分析，判断并审核结果，录入实验室信息系统或人工登记，发送报告；按规定处理废弃物；接受临床相关咨询。</v>
          </cell>
        </row>
        <row r="12541">
          <cell r="E12541" t="str">
            <v>项</v>
          </cell>
          <cell r="F12541" t="str">
            <v>市场调节价</v>
          </cell>
          <cell r="G12541" t="str">
            <v>市场调节价</v>
          </cell>
          <cell r="H12541" t="str">
            <v>市场调节价</v>
          </cell>
        </row>
        <row r="12542">
          <cell r="B12542" t="str">
            <v>多靶点粪便隐血DNA联合检测</v>
          </cell>
          <cell r="C12542" t="str">
            <v>样本类型：粪便。样本签收、预处理、核酸提取，联合检测KRAS突变和BMP3、NDRG4基因甲基化及人血红蛋白，各指标检测值通过软件分析，综合评分，人工审核结果、发送报告；按规定处理废弃物；接受临床相关咨询</v>
          </cell>
        </row>
        <row r="12542">
          <cell r="E12542" t="str">
            <v>项</v>
          </cell>
          <cell r="F12542" t="str">
            <v>市场调节价</v>
          </cell>
          <cell r="G12542" t="str">
            <v>市场调节价</v>
          </cell>
          <cell r="H12542" t="str">
            <v>市场调节价</v>
          </cell>
        </row>
        <row r="12543">
          <cell r="B12543" t="str">
            <v>细胞DNA倍体定量分析</v>
          </cell>
          <cell r="C12543" t="str">
            <v>使用图像分析系统扫描各种脱落细胞玻片标本，定量分析每个细胞DNA倍体及DNA指数，人工复核，签发报告；按规定处理废弃物；接受临床相关咨询</v>
          </cell>
        </row>
        <row r="12543">
          <cell r="E12543" t="str">
            <v>次</v>
          </cell>
          <cell r="F12543" t="str">
            <v>市场调节价</v>
          </cell>
          <cell r="G12543" t="str">
            <v>市场调节价</v>
          </cell>
          <cell r="H12543" t="str">
            <v>市场调节价</v>
          </cell>
        </row>
        <row r="12544">
          <cell r="B12544" t="str">
            <v>染色质倍性和肿瘤间质比数字化定量分析</v>
          </cell>
          <cell r="C12544" t="str">
            <v>处理组织标本，制备染色涂片和切片，扫描成像，进行细胞分类、染色质倍性分析和肿瘤间质比分析，报告肿瘤预后风险，人工审核结果，录入系统，发送报告；按规定处理废弃物；接受临床相关咨询</v>
          </cell>
        </row>
        <row r="12544">
          <cell r="E12544" t="str">
            <v>次</v>
          </cell>
          <cell r="F12544" t="str">
            <v>市场调节价</v>
          </cell>
          <cell r="G12544" t="str">
            <v>市场调节价</v>
          </cell>
          <cell r="H12544" t="str">
            <v>市场调节价</v>
          </cell>
        </row>
        <row r="12545">
          <cell r="B12545" t="str">
            <v>耳鸣声治疗</v>
          </cell>
          <cell r="C12545" t="str">
            <v>声音掩蔽治疗，抑制对耳鸣的反应，降低耳鸣感知</v>
          </cell>
        </row>
        <row r="12545">
          <cell r="E12545" t="str">
            <v>次</v>
          </cell>
          <cell r="F12545" t="str">
            <v>市场调节价</v>
          </cell>
          <cell r="G12545" t="str">
            <v>市场调节价</v>
          </cell>
          <cell r="H12545" t="str">
            <v>市场调节价</v>
          </cell>
        </row>
        <row r="12546">
          <cell r="B12546" t="str">
            <v>肺微小结节标记物植入定位术</v>
          </cell>
          <cell r="C12546" t="str">
            <v>不含影像学引导。</v>
          </cell>
          <cell r="D12546" t="str">
            <v>定位针、弹簧圈</v>
          </cell>
          <cell r="E12546" t="str">
            <v>次</v>
          </cell>
          <cell r="F12546" t="str">
            <v>市场调节价</v>
          </cell>
          <cell r="G12546" t="str">
            <v>市场调节价</v>
          </cell>
          <cell r="H12546" t="str">
            <v>市场调节价</v>
          </cell>
          <cell r="I12546" t="str">
            <v>每增加一个病灶加收</v>
          </cell>
        </row>
        <row r="12547">
          <cell r="B12547" t="str">
            <v>单导联长程心电监测</v>
          </cell>
          <cell r="C12547" t="str">
            <v>指长时间连续采集、存储以及无线传输心电数据，监测患者心电活动</v>
          </cell>
          <cell r="D12547" t="str">
            <v>传感器</v>
          </cell>
          <cell r="E12547" t="str">
            <v>小时</v>
          </cell>
          <cell r="F12547" t="str">
            <v>市场调节价</v>
          </cell>
          <cell r="G12547" t="str">
            <v>市场调节价</v>
          </cell>
          <cell r="H12547" t="str">
            <v>市场调节价</v>
          </cell>
        </row>
        <row r="12548">
          <cell r="B12548" t="str">
            <v>经口胆胰管诊疗术</v>
          </cell>
          <cell r="C12548" t="str">
            <v>咽部麻醉、润滑，电子十二指肠镜经口插至十二指肠乳头部位，将胰胆成像导管自十二指肠镜活检通道插入，经乳头开口插入胆胰管内，直视胆胰管情况，取样活检、碎石、取石。图文报告。不含X线检查、病理学检查</v>
          </cell>
        </row>
        <row r="12548">
          <cell r="E12548" t="str">
            <v>次</v>
          </cell>
          <cell r="F12548" t="str">
            <v>市场调节价</v>
          </cell>
          <cell r="G12548" t="str">
            <v>市场调节价</v>
          </cell>
          <cell r="H12548" t="str">
            <v>市场调节价</v>
          </cell>
        </row>
        <row r="12549">
          <cell r="B12549" t="str">
            <v>持续腹内压监测</v>
          </cell>
          <cell r="C12549" t="str">
            <v>连接压力传感器，设置机器参数，持续进行腹内压监测，记录监测结果并绘制相关曲线，及时发现腹腔间隔室综合征</v>
          </cell>
          <cell r="D12549" t="str">
            <v>压力传感器</v>
          </cell>
          <cell r="E12549" t="str">
            <v>小时</v>
          </cell>
          <cell r="F12549" t="str">
            <v>市场调节价</v>
          </cell>
          <cell r="G12549" t="str">
            <v>市场调节价</v>
          </cell>
          <cell r="H12549" t="str">
            <v>市场调节价</v>
          </cell>
          <cell r="I12549" t="str">
            <v>限急重症患者使用</v>
          </cell>
        </row>
        <row r="12550">
          <cell r="B12550" t="str">
            <v>盆底功能康复治疗</v>
          </cell>
        </row>
        <row r="12550">
          <cell r="E12550" t="str">
            <v>次</v>
          </cell>
          <cell r="F12550" t="str">
            <v>市场调节价</v>
          </cell>
          <cell r="G12550" t="str">
            <v>市场调节价</v>
          </cell>
          <cell r="H12550" t="str">
            <v>市场调节价</v>
          </cell>
          <cell r="I12550" t="str">
            <v>使用电刺激、射频、激光等方式分别计价</v>
          </cell>
        </row>
        <row r="12551">
          <cell r="B12551" t="str">
            <v>组织、细胞活检（辅助生殖）</v>
          </cell>
          <cell r="C12551" t="str">
            <v>在囊胚/卵裂期胚胎/卵母细胞等辅助生殖相关的组织、细胞上分离出检测标本。所定价格涵盖通过筛选、评估、透明带处理，吸取分离标本过程中所需的人力资源和基本物质消耗。</v>
          </cell>
        </row>
        <row r="12551">
          <cell r="E12551" t="str">
            <v>每个胚胎（卵）</v>
          </cell>
          <cell r="F12551">
            <v>1200</v>
          </cell>
          <cell r="G12551" t="str">
            <v>/</v>
          </cell>
          <cell r="H12551" t="str">
            <v>/</v>
          </cell>
          <cell r="I12551" t="str">
            <v>从第3个胚胎（卵）起，每个按50%收费；最高不超过6600元。</v>
          </cell>
        </row>
        <row r="12552">
          <cell r="B12552" t="str">
            <v>水光注射</v>
          </cell>
          <cell r="C12552" t="str">
            <v>包括有针注射、无针注射</v>
          </cell>
        </row>
        <row r="12552">
          <cell r="E12552" t="str">
            <v>次</v>
          </cell>
          <cell r="F12552" t="str">
            <v>市场调节价</v>
          </cell>
          <cell r="G12552" t="str">
            <v>市场调节价</v>
          </cell>
          <cell r="H12552" t="str">
            <v>市场调节价</v>
          </cell>
        </row>
        <row r="12553">
          <cell r="B12553" t="str">
            <v>周围神经射频术</v>
          </cell>
          <cell r="C12553" t="str">
            <v>X线、CT或超声引导下对周围神经采用射频方式进行调节或毁损，从而达到镇痛的目的。不含影像学引导</v>
          </cell>
        </row>
        <row r="12553">
          <cell r="E12553" t="str">
            <v>每根神经</v>
          </cell>
          <cell r="F12553" t="str">
            <v>市场调节价</v>
          </cell>
          <cell r="G12553" t="str">
            <v>市场调节价</v>
          </cell>
          <cell r="H12553" t="str">
            <v>市场调节价</v>
          </cell>
        </row>
        <row r="12554">
          <cell r="B12554" t="str">
            <v>颅神经射频术</v>
          </cell>
          <cell r="C12554" t="str">
            <v>X线、CT或超声引导下对颅神经采用射频方式进行调节或毁损，从而达到镇痛的目的。不含影像学引导</v>
          </cell>
        </row>
        <row r="12554">
          <cell r="E12554" t="str">
            <v>每根神经</v>
          </cell>
          <cell r="F12554" t="str">
            <v>市场调节价</v>
          </cell>
          <cell r="G12554" t="str">
            <v>市场调节价</v>
          </cell>
          <cell r="H12554" t="str">
            <v>市场调节价</v>
          </cell>
        </row>
        <row r="12555">
          <cell r="B12555" t="str">
            <v>咽鼓管脂肪注射术</v>
          </cell>
          <cell r="C12555" t="str">
            <v>将自体脂肪注射于咽鼓管咽口周围</v>
          </cell>
        </row>
        <row r="12555">
          <cell r="E12555" t="str">
            <v>次</v>
          </cell>
          <cell r="F12555" t="str">
            <v>市场调节价</v>
          </cell>
          <cell r="G12555" t="str">
            <v>市场调节价</v>
          </cell>
          <cell r="H12555" t="str">
            <v>市场调节价</v>
          </cell>
        </row>
        <row r="12556">
          <cell r="B12556" t="str">
            <v>断指（趾）异位寄养术</v>
          </cell>
          <cell r="C12556" t="str">
            <v>对无原位再植条件的断指（趾），异位寄养到自身其他部位，待情况允许后，再将指（趾）原位回植</v>
          </cell>
        </row>
        <row r="12556">
          <cell r="E12556" t="str">
            <v>每指（趾）</v>
          </cell>
          <cell r="F12556" t="str">
            <v>市场调节价</v>
          </cell>
          <cell r="G12556" t="str">
            <v>市场调节价</v>
          </cell>
          <cell r="H12556" t="str">
            <v>市场调节价</v>
          </cell>
        </row>
        <row r="12557">
          <cell r="B12557" t="str">
            <v>自体脂肪微颗粒治疗</v>
          </cell>
          <cell r="C12557" t="str">
            <v>局部麻醉，抽吸脂肪，纯化处理脂肪，获取自体脂肪微颗粒，注射至患处，包扎脂肪抽吸处</v>
          </cell>
          <cell r="D12557" t="str">
            <v>细胞过滤采集器</v>
          </cell>
          <cell r="E12557" t="str">
            <v>部位</v>
          </cell>
          <cell r="F12557" t="str">
            <v>市场调节价</v>
          </cell>
          <cell r="G12557" t="str">
            <v>市场调节价</v>
          </cell>
          <cell r="H12557" t="str">
            <v>市场调节价</v>
          </cell>
        </row>
        <row r="12558">
          <cell r="B12558" t="str">
            <v>电磁刀</v>
          </cell>
        </row>
        <row r="12558">
          <cell r="D12558" t="str">
            <v>电极</v>
          </cell>
          <cell r="E12558" t="str">
            <v>次</v>
          </cell>
          <cell r="F12558" t="str">
            <v>市场调节价</v>
          </cell>
          <cell r="G12558" t="str">
            <v>市场调节价</v>
          </cell>
          <cell r="H12558" t="str">
            <v>市场调节价</v>
          </cell>
        </row>
        <row r="12559">
          <cell r="B12559" t="str">
            <v>术中荧光显影辅助操作</v>
          </cell>
        </row>
        <row r="12559">
          <cell r="E12559" t="str">
            <v>次</v>
          </cell>
          <cell r="F12559" t="str">
            <v>市场调节价</v>
          </cell>
          <cell r="G12559" t="str">
            <v>市场调节价</v>
          </cell>
          <cell r="H12559" t="str">
            <v>市场调节价</v>
          </cell>
        </row>
        <row r="12560">
          <cell r="B12560" t="str">
            <v>下肢机器人训练</v>
          </cell>
          <cell r="C12560" t="str">
            <v>通过预先设定的程序，在预定的时间内诱发下肢肌群产生协调运动，模拟正常的行走动作</v>
          </cell>
        </row>
        <row r="12560">
          <cell r="E12560" t="str">
            <v>次</v>
          </cell>
          <cell r="F12560" t="str">
            <v>市场调节价</v>
          </cell>
          <cell r="G12560" t="str">
            <v>市场调节价</v>
          </cell>
          <cell r="H12560" t="str">
            <v>市场调节价</v>
          </cell>
        </row>
        <row r="12561">
          <cell r="B12561" t="str">
            <v>人体生物刺激反馈治疗</v>
          </cell>
          <cell r="C12561" t="str">
            <v>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v>
          </cell>
        </row>
        <row r="12561">
          <cell r="E12561" t="str">
            <v>组</v>
          </cell>
          <cell r="F12561" t="str">
            <v>市场调节价</v>
          </cell>
          <cell r="G12561" t="str">
            <v>市场调节价</v>
          </cell>
          <cell r="H12561" t="str">
            <v>市场调节价</v>
          </cell>
          <cell r="I12561" t="str">
            <v>每个治疗模块每治疗30分钟为一组</v>
          </cell>
        </row>
        <row r="12562">
          <cell r="B12562" t="str">
            <v>岐黄针疗法</v>
          </cell>
        </row>
        <row r="12562">
          <cell r="E12562" t="str">
            <v>次</v>
          </cell>
          <cell r="F12562" t="str">
            <v>市场调节价</v>
          </cell>
          <cell r="G12562" t="str">
            <v>市场调节价</v>
          </cell>
          <cell r="H12562" t="str">
            <v>市场调节价</v>
          </cell>
        </row>
        <row r="12563">
          <cell r="B12563" t="str">
            <v>静脉用药集中调配</v>
          </cell>
          <cell r="C12563" t="str">
            <v>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v>
          </cell>
        </row>
        <row r="12563">
          <cell r="E12563" t="str">
            <v>袋</v>
          </cell>
          <cell r="F12563" t="str">
            <v>市场调节价</v>
          </cell>
          <cell r="G12563" t="str">
            <v>市场调节价</v>
          </cell>
          <cell r="H12563" t="str">
            <v>市场调节价</v>
          </cell>
          <cell r="I12563" t="str">
            <v>仅限静配中心收费。抗肿瘤化疗药物/肠外营养液集中配置按照规定的标准收费。</v>
          </cell>
        </row>
        <row r="12564">
          <cell r="B12564" t="str">
            <v>凝血酶激活的纤溶抑制物(TAFI)检测</v>
          </cell>
          <cell r="C12564" t="str">
            <v>样本类型：血液。样本采集、签收、处理，加免疫试剂，温育，检测，质控，审核结果，录入实验室信息系统或人工登记，发送报告；按规定处理废弃物；接受临床相关咨询。</v>
          </cell>
        </row>
        <row r="12564">
          <cell r="E12564" t="str">
            <v>次</v>
          </cell>
          <cell r="F12564" t="str">
            <v>市场调节价</v>
          </cell>
          <cell r="G12564" t="str">
            <v>市场调节价</v>
          </cell>
          <cell r="H12564" t="str">
            <v>市场调节价</v>
          </cell>
        </row>
        <row r="12565">
          <cell r="B12565" t="str">
            <v>肝素结合蛋白测定</v>
          </cell>
          <cell r="C12565" t="str">
            <v>样本类型：血液。样本采集、签收、处理，加免疫试剂，检测，质控，审核结果，录入实验室信息系统或人工登记，发送报告；按规定处理废弃物；接受临床相关咨询。</v>
          </cell>
        </row>
        <row r="12565">
          <cell r="E12565" t="str">
            <v>项</v>
          </cell>
          <cell r="F12565" t="str">
            <v>市场调节价</v>
          </cell>
          <cell r="G12565" t="str">
            <v>市场调节价</v>
          </cell>
          <cell r="H12565" t="str">
            <v>市场调节价</v>
          </cell>
        </row>
        <row r="12566">
          <cell r="B12566" t="str">
            <v>抗Xa因子活性测定</v>
          </cell>
          <cell r="C12566" t="str">
            <v>样本类型：血液。样本采集、签收、处理，检测样本，审核结果，录入实验室信息系统或人工登记，发送报告；按规定处理废弃物；接受临床相关咨询。</v>
          </cell>
        </row>
        <row r="12566">
          <cell r="E12566" t="str">
            <v>次</v>
          </cell>
          <cell r="F12566" t="str">
            <v>市场调节价</v>
          </cell>
          <cell r="G12566" t="str">
            <v>市场调节价</v>
          </cell>
          <cell r="H12566" t="str">
            <v>市场调节价</v>
          </cell>
        </row>
        <row r="12567">
          <cell r="B12567" t="str">
            <v>寡克隆鞘内合成分析</v>
          </cell>
          <cell r="C12567" t="str">
            <v>样本类型：血液。样本采集、签收、处理，检测样本，审核结果，录入实验室信息系统或人工登记，发送报告；按规定处理废弃物；接受临床相关咨询。</v>
          </cell>
        </row>
        <row r="12567">
          <cell r="E12567" t="str">
            <v>次</v>
          </cell>
          <cell r="F12567" t="str">
            <v>市场调节价</v>
          </cell>
          <cell r="G12567" t="str">
            <v>市场调节价</v>
          </cell>
          <cell r="H12567" t="str">
            <v>市场调节价</v>
          </cell>
        </row>
        <row r="12568">
          <cell r="B12568" t="str">
            <v>脑脊液寡克隆区带分析</v>
          </cell>
          <cell r="C12568" t="str">
            <v>样本类型：脑脊液。样本采集、签收、处理，检测样本，审核结果，录入实验室信息系统或人工登记，发送报告；按规定处理废弃物；接受临床相关咨询。</v>
          </cell>
        </row>
        <row r="12568">
          <cell r="E12568" t="str">
            <v>次</v>
          </cell>
          <cell r="F12568" t="str">
            <v>市场调节价</v>
          </cell>
          <cell r="G12568" t="str">
            <v>市场调节价</v>
          </cell>
          <cell r="H12568" t="str">
            <v>市场调节价</v>
          </cell>
        </row>
        <row r="12569">
          <cell r="B12569" t="str">
            <v>结合珠蛋白测定</v>
          </cell>
          <cell r="C12569" t="str">
            <v>包括干式法。样本类型：尿液。</v>
          </cell>
        </row>
        <row r="12569">
          <cell r="E12569" t="str">
            <v>次</v>
          </cell>
          <cell r="F12569" t="str">
            <v>市场调节价</v>
          </cell>
          <cell r="G12569" t="str">
            <v>市场调节价</v>
          </cell>
          <cell r="H12569" t="str">
            <v>市场调节价</v>
          </cell>
        </row>
        <row r="12570">
          <cell r="B12570" t="str">
            <v>抗锌转运蛋白8抗体（ZnT8）测定</v>
          </cell>
          <cell r="C12570" t="str">
            <v>样本类型：血清。采全血，标本分离血清，加入相应的监测试剂，温育、检测、打印报告，处理废弃物并接受临床相关咨询。</v>
          </cell>
        </row>
        <row r="12570">
          <cell r="E12570" t="str">
            <v>次</v>
          </cell>
          <cell r="F12570" t="str">
            <v>市场调节价</v>
          </cell>
          <cell r="G12570" t="str">
            <v>市场调节价</v>
          </cell>
          <cell r="H12570" t="str">
            <v>市场调节价</v>
          </cell>
        </row>
        <row r="12571">
          <cell r="B12571" t="str">
            <v>VAP血脂亚组分检测</v>
          </cell>
          <cell r="C12571" t="str">
            <v>样本类型：血清。</v>
          </cell>
        </row>
        <row r="12571">
          <cell r="E12571" t="str">
            <v>次</v>
          </cell>
          <cell r="F12571" t="str">
            <v>市场调节价</v>
          </cell>
          <cell r="G12571" t="str">
            <v>市场调节价</v>
          </cell>
          <cell r="H12571" t="str">
            <v>市场调节价</v>
          </cell>
        </row>
        <row r="12572">
          <cell r="B12572" t="str">
            <v>脂联素检测</v>
          </cell>
          <cell r="C12572" t="str">
            <v>样本类型：血清。</v>
          </cell>
        </row>
        <row r="12572">
          <cell r="E12572" t="str">
            <v>次</v>
          </cell>
          <cell r="F12572" t="str">
            <v>市场调节价</v>
          </cell>
          <cell r="G12572" t="str">
            <v>市场调节价</v>
          </cell>
          <cell r="H12572" t="str">
            <v>市场调节价</v>
          </cell>
        </row>
        <row r="12573">
          <cell r="B12573" t="str">
            <v>人半胱氨酸蛋白酶抑制剂S（CST4）检测</v>
          </cell>
          <cell r="C12573" t="str">
            <v>样本类型：血液。样本采集、签收、处理，检测样本，审核结果，录入实验室信息系统或人工登记，发送报告；按规定处理废弃物；接受临床相关咨询。</v>
          </cell>
        </row>
        <row r="12573">
          <cell r="E12573" t="str">
            <v>次</v>
          </cell>
          <cell r="F12573" t="str">
            <v>市场调节价</v>
          </cell>
          <cell r="G12573" t="str">
            <v>市场调节价</v>
          </cell>
          <cell r="H12573" t="str">
            <v>市场调节价</v>
          </cell>
        </row>
        <row r="12574">
          <cell r="B12574" t="str">
            <v>亚甲基四氢叶酸还原酶基因检测</v>
          </cell>
          <cell r="C12574" t="str">
            <v>样本类型：血液。样本采集、签收、处理，检测样本，审核结果，录入实验室信息系统或人工登记，发送报告；按规定处理废弃物；接受临床相关咨询。</v>
          </cell>
        </row>
        <row r="12574">
          <cell r="E12574" t="str">
            <v>项</v>
          </cell>
          <cell r="F12574" t="str">
            <v>市场调节价</v>
          </cell>
          <cell r="G12574" t="str">
            <v>市场调节价</v>
          </cell>
          <cell r="H12574" t="str">
            <v>市场调节价</v>
          </cell>
        </row>
        <row r="12575">
          <cell r="B12575" t="str">
            <v>抗血小板药物活性检测</v>
          </cell>
          <cell r="C12575" t="str">
            <v>样本类型：血液。样本采集，检测抗血小板药物的活性，判断抗血小板药物的效果。审核结果，录入实验室信息系统或人工登记，发送报告；按规定处理废弃物；接受临床相关咨询。</v>
          </cell>
        </row>
        <row r="12575">
          <cell r="E12575" t="str">
            <v>次</v>
          </cell>
          <cell r="F12575" t="str">
            <v>市场调节价</v>
          </cell>
          <cell r="G12575" t="str">
            <v>市场调节价</v>
          </cell>
          <cell r="H12575" t="str">
            <v>市场调节价</v>
          </cell>
        </row>
        <row r="12576">
          <cell r="B12576" t="str">
            <v>阵发性睡眠性血红蛋白尿症（PNH）检测</v>
          </cell>
          <cell r="C12576" t="str">
            <v>样本类型：外周血、骨髓液。样本采集、签收。抗体孵育，检测，分析数据，发送报告。</v>
          </cell>
        </row>
        <row r="12576">
          <cell r="E12576" t="str">
            <v>每项抗体</v>
          </cell>
          <cell r="F12576" t="str">
            <v>市场调节价</v>
          </cell>
          <cell r="G12576" t="str">
            <v>市场调节价</v>
          </cell>
          <cell r="H12576" t="str">
            <v>市场调节价</v>
          </cell>
        </row>
        <row r="12577">
          <cell r="B12577" t="str">
            <v>寡糖链检测</v>
          </cell>
          <cell r="C12577" t="str">
            <v>包括荧光毛细管电泳法。样本类型:血液。</v>
          </cell>
        </row>
        <row r="12577">
          <cell r="E12577" t="str">
            <v>项</v>
          </cell>
          <cell r="F12577" t="str">
            <v>市场调节价</v>
          </cell>
          <cell r="G12577" t="str">
            <v>市场调节价</v>
          </cell>
          <cell r="H12577" t="str">
            <v>市场调节价</v>
          </cell>
          <cell r="I12577" t="str">
            <v>每种寡糖链测定计费一次</v>
          </cell>
        </row>
        <row r="12578">
          <cell r="B12578" t="str">
            <v>肌无力抗体系列检测</v>
          </cell>
          <cell r="C12578" t="str">
            <v>样本类型：血液。样本采集、签收、处理，检测样本，审核结果，录入实验室信息系统或人工登记，发送报告；按规定处理废弃物；接受临床相关咨询。</v>
          </cell>
        </row>
        <row r="12578">
          <cell r="E12578" t="str">
            <v>项</v>
          </cell>
          <cell r="F12578" t="str">
            <v>市场调节价</v>
          </cell>
          <cell r="G12578" t="str">
            <v>市场调节价</v>
          </cell>
          <cell r="H12578" t="str">
            <v>市场调节价</v>
          </cell>
        </row>
        <row r="12579">
          <cell r="B12579" t="str">
            <v>自身免疫性脑炎抗体系列</v>
          </cell>
          <cell r="C12579" t="str">
            <v>样本类型：血液。样本采集、签收、处理，检测样本，审核结果，录入实验室信息系统或人工登记，发送报告；按规定处理废弃物；接受临床相关咨询。</v>
          </cell>
        </row>
        <row r="12579">
          <cell r="E12579" t="str">
            <v>项</v>
          </cell>
          <cell r="F12579" t="str">
            <v>市场调节价</v>
          </cell>
          <cell r="G12579" t="str">
            <v>市场调节价</v>
          </cell>
          <cell r="H12579" t="str">
            <v>市场调节价</v>
          </cell>
        </row>
        <row r="12580">
          <cell r="B12580" t="str">
            <v>中性粒细胞载脂蛋白（HNL）检测</v>
          </cell>
          <cell r="C12580" t="str">
            <v>样本类型：血液。样本采集、签收、处理，定标和质控，检测样本，审核结果，录入实验室信息系统或人工登记，发送报告；按规定处理废弃物；接受临床相关咨询。</v>
          </cell>
        </row>
        <row r="12580">
          <cell r="E12580" t="str">
            <v>次</v>
          </cell>
          <cell r="F12580" t="str">
            <v>市场调节价</v>
          </cell>
          <cell r="G12580" t="str">
            <v>市场调节价</v>
          </cell>
          <cell r="H12580" t="str">
            <v>市场调节价</v>
          </cell>
        </row>
        <row r="12581">
          <cell r="B12581" t="str">
            <v>程序性死亡受体-配体1(PD-L1)检测</v>
          </cell>
          <cell r="C12581" t="str">
            <v>可检测PD-L1表达水平。样本类型：组织。样本采集、签收、处理，进行基因分析，判断并审核结果，录入实验室信息系统，发送报告；按规定处理废弃物；接受临床相关咨询。</v>
          </cell>
        </row>
        <row r="12581">
          <cell r="E12581" t="str">
            <v>次</v>
          </cell>
          <cell r="F12581" t="str">
            <v>市场调节价</v>
          </cell>
          <cell r="G12581" t="str">
            <v>市场调节价</v>
          </cell>
          <cell r="H12581" t="str">
            <v>市场调节价</v>
          </cell>
        </row>
        <row r="12582">
          <cell r="B12582" t="str">
            <v>抗磷脂酰丝氨酸/凝血酶原(aPS/PT)抗体检测</v>
          </cell>
          <cell r="C12582" t="str">
            <v>包括酶联免疫法。包括IgM、IgG型。样本类型：血液。    </v>
          </cell>
        </row>
        <row r="12582">
          <cell r="E12582" t="str">
            <v>次</v>
          </cell>
          <cell r="F12582" t="str">
            <v>市场调节价</v>
          </cell>
          <cell r="G12582" t="str">
            <v>市场调节价</v>
          </cell>
          <cell r="H12582" t="str">
            <v>市场调节价</v>
          </cell>
        </row>
        <row r="12583">
          <cell r="B12583" t="str">
            <v>抗去酰胺基麦胶蛋白多肽（DGP）IgA/G抗体检测</v>
          </cell>
          <cell r="C12583" t="str">
            <v>包括化学发光免疫分析法。样本类型：血液。</v>
          </cell>
        </row>
        <row r="12583">
          <cell r="E12583" t="str">
            <v>次</v>
          </cell>
          <cell r="F12583" t="str">
            <v>市场调节价</v>
          </cell>
          <cell r="G12583" t="str">
            <v>市场调节价</v>
          </cell>
          <cell r="H12583" t="str">
            <v>市场调节价</v>
          </cell>
        </row>
        <row r="12584">
          <cell r="B12584" t="str">
            <v>抗人组织转谷氨酰胺酶（h-tTG）IgA/G抗体检测</v>
          </cell>
          <cell r="C12584" t="str">
            <v>包括化学发光免疫分析法。样本类型：血液。</v>
          </cell>
        </row>
        <row r="12584">
          <cell r="E12584" t="str">
            <v>次</v>
          </cell>
          <cell r="F12584" t="str">
            <v>市场调节价</v>
          </cell>
          <cell r="G12584" t="str">
            <v>市场调节价</v>
          </cell>
          <cell r="H12584" t="str">
            <v>市场调节价</v>
          </cell>
        </row>
        <row r="12585">
          <cell r="B12585" t="str">
            <v>细小病毒B19IgM测定</v>
          </cell>
          <cell r="C12585" t="str">
            <v>样本类型：血液。样本采集、签收、处理，检测样本，审核结果，录入实验室信息系统或人工登记，发送报告；按规定处理废弃物；接受临床相关咨询。</v>
          </cell>
        </row>
        <row r="12585">
          <cell r="E12585" t="str">
            <v>次</v>
          </cell>
          <cell r="F12585" t="str">
            <v>市场调节价</v>
          </cell>
          <cell r="G12585" t="str">
            <v>市场调节价</v>
          </cell>
          <cell r="H12585" t="str">
            <v>市场调节价</v>
          </cell>
        </row>
        <row r="12586">
          <cell r="B12586" t="str">
            <v>人乳头瘤病毒mRNA检测</v>
          </cell>
          <cell r="C12586" t="str">
            <v>样本类型：脱落细胞。样本采集、签收、处理，检测样本，审核结果，录入实验室信息系统或人工登记，发送报告；按规定处理废弃物；接受临床相关咨询。</v>
          </cell>
        </row>
        <row r="12586">
          <cell r="E12586" t="str">
            <v>次</v>
          </cell>
          <cell r="F12586" t="str">
            <v>市场调节价</v>
          </cell>
          <cell r="G12586" t="str">
            <v>市场调节价</v>
          </cell>
          <cell r="H12586" t="str">
            <v>市场调节价</v>
          </cell>
        </row>
        <row r="12587">
          <cell r="B12587" t="str">
            <v>结核分枝杆菌复合群核酸快速检测</v>
          </cell>
          <cell r="C12587" t="str">
            <v>样本类型：体液。样本采集，5分钟快速核酸提取，闭管上机，40分钟双靶标基因快速扩增。审核结果。</v>
          </cell>
        </row>
        <row r="12587">
          <cell r="E12587" t="str">
            <v>次</v>
          </cell>
          <cell r="F12587" t="str">
            <v>市场调节价</v>
          </cell>
          <cell r="G12587" t="str">
            <v>市场调节价</v>
          </cell>
          <cell r="H12587" t="str">
            <v>市场调节价</v>
          </cell>
        </row>
        <row r="12588">
          <cell r="B12588" t="str">
            <v>基质金属蛋白酶-3（MMP-3）</v>
          </cell>
          <cell r="C12588" t="str">
            <v>样本类型：血浆或血清。</v>
          </cell>
        </row>
        <row r="12588">
          <cell r="E12588" t="str">
            <v>次</v>
          </cell>
          <cell r="F12588" t="str">
            <v>市场调节价</v>
          </cell>
          <cell r="G12588" t="str">
            <v>市场调节价</v>
          </cell>
          <cell r="H12588" t="str">
            <v>市场调节价</v>
          </cell>
        </row>
        <row r="12589">
          <cell r="B12589" t="str">
            <v>肠道病毒71型IgM抗体检测</v>
          </cell>
          <cell r="C12589" t="str">
            <v>包括胶体金法。样本类型：血液、血清 。</v>
          </cell>
        </row>
        <row r="12589">
          <cell r="E12589" t="str">
            <v>次</v>
          </cell>
          <cell r="F12589" t="str">
            <v>市场调节价</v>
          </cell>
          <cell r="G12589" t="str">
            <v>市场调节价</v>
          </cell>
          <cell r="H12589" t="str">
            <v>市场调节价</v>
          </cell>
        </row>
        <row r="12590">
          <cell r="B12590" t="str">
            <v>乙型流感病毒抗原检测</v>
          </cell>
          <cell r="C12590" t="str">
            <v>包括胶体金法，样本类型：鼻拭子样本、咽拭子样本 。</v>
          </cell>
        </row>
        <row r="12590">
          <cell r="E12590" t="str">
            <v>次</v>
          </cell>
          <cell r="F12590" t="str">
            <v>市场调节价</v>
          </cell>
          <cell r="G12590" t="str">
            <v>市场调节价</v>
          </cell>
          <cell r="H12590" t="str">
            <v>市场调节价</v>
          </cell>
        </row>
        <row r="12591">
          <cell r="B12591" t="str">
            <v>腺病毒抗原检测</v>
          </cell>
          <cell r="C12591" t="str">
            <v>包括胶体金法。样本类型：鼻拭子样本、咽拭子样本 。</v>
          </cell>
        </row>
        <row r="12591">
          <cell r="E12591" t="str">
            <v>次</v>
          </cell>
          <cell r="F12591" t="str">
            <v>市场调节价</v>
          </cell>
          <cell r="G12591" t="str">
            <v>市场调节价</v>
          </cell>
          <cell r="H12591" t="str">
            <v>市场调节价</v>
          </cell>
        </row>
        <row r="12592">
          <cell r="B12592" t="str">
            <v>甲型/乙型流感及呼吸道合胞病毒核酸联合快速检测</v>
          </cell>
          <cell r="C12592" t="str">
            <v>样本类型：拭子样本。检测时间30分钟以内。</v>
          </cell>
        </row>
        <row r="12592">
          <cell r="E12592" t="str">
            <v>次</v>
          </cell>
          <cell r="F12592" t="str">
            <v>市场调节价</v>
          </cell>
          <cell r="G12592" t="str">
            <v>市场调节价</v>
          </cell>
          <cell r="H12592" t="str">
            <v>市场调节价</v>
          </cell>
        </row>
        <row r="12593">
          <cell r="B12593" t="str">
            <v>诺如病毒抗原检测</v>
          </cell>
          <cell r="C12593" t="str">
            <v>包括胶体金法。包括诺如病毒抗原GI型、GII型。样本类型：粪便。</v>
          </cell>
        </row>
        <row r="12593">
          <cell r="E12593" t="str">
            <v>项</v>
          </cell>
          <cell r="F12593" t="str">
            <v>市场调节价</v>
          </cell>
          <cell r="G12593" t="str">
            <v>市场调节价</v>
          </cell>
          <cell r="H12593" t="str">
            <v>市场调节价</v>
          </cell>
        </row>
        <row r="12594">
          <cell r="B12594" t="str">
            <v>胃蛋白酶检测</v>
          </cell>
          <cell r="C12594" t="str">
            <v>包括胶体金法。样本类型：体液。样本采集、签收、处理，加免疫试剂，以胃蛋白酶III为靶点进行检测，以无创和非侵入性的方式鉴定是否存在胃食管反流和咽喉反流性疾病。</v>
          </cell>
        </row>
        <row r="12594">
          <cell r="E12594" t="str">
            <v>次</v>
          </cell>
          <cell r="F12594" t="str">
            <v>市场调节价</v>
          </cell>
          <cell r="G12594" t="str">
            <v>市场调节价</v>
          </cell>
          <cell r="H12594" t="str">
            <v>市场调节价</v>
          </cell>
        </row>
        <row r="12595">
          <cell r="B12595" t="str">
            <v>前列腺特异性抗原同源异构体（p2PSA）检测</v>
          </cell>
          <cell r="C12595" t="str">
            <v>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v>
          </cell>
        </row>
        <row r="12595">
          <cell r="E12595" t="str">
            <v>次</v>
          </cell>
          <cell r="F12595" t="str">
            <v>市场调节价</v>
          </cell>
          <cell r="G12595" t="str">
            <v>市场调节价</v>
          </cell>
          <cell r="H12595" t="str">
            <v>市场调节价</v>
          </cell>
        </row>
        <row r="12596">
          <cell r="B12596" t="str">
            <v>微小核糖核酸检测</v>
          </cell>
          <cell r="C12596" t="str">
            <v>样本类型：血液、粪便。提取microRNA，与阴、阳性对照及质控品同时扩增，分析扩增产物，判断并审核结果，录入实验室信息系统或人工登记，发送报告。</v>
          </cell>
        </row>
        <row r="12596">
          <cell r="E12596" t="str">
            <v>项</v>
          </cell>
          <cell r="F12596" t="str">
            <v>市场调节价</v>
          </cell>
          <cell r="G12596" t="str">
            <v>市场调节价</v>
          </cell>
          <cell r="H12596" t="str">
            <v>市场调节价</v>
          </cell>
        </row>
        <row r="12597">
          <cell r="B12597" t="str">
            <v>唾液酸化糖链抗原（KL-6）</v>
          </cell>
          <cell r="C12597" t="str">
            <v>样本类型：血浆或血清。样本采集、签收、处理，定标和质控，检测样本，审核结果，录入实验室信息系统或人工登记，发送报告；按规定处理废弃物；接受临床相关咨询。 </v>
          </cell>
        </row>
        <row r="12597">
          <cell r="E12597" t="str">
            <v>次</v>
          </cell>
          <cell r="F12597" t="str">
            <v>市场调节价</v>
          </cell>
          <cell r="G12597" t="str">
            <v>市场调节价</v>
          </cell>
          <cell r="H12597" t="str">
            <v>市场调节价</v>
          </cell>
        </row>
        <row r="12598">
          <cell r="B12598" t="str">
            <v>艰难梭菌毒素检测</v>
          </cell>
          <cell r="C12598" t="str">
            <v>含A毒素,B毒素及A+B毒素。样本类型：粪便。样本采集，样本签收，标本预处理（适用时），上机检测，仪器自动判读结果。审核结果，录入实验室信息系统或人工登记，发送报告；实验室消毒，按规定处理废弃物；接受临床相关咨询。</v>
          </cell>
        </row>
        <row r="12598">
          <cell r="E12598" t="str">
            <v>次</v>
          </cell>
          <cell r="F12598" t="str">
            <v>市场调节价</v>
          </cell>
          <cell r="G12598" t="str">
            <v>市场调节价</v>
          </cell>
          <cell r="H12598" t="str">
            <v>市场调节价</v>
          </cell>
        </row>
        <row r="12599">
          <cell r="B12599" t="str">
            <v>艰难梭菌毒素基因检测</v>
          </cell>
          <cell r="C12599" t="str">
            <v>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v>
          </cell>
        </row>
        <row r="12599">
          <cell r="E12599" t="str">
            <v>次</v>
          </cell>
          <cell r="F12599" t="str">
            <v>市场调节价</v>
          </cell>
          <cell r="G12599" t="str">
            <v>市场调节价</v>
          </cell>
          <cell r="H12599" t="str">
            <v>市场调节价</v>
          </cell>
        </row>
        <row r="12600">
          <cell r="B12600" t="str">
            <v>真菌荧光染色镜检</v>
          </cell>
          <cell r="C12600" t="str">
            <v>样本类型：各种标本。采样制片，染色，镜检，审核结果，录入实验室信息系统或人工登记，发送报告；按规定处理废弃物；接受临床相关咨询。</v>
          </cell>
        </row>
        <row r="12600">
          <cell r="E12600" t="str">
            <v>次</v>
          </cell>
          <cell r="F12600" t="str">
            <v>市场调节价</v>
          </cell>
          <cell r="G12600" t="str">
            <v>市场调节价</v>
          </cell>
          <cell r="H12600" t="str">
            <v>市场调节价</v>
          </cell>
        </row>
        <row r="12601">
          <cell r="B12601" t="str">
            <v>真菌血清学实验</v>
          </cell>
          <cell r="C12601" t="str">
            <v>标本类型：血液、体液、肺泡灌洗液等。标本采集，核对，接收，登记。样本处理，试验操作，结果审核，报告发送。实验室消毒，按规定处理废物，接受临床相关咨询。包含真菌抗原、抗体检测，以对真菌感染进行辅助诊断及鉴别诊断。</v>
          </cell>
        </row>
        <row r="12601">
          <cell r="E12601" t="str">
            <v>项</v>
          </cell>
          <cell r="F12601" t="str">
            <v>市场调节价</v>
          </cell>
          <cell r="G12601" t="str">
            <v>市场调节价</v>
          </cell>
          <cell r="H12601" t="str">
            <v>市场调节价</v>
          </cell>
        </row>
        <row r="12602">
          <cell r="B12602" t="str">
            <v>细菌质谱鉴定</v>
          </cell>
        </row>
        <row r="12602">
          <cell r="E12602" t="str">
            <v>次</v>
          </cell>
          <cell r="F12602" t="str">
            <v>市场调节价</v>
          </cell>
          <cell r="G12602" t="str">
            <v>市场调节价</v>
          </cell>
          <cell r="H12602" t="str">
            <v>市场调节价</v>
          </cell>
        </row>
        <row r="12603">
          <cell r="B12603" t="str">
            <v>毒品检测</v>
          </cell>
          <cell r="C12603" t="str">
            <v>样本类型：尿液。样本采集、签收、处理，定标和质控，检测样本，审核结果，录入实验室信息系统或人工登记，发送报告；按规定处理废弃物；接受相关临床咨询。</v>
          </cell>
        </row>
        <row r="12603">
          <cell r="E12603" t="str">
            <v>项</v>
          </cell>
          <cell r="F12603" t="str">
            <v>市场调节价</v>
          </cell>
          <cell r="G12603" t="str">
            <v>市场调节价</v>
          </cell>
          <cell r="H12603" t="str">
            <v>市场调节价</v>
          </cell>
        </row>
        <row r="12604">
          <cell r="B12604" t="str">
            <v>Y染色体基因微缺失检测</v>
          </cell>
          <cell r="C12604" t="str">
            <v>标本类型：全血。样本采集、签收、处理，提取基因组DNA，与阴阳性对照同时扩增，分析扩增产物或杂交或测序等，进行基因分析，判断并审核结果，录入实验室信息系统或人工登记，发送报告；按规定处理废弃物，接受临床相关咨询。</v>
          </cell>
        </row>
        <row r="12604">
          <cell r="E12604" t="str">
            <v>次</v>
          </cell>
          <cell r="F12604" t="str">
            <v>市场调节价</v>
          </cell>
          <cell r="G12604" t="str">
            <v>市场调节价</v>
          </cell>
          <cell r="H12604" t="str">
            <v>市场调节价</v>
          </cell>
        </row>
        <row r="12605">
          <cell r="B12605" t="str">
            <v>BRCA1/2基因突变检测</v>
          </cell>
          <cell r="C12605" t="str">
            <v>标本类型：全血、组织、口腔脱落细胞等。样本采集、签收、处理、提取基因组DNA，测序文库构建与富集，上机测序，进行数据分析，判断并审核结果，录入实验室信息系统或人工登记，发送报告；按规定处理废弃物，接受临床相关咨询。</v>
          </cell>
        </row>
        <row r="12605">
          <cell r="E12605" t="str">
            <v>次</v>
          </cell>
          <cell r="F12605" t="str">
            <v>市场调节价</v>
          </cell>
          <cell r="G12605" t="str">
            <v>市场调节价</v>
          </cell>
          <cell r="H12605" t="str">
            <v>市场调节价</v>
          </cell>
        </row>
        <row r="12606">
          <cell r="B12606" t="str">
            <v>串联质谱筛查</v>
          </cell>
          <cell r="C12606" t="str">
            <v>样本类型：新生儿足跟血干血斑。样本采集，录入信息系统，样本物流跟踪，签收，处理，检测，质控，判定并审核结果，发送报告；按规定处理废弃物；接受临床相关咨询。</v>
          </cell>
        </row>
        <row r="12606">
          <cell r="E12606" t="str">
            <v>次</v>
          </cell>
          <cell r="F12606" t="str">
            <v>市场调节价</v>
          </cell>
          <cell r="G12606" t="str">
            <v>市场调节价</v>
          </cell>
          <cell r="H12606" t="str">
            <v>市场调节价</v>
          </cell>
        </row>
        <row r="12607">
          <cell r="B12607" t="str">
            <v>肺癌18基因检测</v>
          </cell>
          <cell r="C12607" t="str">
            <v>样本类型：组织或血液。样本采集、签收、处理，进行基因分析，判断并审核结果，录入实验室信息系统，发送报告；按规定处理废弃物；接受临床相关咨询。</v>
          </cell>
        </row>
        <row r="12607">
          <cell r="E12607" t="str">
            <v>次</v>
          </cell>
          <cell r="F12607" t="str">
            <v>市场调节价</v>
          </cell>
          <cell r="G12607" t="str">
            <v>市场调节价</v>
          </cell>
          <cell r="H12607" t="str">
            <v>市场调节价</v>
          </cell>
        </row>
        <row r="12608">
          <cell r="B12608" t="str">
            <v>人肠癌SDC2基因甲基化检测</v>
          </cell>
          <cell r="C12608" t="str">
            <v>样本类型：粪便。样本采集、签收、处理，进行基因分析，判断并审核结果，录入实验室信息系统，发送报告；按规定处理废弃物；接受临床相关咨询。</v>
          </cell>
        </row>
        <row r="12608">
          <cell r="E12608" t="str">
            <v>次</v>
          </cell>
          <cell r="F12608" t="str">
            <v>市场调节价</v>
          </cell>
          <cell r="G12608" t="str">
            <v>市场调节价</v>
          </cell>
          <cell r="H12608" t="str">
            <v>市场调节价</v>
          </cell>
        </row>
        <row r="12609">
          <cell r="B12609" t="str">
            <v>胃肠12基因检测</v>
          </cell>
          <cell r="C12609" t="str">
            <v>样本类型：组织或血液。样本采集、签收、处理，进行基因分析，判断并审核结果，录入实验室信息系统，发送报告；按规定处理废弃物；接受临床相关咨询。</v>
          </cell>
        </row>
        <row r="12609">
          <cell r="E12609" t="str">
            <v>次</v>
          </cell>
          <cell r="F12609" t="str">
            <v>市场调节价</v>
          </cell>
          <cell r="G12609" t="str">
            <v>市场调节价</v>
          </cell>
          <cell r="H12609" t="str">
            <v>市场调节价</v>
          </cell>
        </row>
        <row r="12610">
          <cell r="B12610" t="str">
            <v>脑胶质瘤基因检测</v>
          </cell>
          <cell r="C12610" t="str">
            <v>样本类型：组织或血液。样本采集、签收、处理，进行基因分析，判断并审核结果，录入实验室信息系统，发送报告；按规定处理废弃物；接受临床相关咨询。</v>
          </cell>
        </row>
        <row r="12610">
          <cell r="E12610" t="str">
            <v>次</v>
          </cell>
          <cell r="F12610" t="str">
            <v>市场调节价</v>
          </cell>
          <cell r="G12610" t="str">
            <v>市场调节价</v>
          </cell>
          <cell r="H12610" t="str">
            <v>市场调节价</v>
          </cell>
        </row>
        <row r="12611">
          <cell r="B12611" t="str">
            <v>人IDH-1基因突变检测</v>
          </cell>
          <cell r="C12611" t="str">
            <v> 样本类型：组织样本。DNA提取，PCR扩增检测，审核结果。</v>
          </cell>
        </row>
        <row r="12611">
          <cell r="E12611" t="str">
            <v>次</v>
          </cell>
          <cell r="F12611" t="str">
            <v>市场调节价</v>
          </cell>
          <cell r="G12611" t="str">
            <v>市场调节价</v>
          </cell>
          <cell r="H12611" t="str">
            <v>市场调节价</v>
          </cell>
        </row>
        <row r="12612">
          <cell r="B12612" t="str">
            <v>人TERT基因启动子突变检测</v>
          </cell>
          <cell r="C12612" t="str">
            <v> 样本类型：组织样本。DNA提取，PCR扩增检测，审核结果。</v>
          </cell>
        </row>
        <row r="12612">
          <cell r="E12612" t="str">
            <v>次</v>
          </cell>
          <cell r="F12612" t="str">
            <v>市场调节价</v>
          </cell>
          <cell r="G12612" t="str">
            <v>市场调节价</v>
          </cell>
          <cell r="H12612" t="str">
            <v>市场调节价</v>
          </cell>
        </row>
        <row r="12613">
          <cell r="B12613" t="str">
            <v>血型基因检测</v>
          </cell>
          <cell r="C12613" t="str">
            <v>样本类型：各种标本。样本采集、签收、处理，针对血清学方法难以准确鉴定的血型，进行基因测定。</v>
          </cell>
        </row>
        <row r="12613">
          <cell r="E12613" t="str">
            <v>次</v>
          </cell>
          <cell r="F12613" t="str">
            <v>市场调节价</v>
          </cell>
          <cell r="G12613" t="str">
            <v>市场调节价</v>
          </cell>
          <cell r="H12613" t="str">
            <v>市场调节价</v>
          </cell>
        </row>
        <row r="12614">
          <cell r="B12614" t="str">
            <v>淋巴瘤基因重排检测</v>
          </cell>
          <cell r="C12614" t="str">
            <v>样本类型：血液、组织、DNA。样本采集、签收、处理，检测样本，审核结果，录入实验室信息系统或人工登记，发送报告；按规定处理废弃物；接受临床相关咨询。</v>
          </cell>
        </row>
        <row r="12614">
          <cell r="E12614" t="str">
            <v>项</v>
          </cell>
          <cell r="F12614" t="str">
            <v>市场调节价</v>
          </cell>
          <cell r="G12614" t="str">
            <v>市场调节价</v>
          </cell>
          <cell r="H12614" t="str">
            <v>市场调节价</v>
          </cell>
        </row>
        <row r="12615">
          <cell r="B12615" t="str">
            <v>职业病毒化学检验</v>
          </cell>
          <cell r="C12615" t="str">
            <v>包括汞、铅、氟、镉、铬、砷、锰。样本类型：血液、尿液。样本采集、签收、处理，定标和质控，检测样本，审核结果，录入实验室信息系统或人工登记，发送报告；按规定处理废弃物；接受临床相关咨询。</v>
          </cell>
        </row>
        <row r="12615">
          <cell r="E12615" t="str">
            <v>次</v>
          </cell>
          <cell r="F12615" t="str">
            <v>市场调节价</v>
          </cell>
          <cell r="G12615" t="str">
            <v>市场调节价</v>
          </cell>
          <cell r="H12615" t="str">
            <v>市场调节价</v>
          </cell>
          <cell r="I12615" t="str">
            <v>电极法、原子吸收光度法或原子荧光法</v>
          </cell>
        </row>
        <row r="12616">
          <cell r="B12616" t="str">
            <v>淋巴细胞微核率检测</v>
          </cell>
          <cell r="C12616" t="str">
            <v>样本类型：外周血。样本采集、签收、处理，经培养、收获、制片、染片等步骤，镜下分析，计数包含：微核率、微核细胞率、淋巴细胞转化率，审核结果，录入实验室信息系统或人工登记，发送报告；按规定处理废弃物；接受临床相关咨询。</v>
          </cell>
        </row>
        <row r="12616">
          <cell r="E12616" t="str">
            <v>次</v>
          </cell>
          <cell r="F12616" t="str">
            <v>市场调节价</v>
          </cell>
          <cell r="G12616" t="str">
            <v>市场调节价</v>
          </cell>
          <cell r="H12616" t="str">
            <v>市场调节价</v>
          </cell>
          <cell r="I12616" t="str">
            <v>仪器法加收</v>
          </cell>
        </row>
        <row r="12617">
          <cell r="B12617" t="str">
            <v>外周血淋巴细胞染色体畸变检测</v>
          </cell>
          <cell r="C12617" t="str">
            <v>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v>
          </cell>
        </row>
        <row r="12617">
          <cell r="E12617" t="str">
            <v>次</v>
          </cell>
          <cell r="F12617" t="str">
            <v>市场调节价</v>
          </cell>
          <cell r="G12617" t="str">
            <v>市场调节价</v>
          </cell>
          <cell r="H12617" t="str">
            <v>市场调节价</v>
          </cell>
        </row>
        <row r="12618">
          <cell r="B12618" t="str">
            <v>植入性神经电刺激器程控治疗</v>
          </cell>
        </row>
        <row r="12618">
          <cell r="E12618" t="str">
            <v>次</v>
          </cell>
          <cell r="F12618" t="str">
            <v>市场调节价</v>
          </cell>
          <cell r="G12618" t="str">
            <v>市场调节价</v>
          </cell>
          <cell r="H12618" t="str">
            <v>市场调节价</v>
          </cell>
        </row>
        <row r="12619">
          <cell r="B12619" t="str">
            <v>视频头脉冲试验</v>
          </cell>
          <cell r="C12619" t="str">
            <v>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v>
          </cell>
        </row>
        <row r="12619">
          <cell r="E12619" t="str">
            <v>次</v>
          </cell>
          <cell r="F12619" t="str">
            <v>市场调节价</v>
          </cell>
          <cell r="G12619" t="str">
            <v>市场调节价</v>
          </cell>
          <cell r="H12619" t="str">
            <v>市场调节价</v>
          </cell>
        </row>
        <row r="12620">
          <cell r="B12620" t="str">
            <v>岩盐气溶胶治疗</v>
          </cell>
          <cell r="C12620" t="str">
            <v>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v>
          </cell>
        </row>
        <row r="12620">
          <cell r="E12620" t="str">
            <v>小时</v>
          </cell>
          <cell r="F12620" t="str">
            <v>市场调节价</v>
          </cell>
          <cell r="G12620" t="str">
            <v>市场调节价</v>
          </cell>
          <cell r="H12620" t="str">
            <v>市场调节价</v>
          </cell>
          <cell r="I12620" t="str">
            <v>按每时段、每人次计价，职业病专用。</v>
          </cell>
        </row>
        <row r="12621">
          <cell r="B12621" t="str">
            <v>体外物理振动排石治疗</v>
          </cell>
          <cell r="C12621" t="str">
            <v>B超定位，准备，调整患者体位，根据结石走向，顺走向轻推主振子，完成主动排石过程。</v>
          </cell>
        </row>
        <row r="12621">
          <cell r="E12621" t="str">
            <v>次</v>
          </cell>
          <cell r="F12621" t="str">
            <v>市场调节价</v>
          </cell>
          <cell r="G12621" t="str">
            <v>市场调节价</v>
          </cell>
          <cell r="H12621" t="str">
            <v>市场调节价</v>
          </cell>
        </row>
        <row r="12622">
          <cell r="B12622" t="str">
            <v>神经精神症状问卷（NPI）</v>
          </cell>
          <cell r="C12622" t="str">
            <v>用于评估痴呆患者的精神行为症状。由检查师对患者照料者以一对一的方式实施测验，评价12项痴呆常见的精神行为症状，对患者的评分和照料者的评分分开计算。根据评分结果分析，并出具报告。</v>
          </cell>
        </row>
        <row r="12622">
          <cell r="E12622" t="str">
            <v>次</v>
          </cell>
          <cell r="F12622" t="str">
            <v>市场调节价</v>
          </cell>
          <cell r="G12622" t="str">
            <v>市场调节价</v>
          </cell>
          <cell r="H12622" t="str">
            <v>市场调节价</v>
          </cell>
        </row>
        <row r="12623">
          <cell r="B12623" t="str">
            <v>视觉类比量表（VAS）</v>
          </cell>
          <cell r="C12623" t="str">
            <v>用于心理渴求或疼痛程度的评定。由精神科医师以一对一的方式指导患者完成测验，项目按照0-9分共十级评分法。通过患者的自评，分析其得分并出具报告。</v>
          </cell>
        </row>
        <row r="12623">
          <cell r="E12623" t="str">
            <v>次</v>
          </cell>
          <cell r="F12623" t="str">
            <v>市场调节价</v>
          </cell>
          <cell r="G12623" t="str">
            <v>市场调节价</v>
          </cell>
          <cell r="H12623" t="str">
            <v>市场调节价</v>
          </cell>
        </row>
        <row r="12624">
          <cell r="B12624" t="str">
            <v>临床痴呆评定量表（CDR）</v>
          </cell>
          <cell r="C12624" t="str">
            <v>用于全面评估患者的认知受损程度，快速评定患者病情的严重程度。由医师以一对一的方式对患者实施测验，评定的领域包括6个项目组成，根据检查和评定结果分析记录，并出具评定报告。</v>
          </cell>
        </row>
        <row r="12624">
          <cell r="E12624" t="str">
            <v>次</v>
          </cell>
          <cell r="F12624" t="str">
            <v>市场调节价</v>
          </cell>
          <cell r="G12624" t="str">
            <v>市场调节价</v>
          </cell>
          <cell r="H12624" t="str">
            <v>市场调节价</v>
          </cell>
        </row>
        <row r="12625">
          <cell r="B12625" t="str">
            <v>波士顿命名测验</v>
          </cell>
          <cell r="C12625" t="str">
            <v>用于评估患者的语言功能受损程度。由检查师以一对一的方式对患者实施测验，共完成30幅线条图形自发命名、线索命名和选择命名的实施、记分和结果分析，并出示测验报告。</v>
          </cell>
        </row>
        <row r="12625">
          <cell r="E12625" t="str">
            <v>次</v>
          </cell>
          <cell r="F12625" t="str">
            <v>市场调节价</v>
          </cell>
          <cell r="G12625" t="str">
            <v>市场调节价</v>
          </cell>
          <cell r="H12625" t="str">
            <v>市场调节价</v>
          </cell>
        </row>
        <row r="12626">
          <cell r="B12626" t="str">
            <v>成瘾严重程度指数量表（ASI）</v>
          </cell>
          <cell r="C12626" t="str">
            <v>用于成瘾行为严重程度的评定。由精神科医师以一对一形式进行访谈，完成7个分量表的测试，每项条目按照0-9分十级评分，完成后分析其得分并出具报告。</v>
          </cell>
        </row>
        <row r="12626">
          <cell r="E12626" t="str">
            <v>次</v>
          </cell>
          <cell r="F12626" t="str">
            <v>市场调节价</v>
          </cell>
          <cell r="G12626" t="str">
            <v>市场调节价</v>
          </cell>
          <cell r="H12626" t="str">
            <v>市场调节价</v>
          </cell>
        </row>
        <row r="12627">
          <cell r="B12627" t="str">
            <v>脑血管腔内血栓取出术</v>
          </cell>
          <cell r="C12627" t="str">
            <v>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v>
          </cell>
          <cell r="D12627" t="str">
            <v>颅内取栓器，血流重建装置和传送系统，颅内支撑导管</v>
          </cell>
          <cell r="E12627" t="str">
            <v>次</v>
          </cell>
          <cell r="F12627" t="str">
            <v>市场调节价</v>
          </cell>
          <cell r="G12627" t="str">
            <v>市场调节价</v>
          </cell>
          <cell r="H12627" t="str">
            <v>市场调节价</v>
          </cell>
        </row>
        <row r="12628">
          <cell r="B12628" t="str">
            <v>舒莱姆氏管（Schlemm，s管）成形术</v>
          </cell>
          <cell r="C12628" t="str">
            <v>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v>
          </cell>
        </row>
        <row r="12628">
          <cell r="E12628" t="str">
            <v>单侧</v>
          </cell>
          <cell r="F12628" t="str">
            <v>市场调节价</v>
          </cell>
          <cell r="G12628" t="str">
            <v>市场调节价</v>
          </cell>
          <cell r="H12628" t="str">
            <v>市场调节价</v>
          </cell>
        </row>
        <row r="12629">
          <cell r="B12629" t="str">
            <v>支撑喉镜下梨状窝瘘内瘘口封闭术</v>
          </cell>
          <cell r="C12629" t="str">
            <v>全麻，消毒铺巾，支撑喉镜暴露梨状窝内瘘口，在显微镜直视下，烧灼内瘘口后，切开内瘘口粘膜，缝合创缘，封闭内瘘口。</v>
          </cell>
        </row>
        <row r="12629">
          <cell r="E12629" t="str">
            <v>单侧</v>
          </cell>
          <cell r="F12629" t="str">
            <v>市场调节价</v>
          </cell>
          <cell r="G12629" t="str">
            <v>市场调节价</v>
          </cell>
          <cell r="H12629" t="str">
            <v>市场调节价</v>
          </cell>
        </row>
        <row r="12630">
          <cell r="B12630" t="str">
            <v>三维平衡正脊治疗</v>
          </cell>
          <cell r="C12630" t="str">
            <v>适用于颈椎间盘突出症和腰椎间盘突出症（可伴有椎管狭窄）。患者俯卧位，在脊柱两侧膀胱经、痛点及肌痉挛处操作，配合上下肢被动运动，松解脊柱周围粘连，减轻椎间盘内压。</v>
          </cell>
        </row>
        <row r="12630">
          <cell r="E12630" t="str">
            <v>次</v>
          </cell>
          <cell r="F12630" t="str">
            <v>市场调节价</v>
          </cell>
          <cell r="G12630" t="str">
            <v>市场调节价</v>
          </cell>
          <cell r="H12630" t="str">
            <v>市场调节价</v>
          </cell>
        </row>
        <row r="12631">
          <cell r="B12631" t="str">
            <v>内窥镜手术器械控制系统</v>
          </cell>
          <cell r="C12631" t="str">
            <v>指达芬奇机器人</v>
          </cell>
        </row>
        <row r="12631">
          <cell r="E12631" t="str">
            <v>次</v>
          </cell>
          <cell r="F12631" t="str">
            <v>市场调节价</v>
          </cell>
          <cell r="G12631" t="str">
            <v>市场调节价</v>
          </cell>
          <cell r="H12631" t="str">
            <v>市场调节价</v>
          </cell>
        </row>
        <row r="12632">
          <cell r="B12632" t="str">
            <v>内窥镜手术器械控制系统儿童加收</v>
          </cell>
        </row>
        <row r="12632">
          <cell r="E12632" t="str">
            <v>次</v>
          </cell>
          <cell r="F12632" t="str">
            <v>市场调节价</v>
          </cell>
          <cell r="G12632" t="str">
            <v>市场调节价</v>
          </cell>
          <cell r="H12632" t="str">
            <v>市场调节价</v>
          </cell>
        </row>
        <row r="12633">
          <cell r="B12633" t="str">
            <v>抗缪勒氏管激素测定</v>
          </cell>
          <cell r="C12633" t="str">
            <v>样本类型：血液。样本采集、签收、处理，定标和质控，检测样本，审核结果，录入实验室信息系统或人工登记，发送报告；按规定处理废弃物；接受临床相关咨询。</v>
          </cell>
        </row>
        <row r="12633">
          <cell r="E12633" t="str">
            <v>次</v>
          </cell>
          <cell r="F12633" t="str">
            <v>市场调节价</v>
          </cell>
          <cell r="G12633" t="str">
            <v>市场调节价</v>
          </cell>
          <cell r="H12633" t="str">
            <v>市场调节价</v>
          </cell>
        </row>
        <row r="12634">
          <cell r="B12634" t="str">
            <v>ALK蛋白伴随诊断</v>
          </cell>
          <cell r="C12634" t="str">
            <v>石蜡包埋组织于切片机切片，使用ALK（D5F3）一抗、阴性质控、DAB显色剂等试剂在罗氏BENCHMARK免疫组化机上进行全自动病理组织免疫组织化学染色，封片后由病理医师在显微镜下做出有无ALK融合蛋白诊断，出具报告。</v>
          </cell>
        </row>
        <row r="12634">
          <cell r="E12634" t="str">
            <v>次</v>
          </cell>
          <cell r="F12634" t="str">
            <v>市场调节价</v>
          </cell>
          <cell r="G12634" t="str">
            <v>市场调节价</v>
          </cell>
          <cell r="H12634" t="str">
            <v>市场调节价</v>
          </cell>
        </row>
        <row r="12635">
          <cell r="B12635" t="str">
            <v>单独滴染HE染色</v>
          </cell>
          <cell r="C12635" t="str">
            <v>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v>
          </cell>
        </row>
        <row r="12635">
          <cell r="E12635" t="str">
            <v>次</v>
          </cell>
          <cell r="F12635" t="str">
            <v>市场调节价</v>
          </cell>
          <cell r="G12635" t="str">
            <v>市场调节价</v>
          </cell>
          <cell r="H12635" t="str">
            <v>市场调节价</v>
          </cell>
        </row>
        <row r="12636">
          <cell r="B12636" t="str">
            <v>CellSearch循环肿瘤细胞检测</v>
          </cell>
          <cell r="C12636" t="str">
            <v>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v>
          </cell>
        </row>
        <row r="12636">
          <cell r="E12636" t="str">
            <v>次</v>
          </cell>
          <cell r="F12636" t="str">
            <v>市场调节价</v>
          </cell>
          <cell r="G12636" t="str">
            <v>市场调节价</v>
          </cell>
          <cell r="H12636" t="str">
            <v>市场调节价</v>
          </cell>
        </row>
        <row r="12637">
          <cell r="B12637" t="str">
            <v>电磁导航支气管镜检查术</v>
          </cell>
          <cell r="C12637" t="str">
            <v>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调节操作手柄-调整探头方向。导航成功，建立直达病灶的通路。活检采样或在局部美兰染色指导手术切除病灶。</v>
          </cell>
          <cell r="D12637" t="str">
            <v>气管内镜定位导管</v>
          </cell>
          <cell r="E12637" t="str">
            <v>次</v>
          </cell>
          <cell r="F12637" t="str">
            <v>市场调节价</v>
          </cell>
          <cell r="G12637" t="str">
            <v>市场调节价</v>
          </cell>
          <cell r="H12637" t="str">
            <v>市场调节价</v>
          </cell>
        </row>
        <row r="12638">
          <cell r="B12638" t="str">
            <v>循环肿瘤细胞（CTC）检测</v>
          </cell>
          <cell r="C12638" t="str">
            <v>样本类型：各种标本。样本采集、签收、处理，定标和质控，检测样本，审核结果，录入实验室信息系统或人工登记，发送报告；按规定处理废弃物；接受临床相关咨询。</v>
          </cell>
        </row>
        <row r="12638">
          <cell r="E12638" t="str">
            <v>次</v>
          </cell>
          <cell r="F12638" t="str">
            <v>市场调节价</v>
          </cell>
          <cell r="G12638" t="str">
            <v>市场调节价</v>
          </cell>
          <cell r="H12638" t="str">
            <v>市场调节价</v>
          </cell>
        </row>
        <row r="12639">
          <cell r="B12639" t="str">
            <v>糖基化终产物AGE筛查</v>
          </cell>
          <cell r="C12639" t="str">
            <v>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v>
          </cell>
        </row>
        <row r="12639">
          <cell r="E12639" t="str">
            <v>次</v>
          </cell>
          <cell r="F12639" t="str">
            <v>市场调节价</v>
          </cell>
          <cell r="G12639" t="str">
            <v>市场调节价</v>
          </cell>
          <cell r="H12639" t="str">
            <v>市场调节价</v>
          </cell>
          <cell r="I12639" t="str">
            <v>仅限青岛大学附属医院</v>
          </cell>
        </row>
        <row r="12640">
          <cell r="B12640" t="str">
            <v>鹰演检测全身扫描</v>
          </cell>
          <cell r="C12640" t="str">
            <v>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v>
          </cell>
        </row>
        <row r="12640">
          <cell r="E12640" t="str">
            <v>次</v>
          </cell>
          <cell r="F12640" t="str">
            <v>市场调节价</v>
          </cell>
          <cell r="G12640" t="str">
            <v>市场调节价</v>
          </cell>
          <cell r="H12640" t="str">
            <v>市场调节价</v>
          </cell>
        </row>
        <row r="12641">
          <cell r="B12641" t="str">
            <v>冷循环射频肿瘤治疗</v>
          </cell>
          <cell r="C12641" t="str">
            <v>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v>
          </cell>
        </row>
        <row r="12641">
          <cell r="E12641" t="str">
            <v>次</v>
          </cell>
          <cell r="F12641" t="str">
            <v>市场调节价</v>
          </cell>
          <cell r="G12641" t="str">
            <v>市场调节价</v>
          </cell>
          <cell r="H12641" t="str">
            <v>市场调节价</v>
          </cell>
        </row>
        <row r="12642">
          <cell r="B12642" t="str">
            <v>前列腺小体外泄蛋白（PSEP）测定</v>
          </cell>
          <cell r="C12642" t="str">
            <v>样本类型：尿液。样本采集、签收、处理，定标和质控，检测样本，审核结果，录入实验室信息系统或人工登记，发送报告；按规定处理废弃物；接受临床相关咨询</v>
          </cell>
        </row>
        <row r="12642">
          <cell r="E12642" t="str">
            <v>次</v>
          </cell>
          <cell r="F12642" t="str">
            <v>市场调节价</v>
          </cell>
          <cell r="G12642" t="str">
            <v>市场调节价</v>
          </cell>
          <cell r="H12642" t="str">
            <v>市场调节价</v>
          </cell>
        </row>
        <row r="12643">
          <cell r="B12643" t="str">
            <v>幽门螺旋杆菌粪便抗原多肽检查</v>
          </cell>
          <cell r="C12643" t="str">
            <v>样本类型：粪便。样本采集、签收、处理，定标和质控，检测样本，审核结果，录入实验室信息系统或人工登记，发送报告；按规定处理废弃物；接受临床相关咨询。</v>
          </cell>
        </row>
        <row r="12643">
          <cell r="E12643" t="str">
            <v>次</v>
          </cell>
          <cell r="F12643" t="str">
            <v>市场调节价</v>
          </cell>
          <cell r="G12643" t="str">
            <v>市场调节价</v>
          </cell>
          <cell r="H12643" t="str">
            <v>市场调节价</v>
          </cell>
        </row>
        <row r="12644">
          <cell r="B12644" t="str">
            <v>血浆组织纤溶酶原活化物抑制物复合物检测(t-PAI.C)</v>
          </cell>
          <cell r="C12644" t="str">
            <v>样本类型：血浆。样本采集、签收、处理，定标和质控，检测样本，审核结果，录入实验室信息系统或人工登记，发送报告；按规定处理废弃物；接受临床相关咨询。</v>
          </cell>
        </row>
        <row r="12644">
          <cell r="E12644" t="str">
            <v>次</v>
          </cell>
          <cell r="F12644" t="str">
            <v>市场调节价</v>
          </cell>
          <cell r="G12644" t="str">
            <v>市场调节价</v>
          </cell>
          <cell r="H12644" t="str">
            <v>市场调节价</v>
          </cell>
        </row>
        <row r="12645">
          <cell r="B12645" t="str">
            <v>人磷酸化tau-181蛋白检测</v>
          </cell>
          <cell r="C12645" t="str">
            <v>样本类型：组织匀浆、血清、血浆、尿液、胸水、腹水、脑脊液等。样本采集、签收、处理，定标和质控，检测样本，审核结果，录入实验室信息系统或人工登记，发送报告；按规定处理废弃物；接受临床相关咨询。</v>
          </cell>
        </row>
        <row r="12645">
          <cell r="E12645" t="str">
            <v>次</v>
          </cell>
          <cell r="F12645" t="str">
            <v>市场调节价</v>
          </cell>
          <cell r="G12645" t="str">
            <v>市场调节价</v>
          </cell>
          <cell r="H12645" t="str">
            <v>市场调节价</v>
          </cell>
        </row>
        <row r="12646">
          <cell r="B12646" t="str">
            <v>人β淀粉样蛋白1-42（Aβ1-42)检测</v>
          </cell>
          <cell r="C12646" t="str">
            <v>样本类型：血液。样本采集、签收、处理，定标和质控，检测样本，审核结果，录入实验室信息系统或人工登记，发送报告；按规定处理废弃物；接受临床相关咨询。</v>
          </cell>
        </row>
        <row r="12646">
          <cell r="E12646" t="str">
            <v>次</v>
          </cell>
          <cell r="F12646" t="str">
            <v>市场调节价</v>
          </cell>
          <cell r="G12646" t="str">
            <v>市场调节价</v>
          </cell>
          <cell r="H12646" t="str">
            <v>市场调节价</v>
          </cell>
        </row>
        <row r="12647">
          <cell r="B12647" t="str">
            <v>妊娠期补体因子D子痫前期测定</v>
          </cell>
          <cell r="C12647" t="str">
            <v>样本类型：血液。样本采集、签收、处理，定标和质控，检测样本，审核结果，录入实验室信息系统或人工登记，发送报告；按规定处理废弃物；接受临床相关咨询。</v>
          </cell>
        </row>
        <row r="12647">
          <cell r="E12647" t="str">
            <v>次</v>
          </cell>
          <cell r="F12647" t="str">
            <v>市场调节价</v>
          </cell>
          <cell r="G12647" t="str">
            <v>市场调节价</v>
          </cell>
          <cell r="H12647" t="str">
            <v>市场调节价</v>
          </cell>
        </row>
        <row r="12648">
          <cell r="B12648" t="str">
            <v>心型脂肪酸结合蛋白检测</v>
          </cell>
          <cell r="C12648" t="str">
            <v>样本类型：血液。样本采集、签收、处理，定标和质控，检测样本，审核结果，录入实验室信息系统或人工登记，发送报告；按规定处理废弃物；接受临床相关咨询。</v>
          </cell>
        </row>
        <row r="12648">
          <cell r="E12648" t="str">
            <v>次</v>
          </cell>
          <cell r="F12648" t="str">
            <v>市场调节价</v>
          </cell>
          <cell r="G12648" t="str">
            <v>市场调节价</v>
          </cell>
          <cell r="H12648" t="str">
            <v>市场调节价</v>
          </cell>
        </row>
        <row r="12649">
          <cell r="B12649" t="str">
            <v>可溶性生长刺激表达基因2蛋白测定</v>
          </cell>
          <cell r="C12649" t="str">
            <v>样本类型：血液。样本采集、签收、处理，定标和质控，检测样本，审核结果，录入实验室信息系统或人工登记，发送报告；按规定处理废弃物；接受临床相关咨询。</v>
          </cell>
        </row>
        <row r="12649">
          <cell r="E12649" t="str">
            <v>次</v>
          </cell>
          <cell r="F12649" t="str">
            <v>市场调节价</v>
          </cell>
          <cell r="G12649" t="str">
            <v>市场调节价</v>
          </cell>
          <cell r="H12649" t="str">
            <v>市场调节价</v>
          </cell>
        </row>
        <row r="12650">
          <cell r="B12650" t="str">
            <v>硫氧还蛋白还原酶（TR）活性检测</v>
          </cell>
          <cell r="C12650" t="str">
            <v>样本类型：血液。样本采集、签收、处理，定标和质控，检测样本，审核结果，录入实验室信息系统或人工登记，发送报告；按规定处理废弃物；接受临床相关咨询。</v>
          </cell>
        </row>
        <row r="12650">
          <cell r="E12650" t="str">
            <v>次</v>
          </cell>
          <cell r="F12650" t="str">
            <v>市场调节价</v>
          </cell>
          <cell r="G12650" t="str">
            <v>市场调节价</v>
          </cell>
          <cell r="H12650" t="str">
            <v>市场调节价</v>
          </cell>
        </row>
        <row r="12651">
          <cell r="B12651" t="str">
            <v>对羟基苯丙氨酸(酪氨酸)尿液检测</v>
          </cell>
          <cell r="C12651" t="str">
            <v>样本类型：尿液。样本采集、签收、处理，定标和质控，检测样本，审核结果，录入实验室信息系统或人工登记，发送报告；按规定处理废弃物；接受临床相关咨询。</v>
          </cell>
        </row>
        <row r="12651">
          <cell r="E12651" t="str">
            <v>次</v>
          </cell>
          <cell r="F12651" t="str">
            <v>市场调节价</v>
          </cell>
          <cell r="G12651" t="str">
            <v>市场调节价</v>
          </cell>
          <cell r="H12651" t="str">
            <v>市场调节价</v>
          </cell>
        </row>
        <row r="12652">
          <cell r="B12652" t="str">
            <v>抑制素B测定</v>
          </cell>
          <cell r="C12652" t="str">
            <v>样本类型：血液。样本采集、签收、处理，定标和质控，检测样本，审核结果，录入实验室信息系统或人工登记，发送报告；按规定处理废弃物；接受临床相关咨询。</v>
          </cell>
        </row>
        <row r="12652">
          <cell r="E12652" t="str">
            <v>次</v>
          </cell>
          <cell r="F12652" t="str">
            <v>市场调节价</v>
          </cell>
          <cell r="G12652" t="str">
            <v>市场调节价</v>
          </cell>
          <cell r="H12652" t="str">
            <v>市场调节价</v>
          </cell>
        </row>
        <row r="12653">
          <cell r="B12653" t="str">
            <v>可溶性fms样酪氨酸激酶-1 Elecsys sFlt-1测定</v>
          </cell>
          <cell r="C12653" t="str">
            <v>样本类型：血液。样本采集、签收、处理，定标和质控，检测样本，审核结果，录入实验室信息系统或人工登记，发送报告；按规定处理废弃物；接受临床相关咨询。</v>
          </cell>
        </row>
        <row r="12653">
          <cell r="E12653" t="str">
            <v>次</v>
          </cell>
          <cell r="F12653" t="str">
            <v>市场调节价</v>
          </cell>
          <cell r="G12653" t="str">
            <v>市场调节价</v>
          </cell>
          <cell r="H12653" t="str">
            <v>市场调节价</v>
          </cell>
        </row>
        <row r="12654">
          <cell r="B12654" t="str">
            <v>血管内皮生长因子检测</v>
          </cell>
          <cell r="C12654" t="str">
            <v>样本类型：血液。样本采集、签收、处理，定标和质控，检测样本，审核结果，录入实验室信息系统或人工登记，发送报告；按规定处理废弃物；接受临床相关咨询。</v>
          </cell>
        </row>
        <row r="12654">
          <cell r="E12654" t="str">
            <v>次</v>
          </cell>
          <cell r="F12654" t="str">
            <v>市场调节价</v>
          </cell>
          <cell r="G12654" t="str">
            <v>市场调节价</v>
          </cell>
          <cell r="H12654" t="str">
            <v>市场调节价</v>
          </cell>
        </row>
        <row r="12655">
          <cell r="B12655" t="str">
            <v>胎盘生长因子PlGF检测</v>
          </cell>
          <cell r="C12655" t="str">
            <v>样本类型：血液、体液、分泌物等。样本采集、签收、处理，定标和质控，检测样本，审核结果，录入实验室信息系统或人工登记，发送报告；按规定处理废弃物；接受临床相关咨询。</v>
          </cell>
        </row>
        <row r="12655">
          <cell r="E12655" t="str">
            <v>次</v>
          </cell>
          <cell r="F12655" t="str">
            <v>市场调节价</v>
          </cell>
          <cell r="G12655" t="str">
            <v>市场调节价</v>
          </cell>
          <cell r="H12655" t="str">
            <v>市场调节价</v>
          </cell>
        </row>
        <row r="12656">
          <cell r="B12656" t="str">
            <v>抗髓鞘少突胶质细胞糖蛋白抗体测定</v>
          </cell>
          <cell r="C12656" t="str">
            <v>样本类型：血液。样本采集、签收、处理，定标和质控，检测样本，审核结果，录入实验室信息系统或人工登记，发送报告；按规定处理废弃物；接受临床相关咨询。</v>
          </cell>
        </row>
        <row r="12656">
          <cell r="E12656" t="str">
            <v>次</v>
          </cell>
          <cell r="F12656" t="str">
            <v>市场调节价</v>
          </cell>
          <cell r="G12656" t="str">
            <v>市场调节价</v>
          </cell>
          <cell r="H12656" t="str">
            <v>市场调节价</v>
          </cell>
        </row>
        <row r="12657">
          <cell r="B12657" t="str">
            <v>肺癌七种自身抗体检测</v>
          </cell>
          <cell r="C12657" t="str">
            <v>样本类型：血液。样本采集、签收、处理，定标和质控，检测样本，审核结果，录入实验室信息系统或人工登记，发送报告；按规定处理废弃物；接受临床相关咨询。</v>
          </cell>
        </row>
        <row r="12657">
          <cell r="E12657" t="str">
            <v>次</v>
          </cell>
          <cell r="F12657" t="str">
            <v>市场调节价</v>
          </cell>
          <cell r="G12657" t="str">
            <v>市场调节价</v>
          </cell>
          <cell r="H12657" t="str">
            <v>市场调节价</v>
          </cell>
        </row>
        <row r="12658">
          <cell r="B12658" t="str">
            <v>乙型肝炎病毒大蛋白抗原测定</v>
          </cell>
          <cell r="C12658" t="str">
            <v>样本类型：血液。样本采集、签收、处理，定标和质控，检测样本，审核结果，录入实验室信息系统或人工登记，发送报告；按规定处理废弃物；接受临床相关咨询。</v>
          </cell>
        </row>
        <row r="12658">
          <cell r="E12658" t="str">
            <v>次</v>
          </cell>
          <cell r="F12658" t="str">
            <v>市场调节价</v>
          </cell>
          <cell r="G12658" t="str">
            <v>市场调节价</v>
          </cell>
          <cell r="H12658" t="str">
            <v>市场调节价</v>
          </cell>
        </row>
        <row r="12659">
          <cell r="B12659" t="str">
            <v>细小病毒B19IgG测定</v>
          </cell>
          <cell r="C12659" t="str">
            <v>样本类型：血液。样本采集、签收、处理，检测样本，审核结果，录入实验室信息系统或人工登记，发送报告；按规定处理废弃物；接受临床相关咨询。</v>
          </cell>
        </row>
        <row r="12659">
          <cell r="E12659" t="str">
            <v>次</v>
          </cell>
          <cell r="F12659" t="str">
            <v>市场调节价</v>
          </cell>
          <cell r="G12659" t="str">
            <v>市场调节价</v>
          </cell>
          <cell r="H12659" t="str">
            <v>市场调节价</v>
          </cell>
        </row>
        <row r="12660">
          <cell r="B12660" t="str">
            <v>甲烷和氢呼气试验</v>
          </cell>
          <cell r="C12660" t="str">
            <v>样本类型：呼出气，患者首先深呼吸，然后口含一次性细菌过滤器，在甲烷氢呼气分析仪上深吸气后，保持憋气0-15秒钟，然后以一定呼气流速呼气持续10秒钟，仪器自动报告打印。</v>
          </cell>
        </row>
        <row r="12660">
          <cell r="E12660" t="str">
            <v>次</v>
          </cell>
          <cell r="F12660" t="str">
            <v>市场调节价</v>
          </cell>
          <cell r="G12660" t="str">
            <v>市场调节价</v>
          </cell>
          <cell r="H12660" t="str">
            <v>市场调节价</v>
          </cell>
        </row>
        <row r="12661">
          <cell r="B12661" t="str">
            <v>肿瘤组织阳离子（纳离子）检测</v>
          </cell>
          <cell r="C12661" t="str">
            <v>样本类型：血液。样本采集、签收、处理，定标和质控，检测样本，审核结果，录入实验室信息系统或人工登记，发送报告；按规定处理废弃物；接受临床相关咨询。</v>
          </cell>
        </row>
        <row r="12661">
          <cell r="E12661" t="str">
            <v>次</v>
          </cell>
          <cell r="F12661" t="str">
            <v>市场调节价</v>
          </cell>
          <cell r="G12661" t="str">
            <v>市场调节价</v>
          </cell>
          <cell r="H12661" t="str">
            <v>市场调节价</v>
          </cell>
        </row>
        <row r="12662">
          <cell r="B12662" t="str">
            <v>尿11-脱氢血栓烷B2（11dhTxB2）检测</v>
          </cell>
          <cell r="C12662" t="str">
            <v>样本类型：尿液。样本采集、签收、处理，定标和质控，检测样本，审核结果，录入实验室信息系统或人工登记，发送报告；按规定处理废弃物；接受临床相关咨询。</v>
          </cell>
        </row>
        <row r="12662">
          <cell r="E12662" t="str">
            <v>次</v>
          </cell>
          <cell r="F12662" t="str">
            <v>市场调节价</v>
          </cell>
          <cell r="G12662" t="str">
            <v>市场调节价</v>
          </cell>
          <cell r="H12662" t="str">
            <v>市场调节价</v>
          </cell>
        </row>
        <row r="12663">
          <cell r="B12663" t="str">
            <v>肺癌靶向治疗相关基因（13个）测序</v>
          </cell>
          <cell r="C12663" t="str">
            <v>样本类型：血液、组织。样本采集、签收、处理，定标和质控，检测样本，审核结果，录入实验室信息系统或人工登记，发送报告；按规定处理废弃物；接受临床相关咨询。</v>
          </cell>
        </row>
        <row r="12663">
          <cell r="E12663" t="str">
            <v>次</v>
          </cell>
          <cell r="F12663" t="str">
            <v>市场调节价</v>
          </cell>
          <cell r="G12663" t="str">
            <v>市场调节价</v>
          </cell>
          <cell r="H12663" t="str">
            <v>市场调节价</v>
          </cell>
        </row>
        <row r="12664">
          <cell r="B12664" t="str">
            <v>EGFR T790M突变检测</v>
          </cell>
          <cell r="C12664" t="str">
            <v>样本类型：血液、组织、体液。样本采集、签收、处理，定标和质控，检测样本，审核结果，录入实验室信息系统或人工登记，发送报告；按规定处理废弃物；接受临床相关咨询。</v>
          </cell>
        </row>
        <row r="12664">
          <cell r="E12664" t="str">
            <v>次</v>
          </cell>
          <cell r="F12664" t="str">
            <v>市场调节价</v>
          </cell>
          <cell r="G12664" t="str">
            <v>市场调节价</v>
          </cell>
          <cell r="H12664" t="str">
            <v>市场调节价</v>
          </cell>
        </row>
        <row r="12665">
          <cell r="B12665" t="str">
            <v>自动细胞离心涂片抗酸染色镜检</v>
          </cell>
          <cell r="C12665" t="str">
            <v>标本类型：痰液，尿液，胸腹水、脑脊液等样本采集，签收、处理，标本自动细胞离心、涂片、抗酸染色、镜检，质控，审核结果，录入实验室信息系统或人工登记，发送报告；按规定处理废弃物；接受临床相关咨询。</v>
          </cell>
        </row>
        <row r="12665">
          <cell r="E12665" t="str">
            <v>次</v>
          </cell>
          <cell r="F12665" t="str">
            <v>市场调节价</v>
          </cell>
          <cell r="G12665" t="str">
            <v>市场调节价</v>
          </cell>
          <cell r="H12665" t="str">
            <v>市场调节价</v>
          </cell>
        </row>
        <row r="12666">
          <cell r="B12666" t="str">
            <v>Septin9基因甲基化检测</v>
          </cell>
          <cell r="C12666" t="str">
            <v>样本类型：组织或血浆样本。样本采集、签收、样本前处理，进行Septin9基因甲基化分析，判断并审核结果，录入实验室信息系统或人工登记，发送报告；按规定处理废弃物；接受临床相关咨询。</v>
          </cell>
        </row>
        <row r="12666">
          <cell r="E12666" t="str">
            <v>次</v>
          </cell>
          <cell r="F12666" t="str">
            <v>市场调节价</v>
          </cell>
          <cell r="G12666" t="str">
            <v>市场调节价</v>
          </cell>
          <cell r="H12666" t="str">
            <v>市场调节价</v>
          </cell>
        </row>
        <row r="12667">
          <cell r="B12667" t="str">
            <v>激光捕获显微镜切割及DNA提取</v>
          </cell>
          <cell r="C12667" t="str">
            <v>准备恶性肿瘤石蜡块，切片，粘附于专用载玻片，激光捕获显微切割仪显微镜下分辨肿瘤细胞，激光切割，收集肿瘤细胞，提取DNA。</v>
          </cell>
        </row>
        <row r="12667">
          <cell r="E12667" t="str">
            <v>次</v>
          </cell>
          <cell r="F12667" t="str">
            <v>市场调节价</v>
          </cell>
          <cell r="G12667" t="str">
            <v>市场调节价</v>
          </cell>
          <cell r="H12667" t="str">
            <v>市场调节价</v>
          </cell>
        </row>
        <row r="12668">
          <cell r="B12668" t="str">
            <v>连续无创末梢血流灌注指数监测</v>
          </cell>
          <cell r="C12668" t="str">
            <v>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v>
          </cell>
        </row>
        <row r="12668">
          <cell r="E12668" t="str">
            <v>次</v>
          </cell>
          <cell r="F12668" t="str">
            <v>市场调节价</v>
          </cell>
          <cell r="G12668" t="str">
            <v>市场调节价</v>
          </cell>
          <cell r="H12668" t="str">
            <v>市场调节价</v>
          </cell>
        </row>
        <row r="12669">
          <cell r="B12669" t="str">
            <v>连续无创容积变异指数监测</v>
          </cell>
          <cell r="C12669" t="str">
            <v>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v>
          </cell>
        </row>
        <row r="12669">
          <cell r="E12669" t="str">
            <v>次</v>
          </cell>
          <cell r="F12669" t="str">
            <v>市场调节价</v>
          </cell>
          <cell r="G12669" t="str">
            <v>市场调节价</v>
          </cell>
          <cell r="H12669" t="str">
            <v>市场调节价</v>
          </cell>
        </row>
        <row r="12670">
          <cell r="B12670" t="str">
            <v>连续无创碳氧血红蛋白监测</v>
          </cell>
          <cell r="C12670" t="str">
            <v>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v>
          </cell>
        </row>
        <row r="12670">
          <cell r="E12670" t="str">
            <v>次</v>
          </cell>
          <cell r="F12670" t="str">
            <v>市场调节价</v>
          </cell>
          <cell r="G12670" t="str">
            <v>市场调节价</v>
          </cell>
          <cell r="H12670" t="str">
            <v>市场调节价</v>
          </cell>
        </row>
        <row r="12671">
          <cell r="B12671" t="str">
            <v>连续无创总血红蛋白监测</v>
          </cell>
          <cell r="C12671" t="str">
            <v>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v>
          </cell>
        </row>
        <row r="12671">
          <cell r="E12671" t="str">
            <v>次</v>
          </cell>
          <cell r="F12671" t="str">
            <v>市场调节价</v>
          </cell>
          <cell r="G12671" t="str">
            <v>市场调节价</v>
          </cell>
          <cell r="H12671" t="str">
            <v>市场调节价</v>
          </cell>
        </row>
        <row r="12672">
          <cell r="B12672" t="str">
            <v>快速心律失常冷冻消融术</v>
          </cell>
          <cell r="C12672" t="str">
            <v>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v>
          </cell>
          <cell r="D12672" t="str">
            <v>冷冻球囊导管</v>
          </cell>
          <cell r="E12672" t="str">
            <v>次</v>
          </cell>
          <cell r="F12672" t="str">
            <v>市场调节价</v>
          </cell>
          <cell r="G12672" t="str">
            <v>市场调节价</v>
          </cell>
          <cell r="H12672" t="str">
            <v>市场调节价</v>
          </cell>
        </row>
        <row r="12673">
          <cell r="B12673" t="str">
            <v>自体骨髓干细胞分离制备</v>
          </cell>
          <cell r="C12673" t="str">
            <v>骨髓采集后应用低温分离机分离去除绝大部分红细胞血浆；超净条件下纯化骨髓干细胞；应用无菌接管机分装纯化的干细胞</v>
          </cell>
        </row>
        <row r="12673">
          <cell r="E12673" t="str">
            <v>次</v>
          </cell>
          <cell r="F12673" t="str">
            <v>市场调节价</v>
          </cell>
          <cell r="G12673" t="str">
            <v>市场调节价</v>
          </cell>
          <cell r="H12673" t="str">
            <v>市场调节价</v>
          </cell>
        </row>
        <row r="12674">
          <cell r="B12674" t="str">
            <v>胆道子镜检查</v>
          </cell>
          <cell r="C12674" t="str">
            <v>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v>
          </cell>
          <cell r="D12674" t="str">
            <v>胆胰管成像导管</v>
          </cell>
          <cell r="E12674" t="str">
            <v>次</v>
          </cell>
          <cell r="F12674" t="str">
            <v>市场调节价</v>
          </cell>
          <cell r="G12674" t="str">
            <v>市场调节价</v>
          </cell>
          <cell r="H12674" t="str">
            <v>市场调节价</v>
          </cell>
        </row>
        <row r="12675">
          <cell r="B12675" t="str">
            <v>精囊镜检查术</v>
          </cell>
          <cell r="C12675" t="str">
            <v>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v>
          </cell>
          <cell r="D12675" t="str">
            <v>导丝、输尿管支架管、取石网篮</v>
          </cell>
          <cell r="E12675" t="str">
            <v>次</v>
          </cell>
          <cell r="F12675" t="str">
            <v>市场调节价</v>
          </cell>
          <cell r="G12675" t="str">
            <v>市场调节价</v>
          </cell>
          <cell r="H12675" t="str">
            <v>市场调节价</v>
          </cell>
        </row>
        <row r="12676">
          <cell r="B12676" t="str">
            <v>超声臭氧治疗</v>
          </cell>
          <cell r="C12676" t="str">
            <v>设备开机，待水温自动恒定至38℃左右，铺臀垫，患者取截石位，窥器暴露阴道及宫颈，连接一次性冲洗管冲洗阴道3-5分钟直至阴道冲洗干净，将窥阴器撤出；连接一次性雾化管置入阴道雾化5分钟，完毕将雾化管撤出。</v>
          </cell>
        </row>
        <row r="12676">
          <cell r="E12676" t="str">
            <v>次</v>
          </cell>
          <cell r="F12676" t="str">
            <v>市场调节价</v>
          </cell>
          <cell r="G12676" t="str">
            <v>市场调节价</v>
          </cell>
          <cell r="H12676" t="str">
            <v>市场调节价</v>
          </cell>
        </row>
        <row r="12677">
          <cell r="B12677" t="str">
            <v>丈夫淋巴细胞免疫治疗</v>
          </cell>
          <cell r="C12677" t="str">
            <v>抽取丈夫或健康无关的第三个体血液20ml，分离出其中的淋巴细胞，然后皮下注射给孕妇,每次免疫时间间隔两周,注射后按规定处理废弃物，并接受临床相关咨询。</v>
          </cell>
        </row>
        <row r="12677">
          <cell r="E12677" t="str">
            <v>次</v>
          </cell>
          <cell r="F12677" t="str">
            <v>市场调节价</v>
          </cell>
          <cell r="G12677" t="str">
            <v>市场调节价</v>
          </cell>
          <cell r="H12677" t="str">
            <v>市场调节价</v>
          </cell>
        </row>
        <row r="12678">
          <cell r="B12678" t="str">
            <v>人体成分分析</v>
          </cell>
          <cell r="C12678" t="str">
            <v>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v>
          </cell>
        </row>
        <row r="12678">
          <cell r="E12678" t="str">
            <v>次</v>
          </cell>
          <cell r="F12678" t="str">
            <v>市场调节价</v>
          </cell>
          <cell r="G12678" t="str">
            <v>市场调节价</v>
          </cell>
          <cell r="H12678" t="str">
            <v>市场调节价</v>
          </cell>
        </row>
        <row r="12679">
          <cell r="B12679" t="str">
            <v>富血小板血浆治疗术</v>
          </cell>
          <cell r="C12679" t="str">
            <v>抽取患者自体血100～200ml离心制备富血小板血浆（PRP）；或者采用血细胞单采技术制备PRP。根据临床患者的治疗需要，制备不同剂量的PRP或者PRP凝胶，应用到创面或病变部位。</v>
          </cell>
        </row>
        <row r="12679">
          <cell r="E12679" t="str">
            <v>次</v>
          </cell>
          <cell r="F12679" t="str">
            <v>市场调节价</v>
          </cell>
          <cell r="G12679" t="str">
            <v>市场调节价</v>
          </cell>
          <cell r="H12679" t="str">
            <v>市场调节价</v>
          </cell>
        </row>
        <row r="12680">
          <cell r="B12680" t="str">
            <v>血管多普勒显微镜精索静脉结扎术</v>
          </cell>
          <cell r="C12680" t="str">
            <v>消毒，电刀逐层切开腹股沟外环口下各层，显露精索，显微镜下切开精索各层筋膜及提睾肌，用多普勒超声探查精索内动脉及蔓状静脉丛分支。分离切断精索内静脉各分支，保护精索内动脉及淋巴管，缝合关闭切口。</v>
          </cell>
          <cell r="D12680" t="str">
            <v>血管夹、止血材料、特殊缝线</v>
          </cell>
          <cell r="E12680" t="str">
            <v>次</v>
          </cell>
          <cell r="F12680" t="str">
            <v>市场调节价</v>
          </cell>
          <cell r="G12680" t="str">
            <v>市场调节价</v>
          </cell>
          <cell r="H12680" t="str">
            <v>市场调节价</v>
          </cell>
        </row>
        <row r="12681">
          <cell r="B12681" t="str">
            <v>导乐陪伴分娩</v>
          </cell>
          <cell r="C12681" t="str">
            <v>宫口开大3cm后，由专人观察产程，家属可进入待产室陪伴，可通过导乐仪、导乐球等设施进行分娩减痛。</v>
          </cell>
        </row>
        <row r="12681">
          <cell r="E12681" t="str">
            <v>次</v>
          </cell>
          <cell r="F12681" t="str">
            <v>市场调节价</v>
          </cell>
          <cell r="G12681" t="str">
            <v>市场调节价</v>
          </cell>
          <cell r="H12681" t="str">
            <v>市场调节价</v>
          </cell>
        </row>
        <row r="12682">
          <cell r="B12682" t="str">
            <v>腰椎间盘镜下纤维环缝合术</v>
          </cell>
          <cell r="C12682" t="str">
            <v>麻醉后消毒铺巾，X线引导下定位后置入导针和套管咬除黄韧带、部分椎板，显露硬膜和神经根，切开后纵韧带，去除突出椎间盘，缝合。不含X线引导。</v>
          </cell>
          <cell r="D12682" t="str">
            <v>纤维环缝合器</v>
          </cell>
          <cell r="E12682" t="str">
            <v>次</v>
          </cell>
          <cell r="F12682" t="str">
            <v>市场调节价</v>
          </cell>
          <cell r="G12682" t="str">
            <v>市场调节价</v>
          </cell>
          <cell r="H12682" t="str">
            <v>市场调节价</v>
          </cell>
        </row>
        <row r="12683">
          <cell r="B12683" t="str">
            <v>数控穿刺引导仪</v>
          </cell>
        </row>
        <row r="12683">
          <cell r="E12683" t="str">
            <v>次</v>
          </cell>
          <cell r="F12683" t="str">
            <v>市场调节价</v>
          </cell>
          <cell r="G12683" t="str">
            <v>市场调节价</v>
          </cell>
          <cell r="H12683" t="str">
            <v>市场调节价</v>
          </cell>
        </row>
        <row r="12684">
          <cell r="B12684" t="str">
            <v>负极板回路垫加收</v>
          </cell>
        </row>
        <row r="12684">
          <cell r="E12684" t="str">
            <v>次</v>
          </cell>
          <cell r="F12684" t="str">
            <v>市场调节价</v>
          </cell>
          <cell r="G12684" t="str">
            <v>市场调节价</v>
          </cell>
          <cell r="H12684" t="str">
            <v>市场调节价</v>
          </cell>
        </row>
        <row r="12685">
          <cell r="B12685" t="str">
            <v>淋巴细胞亚群相对计数</v>
          </cell>
          <cell r="C12685" t="str">
            <v>样本类型：各种标本。样本采集、签收、处理，定标和质控，检测样本，审核结果，录入实验室信息系统或人工登记，发送报告；按规定处理废弃物；接受临床相关咨询。</v>
          </cell>
        </row>
        <row r="12685">
          <cell r="E12685" t="str">
            <v>项</v>
          </cell>
          <cell r="F12685" t="str">
            <v>市场调节价</v>
          </cell>
          <cell r="G12685" t="str">
            <v>市场调节价</v>
          </cell>
          <cell r="H12685" t="str">
            <v>市场调节价</v>
          </cell>
        </row>
        <row r="12686">
          <cell r="B12686" t="str">
            <v>脐带血干细胞分离制备</v>
          </cell>
          <cell r="C12686" t="str">
            <v>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v>
          </cell>
        </row>
        <row r="12686">
          <cell r="E12686" t="str">
            <v>次</v>
          </cell>
          <cell r="F12686" t="str">
            <v>市场调节价</v>
          </cell>
          <cell r="G12686" t="str">
            <v>市场调节价</v>
          </cell>
          <cell r="H12686" t="str">
            <v>市场调节价</v>
          </cell>
        </row>
        <row r="12687">
          <cell r="B12687" t="str">
            <v>医用电动转运车</v>
          </cell>
          <cell r="C12687" t="str">
            <v>对患者自愿使用智能电动转运车服务的，收取从病床（接诊地）至检查室（手术室外）或从检查室（手术室外）送回病床（接诊地）搬运转运的车辆使用费。手术室内的电动转运车服务不得向患者收取费用。</v>
          </cell>
        </row>
        <row r="12687">
          <cell r="E12687" t="str">
            <v>每人次</v>
          </cell>
          <cell r="F12687" t="str">
            <v>市场调节价</v>
          </cell>
          <cell r="G12687" t="str">
            <v>市场调节价</v>
          </cell>
          <cell r="H12687" t="str">
            <v>市场调节价</v>
          </cell>
        </row>
        <row r="12688">
          <cell r="B12688" t="str">
            <v>四维立体定向放射治疗</v>
          </cell>
          <cell r="C12688" t="str">
            <v>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v>
          </cell>
        </row>
        <row r="12688">
          <cell r="E12688" t="str">
            <v>次</v>
          </cell>
          <cell r="F12688" t="str">
            <v>市场调节价</v>
          </cell>
          <cell r="G12688" t="str">
            <v>市场调节价</v>
          </cell>
          <cell r="H12688" t="str">
            <v>市场调节价</v>
          </cell>
          <cell r="I12688" t="str">
            <v>自2018年7月13日起执行</v>
          </cell>
        </row>
        <row r="12689">
          <cell r="B12689" t="str">
            <v>四维立体定向放射外科</v>
          </cell>
          <cell r="C12689" t="str">
            <v>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v>
          </cell>
        </row>
        <row r="12689">
          <cell r="E12689" t="str">
            <v>次</v>
          </cell>
          <cell r="F12689" t="str">
            <v>市场调节价</v>
          </cell>
          <cell r="G12689" t="str">
            <v>市场调节价</v>
          </cell>
          <cell r="H12689" t="str">
            <v>市场调节价</v>
          </cell>
          <cell r="I12689" t="str">
            <v>自2018年7月13日起执行</v>
          </cell>
        </row>
        <row r="12690">
          <cell r="B12690" t="str">
            <v>CO2激光辅助深层巩膜切除术</v>
          </cell>
          <cell r="C12690" t="str">
            <v>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v>
          </cell>
          <cell r="D12690" t="str">
            <v>粘弹剂、止血材料</v>
          </cell>
          <cell r="E12690" t="str">
            <v>单侧</v>
          </cell>
          <cell r="F12690" t="str">
            <v>市场调节价</v>
          </cell>
          <cell r="G12690" t="str">
            <v>市场调节价</v>
          </cell>
          <cell r="H12690" t="str">
            <v>市场调节价</v>
          </cell>
        </row>
        <row r="12691">
          <cell r="B12691" t="str">
            <v>人工晶体定位治疗</v>
          </cell>
          <cell r="C12691" t="str">
            <v>术前采集眼部图像，分析角膜直径、角膜散光、角膜中心，规划切口位置和大小。数据网络传输至手术显微镜，术中予以切口定位，切口大小标定，撕囊口直径标定，人工晶体轴向和中心定位，人工晶体居中性判定。</v>
          </cell>
        </row>
        <row r="12691">
          <cell r="E12691" t="str">
            <v>次</v>
          </cell>
          <cell r="F12691" t="str">
            <v>市场调节价</v>
          </cell>
          <cell r="G12691" t="str">
            <v>市场调节价</v>
          </cell>
          <cell r="H12691" t="str">
            <v>市场调节价</v>
          </cell>
        </row>
        <row r="12692">
          <cell r="B12692" t="str">
            <v>瘢痕妊娠取出术</v>
          </cell>
          <cell r="C12692" t="str">
            <v>孕囊在子宫瘢痕上着床，(经腹、经腹腔镜、经阴道)切开子宫瘢痕妊娠处肌层，取出妊娠物，缝合子宫肌层。</v>
          </cell>
          <cell r="D12692" t="str">
            <v>特殊缝线、止血材料</v>
          </cell>
          <cell r="E12692" t="str">
            <v>次</v>
          </cell>
          <cell r="F12692" t="str">
            <v>市场调节价</v>
          </cell>
          <cell r="G12692" t="str">
            <v>市场调节价</v>
          </cell>
          <cell r="H12692" t="str">
            <v>市场调节价</v>
          </cell>
        </row>
        <row r="12693">
          <cell r="B12693" t="str">
            <v>经皮穿刺术前标记物植入术</v>
          </cell>
          <cell r="C12693" t="str">
            <v>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v>
          </cell>
          <cell r="D12693" t="str">
            <v>止血材料、定位针（含标记物）</v>
          </cell>
          <cell r="E12693" t="str">
            <v>次</v>
          </cell>
          <cell r="F12693" t="str">
            <v>市场调节价</v>
          </cell>
          <cell r="G12693" t="str">
            <v>市场调节价</v>
          </cell>
          <cell r="H12693" t="str">
            <v>市场调节价</v>
          </cell>
        </row>
        <row r="12694">
          <cell r="B12694" t="str">
            <v>乙型肝炎病毒核心抗体定量检测（双抗原夹心法中高值定量）</v>
          </cell>
          <cell r="C12694" t="str">
            <v>样本类型：血清或血浆。样本采集、签收、处理，上机检测，审核结果，录入实验室信息系统或人工登记，发送报告；按规定处理废弃物；接受临床相关咨询。</v>
          </cell>
        </row>
        <row r="12694">
          <cell r="E12694" t="str">
            <v>次</v>
          </cell>
          <cell r="F12694" t="str">
            <v>市场调节价</v>
          </cell>
          <cell r="G12694" t="str">
            <v>市场调节价</v>
          </cell>
          <cell r="H12694" t="str">
            <v>市场调节价</v>
          </cell>
        </row>
        <row r="12695">
          <cell r="B12695" t="str">
            <v>经皮经肝胆道碎石取石术</v>
          </cell>
          <cell r="C12695" t="str">
            <v>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v>
          </cell>
          <cell r="D12695" t="str">
            <v>导管、导丝、鞘组、球囊导管、碎石网篮、取石网篮</v>
          </cell>
          <cell r="E12695" t="str">
            <v>次</v>
          </cell>
          <cell r="F12695" t="str">
            <v>市场调节价</v>
          </cell>
          <cell r="G12695" t="str">
            <v>市场调节价</v>
          </cell>
          <cell r="H12695" t="str">
            <v>市场调节价</v>
          </cell>
        </row>
        <row r="12696">
          <cell r="B12696" t="str">
            <v>癫痫SEEG微创深部电极植入引导下射频术</v>
          </cell>
          <cell r="C12696" t="str">
            <v>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v>
          </cell>
          <cell r="D12696" t="str">
            <v>颅内深部电极</v>
          </cell>
          <cell r="E12696" t="str">
            <v>次</v>
          </cell>
          <cell r="F12696" t="str">
            <v>市场调节价</v>
          </cell>
          <cell r="G12696" t="str">
            <v>市场调节价</v>
          </cell>
          <cell r="H12696" t="str">
            <v>市场调节价</v>
          </cell>
        </row>
        <row r="12697">
          <cell r="B12697" t="str">
            <v>腰大池-腹腔分流术</v>
          </cell>
          <cell r="C12697" t="str">
            <v>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v>
          </cell>
          <cell r="D12697" t="str">
            <v>腰大池腹腔分流装置</v>
          </cell>
          <cell r="E12697" t="str">
            <v>次</v>
          </cell>
          <cell r="F12697" t="str">
            <v>市场调节价</v>
          </cell>
          <cell r="G12697" t="str">
            <v>市场调节价</v>
          </cell>
          <cell r="H12697" t="str">
            <v>市场调节价</v>
          </cell>
        </row>
        <row r="12698">
          <cell r="B12698" t="str">
            <v>三叉神经半月节球囊压迫术</v>
          </cell>
          <cell r="C12698" t="str">
            <v>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v>
          </cell>
          <cell r="D12698" t="str">
            <v>三叉神经半月节球囊</v>
          </cell>
          <cell r="E12698" t="str">
            <v>次</v>
          </cell>
          <cell r="F12698" t="str">
            <v>市场调节价</v>
          </cell>
          <cell r="G12698" t="str">
            <v>市场调节价</v>
          </cell>
          <cell r="H12698" t="str">
            <v>市场调节价</v>
          </cell>
        </row>
        <row r="12699">
          <cell r="B12699" t="str">
            <v>脊髓神经电刺激电极植入术</v>
          </cell>
          <cell r="C12699" t="str">
            <v>消毒铺巾， 在影像引导下穿刺植入脊髓刺激电极。或切皮，止血，取下椎板及部分椎弓，显微镜下分离硬脊膜、椎弓之间粘连，松解腔隙，植入脊髓刺激电极，电极线自皮下隧道引致左侧胸前锁骨下。切开左侧锁骨下切口，游离皮下囊腔，刺激发生器接电极线。刺激发生器植入囊腔，体外监测刺激发生器及电极电信号。缝合伤口，加压包扎。不含神经电生理监测、术中超声监测。包括长时程、短时程、取出术。</v>
          </cell>
          <cell r="D12699" t="str">
            <v>特殊缝线，止血材料，脊髓电刺激器套件</v>
          </cell>
          <cell r="E12699" t="str">
            <v>次</v>
          </cell>
          <cell r="F12699" t="str">
            <v>市场调节价</v>
          </cell>
          <cell r="G12699" t="str">
            <v>市场调节价</v>
          </cell>
          <cell r="H12699" t="str">
            <v>市场调节价</v>
          </cell>
        </row>
        <row r="12700">
          <cell r="B12700" t="str">
            <v>抗BP230抗体测定</v>
          </cell>
          <cell r="C12700" t="str">
            <v>样本类型：血液。样本采集、签收、处理，加免疫试剂，温育，检测，质控，审核结果，录入实验室信息系统或人工登记，发送报告；按规定处理废弃物；接受临床相关咨询。</v>
          </cell>
        </row>
        <row r="12700">
          <cell r="E12700" t="str">
            <v>次</v>
          </cell>
          <cell r="F12700" t="str">
            <v>市场调节价</v>
          </cell>
          <cell r="G12700" t="str">
            <v>市场调节价</v>
          </cell>
          <cell r="H12700" t="str">
            <v>市场调节价</v>
          </cell>
        </row>
        <row r="12701">
          <cell r="B12701" t="str">
            <v>术中椎体骨强化术加收</v>
          </cell>
          <cell r="C12701" t="str">
            <v>脊柱内固定术后制备钉道后，置入骨水泥强化钉道及椎体(适用于脊柱内固定手术术中)。</v>
          </cell>
          <cell r="D12701" t="str">
            <v>椎体成形材料，骨水泥</v>
          </cell>
          <cell r="E12701" t="str">
            <v>次</v>
          </cell>
          <cell r="F12701" t="str">
            <v>市场调节价</v>
          </cell>
          <cell r="G12701" t="str">
            <v>市场调节价</v>
          </cell>
          <cell r="H12701" t="str">
            <v>市场调节价</v>
          </cell>
        </row>
        <row r="12702">
          <cell r="B12702" t="str">
            <v>内镜辅助下功能性鼻整形手术</v>
          </cell>
          <cell r="C12702" t="str">
            <v>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v>
          </cell>
          <cell r="D12702" t="str">
            <v>内固定材料、人工假体、特殊缝线、止血材料</v>
          </cell>
          <cell r="E12702" t="str">
            <v>次</v>
          </cell>
          <cell r="F12702" t="str">
            <v>市场调节价</v>
          </cell>
          <cell r="G12702" t="str">
            <v>市场调节价</v>
          </cell>
          <cell r="H12702" t="str">
            <v>市场调节价</v>
          </cell>
        </row>
        <row r="12703">
          <cell r="B12703" t="str">
            <v>经内镜鼻部支架植入术</v>
          </cell>
          <cell r="C12703" t="str">
            <v>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v>
          </cell>
          <cell r="D12703" t="str">
            <v>支架、止血材料</v>
          </cell>
          <cell r="E12703" t="str">
            <v>单侧</v>
          </cell>
          <cell r="F12703" t="str">
            <v>市场调节价</v>
          </cell>
          <cell r="G12703" t="str">
            <v>市场调节价</v>
          </cell>
          <cell r="H12703" t="str">
            <v>市场调节价</v>
          </cell>
        </row>
        <row r="12704">
          <cell r="B12704" t="str">
            <v>新生儿先天性心脏病检查</v>
          </cell>
          <cell r="C12704" t="str">
            <v>对出生后6-72小时的新生儿进行信息采集，采用听诊器进行心脏杂音听诊，用经皮脉搏血氧饱和度测定仪的传感器与患者的手指连接，进行血氧饱和度测定。录入筛查信息。</v>
          </cell>
        </row>
        <row r="12704">
          <cell r="E12704" t="str">
            <v>次</v>
          </cell>
          <cell r="F12704" t="str">
            <v>市场调节价</v>
          </cell>
          <cell r="G12704" t="str">
            <v>市场调节价</v>
          </cell>
          <cell r="H12704" t="str">
            <v>市场调节价</v>
          </cell>
        </row>
        <row r="12705">
          <cell r="B12705" t="str">
            <v>小儿肠套叠水压灌肠复位术</v>
          </cell>
          <cell r="C12705" t="str">
            <v>B超监测下，从肛门内注入生理盐水灌肠，用水压进行小儿肠套叠灌肠复位治疗。</v>
          </cell>
          <cell r="D12705" t="str">
            <v>小儿肠套叠灌肠复位包</v>
          </cell>
          <cell r="E12705" t="str">
            <v>次</v>
          </cell>
          <cell r="F12705" t="str">
            <v>市场调节价</v>
          </cell>
          <cell r="G12705" t="str">
            <v>市场调节价</v>
          </cell>
          <cell r="H12705" t="str">
            <v>市场调节价</v>
          </cell>
        </row>
        <row r="12706">
          <cell r="B12706" t="str">
            <v>复合式液氮实体肿瘤消融术</v>
          </cell>
          <cell r="C12706" t="str">
            <v>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v>
          </cell>
          <cell r="D12706" t="str">
            <v>无菌冷冻消融针</v>
          </cell>
          <cell r="E12706" t="str">
            <v>次</v>
          </cell>
          <cell r="F12706" t="str">
            <v>市场调节价</v>
          </cell>
          <cell r="G12706" t="str">
            <v>市场调节价</v>
          </cell>
          <cell r="H12706" t="str">
            <v>市场调节价</v>
          </cell>
        </row>
        <row r="12707">
          <cell r="B12707" t="str">
            <v>血液透析用颈内静脉临时置管术</v>
          </cell>
          <cell r="C12707" t="str">
            <v>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v>
          </cell>
          <cell r="D12707" t="str">
            <v>导管</v>
          </cell>
          <cell r="E12707" t="str">
            <v>次</v>
          </cell>
          <cell r="F12707" t="str">
            <v>市场调节价</v>
          </cell>
          <cell r="G12707" t="str">
            <v>市场调节价</v>
          </cell>
          <cell r="H12707" t="str">
            <v>市场调节价</v>
          </cell>
        </row>
        <row r="12708">
          <cell r="B12708" t="str">
            <v>血液透析用股静脉临时置管术</v>
          </cell>
          <cell r="C12708" t="str">
            <v>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v>
          </cell>
          <cell r="D12708" t="str">
            <v>导管</v>
          </cell>
          <cell r="E12708" t="str">
            <v>次</v>
          </cell>
          <cell r="F12708" t="str">
            <v>市场调节价</v>
          </cell>
          <cell r="G12708" t="str">
            <v>市场调节价</v>
          </cell>
          <cell r="H12708" t="str">
            <v>市场调节价</v>
          </cell>
        </row>
        <row r="12709">
          <cell r="B12709" t="str">
            <v>中医十字灸</v>
          </cell>
          <cell r="C12709" t="str">
            <v>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v>
          </cell>
        </row>
        <row r="12709">
          <cell r="E12709" t="str">
            <v>次</v>
          </cell>
          <cell r="F12709" t="str">
            <v>市场调节价</v>
          </cell>
          <cell r="G12709" t="str">
            <v>市场调节价</v>
          </cell>
          <cell r="H12709" t="str">
            <v>市场调节价</v>
          </cell>
        </row>
        <row r="12710">
          <cell r="B12710" t="str">
            <v>中医苇管灸</v>
          </cell>
          <cell r="C12710" t="str">
            <v>准备用品，核对医嘱，排除禁忌症，取坐位。将点燃的艾柱置于苇管一端，另一端置于耳内，通过苇管将灸的温热感传于耳内起到激发经气，振奋阳气，疏通经脉，驱除风寒之邪的作用。</v>
          </cell>
        </row>
        <row r="12710">
          <cell r="E12710" t="str">
            <v>次</v>
          </cell>
          <cell r="F12710" t="str">
            <v>市场调节价</v>
          </cell>
          <cell r="G12710" t="str">
            <v>市场调节价</v>
          </cell>
          <cell r="H12710" t="str">
            <v>市场调节价</v>
          </cell>
        </row>
        <row r="12711">
          <cell r="B12711" t="str">
            <v>中医经络导平仪治疗</v>
          </cell>
          <cell r="C12711" t="str">
            <v>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v>
          </cell>
        </row>
        <row r="12711">
          <cell r="E12711" t="str">
            <v>次</v>
          </cell>
          <cell r="F12711" t="str">
            <v>市场调节价</v>
          </cell>
          <cell r="G12711" t="str">
            <v>市场调节价</v>
          </cell>
          <cell r="H12711" t="str">
            <v>市场调节价</v>
          </cell>
        </row>
        <row r="12712">
          <cell r="B12712" t="str">
            <v>骨质疏松物理治疗</v>
          </cell>
          <cell r="C12712" t="str">
            <v>准备仪器、核对医嘱，排除禁忌症，取平卧位。利用磁场的磁-热效应产生的感生电势和感生电流，改善骨的代谢和骨重建，促进成骨细胞的活性组织骨量丢失、提高骨密度。</v>
          </cell>
        </row>
        <row r="12712">
          <cell r="E12712" t="str">
            <v>次</v>
          </cell>
          <cell r="F12712" t="str">
            <v>市场调节价</v>
          </cell>
          <cell r="G12712" t="str">
            <v>市场调节价</v>
          </cell>
          <cell r="H12712" t="str">
            <v>市场调节价</v>
          </cell>
        </row>
        <row r="12713">
          <cell r="B12713" t="str">
            <v>病损微波消融术</v>
          </cell>
          <cell r="C12713" t="str">
            <v>影像引导，心电监护，设计穿刺入路及布针，消毒铺巾，局麻或全麻，病损部位穿刺，邻近脏器水分离，微波消融，敷料包扎穿刺点。不含影像学引导。</v>
          </cell>
          <cell r="D12713" t="str">
            <v>微波消融针</v>
          </cell>
          <cell r="E12713" t="str">
            <v>次</v>
          </cell>
          <cell r="F12713" t="str">
            <v>市场调节价</v>
          </cell>
          <cell r="G12713" t="str">
            <v>市场调节价</v>
          </cell>
          <cell r="H12713" t="str">
            <v>市场调节价</v>
          </cell>
        </row>
        <row r="12714">
          <cell r="B12714" t="str">
            <v>胆道结石冲击波碎石术</v>
          </cell>
          <cell r="C12714" t="str">
            <v>术中或术后经“T”窦道针对肝内外胆管结石使用体内冲击波进行碎石。</v>
          </cell>
        </row>
        <row r="12714">
          <cell r="E12714" t="str">
            <v>次</v>
          </cell>
          <cell r="F12714" t="str">
            <v>市场调节价</v>
          </cell>
          <cell r="G12714" t="str">
            <v>市场调节价</v>
          </cell>
          <cell r="H12714" t="str">
            <v>市场调节价</v>
          </cell>
        </row>
        <row r="12715">
          <cell r="B12715" t="str">
            <v>经内镜气管食管瘘修补术</v>
          </cell>
          <cell r="C12715" t="str">
            <v>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v>
          </cell>
          <cell r="D12715" t="str">
            <v>支架，导丝，球囊扩张导管、活检钳</v>
          </cell>
          <cell r="E12715" t="str">
            <v>次</v>
          </cell>
          <cell r="F12715" t="str">
            <v>市场调节价</v>
          </cell>
          <cell r="G12715" t="str">
            <v>市场调节价</v>
          </cell>
          <cell r="H12715" t="str">
            <v>市场调节价</v>
          </cell>
        </row>
        <row r="12716">
          <cell r="B12716" t="str">
            <v>鼻内镜下鼻咽恶性肿瘤切除术</v>
          </cell>
          <cell r="C12716" t="str">
            <v>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v>
          </cell>
          <cell r="D12716" t="str">
            <v>人工硬脑膜、修补材料、止血材料</v>
          </cell>
          <cell r="E12716" t="str">
            <v>次</v>
          </cell>
          <cell r="F12716" t="str">
            <v>市场调节价</v>
          </cell>
          <cell r="G12716" t="str">
            <v>市场调节价</v>
          </cell>
          <cell r="H12716" t="str">
            <v>市场调节价</v>
          </cell>
        </row>
        <row r="12717">
          <cell r="B12717" t="str">
            <v>染色体微阵列基因芯片检测（CMA)</v>
          </cell>
          <cell r="C12717" t="str">
            <v>样本处理（根据标本类型不同进行相应的前处理），提取基因组DNA，与质控品、阴阳性对照和内参同时扩增杂交。分析扩增产物，进行基因分析，判断并审核结果，发送报告；按规定处理废弃物；接受临床相关咨询。</v>
          </cell>
        </row>
        <row r="12717">
          <cell r="E12717" t="str">
            <v>次</v>
          </cell>
          <cell r="F12717" t="str">
            <v>市场调节价</v>
          </cell>
          <cell r="G12717" t="str">
            <v>市场调节价</v>
          </cell>
          <cell r="H12717" t="str">
            <v>市场调节价</v>
          </cell>
        </row>
        <row r="12718">
          <cell r="B12718" t="str">
            <v>自体脂肪基质血管成分组织重塑术</v>
          </cell>
          <cell r="C12718" t="str">
            <v>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v>
          </cell>
          <cell r="D12718" t="str">
            <v>细胞过滤采集器</v>
          </cell>
          <cell r="E12718" t="str">
            <v>单侧</v>
          </cell>
          <cell r="F12718" t="str">
            <v>市场调节价</v>
          </cell>
          <cell r="G12718" t="str">
            <v>市场调节价</v>
          </cell>
          <cell r="H12718" t="str">
            <v>市场调节价</v>
          </cell>
        </row>
        <row r="12719">
          <cell r="B12719" t="str">
            <v>磷酸化胰岛素样生长因子结合蛋白检测</v>
          </cell>
          <cell r="C12719" t="str">
            <v>样本类型：宫颈分泌物。样本采集，加入试剂，测定，审核结果，录入实验室信息系统或人工登记，发送报告；按规定处理废弃物；接受临床相关咨询。</v>
          </cell>
        </row>
        <row r="12719">
          <cell r="E12719" t="str">
            <v>次</v>
          </cell>
          <cell r="F12719" t="str">
            <v>市场调节价</v>
          </cell>
          <cell r="G12719" t="str">
            <v>市场调节价</v>
          </cell>
          <cell r="H12719" t="str">
            <v>市场调节价</v>
          </cell>
        </row>
        <row r="12720">
          <cell r="B12720" t="str">
            <v>青少年成人型糖尿病（MODY）基因检测</v>
          </cell>
          <cell r="C12720" t="str">
            <v>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2720">
          <cell r="E12720" t="str">
            <v>每人次</v>
          </cell>
          <cell r="F12720" t="str">
            <v>市场调节价</v>
          </cell>
          <cell r="G12720" t="str">
            <v>市场调节价</v>
          </cell>
          <cell r="H12720" t="str">
            <v>市场调节价</v>
          </cell>
        </row>
        <row r="12721">
          <cell r="B12721" t="str">
            <v>念珠菌甘露聚糖抗原（MN)</v>
          </cell>
          <cell r="C12721" t="str">
            <v>样本类型：血液、体液、肺泡灌洗液等。样本采集、核对、接收、登记。样本处理、试验操作，结果审核，报告发送。实验室消毒，按规定处理废物，接受临床相关咨询。对念珠菌感染进行辅助诊断及鉴别诊断。</v>
          </cell>
        </row>
        <row r="12721">
          <cell r="E12721" t="str">
            <v>次</v>
          </cell>
          <cell r="F12721" t="str">
            <v>市场调节价</v>
          </cell>
          <cell r="G12721" t="str">
            <v>市场调节价</v>
          </cell>
          <cell r="H12721" t="str">
            <v>市场调节价</v>
          </cell>
        </row>
        <row r="12722">
          <cell r="B12722" t="str">
            <v>念珠菌IgG抗体检测</v>
          </cell>
          <cell r="C12722" t="str">
            <v>样本类型：血液、体液、肺泡灌洗液等。样本采集、核对、接收、登记。样本处理、试验操作，结果审核，报告发送。实验室消毒，按规定处理废物，接受临床相关咨询。对念珠菌感染进行辅助诊断及鉴别诊断。</v>
          </cell>
        </row>
        <row r="12722">
          <cell r="E12722" t="str">
            <v>次</v>
          </cell>
          <cell r="F12722" t="str">
            <v>市场调节价</v>
          </cell>
          <cell r="G12722" t="str">
            <v>市场调节价</v>
          </cell>
          <cell r="H12722" t="str">
            <v>市场调节价</v>
          </cell>
        </row>
        <row r="12723">
          <cell r="B12723" t="str">
            <v>病原微生物高通量测序（DNA/RNA)</v>
          </cell>
          <cell r="C12723" t="str">
            <v>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v>
          </cell>
        </row>
        <row r="12723">
          <cell r="E12723" t="str">
            <v>次</v>
          </cell>
          <cell r="F12723" t="str">
            <v>市场调节价</v>
          </cell>
          <cell r="G12723" t="str">
            <v>市场调节价</v>
          </cell>
          <cell r="H12723" t="str">
            <v>市场调节价</v>
          </cell>
        </row>
        <row r="12724">
          <cell r="B12724" t="str">
            <v>艰难梭菌谷氨酸脱氢酶检测</v>
          </cell>
          <cell r="C12724" t="str">
            <v>样本类型：粪便。样本采集，样本签收，标本预处理(适用时)，检测，人工判读结果。审核结果，录入实验室信息系统或人工登记，发送报告；实验室消毒，按规定处理废弃物；接受临床相关咨询。</v>
          </cell>
        </row>
        <row r="12724">
          <cell r="E12724" t="str">
            <v>次</v>
          </cell>
          <cell r="F12724" t="str">
            <v>市场调节价</v>
          </cell>
          <cell r="G12724" t="str">
            <v>市场调节价</v>
          </cell>
          <cell r="H12724" t="str">
            <v>市场调节价</v>
          </cell>
        </row>
        <row r="12725">
          <cell r="B12725" t="str">
            <v>游离轻链检测</v>
          </cell>
          <cell r="C12725" t="str">
            <v>指对游离Kappa型轻链和游离Lambda型轻链的定量测定。样本类型：血液、尿液。样本采集、签收、处理，定标和质控，检测样本，审核结果，录入实验室信息系统或人工登记，发送报告；按规定处理废弃物；接受临床相关咨询。</v>
          </cell>
        </row>
        <row r="12725">
          <cell r="E12725" t="str">
            <v>次</v>
          </cell>
          <cell r="F12725" t="str">
            <v>市场调节价</v>
          </cell>
          <cell r="G12725" t="str">
            <v>市场调节价</v>
          </cell>
          <cell r="H12725" t="str">
            <v>市场调节价</v>
          </cell>
        </row>
        <row r="12726">
          <cell r="B12726" t="str">
            <v>神经营养因子受体络氨酸激酶(NTRK)检测</v>
          </cell>
          <cell r="C12726" t="str">
            <v>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v>
          </cell>
        </row>
        <row r="12726">
          <cell r="E12726" t="str">
            <v>例</v>
          </cell>
          <cell r="F12726" t="str">
            <v>市场调节价</v>
          </cell>
          <cell r="G12726" t="str">
            <v>市场调节价</v>
          </cell>
          <cell r="H12726" t="str">
            <v>市场调节价</v>
          </cell>
        </row>
        <row r="12727">
          <cell r="B12727" t="str">
            <v>人RET融合基因检测</v>
          </cell>
          <cell r="C12727" t="str">
            <v>针对非小细胞肺癌、甲状腺癌靶向用药，检测：KIF5B(EXON15)-RET 、KIF5B(EXON16)-RET 、KIF5B(EXON22)-RET KIF5B(EXON23)-RET、CCDC6(EXON1)-RET、NCOA4(EXON6)-RET 、NCOA4(EXON9)-RET、KIF5B(EXON15)-RET等基因位点。</v>
          </cell>
        </row>
        <row r="12727">
          <cell r="E12727" t="str">
            <v>次</v>
          </cell>
          <cell r="F12727" t="str">
            <v>市场调节价</v>
          </cell>
          <cell r="G12727" t="str">
            <v>市场调节价</v>
          </cell>
          <cell r="H12727" t="str">
            <v>市场调节价</v>
          </cell>
        </row>
        <row r="12728">
          <cell r="B12728" t="str">
            <v>微量细胞蜡块制备与诊断</v>
          </cell>
          <cell r="C12728" t="str">
            <v>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v>
          </cell>
        </row>
        <row r="12728">
          <cell r="E12728" t="str">
            <v>例</v>
          </cell>
          <cell r="F12728" t="str">
            <v>市场调节价</v>
          </cell>
          <cell r="G12728" t="str">
            <v>市场调节价</v>
          </cell>
          <cell r="H12728" t="str">
            <v>市场调节价</v>
          </cell>
        </row>
        <row r="12729">
          <cell r="B12729" t="str">
            <v>PET/MR局部显像</v>
          </cell>
          <cell r="C12729" t="str">
            <v>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v>
          </cell>
        </row>
        <row r="12729">
          <cell r="E12729" t="str">
            <v>次</v>
          </cell>
          <cell r="F12729" t="str">
            <v>市场调节价</v>
          </cell>
          <cell r="G12729" t="str">
            <v>市场调节价</v>
          </cell>
          <cell r="H12729" t="str">
            <v>市场调节价</v>
          </cell>
        </row>
        <row r="12730">
          <cell r="B12730" t="str">
            <v>PET/MR全身显像</v>
          </cell>
          <cell r="C12730" t="str">
            <v>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v>
          </cell>
        </row>
        <row r="12730">
          <cell r="E12730" t="str">
            <v>次</v>
          </cell>
          <cell r="F12730" t="str">
            <v>市场调节价</v>
          </cell>
          <cell r="G12730" t="str">
            <v>市场调节价</v>
          </cell>
          <cell r="H12730" t="str">
            <v>市场调节价</v>
          </cell>
        </row>
        <row r="12731">
          <cell r="B12731" t="str">
            <v>PET/MR单器官显像</v>
          </cell>
          <cell r="C12731" t="str">
            <v>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v>
          </cell>
        </row>
        <row r="12731">
          <cell r="E12731" t="str">
            <v>次</v>
          </cell>
          <cell r="F12731" t="str">
            <v>市场调节价</v>
          </cell>
          <cell r="G12731" t="str">
            <v>市场调节价</v>
          </cell>
          <cell r="H12731" t="str">
            <v>市场调节价</v>
          </cell>
        </row>
        <row r="12732">
          <cell r="B12732" t="str">
            <v>双能X线法体成分测定</v>
          </cell>
          <cell r="C12732" t="str">
            <v>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v>
          </cell>
        </row>
        <row r="12732">
          <cell r="E12732" t="str">
            <v>次</v>
          </cell>
          <cell r="F12732" t="str">
            <v>市场调节价</v>
          </cell>
          <cell r="G12732" t="str">
            <v>市场调节价</v>
          </cell>
          <cell r="H12732" t="str">
            <v>市场调节价</v>
          </cell>
        </row>
        <row r="12733">
          <cell r="B12733" t="str">
            <v>创伤愈合电刺激治疗</v>
          </cell>
          <cell r="C12733" t="str">
            <v>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v>
          </cell>
        </row>
        <row r="12733">
          <cell r="E12733" t="str">
            <v>次</v>
          </cell>
          <cell r="F12733" t="str">
            <v>市场调节价</v>
          </cell>
          <cell r="G12733" t="str">
            <v>市场调节价</v>
          </cell>
          <cell r="H12733" t="str">
            <v>市场调节价</v>
          </cell>
        </row>
        <row r="12734">
          <cell r="B12734" t="str">
            <v>自动脉冲冷敷</v>
          </cell>
          <cell r="C12734" t="str">
            <v>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v>
          </cell>
        </row>
        <row r="12734">
          <cell r="E12734" t="str">
            <v>次</v>
          </cell>
          <cell r="F12734" t="str">
            <v>市场调节价</v>
          </cell>
          <cell r="G12734" t="str">
            <v>市场调节价</v>
          </cell>
          <cell r="H12734" t="str">
            <v>市场调节价</v>
          </cell>
        </row>
        <row r="12735">
          <cell r="B12735" t="str">
            <v>左心耳结扎/夹闭术</v>
          </cell>
          <cell r="C12735" t="str">
            <v>平卧位，全麻呼吸机辅助，胸部正中切口，术区常规消毒铺单锯胸骨开胸，切开心包暴露心脏，暴露左心耳，直接结扎左心耳，或行左心耳夹闭。</v>
          </cell>
          <cell r="D12735" t="str">
            <v>心耳闭合装置</v>
          </cell>
          <cell r="E12735" t="str">
            <v>次</v>
          </cell>
          <cell r="F12735" t="str">
            <v>市场调节价</v>
          </cell>
          <cell r="G12735" t="str">
            <v>市场调节价</v>
          </cell>
          <cell r="H12735" t="str">
            <v>市场调节价</v>
          </cell>
        </row>
        <row r="12736">
          <cell r="B12736" t="str">
            <v>左心耳切除术</v>
          </cell>
          <cell r="C12736" t="str">
            <v>平卧位，全麻呼吸机辅助，胸部正中切口，术区常规消毒铺单锯胸骨开胸，切开心包暴露心脏，暴露左心耳，切除左心耳重新缝合。</v>
          </cell>
          <cell r="D12736" t="str">
            <v>吻合器、特殊缝线</v>
          </cell>
          <cell r="E12736" t="str">
            <v>次</v>
          </cell>
          <cell r="F12736" t="str">
            <v>市场调节价</v>
          </cell>
          <cell r="G12736" t="str">
            <v>市场调节价</v>
          </cell>
          <cell r="H12736" t="str">
            <v>市场调节价</v>
          </cell>
        </row>
        <row r="12737">
          <cell r="B12737" t="str">
            <v>冠状动脉肌桥松解术</v>
          </cell>
          <cell r="C12737" t="str">
            <v>平卧位，全麻呼吸机辅助，胸部正中切口，术区常规消毒铺单，纵锯胸骨开胸，切开心包，暴露心肌桥，于心外膜游离切断心肌桥。</v>
          </cell>
          <cell r="D12737" t="str">
            <v>心脏固定器、特殊缝线</v>
          </cell>
          <cell r="E12737" t="str">
            <v>次</v>
          </cell>
          <cell r="F12737" t="str">
            <v>市场调节价</v>
          </cell>
          <cell r="G12737" t="str">
            <v>市场调节价</v>
          </cell>
          <cell r="H12737" t="str">
            <v>市场调节价</v>
          </cell>
        </row>
        <row r="12738">
          <cell r="B12738" t="str">
            <v>自体骨深低温冷冻保存</v>
          </cell>
          <cell r="C12738" t="str">
            <v>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v>
          </cell>
        </row>
        <row r="12738">
          <cell r="E12738" t="str">
            <v>日</v>
          </cell>
          <cell r="F12738" t="str">
            <v>市场调节价</v>
          </cell>
          <cell r="G12738" t="str">
            <v>市场调节价</v>
          </cell>
          <cell r="H12738" t="str">
            <v>市场调节价</v>
          </cell>
        </row>
        <row r="12739">
          <cell r="B12739" t="str">
            <v>自体骨深低温冷冻保存第二天起</v>
          </cell>
          <cell r="C12739" t="str">
            <v>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v>
          </cell>
        </row>
        <row r="12739">
          <cell r="E12739" t="str">
            <v>日</v>
          </cell>
          <cell r="F12739" t="str">
            <v>市场调节价</v>
          </cell>
          <cell r="G12739" t="str">
            <v>市场调节价</v>
          </cell>
          <cell r="H12739" t="str">
            <v>市场调节价</v>
          </cell>
        </row>
        <row r="12740">
          <cell r="B12740" t="str">
            <v>宫腔镜下子宫腔整复术</v>
          </cell>
          <cell r="C12740" t="str">
            <v>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v>
          </cell>
          <cell r="D12740" t="str">
            <v>电切环、节育环、防粘连材料</v>
          </cell>
          <cell r="E12740" t="str">
            <v>次</v>
          </cell>
          <cell r="F12740" t="str">
            <v>市场调节价</v>
          </cell>
          <cell r="G12740" t="str">
            <v>市场调节价</v>
          </cell>
          <cell r="H12740" t="str">
            <v>市场调节价</v>
          </cell>
        </row>
        <row r="12741">
          <cell r="B12741" t="str">
            <v>宫颈/阴道/外阴病变特殊治疗</v>
          </cell>
          <cell r="C12741" t="str">
            <v>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v>
          </cell>
        </row>
        <row r="12741">
          <cell r="E12741" t="str">
            <v>次</v>
          </cell>
          <cell r="F12741" t="str">
            <v>市场调节价</v>
          </cell>
          <cell r="G12741" t="str">
            <v>市场调节价</v>
          </cell>
          <cell r="H12741" t="str">
            <v>市场调节价</v>
          </cell>
        </row>
        <row r="12742">
          <cell r="B12742" t="str">
            <v>社会支持评定量表SSRS</v>
          </cell>
          <cell r="C12742" t="str">
            <v>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v>
          </cell>
        </row>
        <row r="12742">
          <cell r="E12742" t="str">
            <v>次</v>
          </cell>
          <cell r="F12742" t="str">
            <v>市场调节价</v>
          </cell>
          <cell r="G12742" t="str">
            <v>市场调节价</v>
          </cell>
          <cell r="H12742" t="str">
            <v>市场调节价</v>
          </cell>
        </row>
        <row r="12743">
          <cell r="B12743" t="str">
            <v>老年抑郁量表GDS</v>
          </cell>
          <cell r="C12743" t="str">
            <v>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v>
          </cell>
        </row>
        <row r="12743">
          <cell r="E12743" t="str">
            <v>次</v>
          </cell>
          <cell r="F12743" t="str">
            <v>市场调节价</v>
          </cell>
          <cell r="G12743" t="str">
            <v>市场调节价</v>
          </cell>
          <cell r="H12743" t="str">
            <v>市场调节价</v>
          </cell>
        </row>
        <row r="12744">
          <cell r="B12744" t="str">
            <v>无创超声血流动力学监测</v>
          </cell>
          <cell r="C12744" t="str">
            <v>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v>
          </cell>
        </row>
        <row r="12744">
          <cell r="E12744" t="str">
            <v>次</v>
          </cell>
          <cell r="F12744" t="str">
            <v>市场调节价</v>
          </cell>
          <cell r="G12744" t="str">
            <v>市场调节价</v>
          </cell>
          <cell r="H12744" t="str">
            <v>市场调节价</v>
          </cell>
        </row>
        <row r="12745">
          <cell r="B12745" t="str">
            <v>呼吸监测导管置入术</v>
          </cell>
          <cell r="C12745" t="str">
            <v>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v>
          </cell>
          <cell r="D12745" t="str">
            <v>导管</v>
          </cell>
          <cell r="E12745" t="str">
            <v>次</v>
          </cell>
          <cell r="F12745" t="str">
            <v>市场调节价</v>
          </cell>
          <cell r="G12745" t="str">
            <v>市场调节价</v>
          </cell>
          <cell r="H12745" t="str">
            <v>市场调节价</v>
          </cell>
        </row>
        <row r="12746">
          <cell r="B12746" t="str">
            <v>神经电活动辅助通气</v>
          </cell>
          <cell r="C12746" t="str">
            <v>在有创呼吸机模式下，膈肌导管经口或经鼻插入病人食道内通过信号采集情况，微调膈肌导管放置位置，感应患者的膈肌信号，启动呼吸机提供送气，帮助患者顺利脱机。</v>
          </cell>
          <cell r="D12746" t="str">
            <v>吸引导管、一次性呼吸机管路</v>
          </cell>
          <cell r="E12746" t="str">
            <v>小时</v>
          </cell>
          <cell r="F12746" t="str">
            <v>市场调节价</v>
          </cell>
          <cell r="G12746" t="str">
            <v>市场调节价</v>
          </cell>
          <cell r="H12746" t="str">
            <v>市场调节价</v>
          </cell>
        </row>
        <row r="12747">
          <cell r="B12747" t="str">
            <v>术中超声实时探查引导术</v>
          </cell>
          <cell r="C12747" t="str">
            <v>手术中应用已消毒超声探头（开腹探头及腔镜下探头）置于手术部位，探查病变部分，精准定位病变部位及周围重要血管实时监测等、实时引导切除病灶。</v>
          </cell>
        </row>
        <row r="12747">
          <cell r="E12747" t="str">
            <v>次</v>
          </cell>
          <cell r="F12747" t="str">
            <v>市场调节价</v>
          </cell>
          <cell r="G12747" t="str">
            <v>市场调节价</v>
          </cell>
          <cell r="H12747" t="str">
            <v>市场调节价</v>
          </cell>
        </row>
        <row r="12748">
          <cell r="B12748" t="str">
            <v>隧道式PICC置管术</v>
          </cell>
          <cell r="C12748" t="str">
            <v>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v>
          </cell>
          <cell r="D12748" t="str">
            <v>穿刺器、鞘内药物灌注隧道器、输液接头、中心静脉导管</v>
          </cell>
          <cell r="E12748" t="str">
            <v>次</v>
          </cell>
          <cell r="F12748" t="str">
            <v>市场调节价</v>
          </cell>
          <cell r="G12748" t="str">
            <v>市场调节价</v>
          </cell>
          <cell r="H12748" t="str">
            <v>市场调节价</v>
          </cell>
        </row>
        <row r="12749">
          <cell r="B12749" t="str">
            <v>正畸支抗钉植入术</v>
          </cell>
          <cell r="C12749" t="str">
            <v>应用于正畸、正颌复杂病例，需要加强支抗设计，在局部浸润麻醉下，将口腔支抗钉植入到上下颌牙槽骨内，起到加强支抗的辅助治疗作用，在使用6-12个月后将支抗钉取出。</v>
          </cell>
          <cell r="D12749" t="str">
            <v>种植支抗钉</v>
          </cell>
          <cell r="E12749" t="str">
            <v>颗</v>
          </cell>
          <cell r="F12749" t="str">
            <v>市场调节价</v>
          </cell>
          <cell r="G12749" t="str">
            <v>市场调节价</v>
          </cell>
          <cell r="H12749" t="str">
            <v>市场调节价</v>
          </cell>
        </row>
        <row r="12750">
          <cell r="B12750" t="str">
            <v>特需病房</v>
          </cell>
          <cell r="C12750" t="str">
            <v>医疗机构设置的向社会提供的设施条件达到较高配置标准的单间或套间。配置标准可与患者协商,并以合同方式约定。床位数与医院开放床位数的比例不超过10%。</v>
          </cell>
        </row>
        <row r="12751">
          <cell r="B12751" t="str">
            <v>单间床位费</v>
          </cell>
        </row>
        <row r="12751">
          <cell r="E12751" t="str">
            <v>日</v>
          </cell>
          <cell r="F12751" t="str">
            <v>市场调节价</v>
          </cell>
          <cell r="G12751" t="str">
            <v>市场调节价</v>
          </cell>
          <cell r="H12751" t="str">
            <v>市场调节价</v>
          </cell>
        </row>
        <row r="12752">
          <cell r="B12752" t="str">
            <v>套间床位费</v>
          </cell>
        </row>
        <row r="12752">
          <cell r="E12752" t="str">
            <v>日</v>
          </cell>
          <cell r="F12752" t="str">
            <v>市场调节价</v>
          </cell>
          <cell r="G12752" t="str">
            <v>市场调节价</v>
          </cell>
          <cell r="H12752" t="str">
            <v>市场调节价</v>
          </cell>
        </row>
        <row r="12753">
          <cell r="B12753" t="str">
            <v>国际门诊</v>
          </cell>
          <cell r="C12753" t="str">
            <v>主要为境外人员提供诊治、保健、康复等服务的门诊。</v>
          </cell>
        </row>
        <row r="12753">
          <cell r="E12753" t="str">
            <v>次</v>
          </cell>
          <cell r="F12753" t="str">
            <v>市场调节价</v>
          </cell>
          <cell r="G12753" t="str">
            <v>市场调节价</v>
          </cell>
          <cell r="H12753" t="str">
            <v>市场调节价</v>
          </cell>
        </row>
        <row r="12754">
          <cell r="B12754" t="str">
            <v>异地会诊</v>
          </cell>
          <cell r="C12754" t="str">
            <v>由异地副主任医师及以上专家到本地参加的会诊，根据病情提供相关医疗诊断、治疗服务。</v>
          </cell>
        </row>
        <row r="12754">
          <cell r="E12754" t="str">
            <v>次</v>
          </cell>
          <cell r="F12754" t="str">
            <v>市场调节价</v>
          </cell>
          <cell r="G12754" t="str">
            <v>市场调节价</v>
          </cell>
          <cell r="H12754" t="str">
            <v>市场调节价</v>
          </cell>
        </row>
        <row r="12755">
          <cell r="B12755" t="str">
            <v>国际远程会诊</v>
          </cell>
          <cell r="C12755" t="str">
            <v>通过先进的远程医疗技术，由来自美国、欧洲、日本等国际权威医疗机构的医学专家组成小组，对国内罹患重大疾病的患者进行国际远程会诊，给出权威的治疗方案和用药建议。</v>
          </cell>
        </row>
        <row r="12755">
          <cell r="E12755" t="str">
            <v>次</v>
          </cell>
          <cell r="F12755" t="str">
            <v>市场调节价</v>
          </cell>
          <cell r="G12755" t="str">
            <v>市场调节价</v>
          </cell>
          <cell r="H12755" t="str">
            <v>市场调节价</v>
          </cell>
        </row>
        <row r="12756">
          <cell r="B12756" t="str">
            <v>特需病房+服务</v>
          </cell>
          <cell r="C12756" t="str">
            <v>由公立医疗机构和患者双方协商确定。</v>
          </cell>
        </row>
        <row r="12756">
          <cell r="F12756" t="str">
            <v>市场调节价</v>
          </cell>
          <cell r="G12756" t="str">
            <v>市场调节价</v>
          </cell>
          <cell r="H12756" t="str">
            <v>市场调节价</v>
          </cell>
        </row>
        <row r="12757">
          <cell r="B12757" t="str">
            <v>口腔种植项目说明</v>
          </cell>
          <cell r="C12757" t="str">
            <v>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v>
          </cell>
        </row>
        <row r="12758">
          <cell r="B12758" t="str">
            <v>种植体植入费（单颗）</v>
          </cell>
          <cell r="C12758" t="str">
            <v>指实现口腔单颗种植体植入。所定价格涵盖方案设计、术前准备，备洞，种植体植入，二期手术，术后处理，手术复查等的人力资源和基本物资消耗。</v>
          </cell>
        </row>
        <row r="12758">
          <cell r="E12758" t="str">
            <v>牙位</v>
          </cell>
          <cell r="F12758">
            <v>1750</v>
          </cell>
          <cell r="G12758">
            <v>1400</v>
          </cell>
          <cell r="H12758">
            <v>1120</v>
          </cell>
          <cell r="I12758" t="str">
            <v>1.种植体即刻种植加收10%；                  2.颅颌面种植体植入加收30%</v>
          </cell>
        </row>
        <row r="12759">
          <cell r="B12759" t="str">
            <v>种植体植入费（单颗）-种植体即刻种植（加收）</v>
          </cell>
        </row>
        <row r="12760">
          <cell r="B12760" t="str">
            <v>种植体植入费（单颗）-颅颌面种植体植入（加收）</v>
          </cell>
        </row>
        <row r="12761">
          <cell r="B12761" t="str">
            <v>种植体植入费（全牙弓）</v>
          </cell>
          <cell r="C12761" t="str">
            <v>指对范围超过一个象限以上的连续牙齿缺失进行种植体的植入以实现桥式修复。所定价格涵盖方案设计、术前准备，备洞，种植体植入，二期手术，术后处理，手术复查等的人力资源和基本物资消耗。</v>
          </cell>
        </row>
        <row r="12761">
          <cell r="E12761" t="str">
            <v>例</v>
          </cell>
          <cell r="F12761">
            <v>7500</v>
          </cell>
          <cell r="G12761">
            <v>6000</v>
          </cell>
          <cell r="H12761">
            <v>4800</v>
          </cell>
          <cell r="I12761" t="str">
            <v>1.上下颌各为一例，分别计价收费；2.种植体即刻种植加收10%；3.颅颌面种植体植入加收30%；4.种植体倾斜植入加收10%；</v>
          </cell>
        </row>
        <row r="12762">
          <cell r="B12762" t="str">
            <v>种植体植入费（全牙弓）-种植本即刻种植（加收）</v>
          </cell>
        </row>
        <row r="12763">
          <cell r="B12763" t="str">
            <v>种植体植入费（全牙弓）-颅颌面种植体植入（加收）</v>
          </cell>
        </row>
        <row r="12764">
          <cell r="B12764" t="str">
            <v>种植体植入费（全牙弓）-种植体倾斜植入（加收）</v>
          </cell>
        </row>
        <row r="12765">
          <cell r="B12765" t="str">
            <v>种植牙冠修复置入费（单颗）</v>
          </cell>
          <cell r="C12765" t="str">
            <v>指实现种植体上部固定义齿的修复置入。所定价格涵盖方案设计、印模制取、颌位确定、位置转移、模型制作、试排牙、戴入、调改、宣教等的人力资源和基本物资消耗。</v>
          </cell>
        </row>
        <row r="12765">
          <cell r="E12765" t="str">
            <v>牙位</v>
          </cell>
          <cell r="F12765">
            <v>1310</v>
          </cell>
          <cell r="G12765">
            <v>1310</v>
          </cell>
          <cell r="H12765">
            <v>1310</v>
          </cell>
          <cell r="I12765" t="str">
            <v>1.即刻修复置入加收10%；                    2.临时冠修复置入按30%收费。</v>
          </cell>
        </row>
        <row r="12766">
          <cell r="B12766" t="str">
            <v>种植牙冠修复置入费（单颗）-即刻修复置入（加收）</v>
          </cell>
        </row>
        <row r="12767">
          <cell r="B12767" t="str">
            <v>种植牙冠修复置入费（单颗）-临时冠修复置入（减收）</v>
          </cell>
        </row>
        <row r="12768">
          <cell r="B12768" t="str">
            <v>种植牙冠修复置入费（连续冠桥修复）</v>
          </cell>
          <cell r="C12768" t="str">
            <v>指实现种植体上部不超过一个象限的连续固定义齿的修复置入。所定价格涵盖方案设计、印模制取、颌位确定、位置转移、模型制作、试排牙、戴入、调改、宣教等的人力资源和基本物资消耗。</v>
          </cell>
        </row>
        <row r="12768">
          <cell r="E12768" t="str">
            <v>牙位</v>
          </cell>
          <cell r="F12768">
            <v>1000</v>
          </cell>
          <cell r="G12768">
            <v>1000</v>
          </cell>
          <cell r="H12768">
            <v>1000</v>
          </cell>
          <cell r="I12768" t="str">
            <v>1.即刻修复置入加收10%；                2.临时冠修复置入按30%收费；                  3.修复置入超过4个牙位的，超出部分每牙位按30%收费。</v>
          </cell>
        </row>
        <row r="12769">
          <cell r="B12769" t="str">
            <v>种植牙冠修复置入费（连续冠桥修复）-即刻修复置入（加收）</v>
          </cell>
        </row>
        <row r="12770">
          <cell r="B12770" t="str">
            <v>种植牙冠修复置入费（连续冠桥修复）-临时冠修复置入（减收）</v>
          </cell>
        </row>
        <row r="12771">
          <cell r="B12771" t="str">
            <v>种植牙冠修复置入费（固定咬合重建）</v>
          </cell>
          <cell r="C12771" t="str">
            <v>指实现对咬合支持丧失、半口牙齿缺失或全口牙齿缺失的种植体上部固定义齿的修复置入。所定价格涵盖方案设计、印模制取、颌位确定、位置转移、模型制作、试排牙、戴入、调改、宣教等的人力资源和基本物资消耗。</v>
          </cell>
        </row>
        <row r="12771">
          <cell r="E12771" t="str">
            <v>例</v>
          </cell>
          <cell r="F12771">
            <v>5500</v>
          </cell>
          <cell r="G12771">
            <v>5500</v>
          </cell>
          <cell r="H12771">
            <v>5500</v>
          </cell>
          <cell r="I12771" t="str">
            <v>1.上下颌各为一例，分别计价收费；
2.即刻修复置入加收10%。</v>
          </cell>
        </row>
        <row r="12772">
          <cell r="B12772" t="str">
            <v>种植牙冠修复置入费（固定咬合重建）-即刻修复置入（加收）</v>
          </cell>
        </row>
        <row r="12773">
          <cell r="B12773" t="str">
            <v>种植可摘修复置入费</v>
          </cell>
          <cell r="C12773" t="str">
            <v>指实现种植体上部可摘修复体的置入。所定价格涵盖方案设计、印模制取、颌位确定、位置转移、试排牙、模型制作、戴入、调改、宣教等的人力资源和基本物资消耗。</v>
          </cell>
        </row>
        <row r="12773">
          <cell r="E12773" t="str">
            <v>件</v>
          </cell>
          <cell r="F12773">
            <v>3000</v>
          </cell>
          <cell r="G12773">
            <v>3000</v>
          </cell>
          <cell r="H12773">
            <v>3000</v>
          </cell>
          <cell r="I12773" t="str">
            <v>即刻修复置入加收10%。</v>
          </cell>
        </row>
        <row r="12774">
          <cell r="B12774" t="str">
            <v>种植可摘修复置入费-即刻修复置入（加收）</v>
          </cell>
        </row>
        <row r="12775">
          <cell r="B12775" t="str">
            <v>口腔内植骨费（简单）</v>
          </cell>
          <cell r="C12775" t="str">
            <v>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v>
          </cell>
        </row>
        <row r="12775">
          <cell r="E12775" t="str">
            <v>牙位</v>
          </cell>
          <cell r="F12775">
            <v>900</v>
          </cell>
          <cell r="G12775">
            <v>720</v>
          </cell>
          <cell r="H12775">
            <v>576</v>
          </cell>
        </row>
        <row r="12776">
          <cell r="B12776" t="str">
            <v>口腔内植骨费（一般）</v>
          </cell>
          <cell r="C12776" t="str">
            <v>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v>
          </cell>
        </row>
        <row r="12776">
          <cell r="E12776" t="str">
            <v>牙位</v>
          </cell>
          <cell r="F12776">
            <v>1500</v>
          </cell>
          <cell r="G12776">
            <v>1200</v>
          </cell>
          <cell r="H12776">
            <v>960</v>
          </cell>
        </row>
        <row r="12777">
          <cell r="B12777" t="str">
            <v>口腔内植骨费（复杂）</v>
          </cell>
          <cell r="C12777" t="str">
            <v>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v>
          </cell>
        </row>
        <row r="12777">
          <cell r="E12777" t="str">
            <v>牙位</v>
          </cell>
          <cell r="F12777">
            <v>2000</v>
          </cell>
          <cell r="G12777">
            <v>1600</v>
          </cell>
          <cell r="H12777">
            <v>1280</v>
          </cell>
          <cell r="I12777" t="str">
            <v>1.上颌窦囊肿摘除加收10%；2.口腔以外其他部位取骨加收50%。</v>
          </cell>
        </row>
        <row r="12778">
          <cell r="B12778" t="str">
            <v>口腔内植骨费（复杂）-上颌窦囊肿摘除（加收）</v>
          </cell>
        </row>
        <row r="12779">
          <cell r="B12779" t="str">
            <v>口腔内植骨费（复杂）-口腔以外其他部位取骨（加收）</v>
          </cell>
        </row>
        <row r="12780">
          <cell r="B12780" t="str">
            <v>种植体周软组织移植费</v>
          </cell>
          <cell r="C12780" t="str">
            <v>指通过局部软组织移植，改善治疗部位及周围软组织状况，达到治疗所需软组织条件。所定价格涵盖方案设计、术前准备、切开、翻瓣、供软组织制备、组织固定、缝合及处置等的人力资源和基本物资消耗。</v>
          </cell>
        </row>
        <row r="12780">
          <cell r="E12780" t="str">
            <v>牙位</v>
          </cell>
          <cell r="F12780">
            <v>700</v>
          </cell>
          <cell r="G12780">
            <v>560</v>
          </cell>
          <cell r="H12780">
            <v>448</v>
          </cell>
        </row>
        <row r="12781">
          <cell r="B12781" t="str">
            <v>种植体取出费</v>
          </cell>
          <cell r="C12781" t="str">
            <v>指拆除患者口腔内已植入且无法继续使用的种植体。所定价格涵盖种植体拆除等的人力资源和基本物资消耗。</v>
          </cell>
        </row>
        <row r="12781">
          <cell r="E12781" t="str">
            <v>牙位</v>
          </cell>
          <cell r="F12781">
            <v>500</v>
          </cell>
          <cell r="G12781">
            <v>400</v>
          </cell>
          <cell r="H12781">
            <v>320</v>
          </cell>
        </row>
        <row r="12782">
          <cell r="B12782" t="str">
            <v>种植牙冠修理费</v>
          </cell>
          <cell r="C12782" t="str">
            <v>指对产品保质保修条件外，种植牙冠脱落、崩瓷、嵌食、断裂等机械性或器质性损坏进行修理，恢复正常使用。所定价格涵盖种植修复置入体的检查、拆卸、修补、置入等的人力资源和基本物资消耗。</v>
          </cell>
        </row>
        <row r="12782">
          <cell r="E12782" t="str">
            <v>牙位</v>
          </cell>
          <cell r="F12782">
            <v>1100</v>
          </cell>
          <cell r="G12782">
            <v>1100</v>
          </cell>
          <cell r="H12782">
            <v>1100</v>
          </cell>
        </row>
        <row r="12783">
          <cell r="B12783" t="str">
            <v>医学3D建模（口腔）</v>
          </cell>
          <cell r="C12783" t="str">
            <v>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v>
          </cell>
        </row>
        <row r="12783">
          <cell r="E12783" t="str">
            <v>例</v>
          </cell>
          <cell r="F12783">
            <v>230</v>
          </cell>
          <cell r="G12783">
            <v>230</v>
          </cell>
          <cell r="H12783">
            <v>230</v>
          </cell>
          <cell r="I12783" t="str">
            <v>单颗种植牙使用该项目，按50%收费。</v>
          </cell>
        </row>
        <row r="12784">
          <cell r="B12784" t="str">
            <v>医学3D模型打印（口腔）</v>
          </cell>
          <cell r="C12784" t="str">
            <v>指将虚拟3D模型打印或切削制作成仅用于口腔疾病诊断、手术规划、治疗及导板设计的实体模型。所定价格涵盖3D打印或切削制作等的人力资源和基本物资消耗。</v>
          </cell>
        </row>
        <row r="12784">
          <cell r="E12784" t="str">
            <v>件</v>
          </cell>
          <cell r="F12784">
            <v>450</v>
          </cell>
          <cell r="G12784">
            <v>450</v>
          </cell>
          <cell r="H12784">
            <v>450</v>
          </cell>
          <cell r="I12784" t="str">
            <v>单颗种植牙使用该项目，按7%收费。</v>
          </cell>
        </row>
        <row r="12785">
          <cell r="B12785" t="str">
            <v>医学3D导板打印（口腔）</v>
          </cell>
          <cell r="C12785" t="str">
            <v>指将虚拟3D模型打印或切削制作成用于治疗部位、确保植（置）入物精准到达和处理预定位置的实物模板或手术操作对治疗部位进行精确处理。所定价格涵盖3D打印或切削制作等的人力资源和基本物资消耗。</v>
          </cell>
        </row>
        <row r="12785">
          <cell r="E12785" t="str">
            <v>件</v>
          </cell>
          <cell r="F12785">
            <v>1350</v>
          </cell>
          <cell r="G12785">
            <v>1350</v>
          </cell>
          <cell r="H12785">
            <v>1350</v>
          </cell>
          <cell r="I12785" t="str">
            <v>单颗种植牙使用该项目，按7%收费。</v>
          </cell>
        </row>
      </sheetData>
      <sheetData sheetId="1"/>
      <sheetData sheetId="2"/>
      <sheetData sheetId="3"/>
      <sheetData sheetId="4"/>
      <sheetData sheetId="5"/>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F12184"/>
  <sheetViews>
    <sheetView tabSelected="1" topLeftCell="A10634" workbookViewId="0">
      <selection activeCell="I10640" sqref="I10640"/>
    </sheetView>
  </sheetViews>
  <sheetFormatPr defaultColWidth="8.725" defaultRowHeight="13.5" outlineLevelCol="5"/>
  <cols>
    <col min="1" max="1" width="14.8583333333333" style="1" customWidth="1"/>
    <col min="2" max="2" width="31.5416666666667" style="1" customWidth="1"/>
    <col min="3" max="3" width="14" style="1" customWidth="1"/>
    <col min="4" max="4" width="11.1833333333333" style="2" customWidth="1"/>
    <col min="5" max="5" width="7.81666666666667" style="3" customWidth="1"/>
    <col min="6" max="6" width="16.4583333333333" customWidth="1"/>
  </cols>
  <sheetData>
    <row r="1" ht="14.25" spans="1:6">
      <c r="A1" s="4" t="s">
        <v>0</v>
      </c>
      <c r="B1" s="4" t="s">
        <v>1</v>
      </c>
      <c r="C1" s="4" t="s">
        <v>2</v>
      </c>
      <c r="D1" s="4" t="s">
        <v>3</v>
      </c>
      <c r="E1" s="5" t="s">
        <v>4</v>
      </c>
      <c r="F1" s="4" t="s">
        <v>5</v>
      </c>
    </row>
    <row r="2" ht="14.25" spans="1:6">
      <c r="A2" s="4"/>
      <c r="B2" s="4"/>
      <c r="C2" s="4"/>
      <c r="D2" s="4"/>
      <c r="E2" s="5" t="s">
        <v>6</v>
      </c>
      <c r="F2" s="4"/>
    </row>
    <row r="3" ht="144" spans="1:6">
      <c r="A3" s="6" t="s">
        <v>7</v>
      </c>
      <c r="B3" s="7" t="s">
        <v>8</v>
      </c>
      <c r="C3" s="8"/>
      <c r="D3" s="9"/>
      <c r="E3" s="10"/>
      <c r="F3" s="11"/>
    </row>
    <row r="4" ht="24" spans="1:6">
      <c r="A4" s="6" t="s">
        <v>9</v>
      </c>
      <c r="B4" s="8" t="s">
        <v>10</v>
      </c>
      <c r="C4" s="8" t="s">
        <v>10</v>
      </c>
      <c r="D4" s="9"/>
      <c r="E4" s="10"/>
      <c r="F4" s="11"/>
    </row>
    <row r="5" spans="1:6">
      <c r="A5" s="7" t="s">
        <v>11</v>
      </c>
      <c r="B5" s="8"/>
      <c r="C5" s="8"/>
      <c r="D5" s="9" t="s">
        <v>12</v>
      </c>
      <c r="E5" s="10">
        <v>1</v>
      </c>
      <c r="F5" s="11"/>
    </row>
    <row r="6" spans="1:6">
      <c r="A6" s="7" t="s">
        <v>13</v>
      </c>
      <c r="B6" s="8"/>
      <c r="C6" s="8"/>
      <c r="D6" s="9" t="s">
        <v>14</v>
      </c>
      <c r="E6" s="10">
        <v>1</v>
      </c>
      <c r="F6" s="11"/>
    </row>
    <row r="7" spans="1:6">
      <c r="A7" s="6" t="s">
        <v>15</v>
      </c>
      <c r="B7" s="8" t="s">
        <v>10</v>
      </c>
      <c r="C7" s="8" t="s">
        <v>10</v>
      </c>
      <c r="D7" s="9"/>
      <c r="E7" s="10"/>
      <c r="F7" s="11"/>
    </row>
    <row r="8" spans="1:6">
      <c r="A8" s="6" t="s">
        <v>16</v>
      </c>
      <c r="B8" s="12"/>
      <c r="C8" s="12" t="s">
        <v>10</v>
      </c>
      <c r="D8" s="13"/>
      <c r="E8" s="14"/>
      <c r="F8" s="11"/>
    </row>
    <row r="9" ht="84" spans="1:6">
      <c r="A9" s="7" t="s">
        <v>17</v>
      </c>
      <c r="B9" s="8" t="s">
        <v>18</v>
      </c>
      <c r="C9" s="8" t="s">
        <v>10</v>
      </c>
      <c r="D9" s="9" t="s">
        <v>12</v>
      </c>
      <c r="E9" s="10">
        <v>7</v>
      </c>
      <c r="F9" s="11"/>
    </row>
    <row r="10" ht="96" spans="1:6">
      <c r="A10" s="7" t="s">
        <v>19</v>
      </c>
      <c r="B10" s="8" t="s">
        <v>20</v>
      </c>
      <c r="C10" s="8"/>
      <c r="D10" s="9" t="s">
        <v>12</v>
      </c>
      <c r="E10" s="10">
        <v>19</v>
      </c>
      <c r="F10" s="11"/>
    </row>
    <row r="11" ht="96" spans="1:6">
      <c r="A11" s="7" t="s">
        <v>21</v>
      </c>
      <c r="B11" s="8" t="s">
        <v>22</v>
      </c>
      <c r="C11" s="8"/>
      <c r="D11" s="9" t="s">
        <v>12</v>
      </c>
      <c r="E11" s="10">
        <v>26</v>
      </c>
      <c r="F11" s="11"/>
    </row>
    <row r="12" ht="27" spans="1:6">
      <c r="A12" s="7" t="s">
        <v>23</v>
      </c>
      <c r="B12" s="8"/>
      <c r="C12" s="8"/>
      <c r="D12" s="9" t="s">
        <v>12</v>
      </c>
      <c r="E12" s="10" t="s">
        <v>24</v>
      </c>
      <c r="F12" s="11" t="str">
        <f>VLOOKUP(A12,'[1]医疗服务项目价格（有变化）'!$B:$I,8,0)</f>
        <v>参照青卫办[2019]10号执行</v>
      </c>
    </row>
    <row r="13" ht="27" spans="1:6">
      <c r="A13" s="7" t="s">
        <v>23</v>
      </c>
      <c r="B13" s="8"/>
      <c r="C13" s="8"/>
      <c r="D13" s="9" t="s">
        <v>12</v>
      </c>
      <c r="E13" s="10" t="s">
        <v>25</v>
      </c>
      <c r="F13" s="11" t="str">
        <f>VLOOKUP(A13,'[1]医疗服务项目价格（有变化）'!$B:$I,8,0)</f>
        <v>参照青卫办[2019]10号执行</v>
      </c>
    </row>
    <row r="14" ht="108" spans="1:6">
      <c r="A14" s="7" t="s">
        <v>26</v>
      </c>
      <c r="B14" s="8" t="s">
        <v>27</v>
      </c>
      <c r="C14" s="8"/>
      <c r="D14" s="9" t="s">
        <v>12</v>
      </c>
      <c r="E14" s="10">
        <v>12</v>
      </c>
      <c r="F14" s="11"/>
    </row>
    <row r="15" ht="84" spans="1:6">
      <c r="A15" s="7" t="s">
        <v>28</v>
      </c>
      <c r="B15" s="8" t="s">
        <v>29</v>
      </c>
      <c r="C15" s="8"/>
      <c r="D15" s="9" t="s">
        <v>30</v>
      </c>
      <c r="E15" s="10">
        <v>26</v>
      </c>
      <c r="F15" s="11"/>
    </row>
    <row r="16" ht="72" spans="1:6">
      <c r="A16" s="7" t="s">
        <v>31</v>
      </c>
      <c r="B16" s="8" t="s">
        <v>32</v>
      </c>
      <c r="C16" s="8"/>
      <c r="D16" s="9" t="s">
        <v>30</v>
      </c>
      <c r="E16" s="10">
        <v>28</v>
      </c>
      <c r="F16" s="11"/>
    </row>
    <row r="17" ht="24" spans="1:6">
      <c r="A17" s="7" t="s">
        <v>33</v>
      </c>
      <c r="B17" s="8"/>
      <c r="C17" s="8"/>
      <c r="D17" s="9" t="s">
        <v>30</v>
      </c>
      <c r="E17" s="10">
        <v>3</v>
      </c>
      <c r="F17" s="11"/>
    </row>
    <row r="18" spans="1:6">
      <c r="A18" s="6" t="s">
        <v>34</v>
      </c>
      <c r="B18" s="12"/>
      <c r="C18" s="12" t="s">
        <v>10</v>
      </c>
      <c r="D18" s="13"/>
      <c r="E18" s="14"/>
      <c r="F18" s="11"/>
    </row>
    <row r="19" ht="60" spans="1:6">
      <c r="A19" s="7" t="s">
        <v>35</v>
      </c>
      <c r="B19" s="8" t="s">
        <v>36</v>
      </c>
      <c r="C19" s="8"/>
      <c r="D19" s="9" t="s">
        <v>12</v>
      </c>
      <c r="E19" s="10">
        <v>10</v>
      </c>
      <c r="F19" s="11"/>
    </row>
    <row r="20" ht="72" spans="1:6">
      <c r="A20" s="7" t="s">
        <v>37</v>
      </c>
      <c r="B20" s="8" t="s">
        <v>38</v>
      </c>
      <c r="C20" s="8"/>
      <c r="D20" s="9" t="s">
        <v>12</v>
      </c>
      <c r="E20" s="10">
        <v>22</v>
      </c>
      <c r="F20" s="11"/>
    </row>
    <row r="21" ht="72" spans="1:6">
      <c r="A21" s="7" t="s">
        <v>39</v>
      </c>
      <c r="B21" s="8" t="s">
        <v>40</v>
      </c>
      <c r="C21" s="8"/>
      <c r="D21" s="9" t="s">
        <v>12</v>
      </c>
      <c r="E21" s="10">
        <v>29</v>
      </c>
      <c r="F21" s="11"/>
    </row>
    <row r="22" ht="27" spans="1:6">
      <c r="A22" s="7" t="s">
        <v>41</v>
      </c>
      <c r="B22" s="8"/>
      <c r="C22" s="8"/>
      <c r="D22" s="9" t="s">
        <v>12</v>
      </c>
      <c r="E22" s="10" t="s">
        <v>42</v>
      </c>
      <c r="F22" s="11" t="str">
        <f>VLOOKUP(A22,'[1]医疗服务项目价格（有变化）'!$B:$I,8,0)</f>
        <v>参照青卫办[2019]10号执行</v>
      </c>
    </row>
    <row r="23" ht="60" spans="1:6">
      <c r="A23" s="7" t="s">
        <v>43</v>
      </c>
      <c r="B23" s="8" t="s">
        <v>44</v>
      </c>
      <c r="C23" s="8"/>
      <c r="D23" s="9" t="s">
        <v>30</v>
      </c>
      <c r="E23" s="10">
        <v>26</v>
      </c>
      <c r="F23" s="11"/>
    </row>
    <row r="24" ht="60" spans="1:6">
      <c r="A24" s="7" t="s">
        <v>45</v>
      </c>
      <c r="B24" s="8" t="s">
        <v>46</v>
      </c>
      <c r="C24" s="8"/>
      <c r="D24" s="9" t="s">
        <v>30</v>
      </c>
      <c r="E24" s="10">
        <v>28</v>
      </c>
      <c r="F24" s="11"/>
    </row>
    <row r="25" spans="1:6">
      <c r="A25" s="6" t="s">
        <v>47</v>
      </c>
      <c r="B25" s="8" t="s">
        <v>10</v>
      </c>
      <c r="C25" s="8" t="s">
        <v>10</v>
      </c>
      <c r="D25" s="9"/>
      <c r="E25" s="10"/>
      <c r="F25" s="11"/>
    </row>
    <row r="26" ht="156" spans="1:6">
      <c r="A26" s="7" t="s">
        <v>48</v>
      </c>
      <c r="B26" s="8" t="s">
        <v>49</v>
      </c>
      <c r="C26" s="8"/>
      <c r="D26" s="9" t="s">
        <v>12</v>
      </c>
      <c r="E26" s="10">
        <v>30</v>
      </c>
      <c r="F26" s="11"/>
    </row>
    <row r="27" ht="144" spans="1:6">
      <c r="A27" s="7" t="s">
        <v>50</v>
      </c>
      <c r="B27" s="8" t="s">
        <v>51</v>
      </c>
      <c r="C27" s="8"/>
      <c r="D27" s="9" t="s">
        <v>12</v>
      </c>
      <c r="E27" s="10">
        <v>40</v>
      </c>
      <c r="F27" s="11"/>
    </row>
    <row r="28" ht="144" spans="1:6">
      <c r="A28" s="7" t="s">
        <v>52</v>
      </c>
      <c r="B28" s="8" t="s">
        <v>53</v>
      </c>
      <c r="C28" s="8"/>
      <c r="D28" s="9" t="s">
        <v>12</v>
      </c>
      <c r="E28" s="10">
        <v>50</v>
      </c>
      <c r="F28" s="11"/>
    </row>
    <row r="29" spans="1:6">
      <c r="A29" s="6" t="s">
        <v>54</v>
      </c>
      <c r="B29" s="8"/>
      <c r="C29" s="8"/>
      <c r="D29" s="9"/>
      <c r="E29" s="10"/>
      <c r="F29" s="11"/>
    </row>
    <row r="30" ht="144" spans="1:6">
      <c r="A30" s="15" t="s">
        <v>55</v>
      </c>
      <c r="B30" s="16" t="s">
        <v>56</v>
      </c>
      <c r="C30" s="16" t="s">
        <v>10</v>
      </c>
      <c r="D30" s="17" t="s">
        <v>30</v>
      </c>
      <c r="E30" s="18">
        <v>44</v>
      </c>
      <c r="F30" s="11"/>
    </row>
    <row r="31" ht="36" spans="1:6">
      <c r="A31" s="7" t="s">
        <v>57</v>
      </c>
      <c r="B31" s="8"/>
      <c r="C31" s="8"/>
      <c r="D31" s="9" t="s">
        <v>30</v>
      </c>
      <c r="E31" s="10">
        <v>3</v>
      </c>
      <c r="F31" s="11"/>
    </row>
    <row r="32" ht="144" spans="1:6">
      <c r="A32" s="15" t="s">
        <v>58</v>
      </c>
      <c r="B32" s="16" t="s">
        <v>59</v>
      </c>
      <c r="C32" s="16" t="s">
        <v>10</v>
      </c>
      <c r="D32" s="17" t="s">
        <v>30</v>
      </c>
      <c r="E32" s="18">
        <v>55</v>
      </c>
      <c r="F32" s="11"/>
    </row>
    <row r="33" ht="36" spans="1:6">
      <c r="A33" s="7" t="s">
        <v>60</v>
      </c>
      <c r="B33" s="8"/>
      <c r="C33" s="8"/>
      <c r="D33" s="9" t="s">
        <v>30</v>
      </c>
      <c r="E33" s="10">
        <v>3</v>
      </c>
      <c r="F33" s="11"/>
    </row>
    <row r="34" ht="144" spans="1:6">
      <c r="A34" s="15" t="s">
        <v>61</v>
      </c>
      <c r="B34" s="16" t="s">
        <v>62</v>
      </c>
      <c r="C34" s="16" t="s">
        <v>10</v>
      </c>
      <c r="D34" s="17" t="s">
        <v>30</v>
      </c>
      <c r="E34" s="18">
        <v>59</v>
      </c>
      <c r="F34" s="11"/>
    </row>
    <row r="35" ht="36" spans="1:6">
      <c r="A35" s="7" t="s">
        <v>63</v>
      </c>
      <c r="B35" s="8"/>
      <c r="C35" s="8"/>
      <c r="D35" s="9" t="s">
        <v>30</v>
      </c>
      <c r="E35" s="10">
        <v>3</v>
      </c>
      <c r="F35" s="11"/>
    </row>
    <row r="36" ht="144" spans="1:6">
      <c r="A36" s="15" t="s">
        <v>64</v>
      </c>
      <c r="B36" s="16" t="s">
        <v>62</v>
      </c>
      <c r="C36" s="16" t="s">
        <v>10</v>
      </c>
      <c r="D36" s="17" t="s">
        <v>30</v>
      </c>
      <c r="E36" s="18">
        <v>62</v>
      </c>
      <c r="F36" s="11"/>
    </row>
    <row r="37" ht="36" spans="1:6">
      <c r="A37" s="7" t="s">
        <v>65</v>
      </c>
      <c r="B37" s="8"/>
      <c r="C37" s="8"/>
      <c r="D37" s="9" t="s">
        <v>30</v>
      </c>
      <c r="E37" s="10">
        <v>3</v>
      </c>
      <c r="F37" s="11"/>
    </row>
    <row r="38" ht="36" spans="1:6">
      <c r="A38" s="15" t="s">
        <v>66</v>
      </c>
      <c r="B38" s="16" t="s">
        <v>67</v>
      </c>
      <c r="C38" s="16" t="s">
        <v>10</v>
      </c>
      <c r="D38" s="17" t="s">
        <v>30</v>
      </c>
      <c r="E38" s="18">
        <v>30</v>
      </c>
      <c r="F38" s="11"/>
    </row>
    <row r="39" ht="72" spans="1:6">
      <c r="A39" s="7" t="s">
        <v>68</v>
      </c>
      <c r="B39" s="8" t="s">
        <v>69</v>
      </c>
      <c r="C39" s="8" t="s">
        <v>10</v>
      </c>
      <c r="D39" s="9" t="s">
        <v>30</v>
      </c>
      <c r="E39" s="10">
        <v>60</v>
      </c>
      <c r="F39" s="11"/>
    </row>
    <row r="40" ht="120" spans="1:6">
      <c r="A40" s="7" t="s">
        <v>70</v>
      </c>
      <c r="B40" s="8" t="s">
        <v>71</v>
      </c>
      <c r="C40" s="8" t="s">
        <v>10</v>
      </c>
      <c r="D40" s="9" t="s">
        <v>30</v>
      </c>
      <c r="E40" s="10">
        <v>60</v>
      </c>
      <c r="F40" s="11"/>
    </row>
    <row r="41" ht="72" spans="1:6">
      <c r="A41" s="7" t="s">
        <v>72</v>
      </c>
      <c r="B41" s="8" t="s">
        <v>73</v>
      </c>
      <c r="C41" s="8" t="s">
        <v>10</v>
      </c>
      <c r="D41" s="9" t="s">
        <v>30</v>
      </c>
      <c r="E41" s="10">
        <v>10</v>
      </c>
      <c r="F41" s="11" t="str">
        <f>VLOOKUP(A41,'[1]医疗服务项目价格（有变化）'!$B:$I,8,0)</f>
        <v>符合病房条件和管理标准，且留观超过24小时的，按病房有关标准计价。</v>
      </c>
    </row>
    <row r="42" ht="36" spans="1:6">
      <c r="A42" s="7" t="s">
        <v>74</v>
      </c>
      <c r="B42" s="8" t="s">
        <v>75</v>
      </c>
      <c r="C42" s="8" t="s">
        <v>10</v>
      </c>
      <c r="D42" s="9" t="s">
        <v>30</v>
      </c>
      <c r="E42" s="10">
        <v>4</v>
      </c>
      <c r="F42" s="11"/>
    </row>
    <row r="43" ht="36" spans="1:6">
      <c r="A43" s="7" t="s">
        <v>76</v>
      </c>
      <c r="B43" s="8" t="s">
        <v>77</v>
      </c>
      <c r="C43" s="8" t="s">
        <v>10</v>
      </c>
      <c r="D43" s="9" t="s">
        <v>30</v>
      </c>
      <c r="E43" s="10">
        <v>4</v>
      </c>
      <c r="F43" s="11"/>
    </row>
    <row r="44" spans="1:6">
      <c r="A44" s="6" t="s">
        <v>78</v>
      </c>
      <c r="B44" s="8" t="s">
        <v>10</v>
      </c>
      <c r="C44" s="8" t="s">
        <v>10</v>
      </c>
      <c r="D44" s="9"/>
      <c r="E44" s="10"/>
      <c r="F44" s="11"/>
    </row>
    <row r="45" ht="48" spans="1:6">
      <c r="A45" s="7" t="s">
        <v>79</v>
      </c>
      <c r="B45" s="8" t="s">
        <v>80</v>
      </c>
      <c r="C45" s="8"/>
      <c r="D45" s="9" t="s">
        <v>12</v>
      </c>
      <c r="E45" s="19">
        <v>20</v>
      </c>
      <c r="F45" s="11" t="str">
        <f>VLOOKUP(A45,'[1]医疗服务项目价格（有变化）'!$B:$I,8,0)</f>
        <v>不另收诊察费</v>
      </c>
    </row>
    <row r="46" spans="1:6">
      <c r="A46" s="6" t="s">
        <v>81</v>
      </c>
      <c r="B46" s="8" t="s">
        <v>10</v>
      </c>
      <c r="C46" s="8" t="s">
        <v>10</v>
      </c>
      <c r="D46" s="9"/>
      <c r="E46" s="10"/>
      <c r="F46" s="11"/>
    </row>
    <row r="47" spans="1:6">
      <c r="A47" s="6" t="s">
        <v>82</v>
      </c>
      <c r="B47" s="12" t="s">
        <v>10</v>
      </c>
      <c r="C47" s="12" t="s">
        <v>10</v>
      </c>
      <c r="D47" s="13"/>
      <c r="E47" s="14"/>
      <c r="F47" s="11"/>
    </row>
    <row r="48" ht="24" spans="1:6">
      <c r="A48" s="7" t="s">
        <v>83</v>
      </c>
      <c r="B48" s="8" t="s">
        <v>84</v>
      </c>
      <c r="C48" s="8" t="s">
        <v>10</v>
      </c>
      <c r="D48" s="9" t="s">
        <v>85</v>
      </c>
      <c r="E48" s="19">
        <v>200</v>
      </c>
      <c r="F48" s="11"/>
    </row>
    <row r="49" ht="24" spans="1:6">
      <c r="A49" s="7" t="s">
        <v>86</v>
      </c>
      <c r="B49" s="8" t="s">
        <v>87</v>
      </c>
      <c r="C49" s="8" t="s">
        <v>10</v>
      </c>
      <c r="D49" s="9" t="s">
        <v>85</v>
      </c>
      <c r="E49" s="10">
        <v>20</v>
      </c>
      <c r="F49" s="11"/>
    </row>
    <row r="50" ht="72" spans="1:6">
      <c r="A50" s="7" t="s">
        <v>88</v>
      </c>
      <c r="B50" s="8" t="s">
        <v>89</v>
      </c>
      <c r="C50" s="8" t="s">
        <v>10</v>
      </c>
      <c r="D50" s="9" t="s">
        <v>12</v>
      </c>
      <c r="E50" s="10">
        <v>200</v>
      </c>
      <c r="F50" s="11"/>
    </row>
    <row r="51" ht="24" spans="1:6">
      <c r="A51" s="7" t="s">
        <v>90</v>
      </c>
      <c r="B51" s="8"/>
      <c r="C51" s="8"/>
      <c r="D51" s="9" t="s">
        <v>12</v>
      </c>
      <c r="E51" s="10">
        <v>300</v>
      </c>
      <c r="F51" s="11"/>
    </row>
    <row r="52" ht="36" spans="1:6">
      <c r="A52" s="7" t="s">
        <v>91</v>
      </c>
      <c r="B52" s="8"/>
      <c r="C52" s="8"/>
      <c r="D52" s="9" t="s">
        <v>92</v>
      </c>
      <c r="E52" s="10">
        <v>20</v>
      </c>
      <c r="F52" s="11"/>
    </row>
    <row r="53" ht="24" spans="1:6">
      <c r="A53" s="7" t="s">
        <v>93</v>
      </c>
      <c r="B53" s="8" t="s">
        <v>94</v>
      </c>
      <c r="C53" s="8" t="s">
        <v>10</v>
      </c>
      <c r="D53" s="9" t="s">
        <v>12</v>
      </c>
      <c r="E53" s="10">
        <v>200</v>
      </c>
      <c r="F53" s="11"/>
    </row>
    <row r="54" ht="24" spans="1:6">
      <c r="A54" s="7" t="s">
        <v>95</v>
      </c>
      <c r="B54" s="8" t="s">
        <v>96</v>
      </c>
      <c r="C54" s="8" t="s">
        <v>10</v>
      </c>
      <c r="D54" s="9" t="s">
        <v>12</v>
      </c>
      <c r="E54" s="10">
        <v>200</v>
      </c>
      <c r="F54" s="11"/>
    </row>
    <row r="55" ht="24" spans="1:6">
      <c r="A55" s="7" t="s">
        <v>97</v>
      </c>
      <c r="B55" s="8" t="s">
        <v>98</v>
      </c>
      <c r="C55" s="8" t="s">
        <v>10</v>
      </c>
      <c r="D55" s="9" t="s">
        <v>12</v>
      </c>
      <c r="E55" s="10">
        <v>80</v>
      </c>
      <c r="F55" s="11"/>
    </row>
    <row r="56" ht="24" spans="1:6">
      <c r="A56" s="7" t="s">
        <v>99</v>
      </c>
      <c r="B56" s="8"/>
      <c r="C56" s="8"/>
      <c r="D56" s="9" t="s">
        <v>12</v>
      </c>
      <c r="E56" s="10">
        <v>200</v>
      </c>
      <c r="F56" s="11"/>
    </row>
    <row r="57" ht="36" spans="1:6">
      <c r="A57" s="7" t="s">
        <v>100</v>
      </c>
      <c r="B57" s="8"/>
      <c r="C57" s="8"/>
      <c r="D57" s="9" t="s">
        <v>101</v>
      </c>
      <c r="E57" s="10">
        <v>15</v>
      </c>
      <c r="F57" s="11"/>
    </row>
    <row r="58" ht="60" spans="1:6">
      <c r="A58" s="7" t="s">
        <v>102</v>
      </c>
      <c r="B58" s="8" t="s">
        <v>103</v>
      </c>
      <c r="C58" s="8" t="s">
        <v>10</v>
      </c>
      <c r="D58" s="9" t="s">
        <v>12</v>
      </c>
      <c r="E58" s="10">
        <v>100</v>
      </c>
      <c r="F58" s="11"/>
    </row>
    <row r="59" ht="48" spans="1:6">
      <c r="A59" s="7" t="s">
        <v>104</v>
      </c>
      <c r="B59" s="8" t="s">
        <v>105</v>
      </c>
      <c r="C59" s="8" t="s">
        <v>10</v>
      </c>
      <c r="D59" s="9" t="s">
        <v>106</v>
      </c>
      <c r="E59" s="10">
        <v>500</v>
      </c>
      <c r="F59" s="11"/>
    </row>
    <row r="60" spans="1:6">
      <c r="A60" s="6" t="s">
        <v>107</v>
      </c>
      <c r="B60" s="12" t="s">
        <v>10</v>
      </c>
      <c r="C60" s="12" t="s">
        <v>10</v>
      </c>
      <c r="D60" s="13"/>
      <c r="E60" s="14"/>
      <c r="F60" s="11"/>
    </row>
    <row r="61" ht="72" spans="1:6">
      <c r="A61" s="7" t="s">
        <v>108</v>
      </c>
      <c r="B61" s="8" t="s">
        <v>109</v>
      </c>
      <c r="C61" s="8"/>
      <c r="D61" s="9" t="s">
        <v>85</v>
      </c>
      <c r="E61" s="89" t="s">
        <v>25</v>
      </c>
      <c r="F61" s="11"/>
    </row>
    <row r="62" ht="72" spans="1:6">
      <c r="A62" s="7" t="s">
        <v>110</v>
      </c>
      <c r="B62" s="8" t="s">
        <v>111</v>
      </c>
      <c r="C62" s="8"/>
      <c r="D62" s="9" t="s">
        <v>85</v>
      </c>
      <c r="E62" s="10">
        <v>20</v>
      </c>
      <c r="F62" s="11"/>
    </row>
    <row r="63" ht="72" spans="1:6">
      <c r="A63" s="7" t="s">
        <v>112</v>
      </c>
      <c r="B63" s="8" t="s">
        <v>113</v>
      </c>
      <c r="C63" s="8"/>
      <c r="D63" s="9" t="s">
        <v>106</v>
      </c>
      <c r="E63" s="10">
        <v>500</v>
      </c>
      <c r="F63" s="11"/>
    </row>
    <row r="64" ht="24" spans="1:6">
      <c r="A64" s="6" t="s">
        <v>114</v>
      </c>
      <c r="B64" s="12" t="s">
        <v>10</v>
      </c>
      <c r="C64" s="12" t="s">
        <v>10</v>
      </c>
      <c r="D64" s="13"/>
      <c r="E64" s="14"/>
      <c r="F64" s="11"/>
    </row>
    <row r="65" ht="72" spans="1:6">
      <c r="A65" s="7" t="s">
        <v>115</v>
      </c>
      <c r="B65" s="8" t="s">
        <v>116</v>
      </c>
      <c r="C65" s="8" t="s">
        <v>10</v>
      </c>
      <c r="D65" s="9" t="s">
        <v>12</v>
      </c>
      <c r="E65" s="10">
        <v>26</v>
      </c>
      <c r="F65" s="11" t="str">
        <f>VLOOKUP(A65,'[1]医疗服务项目价格（有变化）'!$B:$I,8,0)</f>
        <v>此项费用不得与诊察费同时收取</v>
      </c>
    </row>
    <row r="66" ht="60" spans="1:6">
      <c r="A66" s="7" t="s">
        <v>117</v>
      </c>
      <c r="B66" s="8" t="s">
        <v>118</v>
      </c>
      <c r="C66" s="8" t="s">
        <v>10</v>
      </c>
      <c r="D66" s="9" t="s">
        <v>12</v>
      </c>
      <c r="E66" s="10">
        <v>15</v>
      </c>
      <c r="F66" s="11" t="str">
        <f>VLOOKUP(A66,'[1]医疗服务项目价格（有变化）'!$B:$I,8,0)</f>
        <v>此项费用不得与门诊诊察费同时收取</v>
      </c>
    </row>
    <row r="67" ht="24" spans="1:6">
      <c r="A67" s="6" t="s">
        <v>119</v>
      </c>
      <c r="B67" s="8" t="s">
        <v>10</v>
      </c>
      <c r="C67" s="8" t="s">
        <v>10</v>
      </c>
      <c r="D67" s="9"/>
      <c r="E67" s="10"/>
      <c r="F67" s="11"/>
    </row>
    <row r="68" spans="1:6">
      <c r="A68" s="6" t="s">
        <v>120</v>
      </c>
      <c r="B68" s="8" t="s">
        <v>10</v>
      </c>
      <c r="C68" s="8" t="s">
        <v>10</v>
      </c>
      <c r="D68" s="9"/>
      <c r="E68" s="10"/>
      <c r="F68" s="11"/>
    </row>
    <row r="69" spans="1:6">
      <c r="A69" s="7" t="s">
        <v>121</v>
      </c>
      <c r="B69" s="8"/>
      <c r="C69" s="8" t="s">
        <v>122</v>
      </c>
      <c r="D69" s="9" t="s">
        <v>12</v>
      </c>
      <c r="E69" s="10">
        <v>4</v>
      </c>
      <c r="F69" s="11"/>
    </row>
    <row r="70" spans="1:6">
      <c r="A70" s="7" t="s">
        <v>123</v>
      </c>
      <c r="B70" s="8"/>
      <c r="C70" s="8"/>
      <c r="D70" s="9" t="s">
        <v>12</v>
      </c>
      <c r="E70" s="10">
        <v>30</v>
      </c>
      <c r="F70" s="11"/>
    </row>
    <row r="71" ht="96" spans="1:6">
      <c r="A71" s="7" t="s">
        <v>124</v>
      </c>
      <c r="B71" s="8" t="s">
        <v>125</v>
      </c>
      <c r="C71" s="8"/>
      <c r="D71" s="9" t="s">
        <v>12</v>
      </c>
      <c r="E71" s="10">
        <v>3</v>
      </c>
      <c r="F71" s="11"/>
    </row>
    <row r="72" ht="96" spans="1:6">
      <c r="A72" s="7" t="s">
        <v>126</v>
      </c>
      <c r="B72" s="8" t="s">
        <v>127</v>
      </c>
      <c r="C72" s="8"/>
      <c r="D72" s="9" t="s">
        <v>12</v>
      </c>
      <c r="E72" s="10">
        <v>3</v>
      </c>
      <c r="F72" s="11"/>
    </row>
    <row r="73" ht="96" spans="1:6">
      <c r="A73" s="7" t="s">
        <v>128</v>
      </c>
      <c r="B73" s="8" t="s">
        <v>129</v>
      </c>
      <c r="C73" s="8"/>
      <c r="D73" s="9" t="s">
        <v>12</v>
      </c>
      <c r="E73" s="10">
        <v>6</v>
      </c>
      <c r="F73" s="11"/>
    </row>
    <row r="74" spans="1:6">
      <c r="A74" s="6" t="s">
        <v>130</v>
      </c>
      <c r="B74" s="8" t="s">
        <v>10</v>
      </c>
      <c r="C74" s="8" t="s">
        <v>10</v>
      </c>
      <c r="D74" s="9"/>
      <c r="E74" s="10"/>
      <c r="F74" s="11"/>
    </row>
    <row r="75" ht="72" spans="1:6">
      <c r="A75" s="7" t="s">
        <v>131</v>
      </c>
      <c r="B75" s="8" t="s">
        <v>132</v>
      </c>
      <c r="C75" s="8"/>
      <c r="D75" s="9" t="s">
        <v>12</v>
      </c>
      <c r="E75" s="10">
        <v>20</v>
      </c>
      <c r="F75" s="11"/>
    </row>
    <row r="76" ht="84" spans="1:6">
      <c r="A76" s="7" t="s">
        <v>133</v>
      </c>
      <c r="B76" s="8" t="s">
        <v>134</v>
      </c>
      <c r="C76" s="8"/>
      <c r="D76" s="9" t="s">
        <v>12</v>
      </c>
      <c r="E76" s="10">
        <v>8</v>
      </c>
      <c r="F76" s="11"/>
    </row>
    <row r="77" ht="27" spans="1:6">
      <c r="A77" s="7" t="s">
        <v>135</v>
      </c>
      <c r="B77" s="8" t="s">
        <v>136</v>
      </c>
      <c r="C77" s="8"/>
      <c r="D77" s="9" t="s">
        <v>12</v>
      </c>
      <c r="E77" s="10">
        <v>3</v>
      </c>
      <c r="F77" s="11" t="str">
        <f>VLOOKUP(A77,'[1]医疗服务项目价格（有变化）'!$B:$I,8,0)</f>
        <v>儿童是指年龄六周岁及以下儿童</v>
      </c>
    </row>
    <row r="78" ht="94.5" spans="1:6">
      <c r="A78" s="6" t="s">
        <v>137</v>
      </c>
      <c r="B78" s="8" t="s">
        <v>10</v>
      </c>
      <c r="C78" s="8" t="s">
        <v>10</v>
      </c>
      <c r="D78" s="9"/>
      <c r="E78" s="10"/>
      <c r="F78" s="11" t="str">
        <f>VLOOKUP(A78,'[1]医疗服务项目价格（有变化）'!$B:$I,8,0)</f>
        <v>专用输液器包括精密过滤输液器（滤孔直径不大于5μ且输注脂肪乳剂、化疗药物以及中药制剂时使用）、避光输液器</v>
      </c>
    </row>
    <row r="79" ht="156" spans="1:6">
      <c r="A79" s="7" t="s">
        <v>138</v>
      </c>
      <c r="B79" s="8" t="s">
        <v>139</v>
      </c>
      <c r="C79" s="8" t="s">
        <v>140</v>
      </c>
      <c r="D79" s="9" t="s">
        <v>12</v>
      </c>
      <c r="E79" s="10">
        <v>11</v>
      </c>
      <c r="F79" s="11"/>
    </row>
    <row r="80" ht="36" spans="1:6">
      <c r="A80" s="7" t="s">
        <v>141</v>
      </c>
      <c r="B80" s="8"/>
      <c r="C80" s="8"/>
      <c r="D80" s="9" t="s">
        <v>12</v>
      </c>
      <c r="E80" s="10">
        <v>3</v>
      </c>
      <c r="F80" s="11"/>
    </row>
    <row r="81" ht="48" spans="1:6">
      <c r="A81" s="7" t="s">
        <v>142</v>
      </c>
      <c r="B81" s="8"/>
      <c r="C81" s="8" t="s">
        <v>143</v>
      </c>
      <c r="D81" s="9" t="s">
        <v>12</v>
      </c>
      <c r="E81" s="10">
        <v>12</v>
      </c>
      <c r="F81" s="11"/>
    </row>
    <row r="82" ht="36" spans="1:6">
      <c r="A82" s="7" t="s">
        <v>144</v>
      </c>
      <c r="B82" s="8"/>
      <c r="C82" s="8"/>
      <c r="D82" s="9" t="s">
        <v>12</v>
      </c>
      <c r="E82" s="10">
        <v>3</v>
      </c>
      <c r="F82" s="11"/>
    </row>
    <row r="83" ht="72" spans="1:6">
      <c r="A83" s="7" t="s">
        <v>145</v>
      </c>
      <c r="B83" s="8" t="s">
        <v>146</v>
      </c>
      <c r="C83" s="8" t="s">
        <v>147</v>
      </c>
      <c r="D83" s="9" t="s">
        <v>12</v>
      </c>
      <c r="E83" s="10">
        <v>10</v>
      </c>
      <c r="F83" s="11"/>
    </row>
    <row r="84" ht="108" spans="1:6">
      <c r="A84" s="7" t="s">
        <v>148</v>
      </c>
      <c r="B84" s="8" t="s">
        <v>149</v>
      </c>
      <c r="C84" s="8"/>
      <c r="D84" s="9" t="s">
        <v>12</v>
      </c>
      <c r="E84" s="10">
        <v>8</v>
      </c>
      <c r="F84" s="11"/>
    </row>
    <row r="85" ht="36" spans="1:6">
      <c r="A85" s="7" t="s">
        <v>150</v>
      </c>
      <c r="B85" s="8" t="s">
        <v>151</v>
      </c>
      <c r="C85" s="8" t="s">
        <v>152</v>
      </c>
      <c r="D85" s="9" t="s">
        <v>12</v>
      </c>
      <c r="E85" s="10">
        <v>20</v>
      </c>
      <c r="F85" s="11"/>
    </row>
    <row r="86" ht="144" spans="1:6">
      <c r="A86" s="7" t="s">
        <v>153</v>
      </c>
      <c r="B86" s="8" t="s">
        <v>154</v>
      </c>
      <c r="C86" s="8"/>
      <c r="D86" s="9" t="s">
        <v>12</v>
      </c>
      <c r="E86" s="10">
        <v>15</v>
      </c>
      <c r="F86" s="11"/>
    </row>
    <row r="87" ht="36" spans="1:6">
      <c r="A87" s="7" t="s">
        <v>155</v>
      </c>
      <c r="B87" s="8"/>
      <c r="C87" s="8"/>
      <c r="D87" s="9" t="s">
        <v>156</v>
      </c>
      <c r="E87" s="10">
        <v>5</v>
      </c>
      <c r="F87" s="11"/>
    </row>
    <row r="88" ht="168" spans="1:6">
      <c r="A88" s="7" t="s">
        <v>157</v>
      </c>
      <c r="B88" s="8" t="s">
        <v>158</v>
      </c>
      <c r="C88" s="8"/>
      <c r="D88" s="9" t="s">
        <v>12</v>
      </c>
      <c r="E88" s="10">
        <v>20</v>
      </c>
      <c r="F88" s="11"/>
    </row>
    <row r="89" ht="36" spans="1:6">
      <c r="A89" s="7" t="s">
        <v>159</v>
      </c>
      <c r="B89" s="8"/>
      <c r="C89" s="8"/>
      <c r="D89" s="9" t="s">
        <v>156</v>
      </c>
      <c r="E89" s="10">
        <v>5</v>
      </c>
      <c r="F89" s="11"/>
    </row>
    <row r="90" ht="144" spans="1:6">
      <c r="A90" s="7" t="s">
        <v>160</v>
      </c>
      <c r="B90" s="8" t="s">
        <v>161</v>
      </c>
      <c r="C90" s="8"/>
      <c r="D90" s="9" t="s">
        <v>30</v>
      </c>
      <c r="E90" s="10">
        <v>80</v>
      </c>
      <c r="F90" s="11"/>
    </row>
    <row r="91" ht="36" spans="1:6">
      <c r="A91" s="7" t="s">
        <v>162</v>
      </c>
      <c r="B91" s="8" t="s">
        <v>163</v>
      </c>
      <c r="C91" s="8" t="s">
        <v>164</v>
      </c>
      <c r="D91" s="9" t="s">
        <v>106</v>
      </c>
      <c r="E91" s="10">
        <v>2</v>
      </c>
      <c r="F91" s="11"/>
    </row>
    <row r="92" ht="84" spans="1:6">
      <c r="A92" s="7" t="s">
        <v>165</v>
      </c>
      <c r="B92" s="8" t="s">
        <v>166</v>
      </c>
      <c r="C92" s="8"/>
      <c r="D92" s="9" t="s">
        <v>167</v>
      </c>
      <c r="E92" s="10">
        <v>20</v>
      </c>
      <c r="F92" s="11" t="str">
        <f>VLOOKUP(A92,'[1]医疗服务项目价格（有变化）'!$B:$I,8,0)</f>
        <v>此项为辅加操作项目</v>
      </c>
    </row>
    <row r="93" ht="84" spans="1:6">
      <c r="A93" s="7" t="s">
        <v>168</v>
      </c>
      <c r="B93" s="8" t="s">
        <v>169</v>
      </c>
      <c r="C93" s="8"/>
      <c r="D93" s="9" t="s">
        <v>167</v>
      </c>
      <c r="E93" s="10">
        <v>25</v>
      </c>
      <c r="F93" s="11" t="str">
        <f>VLOOKUP(A93,'[1]医疗服务项目价格（有变化）'!$B:$I,8,0)</f>
        <v>此项为辅加操作项目</v>
      </c>
    </row>
    <row r="94" ht="60" spans="1:6">
      <c r="A94" s="7" t="s">
        <v>170</v>
      </c>
      <c r="B94" s="8" t="s">
        <v>171</v>
      </c>
      <c r="C94" s="8"/>
      <c r="D94" s="9" t="s">
        <v>12</v>
      </c>
      <c r="E94" s="10">
        <v>300</v>
      </c>
      <c r="F94" s="11"/>
    </row>
    <row r="95" ht="36" spans="1:6">
      <c r="A95" s="7" t="s">
        <v>172</v>
      </c>
      <c r="B95" s="8"/>
      <c r="C95" s="8"/>
      <c r="D95" s="9" t="s">
        <v>173</v>
      </c>
      <c r="E95" s="10">
        <v>15</v>
      </c>
      <c r="F95" s="11"/>
    </row>
    <row r="96" spans="1:6">
      <c r="A96" s="6" t="s">
        <v>174</v>
      </c>
      <c r="B96" s="8"/>
      <c r="C96" s="8" t="s">
        <v>10</v>
      </c>
      <c r="D96" s="9"/>
      <c r="E96" s="10"/>
      <c r="F96" s="11"/>
    </row>
    <row r="97" ht="108" spans="1:6">
      <c r="A97" s="7" t="s">
        <v>175</v>
      </c>
      <c r="B97" s="8" t="s">
        <v>176</v>
      </c>
      <c r="C97" s="8" t="s">
        <v>177</v>
      </c>
      <c r="D97" s="9" t="s">
        <v>12</v>
      </c>
      <c r="E97" s="10">
        <v>250</v>
      </c>
      <c r="F97" s="11"/>
    </row>
    <row r="98" ht="96" spans="1:6">
      <c r="A98" s="7" t="s">
        <v>178</v>
      </c>
      <c r="B98" s="8" t="s">
        <v>179</v>
      </c>
      <c r="C98" s="8" t="s">
        <v>177</v>
      </c>
      <c r="D98" s="9" t="s">
        <v>12</v>
      </c>
      <c r="E98" s="10">
        <v>100</v>
      </c>
      <c r="F98" s="11"/>
    </row>
    <row r="99" ht="60" spans="1:6">
      <c r="A99" s="7" t="s">
        <v>180</v>
      </c>
      <c r="B99" s="8" t="s">
        <v>181</v>
      </c>
      <c r="C99" s="8" t="s">
        <v>182</v>
      </c>
      <c r="D99" s="9" t="s">
        <v>12</v>
      </c>
      <c r="E99" s="10">
        <v>200</v>
      </c>
      <c r="F99" s="11"/>
    </row>
    <row r="100" spans="1:6">
      <c r="A100" s="6" t="s">
        <v>183</v>
      </c>
      <c r="B100" s="8" t="s">
        <v>10</v>
      </c>
      <c r="C100" s="8" t="s">
        <v>10</v>
      </c>
      <c r="D100" s="9"/>
      <c r="E100" s="10"/>
      <c r="F100" s="11"/>
    </row>
    <row r="101" ht="48" spans="1:6">
      <c r="A101" s="7" t="s">
        <v>184</v>
      </c>
      <c r="B101" s="8" t="s">
        <v>185</v>
      </c>
      <c r="C101" s="8" t="s">
        <v>186</v>
      </c>
      <c r="D101" s="9" t="s">
        <v>187</v>
      </c>
      <c r="E101" s="10">
        <v>60</v>
      </c>
      <c r="F101" s="11"/>
    </row>
    <row r="102" ht="72" spans="1:6">
      <c r="A102" s="7" t="s">
        <v>188</v>
      </c>
      <c r="B102" s="8" t="s">
        <v>189</v>
      </c>
      <c r="C102" s="8"/>
      <c r="D102" s="9" t="s">
        <v>187</v>
      </c>
      <c r="E102" s="10">
        <v>115</v>
      </c>
      <c r="F102" s="11"/>
    </row>
    <row r="103" ht="108" spans="1:6">
      <c r="A103" s="7" t="s">
        <v>190</v>
      </c>
      <c r="B103" s="8" t="s">
        <v>191</v>
      </c>
      <c r="C103" s="8"/>
      <c r="D103" s="9" t="s">
        <v>187</v>
      </c>
      <c r="E103" s="10">
        <v>170</v>
      </c>
      <c r="F103" s="11"/>
    </row>
    <row r="104" ht="108" spans="1:6">
      <c r="A104" s="7" t="s">
        <v>192</v>
      </c>
      <c r="B104" s="8" t="s">
        <v>193</v>
      </c>
      <c r="C104" s="8"/>
      <c r="D104" s="9" t="s">
        <v>187</v>
      </c>
      <c r="E104" s="10">
        <v>200</v>
      </c>
      <c r="F104" s="11"/>
    </row>
    <row r="105" spans="1:6">
      <c r="A105" s="6" t="s">
        <v>194</v>
      </c>
      <c r="B105" s="8" t="s">
        <v>10</v>
      </c>
      <c r="C105" s="8" t="s">
        <v>10</v>
      </c>
      <c r="D105" s="9"/>
      <c r="E105" s="10"/>
      <c r="F105" s="11"/>
    </row>
    <row r="106" ht="36" spans="1:6">
      <c r="A106" s="7" t="s">
        <v>195</v>
      </c>
      <c r="B106" s="8" t="s">
        <v>196</v>
      </c>
      <c r="C106" s="8"/>
      <c r="D106" s="9" t="s">
        <v>187</v>
      </c>
      <c r="E106" s="10">
        <v>20</v>
      </c>
      <c r="F106" s="11"/>
    </row>
    <row r="107" ht="72" spans="1:6">
      <c r="A107" s="7" t="s">
        <v>197</v>
      </c>
      <c r="B107" s="8" t="s">
        <v>198</v>
      </c>
      <c r="C107" s="8" t="s">
        <v>199</v>
      </c>
      <c r="D107" s="9" t="s">
        <v>187</v>
      </c>
      <c r="E107" s="10">
        <v>30</v>
      </c>
      <c r="F107" s="11"/>
    </row>
    <row r="108" ht="24" spans="1:6">
      <c r="A108" s="7" t="s">
        <v>200</v>
      </c>
      <c r="B108" s="8" t="s">
        <v>201</v>
      </c>
      <c r="C108" s="8" t="s">
        <v>202</v>
      </c>
      <c r="D108" s="9" t="s">
        <v>12</v>
      </c>
      <c r="E108" s="10">
        <v>55</v>
      </c>
      <c r="F108" s="11"/>
    </row>
    <row r="109" ht="72" spans="1:6">
      <c r="A109" s="7" t="s">
        <v>203</v>
      </c>
      <c r="B109" s="8" t="s">
        <v>204</v>
      </c>
      <c r="C109" s="8" t="s">
        <v>199</v>
      </c>
      <c r="D109" s="9" t="s">
        <v>187</v>
      </c>
      <c r="E109" s="10">
        <v>70</v>
      </c>
      <c r="F109" s="11"/>
    </row>
    <row r="110" ht="96" spans="1:6">
      <c r="A110" s="7" t="s">
        <v>205</v>
      </c>
      <c r="B110" s="8" t="s">
        <v>206</v>
      </c>
      <c r="C110" s="8" t="s">
        <v>199</v>
      </c>
      <c r="D110" s="9" t="s">
        <v>187</v>
      </c>
      <c r="E110" s="10">
        <v>140</v>
      </c>
      <c r="F110" s="11"/>
    </row>
    <row r="111" ht="24" spans="1:6">
      <c r="A111" s="6" t="s">
        <v>207</v>
      </c>
      <c r="B111" s="8" t="s">
        <v>10</v>
      </c>
      <c r="C111" s="8" t="s">
        <v>10</v>
      </c>
      <c r="D111" s="9"/>
      <c r="E111" s="10"/>
      <c r="F111" s="11"/>
    </row>
    <row r="112" ht="84" spans="1:6">
      <c r="A112" s="7" t="s">
        <v>208</v>
      </c>
      <c r="B112" s="8" t="s">
        <v>209</v>
      </c>
      <c r="C112" s="8"/>
      <c r="D112" s="9" t="s">
        <v>30</v>
      </c>
      <c r="E112" s="10">
        <v>20</v>
      </c>
      <c r="F112" s="11"/>
    </row>
    <row r="113" ht="120" spans="1:6">
      <c r="A113" s="7" t="s">
        <v>210</v>
      </c>
      <c r="B113" s="8" t="s">
        <v>211</v>
      </c>
      <c r="C113" s="8" t="s">
        <v>212</v>
      </c>
      <c r="D113" s="9" t="s">
        <v>12</v>
      </c>
      <c r="E113" s="10">
        <v>20</v>
      </c>
      <c r="F113" s="11"/>
    </row>
    <row r="114" ht="132" spans="1:6">
      <c r="A114" s="7" t="s">
        <v>213</v>
      </c>
      <c r="B114" s="8" t="s">
        <v>214</v>
      </c>
      <c r="C114" s="8"/>
      <c r="D114" s="9" t="s">
        <v>12</v>
      </c>
      <c r="E114" s="10">
        <v>50</v>
      </c>
      <c r="F114" s="11"/>
    </row>
    <row r="115" ht="120" spans="1:6">
      <c r="A115" s="7" t="s">
        <v>215</v>
      </c>
      <c r="B115" s="8" t="s">
        <v>216</v>
      </c>
      <c r="C115" s="8"/>
      <c r="D115" s="9" t="s">
        <v>12</v>
      </c>
      <c r="E115" s="10">
        <v>70</v>
      </c>
      <c r="F115" s="11"/>
    </row>
    <row r="116" ht="120" spans="1:6">
      <c r="A116" s="7" t="s">
        <v>217</v>
      </c>
      <c r="B116" s="8" t="s">
        <v>218</v>
      </c>
      <c r="C116" s="8"/>
      <c r="D116" s="9" t="s">
        <v>12</v>
      </c>
      <c r="E116" s="10">
        <v>50</v>
      </c>
      <c r="F116" s="11"/>
    </row>
    <row r="117" ht="120" spans="1:6">
      <c r="A117" s="7" t="s">
        <v>219</v>
      </c>
      <c r="B117" s="8" t="s">
        <v>220</v>
      </c>
      <c r="C117" s="8"/>
      <c r="D117" s="9" t="s">
        <v>12</v>
      </c>
      <c r="E117" s="10">
        <v>70</v>
      </c>
      <c r="F117" s="11"/>
    </row>
    <row r="118" ht="36" spans="1:6">
      <c r="A118" s="7" t="s">
        <v>221</v>
      </c>
      <c r="B118" s="8" t="s">
        <v>222</v>
      </c>
      <c r="C118" s="8"/>
      <c r="D118" s="9" t="s">
        <v>12</v>
      </c>
      <c r="E118" s="10">
        <v>50</v>
      </c>
      <c r="F118" s="11"/>
    </row>
    <row r="119" ht="132" spans="1:6">
      <c r="A119" s="7" t="s">
        <v>223</v>
      </c>
      <c r="B119" s="8" t="s">
        <v>224</v>
      </c>
      <c r="C119" s="8"/>
      <c r="D119" s="9" t="s">
        <v>12</v>
      </c>
      <c r="E119" s="10">
        <v>5</v>
      </c>
      <c r="F119" s="11"/>
    </row>
    <row r="120" ht="120" spans="1:6">
      <c r="A120" s="7" t="s">
        <v>225</v>
      </c>
      <c r="B120" s="8" t="s">
        <v>226</v>
      </c>
      <c r="C120" s="8"/>
      <c r="D120" s="9" t="s">
        <v>12</v>
      </c>
      <c r="E120" s="10">
        <v>21</v>
      </c>
      <c r="F120" s="11"/>
    </row>
    <row r="121" ht="108" spans="1:6">
      <c r="A121" s="7" t="s">
        <v>227</v>
      </c>
      <c r="B121" s="8" t="s">
        <v>228</v>
      </c>
      <c r="C121" s="8"/>
      <c r="D121" s="9" t="s">
        <v>12</v>
      </c>
      <c r="E121" s="10">
        <v>21</v>
      </c>
      <c r="F121" s="11"/>
    </row>
    <row r="122" ht="132" spans="1:6">
      <c r="A122" s="7" t="s">
        <v>229</v>
      </c>
      <c r="B122" s="8" t="s">
        <v>230</v>
      </c>
      <c r="C122" s="8" t="s">
        <v>10</v>
      </c>
      <c r="D122" s="9" t="s">
        <v>12</v>
      </c>
      <c r="E122" s="10">
        <v>32</v>
      </c>
      <c r="F122" s="11"/>
    </row>
    <row r="123" ht="120" spans="1:6">
      <c r="A123" s="7" t="s">
        <v>231</v>
      </c>
      <c r="B123" s="8" t="s">
        <v>232</v>
      </c>
      <c r="C123" s="8"/>
      <c r="D123" s="9" t="s">
        <v>12</v>
      </c>
      <c r="E123" s="10">
        <v>70</v>
      </c>
      <c r="F123" s="11"/>
    </row>
    <row r="124" ht="60" spans="1:6">
      <c r="A124" s="7" t="s">
        <v>233</v>
      </c>
      <c r="B124" s="8" t="s">
        <v>234</v>
      </c>
      <c r="C124" s="8"/>
      <c r="D124" s="9" t="s">
        <v>12</v>
      </c>
      <c r="E124" s="10">
        <v>5</v>
      </c>
      <c r="F124" s="11"/>
    </row>
    <row r="125" ht="84" spans="1:6">
      <c r="A125" s="7" t="s">
        <v>235</v>
      </c>
      <c r="B125" s="8" t="s">
        <v>236</v>
      </c>
      <c r="C125" s="8"/>
      <c r="D125" s="9" t="s">
        <v>12</v>
      </c>
      <c r="E125" s="10">
        <v>20</v>
      </c>
      <c r="F125" s="11"/>
    </row>
    <row r="126" ht="120" spans="1:6">
      <c r="A126" s="7" t="s">
        <v>237</v>
      </c>
      <c r="B126" s="8" t="s">
        <v>238</v>
      </c>
      <c r="C126" s="8"/>
      <c r="D126" s="9" t="s">
        <v>12</v>
      </c>
      <c r="E126" s="10">
        <v>13</v>
      </c>
      <c r="F126" s="11"/>
    </row>
    <row r="127" spans="1:6">
      <c r="A127" s="6" t="s">
        <v>239</v>
      </c>
      <c r="B127" s="8" t="s">
        <v>10</v>
      </c>
      <c r="C127" s="8" t="s">
        <v>10</v>
      </c>
      <c r="D127" s="9"/>
      <c r="E127" s="10"/>
      <c r="F127" s="11"/>
    </row>
    <row r="128" ht="108" spans="1:6">
      <c r="A128" s="7" t="s">
        <v>240</v>
      </c>
      <c r="B128" s="8" t="s">
        <v>241</v>
      </c>
      <c r="C128" s="8" t="s">
        <v>242</v>
      </c>
      <c r="D128" s="9" t="s">
        <v>12</v>
      </c>
      <c r="E128" s="10">
        <v>45</v>
      </c>
      <c r="F128" s="11"/>
    </row>
    <row r="129" ht="132" spans="1:6">
      <c r="A129" s="7" t="s">
        <v>243</v>
      </c>
      <c r="B129" s="8" t="s">
        <v>244</v>
      </c>
      <c r="C129" s="8"/>
      <c r="D129" s="9" t="s">
        <v>30</v>
      </c>
      <c r="E129" s="10">
        <v>3</v>
      </c>
      <c r="F129" s="11"/>
    </row>
    <row r="130" ht="48" spans="1:6">
      <c r="A130" s="7" t="s">
        <v>245</v>
      </c>
      <c r="B130" s="8" t="s">
        <v>246</v>
      </c>
      <c r="C130" s="8" t="s">
        <v>242</v>
      </c>
      <c r="D130" s="9" t="s">
        <v>12</v>
      </c>
      <c r="E130" s="10">
        <v>125</v>
      </c>
      <c r="F130" s="11"/>
    </row>
    <row r="131" ht="132" spans="1:6">
      <c r="A131" s="7" t="s">
        <v>247</v>
      </c>
      <c r="B131" s="8" t="s">
        <v>248</v>
      </c>
      <c r="C131" s="8"/>
      <c r="D131" s="9" t="s">
        <v>12</v>
      </c>
      <c r="E131" s="10">
        <v>8</v>
      </c>
      <c r="F131" s="11"/>
    </row>
    <row r="132" ht="132" spans="1:6">
      <c r="A132" s="7" t="s">
        <v>249</v>
      </c>
      <c r="B132" s="8" t="s">
        <v>250</v>
      </c>
      <c r="C132" s="8"/>
      <c r="D132" s="9" t="s">
        <v>30</v>
      </c>
      <c r="E132" s="10">
        <v>35</v>
      </c>
      <c r="F132" s="11"/>
    </row>
    <row r="133" spans="1:6">
      <c r="A133" s="7" t="s">
        <v>251</v>
      </c>
      <c r="B133" s="8"/>
      <c r="C133" s="8"/>
      <c r="D133" s="9" t="s">
        <v>30</v>
      </c>
      <c r="E133" s="10">
        <v>35</v>
      </c>
      <c r="F133" s="11"/>
    </row>
    <row r="134" spans="1:6">
      <c r="A134" s="7" t="s">
        <v>252</v>
      </c>
      <c r="B134" s="8" t="s">
        <v>253</v>
      </c>
      <c r="C134" s="8"/>
      <c r="D134" s="9" t="s">
        <v>30</v>
      </c>
      <c r="E134" s="10">
        <v>35</v>
      </c>
      <c r="F134" s="11"/>
    </row>
    <row r="135" spans="1:6">
      <c r="A135" s="6" t="s">
        <v>254</v>
      </c>
      <c r="B135" s="8" t="s">
        <v>10</v>
      </c>
      <c r="C135" s="8" t="s">
        <v>10</v>
      </c>
      <c r="D135" s="9"/>
      <c r="E135" s="10"/>
      <c r="F135" s="11"/>
    </row>
    <row r="136" ht="84" spans="1:6">
      <c r="A136" s="7" t="s">
        <v>255</v>
      </c>
      <c r="B136" s="8" t="s">
        <v>256</v>
      </c>
      <c r="C136" s="8" t="s">
        <v>10</v>
      </c>
      <c r="D136" s="9" t="s">
        <v>12</v>
      </c>
      <c r="E136" s="10">
        <v>6</v>
      </c>
      <c r="F136" s="11"/>
    </row>
    <row r="137" ht="96" spans="1:6">
      <c r="A137" s="7" t="s">
        <v>257</v>
      </c>
      <c r="B137" s="8" t="s">
        <v>258</v>
      </c>
      <c r="C137" s="8"/>
      <c r="D137" s="9" t="s">
        <v>12</v>
      </c>
      <c r="E137" s="10">
        <v>5</v>
      </c>
      <c r="F137" s="11"/>
    </row>
    <row r="138" ht="84" spans="1:6">
      <c r="A138" s="7" t="s">
        <v>259</v>
      </c>
      <c r="B138" s="8" t="s">
        <v>260</v>
      </c>
      <c r="C138" s="8" t="s">
        <v>10</v>
      </c>
      <c r="D138" s="9" t="s">
        <v>106</v>
      </c>
      <c r="E138" s="10">
        <v>10</v>
      </c>
      <c r="F138" s="11"/>
    </row>
    <row r="139" ht="84" spans="1:6">
      <c r="A139" s="7" t="s">
        <v>261</v>
      </c>
      <c r="B139" s="8" t="s">
        <v>262</v>
      </c>
      <c r="C139" s="8" t="s">
        <v>10</v>
      </c>
      <c r="D139" s="9" t="s">
        <v>106</v>
      </c>
      <c r="E139" s="10">
        <v>10</v>
      </c>
      <c r="F139" s="11"/>
    </row>
    <row r="140" spans="1:6">
      <c r="A140" s="6" t="s">
        <v>263</v>
      </c>
      <c r="B140" s="8" t="s">
        <v>10</v>
      </c>
      <c r="C140" s="8" t="s">
        <v>10</v>
      </c>
      <c r="D140" s="9"/>
      <c r="E140" s="10"/>
      <c r="F140" s="11"/>
    </row>
    <row r="141" ht="108" spans="1:6">
      <c r="A141" s="7" t="s">
        <v>264</v>
      </c>
      <c r="B141" s="8" t="s">
        <v>265</v>
      </c>
      <c r="C141" s="8"/>
      <c r="D141" s="9" t="s">
        <v>30</v>
      </c>
      <c r="E141" s="10">
        <v>150</v>
      </c>
      <c r="F141" s="11"/>
    </row>
    <row r="142" ht="48" spans="1:6">
      <c r="A142" s="7" t="s">
        <v>266</v>
      </c>
      <c r="B142" s="8" t="s">
        <v>267</v>
      </c>
      <c r="C142" s="8"/>
      <c r="D142" s="9" t="s">
        <v>12</v>
      </c>
      <c r="E142" s="10">
        <v>30</v>
      </c>
      <c r="F142" s="11"/>
    </row>
    <row r="143" ht="24" spans="1:6">
      <c r="A143" s="7" t="s">
        <v>268</v>
      </c>
      <c r="B143" s="8" t="s">
        <v>269</v>
      </c>
      <c r="C143" s="8" t="s">
        <v>10</v>
      </c>
      <c r="D143" s="9" t="s">
        <v>106</v>
      </c>
      <c r="E143" s="10">
        <v>10</v>
      </c>
      <c r="F143" s="11"/>
    </row>
    <row r="144" spans="1:6">
      <c r="A144" s="6" t="s">
        <v>270</v>
      </c>
      <c r="B144" s="8" t="s">
        <v>10</v>
      </c>
      <c r="C144" s="8" t="s">
        <v>10</v>
      </c>
      <c r="D144" s="9"/>
      <c r="E144" s="10"/>
      <c r="F144" s="11"/>
    </row>
    <row r="145" ht="96" spans="1:6">
      <c r="A145" s="7" t="s">
        <v>271</v>
      </c>
      <c r="B145" s="8" t="s">
        <v>272</v>
      </c>
      <c r="C145" s="8"/>
      <c r="D145" s="9" t="s">
        <v>12</v>
      </c>
      <c r="E145" s="10">
        <v>180</v>
      </c>
      <c r="F145" s="11"/>
    </row>
    <row r="146" spans="1:6">
      <c r="A146" s="7" t="s">
        <v>273</v>
      </c>
      <c r="B146" s="8" t="s">
        <v>274</v>
      </c>
      <c r="C146" s="8"/>
      <c r="D146" s="9" t="s">
        <v>12</v>
      </c>
      <c r="E146" s="10">
        <v>50</v>
      </c>
      <c r="F146" s="11"/>
    </row>
    <row r="147" ht="48" spans="1:6">
      <c r="A147" s="7" t="s">
        <v>275</v>
      </c>
      <c r="B147" s="8" t="s">
        <v>276</v>
      </c>
      <c r="C147" s="8"/>
      <c r="D147" s="9" t="s">
        <v>12</v>
      </c>
      <c r="E147" s="10">
        <v>120</v>
      </c>
      <c r="F147" s="11"/>
    </row>
    <row r="148" spans="1:6">
      <c r="A148" s="7" t="s">
        <v>273</v>
      </c>
      <c r="B148" s="8" t="s">
        <v>274</v>
      </c>
      <c r="C148" s="8"/>
      <c r="D148" s="9" t="s">
        <v>12</v>
      </c>
      <c r="E148" s="10">
        <v>50</v>
      </c>
      <c r="F148" s="11"/>
    </row>
    <row r="149" ht="40.5" spans="1:6">
      <c r="A149" s="6" t="s">
        <v>277</v>
      </c>
      <c r="B149" s="8" t="s">
        <v>10</v>
      </c>
      <c r="C149" s="8"/>
      <c r="D149" s="9"/>
      <c r="E149" s="10"/>
      <c r="F149" s="11" t="str">
        <f>VLOOKUP(A149,'[1]医疗服务项目价格（有变化）'!$B:$I,8,0)</f>
        <v>收取重症监护不得再收取分级护理费用</v>
      </c>
    </row>
    <row r="150" ht="72" spans="1:6">
      <c r="A150" s="7" t="s">
        <v>278</v>
      </c>
      <c r="B150" s="8" t="s">
        <v>279</v>
      </c>
      <c r="C150" s="8"/>
      <c r="D150" s="9" t="s">
        <v>30</v>
      </c>
      <c r="E150" s="10">
        <v>120</v>
      </c>
      <c r="F150" s="11" t="str">
        <f>VLOOKUP(A150,'[1]医疗服务项目价格（有变化）'!$B:$I,8,0)</f>
        <v>超过12小时不足24小时按一日计算，不足12小时按半日计算。</v>
      </c>
    </row>
    <row r="151" ht="84" spans="1:6">
      <c r="A151" s="7" t="s">
        <v>280</v>
      </c>
      <c r="B151" s="8" t="s">
        <v>281</v>
      </c>
      <c r="C151" s="8" t="s">
        <v>10</v>
      </c>
      <c r="D151" s="9" t="s">
        <v>106</v>
      </c>
      <c r="E151" s="10">
        <v>9</v>
      </c>
      <c r="F151" s="11"/>
    </row>
    <row r="152" spans="1:6">
      <c r="A152" s="6" t="s">
        <v>282</v>
      </c>
      <c r="B152" s="8" t="s">
        <v>10</v>
      </c>
      <c r="C152" s="8" t="s">
        <v>10</v>
      </c>
      <c r="D152" s="9"/>
      <c r="E152" s="10"/>
      <c r="F152" s="11"/>
    </row>
    <row r="153" ht="108" spans="1:6">
      <c r="A153" s="7" t="s">
        <v>283</v>
      </c>
      <c r="B153" s="8" t="s">
        <v>284</v>
      </c>
      <c r="C153" s="8" t="s">
        <v>10</v>
      </c>
      <c r="D153" s="9" t="s">
        <v>12</v>
      </c>
      <c r="E153" s="10">
        <v>13</v>
      </c>
      <c r="F153" s="11"/>
    </row>
    <row r="154" ht="72" spans="1:6">
      <c r="A154" s="7" t="s">
        <v>285</v>
      </c>
      <c r="B154" s="8" t="s">
        <v>286</v>
      </c>
      <c r="C154" s="8" t="s">
        <v>10</v>
      </c>
      <c r="D154" s="9" t="s">
        <v>12</v>
      </c>
      <c r="E154" s="10">
        <v>6</v>
      </c>
      <c r="F154" s="11"/>
    </row>
    <row r="155" ht="60" spans="1:6">
      <c r="A155" s="7" t="s">
        <v>287</v>
      </c>
      <c r="B155" s="8" t="s">
        <v>288</v>
      </c>
      <c r="C155" s="8" t="s">
        <v>10</v>
      </c>
      <c r="D155" s="9" t="s">
        <v>12</v>
      </c>
      <c r="E155" s="10">
        <v>6</v>
      </c>
      <c r="F155" s="11"/>
    </row>
    <row r="156" ht="72" spans="1:6">
      <c r="A156" s="7" t="s">
        <v>289</v>
      </c>
      <c r="B156" s="8" t="s">
        <v>290</v>
      </c>
      <c r="C156" s="8"/>
      <c r="D156" s="9" t="s">
        <v>12</v>
      </c>
      <c r="E156" s="10">
        <v>3</v>
      </c>
      <c r="F156" s="11"/>
    </row>
    <row r="157" ht="96" spans="1:6">
      <c r="A157" s="7" t="s">
        <v>291</v>
      </c>
      <c r="B157" s="8" t="s">
        <v>292</v>
      </c>
      <c r="C157" s="8" t="s">
        <v>10</v>
      </c>
      <c r="D157" s="9" t="s">
        <v>12</v>
      </c>
      <c r="E157" s="10">
        <v>12</v>
      </c>
      <c r="F157" s="11"/>
    </row>
    <row r="158" ht="96" spans="1:6">
      <c r="A158" s="7" t="s">
        <v>293</v>
      </c>
      <c r="B158" s="8" t="s">
        <v>294</v>
      </c>
      <c r="C158" s="8" t="s">
        <v>10</v>
      </c>
      <c r="D158" s="9" t="s">
        <v>12</v>
      </c>
      <c r="E158" s="10">
        <v>14</v>
      </c>
      <c r="F158" s="11"/>
    </row>
    <row r="159" ht="36" spans="1:6">
      <c r="A159" s="7" t="s">
        <v>295</v>
      </c>
      <c r="B159" s="8" t="s">
        <v>296</v>
      </c>
      <c r="C159" s="8" t="s">
        <v>297</v>
      </c>
      <c r="D159" s="9" t="s">
        <v>12</v>
      </c>
      <c r="E159" s="10">
        <v>10</v>
      </c>
      <c r="F159" s="11"/>
    </row>
    <row r="160" spans="1:6">
      <c r="A160" s="6" t="s">
        <v>298</v>
      </c>
      <c r="B160" s="8" t="s">
        <v>10</v>
      </c>
      <c r="C160" s="8" t="s">
        <v>10</v>
      </c>
      <c r="D160" s="9"/>
      <c r="E160" s="10"/>
      <c r="F160" s="11"/>
    </row>
    <row r="161" spans="1:6">
      <c r="A161" s="6" t="s">
        <v>299</v>
      </c>
      <c r="B161" s="8" t="s">
        <v>10</v>
      </c>
      <c r="C161" s="8" t="s">
        <v>10</v>
      </c>
      <c r="D161" s="9"/>
      <c r="E161" s="10"/>
      <c r="F161" s="11"/>
    </row>
    <row r="162" ht="72" spans="1:6">
      <c r="A162" s="7" t="s">
        <v>300</v>
      </c>
      <c r="B162" s="8" t="s">
        <v>301</v>
      </c>
      <c r="C162" s="8" t="s">
        <v>10</v>
      </c>
      <c r="D162" s="9" t="s">
        <v>30</v>
      </c>
      <c r="E162" s="10">
        <v>15</v>
      </c>
      <c r="F162" s="11"/>
    </row>
    <row r="163" ht="96" spans="1:6">
      <c r="A163" s="7" t="s">
        <v>302</v>
      </c>
      <c r="B163" s="8" t="s">
        <v>303</v>
      </c>
      <c r="C163" s="8" t="s">
        <v>10</v>
      </c>
      <c r="D163" s="9" t="s">
        <v>30</v>
      </c>
      <c r="E163" s="10">
        <v>30</v>
      </c>
      <c r="F163" s="11"/>
    </row>
    <row r="164" ht="132" spans="1:6">
      <c r="A164" s="20" t="s">
        <v>304</v>
      </c>
      <c r="B164" s="21" t="s">
        <v>305</v>
      </c>
      <c r="C164" s="21"/>
      <c r="D164" s="22" t="s">
        <v>30</v>
      </c>
      <c r="E164" s="18">
        <v>45</v>
      </c>
      <c r="F164" s="11"/>
    </row>
    <row r="165" ht="156" spans="1:6">
      <c r="A165" s="7" t="s">
        <v>306</v>
      </c>
      <c r="B165" s="8" t="s">
        <v>307</v>
      </c>
      <c r="C165" s="8"/>
      <c r="D165" s="9" t="s">
        <v>30</v>
      </c>
      <c r="E165" s="10">
        <v>110</v>
      </c>
      <c r="F165" s="11"/>
    </row>
    <row r="166" spans="1:6">
      <c r="A166" s="6" t="s">
        <v>308</v>
      </c>
      <c r="B166" s="8" t="s">
        <v>10</v>
      </c>
      <c r="C166" s="8" t="s">
        <v>10</v>
      </c>
      <c r="D166" s="9"/>
      <c r="E166" s="10"/>
      <c r="F166" s="11"/>
    </row>
    <row r="167" ht="48" spans="1:6">
      <c r="A167" s="7" t="s">
        <v>309</v>
      </c>
      <c r="B167" s="8" t="s">
        <v>310</v>
      </c>
      <c r="C167" s="8"/>
      <c r="D167" s="9" t="s">
        <v>30</v>
      </c>
      <c r="E167" s="10">
        <v>25</v>
      </c>
      <c r="F167" s="11"/>
    </row>
    <row r="168" ht="72" spans="1:6">
      <c r="A168" s="7" t="s">
        <v>311</v>
      </c>
      <c r="B168" s="8" t="s">
        <v>312</v>
      </c>
      <c r="C168" s="8" t="s">
        <v>10</v>
      </c>
      <c r="D168" s="9" t="s">
        <v>30</v>
      </c>
      <c r="E168" s="10">
        <v>73</v>
      </c>
      <c r="F168" s="11"/>
    </row>
    <row r="169" ht="72" spans="1:6">
      <c r="A169" s="7" t="s">
        <v>313</v>
      </c>
      <c r="B169" s="8" t="s">
        <v>314</v>
      </c>
      <c r="C169" s="8"/>
      <c r="D169" s="9" t="s">
        <v>30</v>
      </c>
      <c r="E169" s="10">
        <v>13</v>
      </c>
      <c r="F169" s="11"/>
    </row>
    <row r="170" ht="84" spans="1:6">
      <c r="A170" s="7" t="s">
        <v>315</v>
      </c>
      <c r="B170" s="8" t="s">
        <v>316</v>
      </c>
      <c r="C170" s="8" t="s">
        <v>10</v>
      </c>
      <c r="D170" s="9" t="s">
        <v>106</v>
      </c>
      <c r="E170" s="10">
        <v>3</v>
      </c>
      <c r="F170" s="11" t="str">
        <f>VLOOKUP(A170,'[1]医疗服务项目价格（有变化）'!$B:$I,8,0)</f>
        <v>收精神科监护的不能再收其它护理。</v>
      </c>
    </row>
    <row r="171" ht="84" spans="1:6">
      <c r="A171" s="15" t="s">
        <v>317</v>
      </c>
      <c r="B171" s="16" t="s">
        <v>318</v>
      </c>
      <c r="C171" s="16" t="s">
        <v>10</v>
      </c>
      <c r="D171" s="17" t="s">
        <v>30</v>
      </c>
      <c r="E171" s="18">
        <v>35</v>
      </c>
      <c r="F171" s="11"/>
    </row>
    <row r="172" ht="96" spans="1:6">
      <c r="A172" s="15" t="s">
        <v>319</v>
      </c>
      <c r="B172" s="16" t="s">
        <v>320</v>
      </c>
      <c r="C172" s="16" t="s">
        <v>10</v>
      </c>
      <c r="D172" s="17" t="s">
        <v>30</v>
      </c>
      <c r="E172" s="18">
        <v>45</v>
      </c>
      <c r="F172" s="11"/>
    </row>
    <row r="173" ht="96" spans="1:6">
      <c r="A173" s="15" t="s">
        <v>321</v>
      </c>
      <c r="B173" s="16" t="s">
        <v>322</v>
      </c>
      <c r="C173" s="16" t="s">
        <v>10</v>
      </c>
      <c r="D173" s="17" t="s">
        <v>30</v>
      </c>
      <c r="E173" s="18">
        <v>45</v>
      </c>
      <c r="F173" s="11"/>
    </row>
    <row r="174" ht="72" spans="1:6">
      <c r="A174" s="7" t="s">
        <v>323</v>
      </c>
      <c r="B174" s="8" t="s">
        <v>324</v>
      </c>
      <c r="C174" s="8"/>
      <c r="D174" s="9" t="s">
        <v>12</v>
      </c>
      <c r="E174" s="10">
        <v>15</v>
      </c>
      <c r="F174" s="11"/>
    </row>
    <row r="175" ht="48" spans="1:6">
      <c r="A175" s="7" t="s">
        <v>325</v>
      </c>
      <c r="B175" s="8" t="s">
        <v>326</v>
      </c>
      <c r="C175" s="8"/>
      <c r="D175" s="9" t="s">
        <v>106</v>
      </c>
      <c r="E175" s="10">
        <v>10</v>
      </c>
      <c r="F175" s="11"/>
    </row>
    <row r="176" ht="72" spans="1:6">
      <c r="A176" s="7" t="s">
        <v>327</v>
      </c>
      <c r="B176" s="8" t="s">
        <v>328</v>
      </c>
      <c r="C176" s="8"/>
      <c r="D176" s="9" t="s">
        <v>30</v>
      </c>
      <c r="E176" s="10">
        <v>25</v>
      </c>
      <c r="F176" s="11"/>
    </row>
    <row r="177" ht="132" spans="1:6">
      <c r="A177" s="7" t="s">
        <v>329</v>
      </c>
      <c r="B177" s="8" t="s">
        <v>330</v>
      </c>
      <c r="C177" s="23"/>
      <c r="D177" s="9" t="s">
        <v>30</v>
      </c>
      <c r="E177" s="10">
        <v>25</v>
      </c>
      <c r="F177" s="11"/>
    </row>
    <row r="178" ht="108" spans="1:6">
      <c r="A178" s="7" t="s">
        <v>331</v>
      </c>
      <c r="B178" s="8" t="s">
        <v>332</v>
      </c>
      <c r="C178" s="8" t="s">
        <v>10</v>
      </c>
      <c r="D178" s="9" t="s">
        <v>12</v>
      </c>
      <c r="E178" s="10">
        <v>12</v>
      </c>
      <c r="F178" s="11"/>
    </row>
    <row r="179" ht="108" spans="1:6">
      <c r="A179" s="7" t="s">
        <v>333</v>
      </c>
      <c r="B179" s="8" t="s">
        <v>334</v>
      </c>
      <c r="C179" s="8"/>
      <c r="D179" s="9" t="s">
        <v>30</v>
      </c>
      <c r="E179" s="10">
        <v>32</v>
      </c>
      <c r="F179" s="11"/>
    </row>
    <row r="180" ht="60" spans="1:6">
      <c r="A180" s="7" t="s">
        <v>335</v>
      </c>
      <c r="B180" s="8" t="s">
        <v>336</v>
      </c>
      <c r="C180" s="8" t="s">
        <v>337</v>
      </c>
      <c r="D180" s="9" t="s">
        <v>12</v>
      </c>
      <c r="E180" s="10">
        <v>17</v>
      </c>
      <c r="F180" s="11"/>
    </row>
    <row r="181" ht="120" spans="1:6">
      <c r="A181" s="24" t="s">
        <v>338</v>
      </c>
      <c r="B181" s="25" t="s">
        <v>339</v>
      </c>
      <c r="C181" s="26"/>
      <c r="D181" s="27" t="s">
        <v>30</v>
      </c>
      <c r="E181" s="28">
        <v>32</v>
      </c>
      <c r="F181" s="11"/>
    </row>
    <row r="182" ht="96" spans="1:6">
      <c r="A182" s="7" t="s">
        <v>340</v>
      </c>
      <c r="B182" s="8" t="s">
        <v>341</v>
      </c>
      <c r="C182" s="8"/>
      <c r="D182" s="9" t="s">
        <v>12</v>
      </c>
      <c r="E182" s="10">
        <v>8</v>
      </c>
      <c r="F182" s="11"/>
    </row>
    <row r="183" ht="120" spans="1:6">
      <c r="A183" s="7" t="s">
        <v>342</v>
      </c>
      <c r="B183" s="8" t="s">
        <v>343</v>
      </c>
      <c r="C183" s="8"/>
      <c r="D183" s="9" t="s">
        <v>12</v>
      </c>
      <c r="E183" s="10">
        <v>8</v>
      </c>
      <c r="F183" s="11"/>
    </row>
    <row r="184" ht="108" spans="1:6">
      <c r="A184" s="7" t="s">
        <v>344</v>
      </c>
      <c r="B184" s="8" t="s">
        <v>345</v>
      </c>
      <c r="C184" s="8" t="s">
        <v>10</v>
      </c>
      <c r="D184" s="9" t="s">
        <v>30</v>
      </c>
      <c r="E184" s="10">
        <v>18</v>
      </c>
      <c r="F184" s="11"/>
    </row>
    <row r="185" ht="24" spans="1:6">
      <c r="A185" s="7" t="s">
        <v>346</v>
      </c>
      <c r="B185" s="8"/>
      <c r="C185" s="8"/>
      <c r="D185" s="9" t="s">
        <v>30</v>
      </c>
      <c r="E185" s="10">
        <v>40</v>
      </c>
      <c r="F185" s="11"/>
    </row>
    <row r="186" ht="132" spans="1:6">
      <c r="A186" s="7" t="s">
        <v>347</v>
      </c>
      <c r="B186" s="8" t="s">
        <v>348</v>
      </c>
      <c r="C186" s="8" t="s">
        <v>349</v>
      </c>
      <c r="D186" s="9" t="s">
        <v>30</v>
      </c>
      <c r="E186" s="18">
        <v>20</v>
      </c>
      <c r="F186" s="11"/>
    </row>
    <row r="187" ht="36" spans="1:6">
      <c r="A187" s="7" t="s">
        <v>350</v>
      </c>
      <c r="B187" s="8" t="s">
        <v>351</v>
      </c>
      <c r="C187" s="8"/>
      <c r="D187" s="9" t="s">
        <v>12</v>
      </c>
      <c r="E187" s="10">
        <v>5</v>
      </c>
      <c r="F187" s="11"/>
    </row>
    <row r="188" ht="168" spans="1:6">
      <c r="A188" s="7" t="s">
        <v>352</v>
      </c>
      <c r="B188" s="8" t="s">
        <v>353</v>
      </c>
      <c r="C188" s="8" t="s">
        <v>354</v>
      </c>
      <c r="D188" s="9" t="s">
        <v>30</v>
      </c>
      <c r="E188" s="10">
        <v>20</v>
      </c>
      <c r="F188" s="11"/>
    </row>
    <row r="189" spans="1:6">
      <c r="A189" s="15" t="s">
        <v>355</v>
      </c>
      <c r="B189" s="16"/>
      <c r="C189" s="16"/>
      <c r="D189" s="17" t="s">
        <v>12</v>
      </c>
      <c r="E189" s="18">
        <v>10</v>
      </c>
      <c r="F189" s="11"/>
    </row>
    <row r="190" spans="1:6">
      <c r="A190" s="6" t="s">
        <v>356</v>
      </c>
      <c r="B190" s="8" t="s">
        <v>10</v>
      </c>
      <c r="C190" s="8" t="s">
        <v>10</v>
      </c>
      <c r="D190" s="9"/>
      <c r="E190" s="10"/>
      <c r="F190" s="11"/>
    </row>
    <row r="191" ht="175.5" spans="1:6">
      <c r="A191" s="7" t="s">
        <v>357</v>
      </c>
      <c r="B191" s="8" t="s">
        <v>358</v>
      </c>
      <c r="C191" s="8" t="s">
        <v>10</v>
      </c>
      <c r="D191" s="9" t="s">
        <v>359</v>
      </c>
      <c r="E191" s="10">
        <v>30</v>
      </c>
      <c r="F191" s="11" t="str">
        <f>VLOOKUP(A191,'[1]医疗服务项目价格（有变化）'!$B:$I,8,0)</f>
        <v>1.限青岛市辖区（六区四市），超过市辖区的，双方协商。2.五公里内收30元。3.计价里程按照接到患者地点起至目的地的实际行驶公里计算。4.无计价器的不得收费。5.同时接送2名及以上患者的救护车使用费平均分摊。</v>
      </c>
    </row>
    <row r="192" ht="36" spans="1:6">
      <c r="A192" s="7" t="s">
        <v>360</v>
      </c>
      <c r="B192" s="8"/>
      <c r="C192" s="8"/>
      <c r="D192" s="9" t="s">
        <v>361</v>
      </c>
      <c r="E192" s="10">
        <v>6</v>
      </c>
      <c r="F192" s="11"/>
    </row>
    <row r="193" ht="120" spans="1:6">
      <c r="A193" s="7" t="s">
        <v>362</v>
      </c>
      <c r="B193" s="8" t="s">
        <v>363</v>
      </c>
      <c r="C193" s="8" t="s">
        <v>10</v>
      </c>
      <c r="D193" s="9" t="s">
        <v>12</v>
      </c>
      <c r="E193" s="10">
        <v>50</v>
      </c>
      <c r="F193" s="11"/>
    </row>
    <row r="194" ht="144" spans="1:6">
      <c r="A194" s="7" t="s">
        <v>364</v>
      </c>
      <c r="B194" s="8" t="s">
        <v>365</v>
      </c>
      <c r="C194" s="8" t="s">
        <v>10</v>
      </c>
      <c r="D194" s="9" t="s">
        <v>12</v>
      </c>
      <c r="E194" s="10">
        <v>100</v>
      </c>
      <c r="F194" s="11"/>
    </row>
    <row r="195" ht="72" spans="1:6">
      <c r="A195" s="7" t="s">
        <v>366</v>
      </c>
      <c r="B195" s="8" t="s">
        <v>367</v>
      </c>
      <c r="C195" s="8" t="s">
        <v>10</v>
      </c>
      <c r="D195" s="9" t="s">
        <v>12</v>
      </c>
      <c r="E195" s="10">
        <v>50</v>
      </c>
      <c r="F195" s="11"/>
    </row>
    <row r="196" ht="72" spans="1:6">
      <c r="A196" s="7" t="s">
        <v>368</v>
      </c>
      <c r="B196" s="8" t="s">
        <v>369</v>
      </c>
      <c r="C196" s="8" t="s">
        <v>10</v>
      </c>
      <c r="D196" s="9" t="s">
        <v>30</v>
      </c>
      <c r="E196" s="10">
        <v>50</v>
      </c>
      <c r="F196" s="11"/>
    </row>
    <row r="197" ht="60" spans="1:6">
      <c r="A197" s="7" t="s">
        <v>370</v>
      </c>
      <c r="B197" s="8" t="s">
        <v>371</v>
      </c>
      <c r="C197" s="8" t="s">
        <v>10</v>
      </c>
      <c r="D197" s="9" t="s">
        <v>12</v>
      </c>
      <c r="E197" s="10">
        <v>30</v>
      </c>
      <c r="F197" s="11"/>
    </row>
    <row r="198" ht="120" spans="1:6">
      <c r="A198" s="6" t="s">
        <v>372</v>
      </c>
      <c r="B198" s="7" t="s">
        <v>373</v>
      </c>
      <c r="C198" s="8"/>
      <c r="D198" s="9"/>
      <c r="E198" s="10"/>
      <c r="F198" s="11"/>
    </row>
    <row r="199" ht="24" spans="1:6">
      <c r="A199" s="6" t="s">
        <v>374</v>
      </c>
      <c r="B199" s="8"/>
      <c r="C199" s="8" t="s">
        <v>10</v>
      </c>
      <c r="D199" s="9"/>
      <c r="E199" s="10"/>
      <c r="F199" s="11"/>
    </row>
    <row r="200" ht="24" spans="1:6">
      <c r="A200" s="6" t="s">
        <v>375</v>
      </c>
      <c r="B200" s="8"/>
      <c r="C200" s="8" t="s">
        <v>10</v>
      </c>
      <c r="D200" s="9"/>
      <c r="E200" s="10"/>
      <c r="F200" s="11"/>
    </row>
    <row r="201" ht="228" spans="1:6">
      <c r="A201" s="7" t="s">
        <v>376</v>
      </c>
      <c r="B201" s="8" t="s">
        <v>377</v>
      </c>
      <c r="C201" s="8" t="s">
        <v>10</v>
      </c>
      <c r="D201" s="9" t="s">
        <v>12</v>
      </c>
      <c r="E201" s="10">
        <v>3100</v>
      </c>
      <c r="F201" s="11"/>
    </row>
    <row r="202" ht="132" spans="1:6">
      <c r="A202" s="7" t="s">
        <v>378</v>
      </c>
      <c r="B202" s="8" t="s">
        <v>379</v>
      </c>
      <c r="C202" s="8" t="s">
        <v>10</v>
      </c>
      <c r="D202" s="9" t="s">
        <v>12</v>
      </c>
      <c r="E202" s="10">
        <v>1600</v>
      </c>
      <c r="F202" s="11"/>
    </row>
    <row r="203" ht="132" spans="1:6">
      <c r="A203" s="7" t="s">
        <v>380</v>
      </c>
      <c r="B203" s="8" t="s">
        <v>381</v>
      </c>
      <c r="C203" s="8" t="s">
        <v>10</v>
      </c>
      <c r="D203" s="9" t="s">
        <v>12</v>
      </c>
      <c r="E203" s="10">
        <v>1300</v>
      </c>
      <c r="F203" s="11"/>
    </row>
    <row r="204" ht="132" spans="1:6">
      <c r="A204" s="7" t="s">
        <v>382</v>
      </c>
      <c r="B204" s="8" t="s">
        <v>383</v>
      </c>
      <c r="C204" s="8" t="s">
        <v>10</v>
      </c>
      <c r="D204" s="9" t="s">
        <v>12</v>
      </c>
      <c r="E204" s="10">
        <v>1300</v>
      </c>
      <c r="F204" s="11"/>
    </row>
    <row r="205" ht="132" spans="1:6">
      <c r="A205" s="7" t="s">
        <v>384</v>
      </c>
      <c r="B205" s="8" t="s">
        <v>385</v>
      </c>
      <c r="C205" s="8" t="s">
        <v>10</v>
      </c>
      <c r="D205" s="9" t="s">
        <v>12</v>
      </c>
      <c r="E205" s="10">
        <v>800</v>
      </c>
      <c r="F205" s="11"/>
    </row>
    <row r="206" ht="216" spans="1:6">
      <c r="A206" s="7" t="s">
        <v>386</v>
      </c>
      <c r="B206" s="8" t="s">
        <v>387</v>
      </c>
      <c r="C206" s="8" t="s">
        <v>10</v>
      </c>
      <c r="D206" s="9" t="s">
        <v>12</v>
      </c>
      <c r="E206" s="10">
        <v>2600</v>
      </c>
      <c r="F206" s="11"/>
    </row>
    <row r="207" ht="216" spans="1:6">
      <c r="A207" s="7" t="s">
        <v>388</v>
      </c>
      <c r="B207" s="8" t="s">
        <v>389</v>
      </c>
      <c r="C207" s="8" t="s">
        <v>10</v>
      </c>
      <c r="D207" s="9" t="s">
        <v>12</v>
      </c>
      <c r="E207" s="10">
        <v>2600</v>
      </c>
      <c r="F207" s="11"/>
    </row>
    <row r="208" ht="24" spans="1:6">
      <c r="A208" s="6" t="s">
        <v>390</v>
      </c>
      <c r="B208" s="8"/>
      <c r="C208" s="8" t="s">
        <v>10</v>
      </c>
      <c r="D208" s="9"/>
      <c r="E208" s="10"/>
      <c r="F208" s="11"/>
    </row>
    <row r="209" ht="48" spans="1:6">
      <c r="A209" s="7" t="s">
        <v>391</v>
      </c>
      <c r="B209" s="8" t="s">
        <v>392</v>
      </c>
      <c r="C209" s="8" t="s">
        <v>10</v>
      </c>
      <c r="D209" s="9" t="s">
        <v>12</v>
      </c>
      <c r="E209" s="10">
        <v>500</v>
      </c>
      <c r="F209" s="11"/>
    </row>
    <row r="210" ht="48" spans="1:6">
      <c r="A210" s="7" t="s">
        <v>393</v>
      </c>
      <c r="B210" s="8" t="s">
        <v>394</v>
      </c>
      <c r="C210" s="8" t="s">
        <v>10</v>
      </c>
      <c r="D210" s="9" t="s">
        <v>12</v>
      </c>
      <c r="E210" s="10">
        <v>500</v>
      </c>
      <c r="F210" s="11"/>
    </row>
    <row r="211" ht="96" spans="1:6">
      <c r="A211" s="7" t="s">
        <v>395</v>
      </c>
      <c r="B211" s="8" t="s">
        <v>396</v>
      </c>
      <c r="C211" s="8" t="s">
        <v>10</v>
      </c>
      <c r="D211" s="9" t="s">
        <v>12</v>
      </c>
      <c r="E211" s="10">
        <v>500</v>
      </c>
      <c r="F211" s="11" t="str">
        <f>VLOOKUP(A211,'[1]医疗服务项目价格（有变化）'!$B:$I,8,0)</f>
        <v>此项为辅加操作项目</v>
      </c>
    </row>
    <row r="212" ht="24" spans="1:6">
      <c r="A212" s="6" t="s">
        <v>397</v>
      </c>
      <c r="B212" s="8"/>
      <c r="C212" s="8" t="s">
        <v>10</v>
      </c>
      <c r="D212" s="9"/>
      <c r="E212" s="10"/>
      <c r="F212" s="11"/>
    </row>
    <row r="213" ht="60" spans="1:6">
      <c r="A213" s="7" t="s">
        <v>398</v>
      </c>
      <c r="B213" s="8" t="s">
        <v>399</v>
      </c>
      <c r="C213" s="8" t="s">
        <v>10</v>
      </c>
      <c r="D213" s="9" t="s">
        <v>400</v>
      </c>
      <c r="E213" s="10">
        <v>130</v>
      </c>
      <c r="F213" s="11"/>
    </row>
    <row r="214" ht="48" spans="1:6">
      <c r="A214" s="7" t="s">
        <v>401</v>
      </c>
      <c r="B214" s="8"/>
      <c r="C214" s="8"/>
      <c r="D214" s="9" t="s">
        <v>402</v>
      </c>
      <c r="E214" s="10">
        <v>10</v>
      </c>
      <c r="F214" s="11" t="str">
        <f>VLOOKUP(A214,'[1]医疗服务项目价格（有变化）'!$B:$I,8,0)</f>
        <v>最高加收6张涂（压）片</v>
      </c>
    </row>
    <row r="215" ht="96" spans="1:6">
      <c r="A215" s="7" t="s">
        <v>403</v>
      </c>
      <c r="B215" s="8" t="s">
        <v>404</v>
      </c>
      <c r="C215" s="8" t="s">
        <v>10</v>
      </c>
      <c r="D215" s="9" t="s">
        <v>400</v>
      </c>
      <c r="E215" s="10">
        <v>80</v>
      </c>
      <c r="F215" s="11"/>
    </row>
    <row r="216" ht="120" spans="1:6">
      <c r="A216" s="7" t="s">
        <v>405</v>
      </c>
      <c r="B216" s="8" t="s">
        <v>406</v>
      </c>
      <c r="C216" s="8" t="s">
        <v>10</v>
      </c>
      <c r="D216" s="9" t="s">
        <v>400</v>
      </c>
      <c r="E216" s="10">
        <v>110</v>
      </c>
      <c r="F216" s="11"/>
    </row>
    <row r="217" ht="84" spans="1:6">
      <c r="A217" s="7" t="s">
        <v>407</v>
      </c>
      <c r="B217" s="8" t="s">
        <v>408</v>
      </c>
      <c r="C217" s="8" t="s">
        <v>10</v>
      </c>
      <c r="D217" s="9" t="s">
        <v>400</v>
      </c>
      <c r="E217" s="10">
        <v>150</v>
      </c>
      <c r="F217" s="11"/>
    </row>
    <row r="218" ht="96" spans="1:6">
      <c r="A218" s="7" t="s">
        <v>409</v>
      </c>
      <c r="B218" s="8" t="s">
        <v>410</v>
      </c>
      <c r="C218" s="8" t="s">
        <v>10</v>
      </c>
      <c r="D218" s="9" t="s">
        <v>400</v>
      </c>
      <c r="E218" s="10">
        <v>150</v>
      </c>
      <c r="F218" s="11"/>
    </row>
    <row r="219" ht="96" spans="1:6">
      <c r="A219" s="7" t="s">
        <v>411</v>
      </c>
      <c r="B219" s="8" t="s">
        <v>412</v>
      </c>
      <c r="C219" s="8" t="s">
        <v>10</v>
      </c>
      <c r="D219" s="9" t="s">
        <v>400</v>
      </c>
      <c r="E219" s="10">
        <v>150</v>
      </c>
      <c r="F219" s="11"/>
    </row>
    <row r="220" ht="27" spans="1:6">
      <c r="A220" s="6" t="s">
        <v>413</v>
      </c>
      <c r="B220" s="8"/>
      <c r="C220" s="8" t="s">
        <v>10</v>
      </c>
      <c r="D220" s="9"/>
      <c r="E220" s="10"/>
      <c r="F220" s="11" t="str">
        <f>VLOOKUP(A220,'[1]医疗服务项目价格（有变化）'!$B:$I,8,0)</f>
        <v>不含单独滴染HE染色费用</v>
      </c>
    </row>
    <row r="221" ht="24" spans="1:6">
      <c r="A221" s="6" t="s">
        <v>414</v>
      </c>
      <c r="B221" s="8"/>
      <c r="C221" s="8" t="s">
        <v>10</v>
      </c>
      <c r="D221" s="9"/>
      <c r="E221" s="10"/>
      <c r="F221" s="11"/>
    </row>
    <row r="222" ht="120" spans="1:6">
      <c r="A222" s="7" t="s">
        <v>415</v>
      </c>
      <c r="B222" s="8" t="s">
        <v>416</v>
      </c>
      <c r="C222" s="8" t="s">
        <v>10</v>
      </c>
      <c r="D222" s="9" t="s">
        <v>417</v>
      </c>
      <c r="E222" s="10">
        <v>130</v>
      </c>
      <c r="F222" s="11"/>
    </row>
    <row r="223" ht="48" spans="1:6">
      <c r="A223" s="7" t="s">
        <v>418</v>
      </c>
      <c r="B223" s="8"/>
      <c r="C223" s="8"/>
      <c r="D223" s="9" t="s">
        <v>417</v>
      </c>
      <c r="E223" s="10">
        <v>30</v>
      </c>
      <c r="F223" s="11"/>
    </row>
    <row r="224" ht="132" spans="1:6">
      <c r="A224" s="7" t="s">
        <v>419</v>
      </c>
      <c r="B224" s="8" t="s">
        <v>420</v>
      </c>
      <c r="C224" s="8" t="s">
        <v>10</v>
      </c>
      <c r="D224" s="9" t="s">
        <v>417</v>
      </c>
      <c r="E224" s="10">
        <v>100</v>
      </c>
      <c r="F224" s="11"/>
    </row>
    <row r="225" ht="36" spans="1:6">
      <c r="A225" s="7" t="s">
        <v>421</v>
      </c>
      <c r="B225" s="8"/>
      <c r="C225" s="8"/>
      <c r="D225" s="9" t="s">
        <v>417</v>
      </c>
      <c r="E225" s="10">
        <v>30</v>
      </c>
      <c r="F225" s="11"/>
    </row>
    <row r="226" ht="120" spans="1:6">
      <c r="A226" s="7" t="s">
        <v>422</v>
      </c>
      <c r="B226" s="8" t="s">
        <v>423</v>
      </c>
      <c r="C226" s="8" t="s">
        <v>10</v>
      </c>
      <c r="D226" s="9" t="s">
        <v>417</v>
      </c>
      <c r="E226" s="10">
        <v>100</v>
      </c>
      <c r="F226" s="11"/>
    </row>
    <row r="227" ht="120" spans="1:6">
      <c r="A227" s="7" t="s">
        <v>424</v>
      </c>
      <c r="B227" s="8" t="s">
        <v>425</v>
      </c>
      <c r="C227" s="8" t="s">
        <v>10</v>
      </c>
      <c r="D227" s="9" t="s">
        <v>417</v>
      </c>
      <c r="E227" s="10">
        <v>100</v>
      </c>
      <c r="F227" s="11"/>
    </row>
    <row r="228" ht="36" spans="1:6">
      <c r="A228" s="7" t="s">
        <v>426</v>
      </c>
      <c r="B228" s="8"/>
      <c r="C228" s="8"/>
      <c r="D228" s="9" t="s">
        <v>417</v>
      </c>
      <c r="E228" s="10">
        <v>30</v>
      </c>
      <c r="F228" s="11" t="str">
        <f>VLOOKUP(A228,'[1]医疗服务项目价格（有变化）'!$B:$I,8,0)</f>
        <v>最高加收15个蜡块</v>
      </c>
    </row>
    <row r="229" ht="108" spans="1:6">
      <c r="A229" s="7" t="s">
        <v>427</v>
      </c>
      <c r="B229" s="8" t="s">
        <v>428</v>
      </c>
      <c r="C229" s="8" t="s">
        <v>10</v>
      </c>
      <c r="D229" s="9" t="s">
        <v>429</v>
      </c>
      <c r="E229" s="10">
        <v>120</v>
      </c>
      <c r="F229" s="11"/>
    </row>
    <row r="230" ht="96" spans="1:6">
      <c r="A230" s="7" t="s">
        <v>430</v>
      </c>
      <c r="B230" s="8" t="s">
        <v>431</v>
      </c>
      <c r="C230" s="8" t="s">
        <v>10</v>
      </c>
      <c r="D230" s="9" t="s">
        <v>429</v>
      </c>
      <c r="E230" s="10">
        <v>120</v>
      </c>
      <c r="F230" s="11"/>
    </row>
    <row r="231" ht="120" spans="1:6">
      <c r="A231" s="7" t="s">
        <v>432</v>
      </c>
      <c r="B231" s="8" t="s">
        <v>433</v>
      </c>
      <c r="C231" s="8" t="s">
        <v>10</v>
      </c>
      <c r="D231" s="9" t="s">
        <v>429</v>
      </c>
      <c r="E231" s="10">
        <v>120</v>
      </c>
      <c r="F231" s="11"/>
    </row>
    <row r="232" ht="120" spans="1:6">
      <c r="A232" s="7" t="s">
        <v>434</v>
      </c>
      <c r="B232" s="8" t="s">
        <v>435</v>
      </c>
      <c r="C232" s="8" t="s">
        <v>10</v>
      </c>
      <c r="D232" s="9" t="s">
        <v>417</v>
      </c>
      <c r="E232" s="10">
        <v>100</v>
      </c>
      <c r="F232" s="11"/>
    </row>
    <row r="233" ht="36" spans="1:6">
      <c r="A233" s="7" t="s">
        <v>436</v>
      </c>
      <c r="B233" s="8"/>
      <c r="C233" s="8"/>
      <c r="D233" s="9" t="s">
        <v>417</v>
      </c>
      <c r="E233" s="10">
        <v>20</v>
      </c>
      <c r="F233" s="11"/>
    </row>
    <row r="234" ht="144" spans="1:6">
      <c r="A234" s="7" t="s">
        <v>437</v>
      </c>
      <c r="B234" s="8" t="s">
        <v>438</v>
      </c>
      <c r="C234" s="8" t="s">
        <v>10</v>
      </c>
      <c r="D234" s="9" t="s">
        <v>400</v>
      </c>
      <c r="E234" s="10">
        <v>300</v>
      </c>
      <c r="F234" s="11"/>
    </row>
    <row r="235" ht="24" spans="1:6">
      <c r="A235" s="6" t="s">
        <v>439</v>
      </c>
      <c r="B235" s="8"/>
      <c r="C235" s="8" t="s">
        <v>10</v>
      </c>
      <c r="D235" s="9"/>
      <c r="E235" s="10"/>
      <c r="F235" s="11"/>
    </row>
    <row r="236" ht="96" spans="1:6">
      <c r="A236" s="7" t="s">
        <v>440</v>
      </c>
      <c r="B236" s="8" t="s">
        <v>441</v>
      </c>
      <c r="C236" s="8" t="s">
        <v>10</v>
      </c>
      <c r="D236" s="9" t="s">
        <v>442</v>
      </c>
      <c r="E236" s="10">
        <v>200</v>
      </c>
      <c r="F236" s="11"/>
    </row>
    <row r="237" ht="108" spans="1:6">
      <c r="A237" s="7" t="s">
        <v>443</v>
      </c>
      <c r="B237" s="8" t="s">
        <v>444</v>
      </c>
      <c r="C237" s="8" t="s">
        <v>10</v>
      </c>
      <c r="D237" s="9" t="s">
        <v>442</v>
      </c>
      <c r="E237" s="10">
        <v>250</v>
      </c>
      <c r="F237" s="11"/>
    </row>
    <row r="238" ht="132" spans="1:6">
      <c r="A238" s="7" t="s">
        <v>445</v>
      </c>
      <c r="B238" s="8" t="s">
        <v>446</v>
      </c>
      <c r="C238" s="8" t="s">
        <v>10</v>
      </c>
      <c r="D238" s="9" t="s">
        <v>417</v>
      </c>
      <c r="E238" s="10">
        <v>220</v>
      </c>
      <c r="F238" s="11"/>
    </row>
    <row r="239" ht="36" spans="1:6">
      <c r="A239" s="7" t="s">
        <v>447</v>
      </c>
      <c r="B239" s="8"/>
      <c r="C239" s="8"/>
      <c r="D239" s="9" t="s">
        <v>417</v>
      </c>
      <c r="E239" s="10">
        <v>80</v>
      </c>
      <c r="F239" s="11"/>
    </row>
    <row r="240" ht="24" spans="1:6">
      <c r="A240" s="6" t="s">
        <v>448</v>
      </c>
      <c r="B240" s="8"/>
      <c r="C240" s="8" t="s">
        <v>10</v>
      </c>
      <c r="D240" s="9"/>
      <c r="E240" s="10"/>
      <c r="F240" s="11"/>
    </row>
    <row r="241" ht="72" spans="1:6">
      <c r="A241" s="7" t="s">
        <v>449</v>
      </c>
      <c r="B241" s="8" t="s">
        <v>450</v>
      </c>
      <c r="C241" s="8"/>
      <c r="D241" s="9" t="s">
        <v>451</v>
      </c>
      <c r="E241" s="10">
        <v>200</v>
      </c>
      <c r="F241" s="11"/>
    </row>
    <row r="242" ht="60" spans="1:6">
      <c r="A242" s="7" t="s">
        <v>452</v>
      </c>
      <c r="B242" s="8" t="s">
        <v>453</v>
      </c>
      <c r="C242" s="8"/>
      <c r="D242" s="9" t="s">
        <v>451</v>
      </c>
      <c r="E242" s="10">
        <v>1080</v>
      </c>
      <c r="F242" s="11"/>
    </row>
    <row r="243" ht="84" spans="1:6">
      <c r="A243" s="7" t="s">
        <v>454</v>
      </c>
      <c r="B243" s="8" t="s">
        <v>455</v>
      </c>
      <c r="C243" s="8"/>
      <c r="D243" s="9" t="s">
        <v>12</v>
      </c>
      <c r="E243" s="10">
        <v>2380</v>
      </c>
      <c r="F243" s="11"/>
    </row>
    <row r="244" ht="84" spans="1:6">
      <c r="A244" s="7" t="s">
        <v>456</v>
      </c>
      <c r="B244" s="8" t="s">
        <v>457</v>
      </c>
      <c r="C244" s="8"/>
      <c r="D244" s="9" t="s">
        <v>12</v>
      </c>
      <c r="E244" s="10">
        <v>2380</v>
      </c>
      <c r="F244" s="11"/>
    </row>
    <row r="245" ht="72" spans="1:6">
      <c r="A245" s="7" t="s">
        <v>458</v>
      </c>
      <c r="B245" s="8" t="s">
        <v>459</v>
      </c>
      <c r="C245" s="8"/>
      <c r="D245" s="9" t="s">
        <v>451</v>
      </c>
      <c r="E245" s="10">
        <v>200</v>
      </c>
      <c r="F245" s="11" t="str">
        <f>VLOOKUP(A245,'[1]医疗服务项目价格（有变化）'!$B:$I,8,0)</f>
        <v>以一个位点为基价</v>
      </c>
    </row>
    <row r="246" ht="72" spans="1:6">
      <c r="A246" s="7" t="s">
        <v>460</v>
      </c>
      <c r="B246" s="8" t="s">
        <v>461</v>
      </c>
      <c r="C246" s="8"/>
      <c r="D246" s="9" t="s">
        <v>451</v>
      </c>
      <c r="E246" s="10">
        <v>200</v>
      </c>
      <c r="F246" s="11" t="str">
        <f>VLOOKUP(A246,'[1]医疗服务项目价格（有变化）'!$B:$I,8,0)</f>
        <v>以一个位点为基价</v>
      </c>
    </row>
    <row r="247" ht="72" spans="1:6">
      <c r="A247" s="7" t="s">
        <v>462</v>
      </c>
      <c r="B247" s="8" t="s">
        <v>463</v>
      </c>
      <c r="C247" s="8"/>
      <c r="D247" s="9" t="s">
        <v>451</v>
      </c>
      <c r="E247" s="10">
        <v>200</v>
      </c>
      <c r="F247" s="11" t="str">
        <f>VLOOKUP(A247,'[1]医疗服务项目价格（有变化）'!$B:$I,8,0)</f>
        <v>以一个位点为基价</v>
      </c>
    </row>
    <row r="248" ht="96" spans="1:6">
      <c r="A248" s="7" t="s">
        <v>464</v>
      </c>
      <c r="B248" s="8" t="s">
        <v>465</v>
      </c>
      <c r="C248" s="8"/>
      <c r="D248" s="9" t="s">
        <v>451</v>
      </c>
      <c r="E248" s="10">
        <v>200</v>
      </c>
      <c r="F248" s="11" t="str">
        <f>VLOOKUP(A248,'[1]医疗服务项目价格（有变化）'!$B:$I,8,0)</f>
        <v>以一个位点为基价</v>
      </c>
    </row>
    <row r="249" ht="84" spans="1:6">
      <c r="A249" s="7" t="s">
        <v>466</v>
      </c>
      <c r="B249" s="8" t="s">
        <v>467</v>
      </c>
      <c r="C249" s="8"/>
      <c r="D249" s="9" t="s">
        <v>451</v>
      </c>
      <c r="E249" s="10">
        <v>200</v>
      </c>
      <c r="F249" s="11" t="str">
        <f>VLOOKUP(A249,'[1]医疗服务项目价格（有变化）'!$B:$I,8,0)</f>
        <v>以一个位点为基价</v>
      </c>
    </row>
    <row r="250" ht="36" spans="1:6">
      <c r="A250" s="6" t="s">
        <v>468</v>
      </c>
      <c r="B250" s="8"/>
      <c r="C250" s="8" t="s">
        <v>10</v>
      </c>
      <c r="D250" s="9"/>
      <c r="E250" s="10"/>
      <c r="F250" s="11"/>
    </row>
    <row r="251" ht="36" spans="1:6">
      <c r="A251" s="6" t="s">
        <v>469</v>
      </c>
      <c r="B251" s="8"/>
      <c r="C251" s="8" t="s">
        <v>10</v>
      </c>
      <c r="D251" s="9"/>
      <c r="E251" s="10"/>
      <c r="F251" s="11"/>
    </row>
    <row r="252" ht="72" spans="1:6">
      <c r="A252" s="7" t="s">
        <v>470</v>
      </c>
      <c r="B252" s="8" t="s">
        <v>471</v>
      </c>
      <c r="C252" s="8" t="s">
        <v>10</v>
      </c>
      <c r="D252" s="9" t="s">
        <v>472</v>
      </c>
      <c r="E252" s="10">
        <v>100</v>
      </c>
      <c r="F252" s="11"/>
    </row>
    <row r="253" ht="72" spans="1:6">
      <c r="A253" s="7" t="s">
        <v>473</v>
      </c>
      <c r="B253" s="8" t="s">
        <v>474</v>
      </c>
      <c r="C253" s="8" t="s">
        <v>10</v>
      </c>
      <c r="D253" s="9" t="s">
        <v>472</v>
      </c>
      <c r="E253" s="10">
        <v>50</v>
      </c>
      <c r="F253" s="11"/>
    </row>
    <row r="254" ht="36" spans="1:6">
      <c r="A254" s="6" t="s">
        <v>475</v>
      </c>
      <c r="B254" s="8"/>
      <c r="C254" s="8" t="s">
        <v>10</v>
      </c>
      <c r="D254" s="9"/>
      <c r="E254" s="10"/>
      <c r="F254" s="11"/>
    </row>
    <row r="255" ht="96" spans="1:6">
      <c r="A255" s="7" t="s">
        <v>476</v>
      </c>
      <c r="B255" s="8" t="s">
        <v>477</v>
      </c>
      <c r="C255" s="8"/>
      <c r="D255" s="9" t="s">
        <v>472</v>
      </c>
      <c r="E255" s="10">
        <v>140</v>
      </c>
      <c r="F255" s="11"/>
    </row>
    <row r="256" ht="96" spans="1:6">
      <c r="A256" s="7" t="s">
        <v>478</v>
      </c>
      <c r="B256" s="8" t="s">
        <v>479</v>
      </c>
      <c r="C256" s="8"/>
      <c r="D256" s="9" t="s">
        <v>472</v>
      </c>
      <c r="E256" s="10">
        <v>100</v>
      </c>
      <c r="F256" s="11"/>
    </row>
    <row r="257" ht="24" spans="1:6">
      <c r="A257" s="6" t="s">
        <v>480</v>
      </c>
      <c r="B257" s="8"/>
      <c r="C257" s="8" t="s">
        <v>10</v>
      </c>
      <c r="D257" s="9"/>
      <c r="E257" s="10"/>
      <c r="F257" s="11"/>
    </row>
    <row r="258" ht="72" spans="1:6">
      <c r="A258" s="7" t="s">
        <v>481</v>
      </c>
      <c r="B258" s="8" t="s">
        <v>482</v>
      </c>
      <c r="C258" s="8" t="s">
        <v>10</v>
      </c>
      <c r="D258" s="9" t="s">
        <v>400</v>
      </c>
      <c r="E258" s="10">
        <v>300</v>
      </c>
      <c r="F258" s="11"/>
    </row>
    <row r="259" ht="84" spans="1:6">
      <c r="A259" s="7" t="s">
        <v>483</v>
      </c>
      <c r="B259" s="8" t="s">
        <v>484</v>
      </c>
      <c r="C259" s="8" t="s">
        <v>10</v>
      </c>
      <c r="D259" s="9" t="s">
        <v>400</v>
      </c>
      <c r="E259" s="10">
        <v>350</v>
      </c>
      <c r="F259" s="11"/>
    </row>
    <row r="260" ht="84" spans="1:6">
      <c r="A260" s="7" t="s">
        <v>485</v>
      </c>
      <c r="B260" s="8" t="s">
        <v>486</v>
      </c>
      <c r="C260" s="8"/>
      <c r="D260" s="9" t="s">
        <v>400</v>
      </c>
      <c r="E260" s="10">
        <v>350</v>
      </c>
      <c r="F260" s="11"/>
    </row>
    <row r="261" ht="48" spans="1:6">
      <c r="A261" s="7" t="s">
        <v>487</v>
      </c>
      <c r="B261" s="8" t="s">
        <v>488</v>
      </c>
      <c r="C261" s="8" t="s">
        <v>10</v>
      </c>
      <c r="D261" s="9" t="s">
        <v>400</v>
      </c>
      <c r="E261" s="10">
        <v>320</v>
      </c>
      <c r="F261" s="11"/>
    </row>
    <row r="262" spans="1:6">
      <c r="A262" s="6" t="s">
        <v>489</v>
      </c>
      <c r="B262" s="8"/>
      <c r="C262" s="8" t="s">
        <v>10</v>
      </c>
      <c r="D262" s="9"/>
      <c r="E262" s="10"/>
      <c r="F262" s="11"/>
    </row>
    <row r="263" ht="36" spans="1:6">
      <c r="A263" s="7" t="s">
        <v>490</v>
      </c>
      <c r="B263" s="8" t="s">
        <v>491</v>
      </c>
      <c r="C263" s="8" t="s">
        <v>10</v>
      </c>
      <c r="D263" s="9" t="s">
        <v>14</v>
      </c>
      <c r="E263" s="89" t="s">
        <v>492</v>
      </c>
      <c r="F263" s="11"/>
    </row>
    <row r="264" ht="24" spans="1:6">
      <c r="A264" s="7" t="s">
        <v>493</v>
      </c>
      <c r="B264" s="8" t="s">
        <v>494</v>
      </c>
      <c r="C264" s="8" t="s">
        <v>10</v>
      </c>
      <c r="D264" s="9" t="s">
        <v>417</v>
      </c>
      <c r="E264" s="10">
        <v>20</v>
      </c>
      <c r="F264" s="11"/>
    </row>
    <row r="265" ht="84" spans="1:6">
      <c r="A265" s="7" t="s">
        <v>495</v>
      </c>
      <c r="B265" s="8" t="s">
        <v>496</v>
      </c>
      <c r="C265" s="8"/>
      <c r="D265" s="9" t="s">
        <v>451</v>
      </c>
      <c r="E265" s="10">
        <v>180</v>
      </c>
      <c r="F265" s="11"/>
    </row>
    <row r="266" ht="84" spans="1:6">
      <c r="A266" s="7" t="s">
        <v>497</v>
      </c>
      <c r="B266" s="8" t="s">
        <v>498</v>
      </c>
      <c r="C266" s="8"/>
      <c r="D266" s="9" t="s">
        <v>12</v>
      </c>
      <c r="E266" s="10">
        <v>180</v>
      </c>
      <c r="F266" s="11"/>
    </row>
    <row r="267" ht="108" spans="1:6">
      <c r="A267" s="7" t="s">
        <v>499</v>
      </c>
      <c r="B267" s="8" t="s">
        <v>500</v>
      </c>
      <c r="C267" s="8"/>
      <c r="D267" s="9" t="s">
        <v>12</v>
      </c>
      <c r="E267" s="10">
        <v>180</v>
      </c>
      <c r="F267" s="11"/>
    </row>
    <row r="268" ht="72" spans="1:6">
      <c r="A268" s="7" t="s">
        <v>501</v>
      </c>
      <c r="B268" s="8" t="s">
        <v>502</v>
      </c>
      <c r="C268" s="8"/>
      <c r="D268" s="9" t="s">
        <v>12</v>
      </c>
      <c r="E268" s="10">
        <v>180</v>
      </c>
      <c r="F268" s="11"/>
    </row>
    <row r="269" ht="84" spans="1:6">
      <c r="A269" s="7" t="s">
        <v>503</v>
      </c>
      <c r="B269" s="8" t="s">
        <v>504</v>
      </c>
      <c r="C269" s="8"/>
      <c r="D269" s="9" t="s">
        <v>12</v>
      </c>
      <c r="E269" s="10">
        <v>180</v>
      </c>
      <c r="F269" s="11"/>
    </row>
    <row r="270" ht="36" spans="1:6">
      <c r="A270" s="7" t="s">
        <v>505</v>
      </c>
      <c r="B270" s="8" t="s">
        <v>506</v>
      </c>
      <c r="C270" s="8" t="s">
        <v>10</v>
      </c>
      <c r="D270" s="9" t="s">
        <v>400</v>
      </c>
      <c r="E270" s="10">
        <v>90</v>
      </c>
      <c r="F270" s="11"/>
    </row>
    <row r="271" ht="156" spans="1:6">
      <c r="A271" s="6" t="s">
        <v>507</v>
      </c>
      <c r="B271" s="8" t="s">
        <v>508</v>
      </c>
      <c r="C271" s="8"/>
      <c r="D271" s="9"/>
      <c r="E271" s="10"/>
      <c r="F271" s="11"/>
    </row>
    <row r="272" ht="24" spans="1:6">
      <c r="A272" s="6" t="s">
        <v>509</v>
      </c>
      <c r="B272" s="8"/>
      <c r="C272" s="8"/>
      <c r="D272" s="9"/>
      <c r="E272" s="10"/>
      <c r="F272" s="11"/>
    </row>
    <row r="273" spans="1:6">
      <c r="A273" s="6" t="s">
        <v>510</v>
      </c>
      <c r="B273" s="8"/>
      <c r="C273" s="8"/>
      <c r="D273" s="9"/>
      <c r="E273" s="10"/>
      <c r="F273" s="11"/>
    </row>
    <row r="274" ht="60" spans="1:6">
      <c r="A274" s="7" t="s">
        <v>511</v>
      </c>
      <c r="B274" s="8" t="s">
        <v>512</v>
      </c>
      <c r="C274" s="8"/>
      <c r="D274" s="9" t="s">
        <v>12</v>
      </c>
      <c r="E274" s="10">
        <v>1</v>
      </c>
      <c r="F274" s="11"/>
    </row>
    <row r="275" ht="48" spans="1:6">
      <c r="A275" s="7" t="s">
        <v>513</v>
      </c>
      <c r="B275" s="8" t="s">
        <v>514</v>
      </c>
      <c r="C275" s="8"/>
      <c r="D275" s="9" t="s">
        <v>12</v>
      </c>
      <c r="E275" s="10">
        <v>1</v>
      </c>
      <c r="F275" s="11"/>
    </row>
    <row r="276" ht="48" spans="1:6">
      <c r="A276" s="7" t="s">
        <v>515</v>
      </c>
      <c r="B276" s="8" t="s">
        <v>516</v>
      </c>
      <c r="C276" s="8"/>
      <c r="D276" s="9" t="s">
        <v>12</v>
      </c>
      <c r="E276" s="10">
        <v>1</v>
      </c>
      <c r="F276" s="11"/>
    </row>
    <row r="277" ht="72" spans="1:6">
      <c r="A277" s="7" t="s">
        <v>517</v>
      </c>
      <c r="B277" s="8" t="s">
        <v>518</v>
      </c>
      <c r="C277" s="8"/>
      <c r="D277" s="9" t="s">
        <v>12</v>
      </c>
      <c r="E277" s="10">
        <v>20</v>
      </c>
      <c r="F277" s="11"/>
    </row>
    <row r="278" ht="48" spans="1:6">
      <c r="A278" s="7" t="s">
        <v>519</v>
      </c>
      <c r="B278" s="8" t="s">
        <v>520</v>
      </c>
      <c r="C278" s="8"/>
      <c r="D278" s="9" t="s">
        <v>12</v>
      </c>
      <c r="E278" s="10">
        <v>20</v>
      </c>
      <c r="F278" s="11"/>
    </row>
    <row r="279" ht="60" spans="1:6">
      <c r="A279" s="7" t="s">
        <v>521</v>
      </c>
      <c r="B279" s="8" t="s">
        <v>522</v>
      </c>
      <c r="C279" s="8"/>
      <c r="D279" s="9" t="s">
        <v>12</v>
      </c>
      <c r="E279" s="10">
        <v>12</v>
      </c>
      <c r="F279" s="11"/>
    </row>
    <row r="280" ht="60" spans="1:6">
      <c r="A280" s="7" t="s">
        <v>523</v>
      </c>
      <c r="B280" s="8" t="s">
        <v>524</v>
      </c>
      <c r="C280" s="8"/>
      <c r="D280" s="9" t="s">
        <v>12</v>
      </c>
      <c r="E280" s="10">
        <v>5</v>
      </c>
      <c r="F280" s="11"/>
    </row>
    <row r="281" ht="60" spans="1:6">
      <c r="A281" s="7" t="s">
        <v>525</v>
      </c>
      <c r="B281" s="8" t="s">
        <v>526</v>
      </c>
      <c r="C281" s="8"/>
      <c r="D281" s="9" t="s">
        <v>12</v>
      </c>
      <c r="E281" s="10">
        <v>1</v>
      </c>
      <c r="F281" s="11"/>
    </row>
    <row r="282" ht="60" spans="1:6">
      <c r="A282" s="7" t="s">
        <v>527</v>
      </c>
      <c r="B282" s="8" t="s">
        <v>528</v>
      </c>
      <c r="C282" s="8"/>
      <c r="D282" s="9" t="s">
        <v>12</v>
      </c>
      <c r="E282" s="10">
        <v>5</v>
      </c>
      <c r="F282" s="11"/>
    </row>
    <row r="283" ht="48" spans="1:6">
      <c r="A283" s="7" t="s">
        <v>529</v>
      </c>
      <c r="B283" s="8" t="s">
        <v>530</v>
      </c>
      <c r="C283" s="8"/>
      <c r="D283" s="9" t="s">
        <v>12</v>
      </c>
      <c r="E283" s="10">
        <v>1</v>
      </c>
      <c r="F283" s="11"/>
    </row>
    <row r="284" ht="48" spans="1:6">
      <c r="A284" s="7" t="s">
        <v>531</v>
      </c>
      <c r="B284" s="8" t="s">
        <v>530</v>
      </c>
      <c r="C284" s="8"/>
      <c r="D284" s="9" t="s">
        <v>12</v>
      </c>
      <c r="E284" s="10">
        <v>1</v>
      </c>
      <c r="F284" s="11"/>
    </row>
    <row r="285" ht="48" spans="1:6">
      <c r="A285" s="7" t="s">
        <v>532</v>
      </c>
      <c r="B285" s="8" t="s">
        <v>530</v>
      </c>
      <c r="C285" s="8"/>
      <c r="D285" s="9" t="s">
        <v>12</v>
      </c>
      <c r="E285" s="10">
        <v>1</v>
      </c>
      <c r="F285" s="11"/>
    </row>
    <row r="286" ht="48" spans="1:6">
      <c r="A286" s="7" t="s">
        <v>533</v>
      </c>
      <c r="B286" s="8" t="s">
        <v>530</v>
      </c>
      <c r="C286" s="8"/>
      <c r="D286" s="9" t="s">
        <v>12</v>
      </c>
      <c r="E286" s="10">
        <v>1</v>
      </c>
      <c r="F286" s="11"/>
    </row>
    <row r="287" ht="48" spans="1:6">
      <c r="A287" s="7" t="s">
        <v>534</v>
      </c>
      <c r="B287" s="8" t="s">
        <v>530</v>
      </c>
      <c r="C287" s="8"/>
      <c r="D287" s="9" t="s">
        <v>12</v>
      </c>
      <c r="E287" s="10">
        <v>1</v>
      </c>
      <c r="F287" s="11"/>
    </row>
    <row r="288" ht="72" spans="1:6">
      <c r="A288" s="7" t="s">
        <v>535</v>
      </c>
      <c r="B288" s="8" t="s">
        <v>536</v>
      </c>
      <c r="C288" s="8"/>
      <c r="D288" s="9" t="s">
        <v>12</v>
      </c>
      <c r="E288" s="10">
        <v>10</v>
      </c>
      <c r="F288" s="11"/>
    </row>
    <row r="289" ht="60" spans="1:6">
      <c r="A289" s="7" t="s">
        <v>537</v>
      </c>
      <c r="B289" s="8" t="s">
        <v>538</v>
      </c>
      <c r="C289" s="8"/>
      <c r="D289" s="9" t="s">
        <v>12</v>
      </c>
      <c r="E289" s="10">
        <v>5</v>
      </c>
      <c r="F289" s="11"/>
    </row>
    <row r="290" ht="60" spans="1:6">
      <c r="A290" s="7" t="s">
        <v>539</v>
      </c>
      <c r="B290" s="8" t="s">
        <v>540</v>
      </c>
      <c r="C290" s="8"/>
      <c r="D290" s="9" t="s">
        <v>12</v>
      </c>
      <c r="E290" s="10">
        <v>40</v>
      </c>
      <c r="F290" s="11"/>
    </row>
    <row r="291" ht="60" spans="1:6">
      <c r="A291" s="7" t="s">
        <v>541</v>
      </c>
      <c r="B291" s="8" t="s">
        <v>542</v>
      </c>
      <c r="C291" s="8"/>
      <c r="D291" s="9" t="s">
        <v>12</v>
      </c>
      <c r="E291" s="10">
        <v>1</v>
      </c>
      <c r="F291" s="11"/>
    </row>
    <row r="292" ht="60" spans="1:6">
      <c r="A292" s="7" t="s">
        <v>543</v>
      </c>
      <c r="B292" s="8" t="s">
        <v>544</v>
      </c>
      <c r="C292" s="8"/>
      <c r="D292" s="9" t="s">
        <v>12</v>
      </c>
      <c r="E292" s="10">
        <v>1</v>
      </c>
      <c r="F292" s="11"/>
    </row>
    <row r="293" ht="60" spans="1:6">
      <c r="A293" s="7" t="s">
        <v>545</v>
      </c>
      <c r="B293" s="8" t="s">
        <v>546</v>
      </c>
      <c r="C293" s="8"/>
      <c r="D293" s="9" t="s">
        <v>12</v>
      </c>
      <c r="E293" s="10">
        <v>5</v>
      </c>
      <c r="F293" s="11"/>
    </row>
    <row r="294" ht="60" spans="1:6">
      <c r="A294" s="7" t="s">
        <v>547</v>
      </c>
      <c r="B294" s="8" t="s">
        <v>548</v>
      </c>
      <c r="C294" s="8"/>
      <c r="D294" s="9" t="s">
        <v>12</v>
      </c>
      <c r="E294" s="10">
        <v>10</v>
      </c>
      <c r="F294" s="11"/>
    </row>
    <row r="295" spans="1:6">
      <c r="A295" s="6" t="s">
        <v>549</v>
      </c>
      <c r="B295" s="8"/>
      <c r="C295" s="8"/>
      <c r="D295" s="9"/>
      <c r="E295" s="10"/>
      <c r="F295" s="11"/>
    </row>
    <row r="296" ht="60" spans="1:6">
      <c r="A296" s="7" t="s">
        <v>550</v>
      </c>
      <c r="B296" s="8" t="s">
        <v>551</v>
      </c>
      <c r="C296" s="8"/>
      <c r="D296" s="9" t="s">
        <v>12</v>
      </c>
      <c r="E296" s="10">
        <v>160</v>
      </c>
      <c r="F296" s="11"/>
    </row>
    <row r="297" ht="60" spans="1:6">
      <c r="A297" s="7" t="s">
        <v>552</v>
      </c>
      <c r="B297" s="8" t="s">
        <v>553</v>
      </c>
      <c r="C297" s="8"/>
      <c r="D297" s="9" t="s">
        <v>12</v>
      </c>
      <c r="E297" s="10">
        <v>10</v>
      </c>
      <c r="F297" s="11"/>
    </row>
    <row r="298" ht="48" spans="1:6">
      <c r="A298" s="7" t="s">
        <v>554</v>
      </c>
      <c r="B298" s="8" t="s">
        <v>555</v>
      </c>
      <c r="C298" s="8"/>
      <c r="D298" s="9" t="s">
        <v>12</v>
      </c>
      <c r="E298" s="10">
        <v>10</v>
      </c>
      <c r="F298" s="11"/>
    </row>
    <row r="299" ht="48" spans="1:6">
      <c r="A299" s="7" t="s">
        <v>556</v>
      </c>
      <c r="B299" s="8" t="s">
        <v>557</v>
      </c>
      <c r="C299" s="8"/>
      <c r="D299" s="9" t="s">
        <v>451</v>
      </c>
      <c r="E299" s="10">
        <v>120</v>
      </c>
      <c r="F299" s="11"/>
    </row>
    <row r="300" ht="48" spans="1:6">
      <c r="A300" s="7" t="s">
        <v>558</v>
      </c>
      <c r="B300" s="8" t="s">
        <v>559</v>
      </c>
      <c r="C300" s="8"/>
      <c r="D300" s="9" t="s">
        <v>12</v>
      </c>
      <c r="E300" s="10">
        <v>100</v>
      </c>
      <c r="F300" s="11"/>
    </row>
    <row r="301" ht="60" spans="1:6">
      <c r="A301" s="7" t="s">
        <v>560</v>
      </c>
      <c r="B301" s="8" t="s">
        <v>561</v>
      </c>
      <c r="C301" s="8"/>
      <c r="D301" s="9" t="s">
        <v>451</v>
      </c>
      <c r="E301" s="10">
        <v>120</v>
      </c>
      <c r="F301" s="11"/>
    </row>
    <row r="302" ht="60" spans="1:6">
      <c r="A302" s="7" t="s">
        <v>562</v>
      </c>
      <c r="B302" s="8" t="s">
        <v>561</v>
      </c>
      <c r="C302" s="8"/>
      <c r="D302" s="9" t="s">
        <v>12</v>
      </c>
      <c r="E302" s="10">
        <v>240</v>
      </c>
      <c r="F302" s="11"/>
    </row>
    <row r="303" ht="60" spans="1:6">
      <c r="A303" s="7" t="s">
        <v>563</v>
      </c>
      <c r="B303" s="8" t="s">
        <v>564</v>
      </c>
      <c r="C303" s="8"/>
      <c r="D303" s="9" t="s">
        <v>12</v>
      </c>
      <c r="E303" s="10">
        <v>9</v>
      </c>
      <c r="F303" s="11"/>
    </row>
    <row r="304" ht="48" spans="1:6">
      <c r="A304" s="7" t="s">
        <v>565</v>
      </c>
      <c r="B304" s="8" t="s">
        <v>566</v>
      </c>
      <c r="C304" s="8"/>
      <c r="D304" s="9" t="s">
        <v>12</v>
      </c>
      <c r="E304" s="10">
        <v>9</v>
      </c>
      <c r="F304" s="11"/>
    </row>
    <row r="305" ht="60" spans="1:6">
      <c r="A305" s="7" t="s">
        <v>567</v>
      </c>
      <c r="B305" s="8" t="s">
        <v>568</v>
      </c>
      <c r="C305" s="8"/>
      <c r="D305" s="9" t="s">
        <v>12</v>
      </c>
      <c r="E305" s="10">
        <v>9</v>
      </c>
      <c r="F305" s="11"/>
    </row>
    <row r="306" ht="60" spans="1:6">
      <c r="A306" s="7" t="s">
        <v>569</v>
      </c>
      <c r="B306" s="8" t="s">
        <v>564</v>
      </c>
      <c r="C306" s="8"/>
      <c r="D306" s="9" t="s">
        <v>12</v>
      </c>
      <c r="E306" s="10">
        <v>9</v>
      </c>
      <c r="F306" s="11"/>
    </row>
    <row r="307" ht="60" spans="1:6">
      <c r="A307" s="7" t="s">
        <v>570</v>
      </c>
      <c r="B307" s="8" t="s">
        <v>564</v>
      </c>
      <c r="C307" s="8"/>
      <c r="D307" s="9" t="s">
        <v>12</v>
      </c>
      <c r="E307" s="10">
        <v>9</v>
      </c>
      <c r="F307" s="11"/>
    </row>
    <row r="308" ht="60" spans="1:6">
      <c r="A308" s="7" t="s">
        <v>571</v>
      </c>
      <c r="B308" s="8" t="s">
        <v>564</v>
      </c>
      <c r="C308" s="8"/>
      <c r="D308" s="9" t="s">
        <v>12</v>
      </c>
      <c r="E308" s="10">
        <v>9</v>
      </c>
      <c r="F308" s="11"/>
    </row>
    <row r="309" ht="48" spans="1:6">
      <c r="A309" s="7" t="s">
        <v>572</v>
      </c>
      <c r="B309" s="8" t="s">
        <v>573</v>
      </c>
      <c r="C309" s="8"/>
      <c r="D309" s="9" t="s">
        <v>12</v>
      </c>
      <c r="E309" s="10">
        <v>9</v>
      </c>
      <c r="F309" s="11"/>
    </row>
    <row r="310" ht="48" spans="1:6">
      <c r="A310" s="7" t="s">
        <v>574</v>
      </c>
      <c r="B310" s="8" t="s">
        <v>573</v>
      </c>
      <c r="C310" s="8"/>
      <c r="D310" s="9" t="s">
        <v>12</v>
      </c>
      <c r="E310" s="10">
        <v>9</v>
      </c>
      <c r="F310" s="11"/>
    </row>
    <row r="311" ht="48" spans="1:6">
      <c r="A311" s="7" t="s">
        <v>575</v>
      </c>
      <c r="B311" s="8" t="s">
        <v>573</v>
      </c>
      <c r="C311" s="8"/>
      <c r="D311" s="9" t="s">
        <v>12</v>
      </c>
      <c r="E311" s="10">
        <v>9</v>
      </c>
      <c r="F311" s="11"/>
    </row>
    <row r="312" ht="48" spans="1:6">
      <c r="A312" s="7" t="s">
        <v>576</v>
      </c>
      <c r="B312" s="8" t="s">
        <v>573</v>
      </c>
      <c r="C312" s="8"/>
      <c r="D312" s="9" t="s">
        <v>12</v>
      </c>
      <c r="E312" s="10">
        <v>9</v>
      </c>
      <c r="F312" s="11"/>
    </row>
    <row r="313" ht="48" spans="1:6">
      <c r="A313" s="7" t="s">
        <v>577</v>
      </c>
      <c r="B313" s="8" t="s">
        <v>573</v>
      </c>
      <c r="C313" s="8"/>
      <c r="D313" s="9" t="s">
        <v>12</v>
      </c>
      <c r="E313" s="10">
        <v>9</v>
      </c>
      <c r="F313" s="11"/>
    </row>
    <row r="314" ht="48" spans="1:6">
      <c r="A314" s="7" t="s">
        <v>578</v>
      </c>
      <c r="B314" s="8" t="s">
        <v>573</v>
      </c>
      <c r="C314" s="8"/>
      <c r="D314" s="9" t="s">
        <v>12</v>
      </c>
      <c r="E314" s="10">
        <v>9</v>
      </c>
      <c r="F314" s="11"/>
    </row>
    <row r="315" ht="60" spans="1:6">
      <c r="A315" s="7" t="s">
        <v>579</v>
      </c>
      <c r="B315" s="8" t="s">
        <v>564</v>
      </c>
      <c r="C315" s="8"/>
      <c r="D315" s="9" t="s">
        <v>12</v>
      </c>
      <c r="E315" s="10">
        <v>9</v>
      </c>
      <c r="F315" s="11"/>
    </row>
    <row r="316" ht="60" spans="1:6">
      <c r="A316" s="7" t="s">
        <v>580</v>
      </c>
      <c r="B316" s="8" t="s">
        <v>581</v>
      </c>
      <c r="C316" s="8"/>
      <c r="D316" s="9" t="s">
        <v>451</v>
      </c>
      <c r="E316" s="10">
        <v>80</v>
      </c>
      <c r="F316" s="11"/>
    </row>
    <row r="317" ht="48" spans="1:6">
      <c r="A317" s="7" t="s">
        <v>582</v>
      </c>
      <c r="B317" s="8" t="s">
        <v>583</v>
      </c>
      <c r="C317" s="8"/>
      <c r="D317" s="9" t="s">
        <v>12</v>
      </c>
      <c r="E317" s="10">
        <v>60</v>
      </c>
      <c r="F317" s="11"/>
    </row>
    <row r="318" ht="24" spans="1:6">
      <c r="A318" s="6" t="s">
        <v>584</v>
      </c>
      <c r="B318" s="8"/>
      <c r="C318" s="8"/>
      <c r="D318" s="9"/>
      <c r="E318" s="10"/>
      <c r="F318" s="11"/>
    </row>
    <row r="319" ht="48" spans="1:6">
      <c r="A319" s="7" t="s">
        <v>585</v>
      </c>
      <c r="B319" s="8" t="s">
        <v>586</v>
      </c>
      <c r="C319" s="8"/>
      <c r="D319" s="9" t="s">
        <v>12</v>
      </c>
      <c r="E319" s="10">
        <v>8</v>
      </c>
      <c r="F319" s="11"/>
    </row>
    <row r="320" ht="48" spans="1:6">
      <c r="A320" s="7" t="s">
        <v>587</v>
      </c>
      <c r="B320" s="8" t="s">
        <v>588</v>
      </c>
      <c r="C320" s="8"/>
      <c r="D320" s="9" t="s">
        <v>12</v>
      </c>
      <c r="E320" s="10">
        <v>3</v>
      </c>
      <c r="F320" s="11"/>
    </row>
    <row r="321" ht="48" spans="1:6">
      <c r="A321" s="7" t="s">
        <v>589</v>
      </c>
      <c r="B321" s="8" t="s">
        <v>590</v>
      </c>
      <c r="C321" s="8"/>
      <c r="D321" s="9" t="s">
        <v>12</v>
      </c>
      <c r="E321" s="10">
        <v>25</v>
      </c>
      <c r="F321" s="11"/>
    </row>
    <row r="322" ht="48" spans="1:6">
      <c r="A322" s="7" t="s">
        <v>591</v>
      </c>
      <c r="B322" s="8" t="s">
        <v>592</v>
      </c>
      <c r="C322" s="8"/>
      <c r="D322" s="9" t="s">
        <v>12</v>
      </c>
      <c r="E322" s="10">
        <v>4.8</v>
      </c>
      <c r="F322" s="11"/>
    </row>
    <row r="323" ht="48" spans="1:6">
      <c r="A323" s="7" t="s">
        <v>593</v>
      </c>
      <c r="B323" s="8" t="s">
        <v>594</v>
      </c>
      <c r="C323" s="8"/>
      <c r="D323" s="9" t="s">
        <v>12</v>
      </c>
      <c r="E323" s="10">
        <v>5</v>
      </c>
      <c r="F323" s="11"/>
    </row>
    <row r="324" ht="48" spans="1:6">
      <c r="A324" s="7" t="s">
        <v>595</v>
      </c>
      <c r="B324" s="8" t="s">
        <v>596</v>
      </c>
      <c r="C324" s="8"/>
      <c r="D324" s="9" t="s">
        <v>12</v>
      </c>
      <c r="E324" s="10">
        <v>16</v>
      </c>
      <c r="F324" s="11"/>
    </row>
    <row r="325" ht="48" spans="1:6">
      <c r="A325" s="7" t="s">
        <v>597</v>
      </c>
      <c r="B325" s="8" t="s">
        <v>598</v>
      </c>
      <c r="C325" s="8"/>
      <c r="D325" s="9" t="s">
        <v>12</v>
      </c>
      <c r="E325" s="10">
        <v>5</v>
      </c>
      <c r="F325" s="11"/>
    </row>
    <row r="326" ht="48" spans="1:6">
      <c r="A326" s="7" t="s">
        <v>599</v>
      </c>
      <c r="B326" s="8" t="s">
        <v>600</v>
      </c>
      <c r="C326" s="8"/>
      <c r="D326" s="9" t="s">
        <v>12</v>
      </c>
      <c r="E326" s="10">
        <v>20</v>
      </c>
      <c r="F326" s="11"/>
    </row>
    <row r="327" ht="48" spans="1:6">
      <c r="A327" s="7" t="s">
        <v>601</v>
      </c>
      <c r="B327" s="8" t="s">
        <v>598</v>
      </c>
      <c r="C327" s="8"/>
      <c r="D327" s="9" t="s">
        <v>12</v>
      </c>
      <c r="E327" s="10">
        <v>3</v>
      </c>
      <c r="F327" s="11"/>
    </row>
    <row r="328" ht="48" spans="1:6">
      <c r="A328" s="7" t="s">
        <v>602</v>
      </c>
      <c r="B328" s="8" t="s">
        <v>598</v>
      </c>
      <c r="C328" s="8"/>
      <c r="D328" s="9" t="s">
        <v>12</v>
      </c>
      <c r="E328" s="10">
        <v>3</v>
      </c>
      <c r="F328" s="11"/>
    </row>
    <row r="329" ht="48" spans="1:6">
      <c r="A329" s="7" t="s">
        <v>603</v>
      </c>
      <c r="B329" s="8" t="s">
        <v>598</v>
      </c>
      <c r="C329" s="8"/>
      <c r="D329" s="9" t="s">
        <v>12</v>
      </c>
      <c r="E329" s="10">
        <v>1</v>
      </c>
      <c r="F329" s="11"/>
    </row>
    <row r="330" ht="48" spans="1:6">
      <c r="A330" s="7" t="s">
        <v>604</v>
      </c>
      <c r="B330" s="8" t="s">
        <v>598</v>
      </c>
      <c r="C330" s="8"/>
      <c r="D330" s="9" t="s">
        <v>12</v>
      </c>
      <c r="E330" s="10">
        <v>3</v>
      </c>
      <c r="F330" s="11"/>
    </row>
    <row r="331" ht="48" spans="1:6">
      <c r="A331" s="7" t="s">
        <v>605</v>
      </c>
      <c r="B331" s="8" t="s">
        <v>598</v>
      </c>
      <c r="C331" s="8"/>
      <c r="D331" s="9" t="s">
        <v>12</v>
      </c>
      <c r="E331" s="10">
        <v>12</v>
      </c>
      <c r="F331" s="11"/>
    </row>
    <row r="332" ht="48" spans="1:6">
      <c r="A332" s="7" t="s">
        <v>606</v>
      </c>
      <c r="B332" s="8" t="s">
        <v>598</v>
      </c>
      <c r="C332" s="8"/>
      <c r="D332" s="9" t="s">
        <v>12</v>
      </c>
      <c r="E332" s="10">
        <v>12</v>
      </c>
      <c r="F332" s="11"/>
    </row>
    <row r="333" ht="48" spans="1:6">
      <c r="A333" s="7" t="s">
        <v>607</v>
      </c>
      <c r="B333" s="8" t="s">
        <v>608</v>
      </c>
      <c r="C333" s="8"/>
      <c r="D333" s="9" t="s">
        <v>12</v>
      </c>
      <c r="E333" s="10">
        <v>15</v>
      </c>
      <c r="F333" s="11"/>
    </row>
    <row r="334" ht="48" spans="1:6">
      <c r="A334" s="7" t="s">
        <v>609</v>
      </c>
      <c r="B334" s="8" t="s">
        <v>608</v>
      </c>
      <c r="C334" s="8"/>
      <c r="D334" s="9" t="s">
        <v>12</v>
      </c>
      <c r="E334" s="10">
        <v>3</v>
      </c>
      <c r="F334" s="11"/>
    </row>
    <row r="335" ht="48" spans="1:6">
      <c r="A335" s="7" t="s">
        <v>610</v>
      </c>
      <c r="B335" s="8" t="s">
        <v>608</v>
      </c>
      <c r="C335" s="8"/>
      <c r="D335" s="9" t="s">
        <v>12</v>
      </c>
      <c r="E335" s="10">
        <v>12</v>
      </c>
      <c r="F335" s="11"/>
    </row>
    <row r="336" ht="48" spans="1:6">
      <c r="A336" s="7" t="s">
        <v>611</v>
      </c>
      <c r="B336" s="8" t="s">
        <v>612</v>
      </c>
      <c r="C336" s="8"/>
      <c r="D336" s="9" t="s">
        <v>12</v>
      </c>
      <c r="E336" s="10">
        <v>12</v>
      </c>
      <c r="F336" s="11"/>
    </row>
    <row r="337" ht="60" spans="1:6">
      <c r="A337" s="7" t="s">
        <v>613</v>
      </c>
      <c r="B337" s="8" t="s">
        <v>614</v>
      </c>
      <c r="C337" s="8"/>
      <c r="D337" s="9" t="s">
        <v>12</v>
      </c>
      <c r="E337" s="10">
        <v>3</v>
      </c>
      <c r="F337" s="11"/>
    </row>
    <row r="338" ht="48" spans="1:6">
      <c r="A338" s="7" t="s">
        <v>615</v>
      </c>
      <c r="B338" s="8" t="s">
        <v>612</v>
      </c>
      <c r="C338" s="8"/>
      <c r="D338" s="9" t="s">
        <v>12</v>
      </c>
      <c r="E338" s="10">
        <v>5</v>
      </c>
      <c r="F338" s="11"/>
    </row>
    <row r="339" ht="48" spans="1:6">
      <c r="A339" s="7" t="s">
        <v>616</v>
      </c>
      <c r="B339" s="8" t="s">
        <v>612</v>
      </c>
      <c r="C339" s="8"/>
      <c r="D339" s="9" t="s">
        <v>12</v>
      </c>
      <c r="E339" s="10">
        <v>20</v>
      </c>
      <c r="F339" s="11"/>
    </row>
    <row r="340" ht="48" spans="1:6">
      <c r="A340" s="7" t="s">
        <v>617</v>
      </c>
      <c r="B340" s="8" t="s">
        <v>618</v>
      </c>
      <c r="C340" s="8"/>
      <c r="D340" s="9" t="s">
        <v>12</v>
      </c>
      <c r="E340" s="10">
        <v>4</v>
      </c>
      <c r="F340" s="11"/>
    </row>
    <row r="341" ht="48" spans="1:6">
      <c r="A341" s="7" t="s">
        <v>619</v>
      </c>
      <c r="B341" s="8" t="s">
        <v>620</v>
      </c>
      <c r="C341" s="8"/>
      <c r="D341" s="9" t="s">
        <v>12</v>
      </c>
      <c r="E341" s="10">
        <v>5</v>
      </c>
      <c r="F341" s="11"/>
    </row>
    <row r="342" ht="48" spans="1:6">
      <c r="A342" s="7" t="s">
        <v>621</v>
      </c>
      <c r="B342" s="8" t="s">
        <v>622</v>
      </c>
      <c r="C342" s="8"/>
      <c r="D342" s="9" t="s">
        <v>12</v>
      </c>
      <c r="E342" s="10">
        <v>1</v>
      </c>
      <c r="F342" s="11"/>
    </row>
    <row r="343" ht="48" spans="1:6">
      <c r="A343" s="7" t="s">
        <v>623</v>
      </c>
      <c r="B343" s="8" t="s">
        <v>624</v>
      </c>
      <c r="C343" s="8"/>
      <c r="D343" s="9" t="s">
        <v>12</v>
      </c>
      <c r="E343" s="10">
        <v>5</v>
      </c>
      <c r="F343" s="11"/>
    </row>
    <row r="344" ht="48" spans="1:6">
      <c r="A344" s="7" t="s">
        <v>625</v>
      </c>
      <c r="B344" s="8" t="s">
        <v>626</v>
      </c>
      <c r="C344" s="8"/>
      <c r="D344" s="9" t="s">
        <v>12</v>
      </c>
      <c r="E344" s="10">
        <v>3</v>
      </c>
      <c r="F344" s="11"/>
    </row>
    <row r="345" ht="48" spans="1:6">
      <c r="A345" s="7" t="s">
        <v>627</v>
      </c>
      <c r="B345" s="8" t="s">
        <v>628</v>
      </c>
      <c r="C345" s="8"/>
      <c r="D345" s="9" t="s">
        <v>12</v>
      </c>
      <c r="E345" s="10">
        <v>3</v>
      </c>
      <c r="F345" s="11"/>
    </row>
    <row r="346" ht="48" spans="1:6">
      <c r="A346" s="7" t="s">
        <v>629</v>
      </c>
      <c r="B346" s="8" t="s">
        <v>586</v>
      </c>
      <c r="C346" s="8"/>
      <c r="D346" s="9" t="s">
        <v>12</v>
      </c>
      <c r="E346" s="10">
        <v>2</v>
      </c>
      <c r="F346" s="11"/>
    </row>
    <row r="347" ht="48" spans="1:6">
      <c r="A347" s="7" t="s">
        <v>630</v>
      </c>
      <c r="B347" s="8" t="s">
        <v>631</v>
      </c>
      <c r="C347" s="8"/>
      <c r="D347" s="9" t="s">
        <v>12</v>
      </c>
      <c r="E347" s="10">
        <v>3</v>
      </c>
      <c r="F347" s="11"/>
    </row>
    <row r="348" ht="48" spans="1:6">
      <c r="A348" s="7" t="s">
        <v>632</v>
      </c>
      <c r="B348" s="8" t="s">
        <v>633</v>
      </c>
      <c r="C348" s="8"/>
      <c r="D348" s="9" t="s">
        <v>12</v>
      </c>
      <c r="E348" s="10">
        <v>6.4</v>
      </c>
      <c r="F348" s="11"/>
    </row>
    <row r="349" ht="48" spans="1:6">
      <c r="A349" s="7" t="s">
        <v>634</v>
      </c>
      <c r="B349" s="8" t="s">
        <v>635</v>
      </c>
      <c r="C349" s="8"/>
      <c r="D349" s="9" t="s">
        <v>12</v>
      </c>
      <c r="E349" s="10">
        <v>6.4</v>
      </c>
      <c r="F349" s="11"/>
    </row>
    <row r="350" ht="48" spans="1:6">
      <c r="A350" s="7" t="s">
        <v>636</v>
      </c>
      <c r="B350" s="8" t="s">
        <v>598</v>
      </c>
      <c r="C350" s="8"/>
      <c r="D350" s="9" t="s">
        <v>12</v>
      </c>
      <c r="E350" s="10">
        <v>10</v>
      </c>
      <c r="F350" s="11"/>
    </row>
    <row r="351" ht="48" spans="1:6">
      <c r="A351" s="7" t="s">
        <v>637</v>
      </c>
      <c r="B351" s="8" t="s">
        <v>598</v>
      </c>
      <c r="C351" s="8"/>
      <c r="D351" s="9" t="s">
        <v>12</v>
      </c>
      <c r="E351" s="10">
        <v>20</v>
      </c>
      <c r="F351" s="11"/>
    </row>
    <row r="352" ht="48" spans="1:6">
      <c r="A352" s="7" t="s">
        <v>638</v>
      </c>
      <c r="B352" s="8" t="s">
        <v>639</v>
      </c>
      <c r="C352" s="8"/>
      <c r="D352" s="9" t="s">
        <v>12</v>
      </c>
      <c r="E352" s="10">
        <v>24</v>
      </c>
      <c r="F352" s="11"/>
    </row>
    <row r="353" ht="48" spans="1:6">
      <c r="A353" s="7" t="s">
        <v>640</v>
      </c>
      <c r="B353" s="8" t="s">
        <v>639</v>
      </c>
      <c r="C353" s="8"/>
      <c r="D353" s="9" t="s">
        <v>12</v>
      </c>
      <c r="E353" s="10">
        <v>24</v>
      </c>
      <c r="F353" s="11"/>
    </row>
    <row r="354" ht="24" spans="1:6">
      <c r="A354" s="6" t="s">
        <v>641</v>
      </c>
      <c r="B354" s="8"/>
      <c r="C354" s="8"/>
      <c r="D354" s="9"/>
      <c r="E354" s="10"/>
      <c r="F354" s="11"/>
    </row>
    <row r="355" ht="84" spans="1:6">
      <c r="A355" s="7" t="s">
        <v>642</v>
      </c>
      <c r="B355" s="8" t="s">
        <v>643</v>
      </c>
      <c r="C355" s="8"/>
      <c r="D355" s="9" t="s">
        <v>12</v>
      </c>
      <c r="E355" s="10">
        <v>25</v>
      </c>
      <c r="F355" s="11"/>
    </row>
    <row r="356" ht="84" spans="1:6">
      <c r="A356" s="7" t="s">
        <v>644</v>
      </c>
      <c r="B356" s="8" t="s">
        <v>645</v>
      </c>
      <c r="C356" s="8"/>
      <c r="D356" s="9" t="s">
        <v>451</v>
      </c>
      <c r="E356" s="10">
        <v>40</v>
      </c>
      <c r="F356" s="11" t="str">
        <f>VLOOKUP(A356,'[1]医疗服务项目价格（有变化）'!$B:$I,8,0)</f>
        <v>每种免疫球蛋白为一个计价单位</v>
      </c>
    </row>
    <row r="357" ht="72" spans="1:6">
      <c r="A357" s="7" t="s">
        <v>646</v>
      </c>
      <c r="B357" s="8" t="s">
        <v>647</v>
      </c>
      <c r="C357" s="8"/>
      <c r="D357" s="9" t="s">
        <v>451</v>
      </c>
      <c r="E357" s="10">
        <v>56</v>
      </c>
      <c r="F357" s="11" t="str">
        <f>VLOOKUP(A357,'[1]医疗服务项目价格（有变化）'!$B:$I,8,0)</f>
        <v>每种标本来源为一个计价单位</v>
      </c>
    </row>
    <row r="358" ht="72" spans="1:6">
      <c r="A358" s="7" t="s">
        <v>648</v>
      </c>
      <c r="B358" s="8" t="s">
        <v>649</v>
      </c>
      <c r="C358" s="8"/>
      <c r="D358" s="9" t="s">
        <v>451</v>
      </c>
      <c r="E358" s="10">
        <v>60</v>
      </c>
      <c r="F358" s="11" t="str">
        <f>VLOOKUP(A358,'[1]医疗服务项目价格（有变化）'!$B:$I,8,0)</f>
        <v>每种抗体为一个计价单位</v>
      </c>
    </row>
    <row r="359" ht="84" spans="1:6">
      <c r="A359" s="7" t="s">
        <v>650</v>
      </c>
      <c r="B359" s="8" t="s">
        <v>651</v>
      </c>
      <c r="C359" s="8"/>
      <c r="D359" s="9" t="s">
        <v>451</v>
      </c>
      <c r="E359" s="10">
        <v>56</v>
      </c>
      <c r="F359" s="11" t="str">
        <f>VLOOKUP(A359,'[1]医疗服务项目价格（有变化）'!$B:$I,8,0)</f>
        <v>每种抗体为一个计价单位</v>
      </c>
    </row>
    <row r="360" ht="60" spans="1:6">
      <c r="A360" s="7" t="s">
        <v>652</v>
      </c>
      <c r="B360" s="8" t="s">
        <v>653</v>
      </c>
      <c r="C360" s="8"/>
      <c r="D360" s="9" t="s">
        <v>451</v>
      </c>
      <c r="E360" s="10">
        <v>56</v>
      </c>
      <c r="F360" s="11" t="str">
        <f>VLOOKUP(A360,'[1]医疗服务项目价格（有变化）'!$B:$I,8,0)</f>
        <v>每种抗体为一个计价单位</v>
      </c>
    </row>
    <row r="361" ht="48" spans="1:6">
      <c r="A361" s="7" t="s">
        <v>654</v>
      </c>
      <c r="B361" s="8" t="s">
        <v>655</v>
      </c>
      <c r="C361" s="8"/>
      <c r="D361" s="9" t="s">
        <v>12</v>
      </c>
      <c r="E361" s="10">
        <v>64</v>
      </c>
      <c r="F361" s="11"/>
    </row>
    <row r="362" ht="48" spans="1:6">
      <c r="A362" s="7" t="s">
        <v>656</v>
      </c>
      <c r="B362" s="8" t="s">
        <v>657</v>
      </c>
      <c r="C362" s="8"/>
      <c r="D362" s="9" t="s">
        <v>12</v>
      </c>
      <c r="E362" s="10">
        <v>64</v>
      </c>
      <c r="F362" s="11"/>
    </row>
    <row r="363" ht="48" spans="1:6">
      <c r="A363" s="7" t="s">
        <v>658</v>
      </c>
      <c r="B363" s="8" t="s">
        <v>659</v>
      </c>
      <c r="C363" s="8"/>
      <c r="D363" s="9" t="s">
        <v>12</v>
      </c>
      <c r="E363" s="10">
        <v>4</v>
      </c>
      <c r="F363" s="11"/>
    </row>
    <row r="364" ht="60" spans="1:6">
      <c r="A364" s="7" t="s">
        <v>660</v>
      </c>
      <c r="B364" s="8" t="s">
        <v>661</v>
      </c>
      <c r="C364" s="8"/>
      <c r="D364" s="9" t="s">
        <v>12</v>
      </c>
      <c r="E364" s="10">
        <v>2</v>
      </c>
      <c r="F364" s="11"/>
    </row>
    <row r="365" ht="48" spans="1:6">
      <c r="A365" s="7" t="s">
        <v>662</v>
      </c>
      <c r="B365" s="8" t="s">
        <v>663</v>
      </c>
      <c r="C365" s="8"/>
      <c r="D365" s="9" t="s">
        <v>12</v>
      </c>
      <c r="E365" s="10">
        <v>80</v>
      </c>
      <c r="F365" s="11"/>
    </row>
    <row r="366" ht="48" spans="1:6">
      <c r="A366" s="7" t="s">
        <v>664</v>
      </c>
      <c r="B366" s="8" t="s">
        <v>663</v>
      </c>
      <c r="C366" s="8"/>
      <c r="D366" s="9" t="s">
        <v>12</v>
      </c>
      <c r="E366" s="10">
        <v>40</v>
      </c>
      <c r="F366" s="11"/>
    </row>
    <row r="367" ht="48" spans="1:6">
      <c r="A367" s="7" t="s">
        <v>665</v>
      </c>
      <c r="B367" s="8" t="s">
        <v>666</v>
      </c>
      <c r="C367" s="8"/>
      <c r="D367" s="9" t="s">
        <v>12</v>
      </c>
      <c r="E367" s="10">
        <v>15</v>
      </c>
      <c r="F367" s="11"/>
    </row>
    <row r="368" ht="48" spans="1:6">
      <c r="A368" s="7" t="s">
        <v>667</v>
      </c>
      <c r="B368" s="8" t="s">
        <v>668</v>
      </c>
      <c r="C368" s="8"/>
      <c r="D368" s="9" t="s">
        <v>451</v>
      </c>
      <c r="E368" s="10">
        <v>40</v>
      </c>
      <c r="F368" s="11" t="str">
        <f>VLOOKUP(A368,'[1]医疗服务项目价格（有变化）'!$B:$I,8,0)</f>
        <v>每种诱导剂为一个计价单位</v>
      </c>
    </row>
    <row r="369" ht="48" spans="1:6">
      <c r="A369" s="7" t="s">
        <v>669</v>
      </c>
      <c r="B369" s="8" t="s">
        <v>668</v>
      </c>
      <c r="C369" s="8"/>
      <c r="D369" s="9" t="s">
        <v>451</v>
      </c>
      <c r="E369" s="10">
        <v>20</v>
      </c>
      <c r="F369" s="11"/>
    </row>
    <row r="370" ht="60" spans="1:6">
      <c r="A370" s="7" t="s">
        <v>670</v>
      </c>
      <c r="B370" s="8" t="s">
        <v>671</v>
      </c>
      <c r="C370" s="8"/>
      <c r="D370" s="9" t="s">
        <v>12</v>
      </c>
      <c r="E370" s="10">
        <v>32</v>
      </c>
      <c r="F370" s="11"/>
    </row>
    <row r="371" ht="48" spans="1:6">
      <c r="A371" s="7" t="s">
        <v>672</v>
      </c>
      <c r="B371" s="8" t="s">
        <v>663</v>
      </c>
      <c r="C371" s="8"/>
      <c r="D371" s="9" t="s">
        <v>12</v>
      </c>
      <c r="E371" s="10">
        <v>8</v>
      </c>
      <c r="F371" s="11"/>
    </row>
    <row r="372" ht="48" spans="1:6">
      <c r="A372" s="7" t="s">
        <v>673</v>
      </c>
      <c r="B372" s="8" t="s">
        <v>663</v>
      </c>
      <c r="C372" s="8"/>
      <c r="D372" s="9" t="s">
        <v>12</v>
      </c>
      <c r="E372" s="10">
        <v>30</v>
      </c>
      <c r="F372" s="11"/>
    </row>
    <row r="373" ht="48" spans="1:6">
      <c r="A373" s="7" t="s">
        <v>674</v>
      </c>
      <c r="B373" s="8" t="s">
        <v>675</v>
      </c>
      <c r="C373" s="8"/>
      <c r="D373" s="9" t="s">
        <v>12</v>
      </c>
      <c r="E373" s="10">
        <v>20</v>
      </c>
      <c r="F373" s="11"/>
    </row>
    <row r="374" ht="60" spans="1:6">
      <c r="A374" s="7" t="s">
        <v>676</v>
      </c>
      <c r="B374" s="8" t="s">
        <v>677</v>
      </c>
      <c r="C374" s="8"/>
      <c r="D374" s="9" t="s">
        <v>12</v>
      </c>
      <c r="E374" s="10">
        <v>30</v>
      </c>
      <c r="F374" s="11"/>
    </row>
    <row r="375" ht="60" spans="1:6">
      <c r="A375" s="7" t="s">
        <v>678</v>
      </c>
      <c r="B375" s="8" t="s">
        <v>677</v>
      </c>
      <c r="C375" s="8"/>
      <c r="D375" s="9" t="s">
        <v>12</v>
      </c>
      <c r="E375" s="10">
        <v>16</v>
      </c>
      <c r="F375" s="11"/>
    </row>
    <row r="376" ht="60" spans="1:6">
      <c r="A376" s="7" t="s">
        <v>679</v>
      </c>
      <c r="B376" s="8" t="s">
        <v>680</v>
      </c>
      <c r="C376" s="8"/>
      <c r="D376" s="9" t="s">
        <v>12</v>
      </c>
      <c r="E376" s="10">
        <v>20</v>
      </c>
      <c r="F376" s="11"/>
    </row>
    <row r="377" ht="48" spans="1:6">
      <c r="A377" s="7" t="s">
        <v>681</v>
      </c>
      <c r="B377" s="8" t="s">
        <v>675</v>
      </c>
      <c r="C377" s="8"/>
      <c r="D377" s="9" t="s">
        <v>12</v>
      </c>
      <c r="E377" s="10">
        <v>20</v>
      </c>
      <c r="F377" s="11"/>
    </row>
    <row r="378" ht="48" spans="1:6">
      <c r="A378" s="7" t="s">
        <v>682</v>
      </c>
      <c r="B378" s="8" t="s">
        <v>675</v>
      </c>
      <c r="C378" s="8"/>
      <c r="D378" s="9" t="s">
        <v>12</v>
      </c>
      <c r="E378" s="10">
        <v>8</v>
      </c>
      <c r="F378" s="11"/>
    </row>
    <row r="379" ht="72" spans="1:6">
      <c r="A379" s="7" t="s">
        <v>683</v>
      </c>
      <c r="B379" s="8" t="s">
        <v>684</v>
      </c>
      <c r="C379" s="8"/>
      <c r="D379" s="9" t="s">
        <v>451</v>
      </c>
      <c r="E379" s="10">
        <v>120</v>
      </c>
      <c r="F379" s="11" t="str">
        <f>VLOOKUP(A379,'[1]医疗服务项目价格（有变化）'!$B:$I,8,0)</f>
        <v>每种凝血因子为一个计价单位</v>
      </c>
    </row>
    <row r="380" ht="48" spans="1:6">
      <c r="A380" s="7" t="s">
        <v>685</v>
      </c>
      <c r="B380" s="8" t="s">
        <v>663</v>
      </c>
      <c r="C380" s="8"/>
      <c r="D380" s="9" t="s">
        <v>12</v>
      </c>
      <c r="E380" s="10">
        <v>120</v>
      </c>
      <c r="F380" s="11"/>
    </row>
    <row r="381" ht="48" spans="1:6">
      <c r="A381" s="7" t="s">
        <v>686</v>
      </c>
      <c r="B381" s="8" t="s">
        <v>663</v>
      </c>
      <c r="C381" s="8"/>
      <c r="D381" s="9" t="s">
        <v>12</v>
      </c>
      <c r="E381" s="10">
        <v>120</v>
      </c>
      <c r="F381" s="11" t="str">
        <f>VLOOKUP(A381,'[1]医疗服务项目价格（有变化）'!$B:$I,8,0)</f>
        <v>每种凝血因子为一个计价单位</v>
      </c>
    </row>
    <row r="382" ht="48" spans="1:6">
      <c r="A382" s="7" t="s">
        <v>687</v>
      </c>
      <c r="B382" s="8" t="s">
        <v>663</v>
      </c>
      <c r="C382" s="8"/>
      <c r="D382" s="9" t="s">
        <v>12</v>
      </c>
      <c r="E382" s="10">
        <v>96</v>
      </c>
      <c r="F382" s="11"/>
    </row>
    <row r="383" ht="48" spans="1:6">
      <c r="A383" s="7" t="s">
        <v>688</v>
      </c>
      <c r="B383" s="8" t="s">
        <v>663</v>
      </c>
      <c r="C383" s="8"/>
      <c r="D383" s="9" t="s">
        <v>12</v>
      </c>
      <c r="E383" s="10">
        <v>96</v>
      </c>
      <c r="F383" s="11"/>
    </row>
    <row r="384" ht="48" spans="1:6">
      <c r="A384" s="7" t="s">
        <v>689</v>
      </c>
      <c r="B384" s="8" t="s">
        <v>663</v>
      </c>
      <c r="C384" s="8"/>
      <c r="D384" s="9" t="s">
        <v>12</v>
      </c>
      <c r="E384" s="10">
        <v>3</v>
      </c>
      <c r="F384" s="11"/>
    </row>
    <row r="385" ht="48" spans="1:6">
      <c r="A385" s="7" t="s">
        <v>690</v>
      </c>
      <c r="B385" s="8" t="s">
        <v>663</v>
      </c>
      <c r="C385" s="8"/>
      <c r="D385" s="9" t="s">
        <v>12</v>
      </c>
      <c r="E385" s="10">
        <v>8</v>
      </c>
      <c r="F385" s="11"/>
    </row>
    <row r="386" ht="48" spans="1:6">
      <c r="A386" s="7" t="s">
        <v>691</v>
      </c>
      <c r="B386" s="8" t="s">
        <v>663</v>
      </c>
      <c r="C386" s="8"/>
      <c r="D386" s="9" t="s">
        <v>12</v>
      </c>
      <c r="E386" s="10">
        <v>12</v>
      </c>
      <c r="F386" s="11"/>
    </row>
    <row r="387" ht="48" spans="1:6">
      <c r="A387" s="7" t="s">
        <v>692</v>
      </c>
      <c r="B387" s="8" t="s">
        <v>693</v>
      </c>
      <c r="C387" s="8"/>
      <c r="D387" s="9" t="s">
        <v>12</v>
      </c>
      <c r="E387" s="10">
        <v>16</v>
      </c>
      <c r="F387" s="11"/>
    </row>
    <row r="388" ht="48" spans="1:6">
      <c r="A388" s="7" t="s">
        <v>694</v>
      </c>
      <c r="B388" s="8" t="s">
        <v>663</v>
      </c>
      <c r="C388" s="8"/>
      <c r="D388" s="9" t="s">
        <v>12</v>
      </c>
      <c r="E388" s="10">
        <v>3</v>
      </c>
      <c r="F388" s="11"/>
    </row>
    <row r="389" ht="48" spans="1:6">
      <c r="A389" s="7" t="s">
        <v>695</v>
      </c>
      <c r="B389" s="8" t="s">
        <v>663</v>
      </c>
      <c r="C389" s="8"/>
      <c r="D389" s="9" t="s">
        <v>12</v>
      </c>
      <c r="E389" s="10">
        <v>3</v>
      </c>
      <c r="F389" s="11"/>
    </row>
    <row r="390" ht="48" spans="1:6">
      <c r="A390" s="7" t="s">
        <v>696</v>
      </c>
      <c r="B390" s="8" t="s">
        <v>663</v>
      </c>
      <c r="C390" s="8"/>
      <c r="D390" s="9" t="s">
        <v>12</v>
      </c>
      <c r="E390" s="10">
        <v>8</v>
      </c>
      <c r="F390" s="11"/>
    </row>
    <row r="391" ht="48" spans="1:6">
      <c r="A391" s="7" t="s">
        <v>697</v>
      </c>
      <c r="B391" s="8" t="s">
        <v>663</v>
      </c>
      <c r="C391" s="8"/>
      <c r="D391" s="9" t="s">
        <v>12</v>
      </c>
      <c r="E391" s="10">
        <v>3</v>
      </c>
      <c r="F391" s="11"/>
    </row>
    <row r="392" ht="60" spans="1:6">
      <c r="A392" s="7" t="s">
        <v>698</v>
      </c>
      <c r="B392" s="8" t="s">
        <v>699</v>
      </c>
      <c r="C392" s="8"/>
      <c r="D392" s="9" t="s">
        <v>12</v>
      </c>
      <c r="E392" s="10">
        <v>18.4</v>
      </c>
      <c r="F392" s="11"/>
    </row>
    <row r="393" ht="48" spans="1:6">
      <c r="A393" s="7" t="s">
        <v>700</v>
      </c>
      <c r="B393" s="8" t="s">
        <v>663</v>
      </c>
      <c r="C393" s="8"/>
      <c r="D393" s="9" t="s">
        <v>12</v>
      </c>
      <c r="E393" s="10">
        <v>18.4</v>
      </c>
      <c r="F393" s="11"/>
    </row>
    <row r="394" ht="60" spans="1:6">
      <c r="A394" s="7" t="s">
        <v>701</v>
      </c>
      <c r="B394" s="8" t="s">
        <v>699</v>
      </c>
      <c r="C394" s="8"/>
      <c r="D394" s="9" t="s">
        <v>12</v>
      </c>
      <c r="E394" s="10">
        <v>18.4</v>
      </c>
      <c r="F394" s="11"/>
    </row>
    <row r="395" ht="48" spans="1:6">
      <c r="A395" s="7" t="s">
        <v>702</v>
      </c>
      <c r="B395" s="8" t="s">
        <v>663</v>
      </c>
      <c r="C395" s="8"/>
      <c r="D395" s="9" t="s">
        <v>12</v>
      </c>
      <c r="E395" s="10">
        <v>18.4</v>
      </c>
      <c r="F395" s="11"/>
    </row>
    <row r="396" ht="60" spans="1:6">
      <c r="A396" s="7" t="s">
        <v>703</v>
      </c>
      <c r="B396" s="8" t="s">
        <v>699</v>
      </c>
      <c r="C396" s="8"/>
      <c r="D396" s="9" t="s">
        <v>12</v>
      </c>
      <c r="E396" s="10">
        <v>60</v>
      </c>
      <c r="F396" s="11"/>
    </row>
    <row r="397" ht="48" spans="1:6">
      <c r="A397" s="7" t="s">
        <v>704</v>
      </c>
      <c r="B397" s="8" t="s">
        <v>663</v>
      </c>
      <c r="C397" s="8"/>
      <c r="D397" s="9" t="s">
        <v>12</v>
      </c>
      <c r="E397" s="10">
        <v>64</v>
      </c>
      <c r="F397" s="11"/>
    </row>
    <row r="398" ht="48" spans="1:6">
      <c r="A398" s="7" t="s">
        <v>705</v>
      </c>
      <c r="B398" s="8" t="s">
        <v>663</v>
      </c>
      <c r="C398" s="8"/>
      <c r="D398" s="9" t="s">
        <v>12</v>
      </c>
      <c r="E398" s="10">
        <v>96</v>
      </c>
      <c r="F398" s="11"/>
    </row>
    <row r="399" ht="60" spans="1:6">
      <c r="A399" s="7" t="s">
        <v>706</v>
      </c>
      <c r="B399" s="8" t="s">
        <v>699</v>
      </c>
      <c r="C399" s="8"/>
      <c r="D399" s="9" t="s">
        <v>12</v>
      </c>
      <c r="E399" s="10">
        <v>120</v>
      </c>
      <c r="F399" s="11"/>
    </row>
    <row r="400" ht="60" spans="1:6">
      <c r="A400" s="7" t="s">
        <v>707</v>
      </c>
      <c r="B400" s="8" t="s">
        <v>699</v>
      </c>
      <c r="C400" s="8"/>
      <c r="D400" s="9" t="s">
        <v>451</v>
      </c>
      <c r="E400" s="10">
        <v>20</v>
      </c>
      <c r="F400" s="11"/>
    </row>
    <row r="401" ht="48" spans="1:6">
      <c r="A401" s="7" t="s">
        <v>708</v>
      </c>
      <c r="B401" s="8" t="s">
        <v>663</v>
      </c>
      <c r="C401" s="8"/>
      <c r="D401" s="9" t="s">
        <v>12</v>
      </c>
      <c r="E401" s="10">
        <v>20</v>
      </c>
      <c r="F401" s="11"/>
    </row>
    <row r="402" ht="48" spans="1:6">
      <c r="A402" s="7" t="s">
        <v>709</v>
      </c>
      <c r="B402" s="8" t="s">
        <v>663</v>
      </c>
      <c r="C402" s="8"/>
      <c r="D402" s="9" t="s">
        <v>451</v>
      </c>
      <c r="E402" s="10">
        <v>20</v>
      </c>
      <c r="F402" s="11"/>
    </row>
    <row r="403" ht="48" spans="1:6">
      <c r="A403" s="7" t="s">
        <v>710</v>
      </c>
      <c r="B403" s="8" t="s">
        <v>663</v>
      </c>
      <c r="C403" s="8"/>
      <c r="D403" s="9" t="s">
        <v>12</v>
      </c>
      <c r="E403" s="10">
        <v>50</v>
      </c>
      <c r="F403" s="11"/>
    </row>
    <row r="404" ht="60" spans="1:6">
      <c r="A404" s="7" t="s">
        <v>711</v>
      </c>
      <c r="B404" s="8" t="s">
        <v>699</v>
      </c>
      <c r="C404" s="8"/>
      <c r="D404" s="9" t="s">
        <v>12</v>
      </c>
      <c r="E404" s="10">
        <v>50</v>
      </c>
      <c r="F404" s="11"/>
    </row>
    <row r="405" ht="60" spans="1:6">
      <c r="A405" s="7" t="s">
        <v>712</v>
      </c>
      <c r="B405" s="8" t="s">
        <v>699</v>
      </c>
      <c r="C405" s="8"/>
      <c r="D405" s="9" t="s">
        <v>12</v>
      </c>
      <c r="E405" s="10">
        <v>50</v>
      </c>
      <c r="F405" s="11"/>
    </row>
    <row r="406" ht="48" spans="1:6">
      <c r="A406" s="7" t="s">
        <v>713</v>
      </c>
      <c r="B406" s="8" t="s">
        <v>663</v>
      </c>
      <c r="C406" s="8"/>
      <c r="D406" s="9" t="s">
        <v>12</v>
      </c>
      <c r="E406" s="10">
        <v>40</v>
      </c>
      <c r="F406" s="11"/>
    </row>
    <row r="407" ht="48" spans="1:6">
      <c r="A407" s="7" t="s">
        <v>714</v>
      </c>
      <c r="B407" s="8" t="s">
        <v>663</v>
      </c>
      <c r="C407" s="8"/>
      <c r="D407" s="9" t="s">
        <v>451</v>
      </c>
      <c r="E407" s="10">
        <v>60</v>
      </c>
      <c r="F407" s="11"/>
    </row>
    <row r="408" ht="48" spans="1:6">
      <c r="A408" s="7" t="s">
        <v>715</v>
      </c>
      <c r="B408" s="8" t="s">
        <v>663</v>
      </c>
      <c r="C408" s="8"/>
      <c r="D408" s="9" t="s">
        <v>451</v>
      </c>
      <c r="E408" s="10">
        <v>60</v>
      </c>
      <c r="F408" s="11"/>
    </row>
    <row r="409" ht="48" spans="1:6">
      <c r="A409" s="7" t="s">
        <v>716</v>
      </c>
      <c r="B409" s="8" t="s">
        <v>663</v>
      </c>
      <c r="C409" s="8"/>
      <c r="D409" s="9" t="s">
        <v>12</v>
      </c>
      <c r="E409" s="10">
        <v>60</v>
      </c>
      <c r="F409" s="11"/>
    </row>
    <row r="410" ht="48" spans="1:6">
      <c r="A410" s="7" t="s">
        <v>717</v>
      </c>
      <c r="B410" s="8" t="s">
        <v>663</v>
      </c>
      <c r="C410" s="8"/>
      <c r="D410" s="9" t="s">
        <v>12</v>
      </c>
      <c r="E410" s="10">
        <v>30</v>
      </c>
      <c r="F410" s="11"/>
    </row>
    <row r="411" ht="60" spans="1:6">
      <c r="A411" s="7" t="s">
        <v>718</v>
      </c>
      <c r="B411" s="8" t="s">
        <v>719</v>
      </c>
      <c r="C411" s="8"/>
      <c r="D411" s="9" t="s">
        <v>12</v>
      </c>
      <c r="E411" s="10">
        <v>10</v>
      </c>
      <c r="F411" s="11"/>
    </row>
    <row r="412" ht="24" spans="1:6">
      <c r="A412" s="6" t="s">
        <v>720</v>
      </c>
      <c r="B412" s="8"/>
      <c r="C412" s="8"/>
      <c r="D412" s="9"/>
      <c r="E412" s="10"/>
      <c r="F412" s="11"/>
    </row>
    <row r="413" ht="60" spans="1:6">
      <c r="A413" s="7" t="s">
        <v>721</v>
      </c>
      <c r="B413" s="8" t="s">
        <v>722</v>
      </c>
      <c r="C413" s="8"/>
      <c r="D413" s="9" t="s">
        <v>12</v>
      </c>
      <c r="E413" s="10">
        <v>5</v>
      </c>
      <c r="F413" s="11"/>
    </row>
    <row r="414" ht="60" spans="1:6">
      <c r="A414" s="7" t="s">
        <v>723</v>
      </c>
      <c r="B414" s="8" t="s">
        <v>724</v>
      </c>
      <c r="C414" s="8"/>
      <c r="D414" s="9" t="s">
        <v>12</v>
      </c>
      <c r="E414" s="10">
        <v>5</v>
      </c>
      <c r="F414" s="11"/>
    </row>
    <row r="415" ht="48" spans="1:6">
      <c r="A415" s="7" t="s">
        <v>725</v>
      </c>
      <c r="B415" s="8" t="s">
        <v>726</v>
      </c>
      <c r="C415" s="8"/>
      <c r="D415" s="9" t="s">
        <v>12</v>
      </c>
      <c r="E415" s="10">
        <v>5</v>
      </c>
      <c r="F415" s="11"/>
    </row>
    <row r="416" ht="36" spans="1:6">
      <c r="A416" s="6" t="s">
        <v>727</v>
      </c>
      <c r="B416" s="8"/>
      <c r="C416" s="8"/>
      <c r="D416" s="9"/>
      <c r="E416" s="10"/>
      <c r="F416" s="11"/>
    </row>
    <row r="417" ht="72" spans="1:6">
      <c r="A417" s="7" t="s">
        <v>728</v>
      </c>
      <c r="B417" s="8" t="s">
        <v>729</v>
      </c>
      <c r="C417" s="8"/>
      <c r="D417" s="9" t="s">
        <v>12</v>
      </c>
      <c r="E417" s="10">
        <v>15</v>
      </c>
      <c r="F417" s="11"/>
    </row>
    <row r="418" ht="72" spans="1:6">
      <c r="A418" s="7" t="s">
        <v>730</v>
      </c>
      <c r="B418" s="8" t="s">
        <v>731</v>
      </c>
      <c r="C418" s="8"/>
      <c r="D418" s="9" t="s">
        <v>12</v>
      </c>
      <c r="E418" s="10">
        <v>15</v>
      </c>
      <c r="F418" s="11"/>
    </row>
    <row r="419" ht="60" spans="1:6">
      <c r="A419" s="7" t="s">
        <v>732</v>
      </c>
      <c r="B419" s="8" t="s">
        <v>733</v>
      </c>
      <c r="C419" s="8"/>
      <c r="D419" s="9" t="s">
        <v>12</v>
      </c>
      <c r="E419" s="10">
        <v>120</v>
      </c>
      <c r="F419" s="11"/>
    </row>
    <row r="420" ht="72" spans="1:6">
      <c r="A420" s="7" t="s">
        <v>734</v>
      </c>
      <c r="B420" s="8" t="s">
        <v>735</v>
      </c>
      <c r="C420" s="8"/>
      <c r="D420" s="9" t="s">
        <v>12</v>
      </c>
      <c r="E420" s="10">
        <v>15</v>
      </c>
      <c r="F420" s="11"/>
    </row>
    <row r="421" ht="84" spans="1:6">
      <c r="A421" s="7" t="s">
        <v>736</v>
      </c>
      <c r="B421" s="8" t="s">
        <v>737</v>
      </c>
      <c r="C421" s="8"/>
      <c r="D421" s="9" t="s">
        <v>12</v>
      </c>
      <c r="E421" s="10">
        <v>15</v>
      </c>
      <c r="F421" s="11"/>
    </row>
    <row r="422" ht="84" spans="1:6">
      <c r="A422" s="7" t="s">
        <v>738</v>
      </c>
      <c r="B422" s="8" t="s">
        <v>739</v>
      </c>
      <c r="C422" s="8"/>
      <c r="D422" s="9" t="s">
        <v>451</v>
      </c>
      <c r="E422" s="10">
        <v>15</v>
      </c>
      <c r="F422" s="11"/>
    </row>
    <row r="423" ht="60" spans="1:6">
      <c r="A423" s="7" t="s">
        <v>740</v>
      </c>
      <c r="B423" s="8" t="s">
        <v>741</v>
      </c>
      <c r="C423" s="8"/>
      <c r="D423" s="9" t="s">
        <v>12</v>
      </c>
      <c r="E423" s="10">
        <v>15</v>
      </c>
      <c r="F423" s="11"/>
    </row>
    <row r="424" ht="60" spans="1:6">
      <c r="A424" s="7" t="s">
        <v>742</v>
      </c>
      <c r="B424" s="8" t="s">
        <v>741</v>
      </c>
      <c r="C424" s="8"/>
      <c r="D424" s="9" t="s">
        <v>12</v>
      </c>
      <c r="E424" s="10">
        <v>15</v>
      </c>
      <c r="F424" s="11"/>
    </row>
    <row r="425" ht="60" spans="1:6">
      <c r="A425" s="7" t="s">
        <v>743</v>
      </c>
      <c r="B425" s="8" t="s">
        <v>741</v>
      </c>
      <c r="C425" s="8"/>
      <c r="D425" s="9" t="s">
        <v>12</v>
      </c>
      <c r="E425" s="10">
        <v>15</v>
      </c>
      <c r="F425" s="11"/>
    </row>
    <row r="426" ht="60" spans="1:6">
      <c r="A426" s="7" t="s">
        <v>744</v>
      </c>
      <c r="B426" s="8" t="s">
        <v>741</v>
      </c>
      <c r="C426" s="8"/>
      <c r="D426" s="9" t="s">
        <v>12</v>
      </c>
      <c r="E426" s="10">
        <v>15</v>
      </c>
      <c r="F426" s="11"/>
    </row>
    <row r="427" ht="72" spans="1:6">
      <c r="A427" s="7" t="s">
        <v>745</v>
      </c>
      <c r="B427" s="8" t="s">
        <v>746</v>
      </c>
      <c r="C427" s="8"/>
      <c r="D427" s="9" t="s">
        <v>12</v>
      </c>
      <c r="E427" s="10">
        <v>15</v>
      </c>
      <c r="F427" s="11"/>
    </row>
    <row r="428" ht="96" spans="1:6">
      <c r="A428" s="7" t="s">
        <v>747</v>
      </c>
      <c r="B428" s="8" t="s">
        <v>748</v>
      </c>
      <c r="C428" s="8"/>
      <c r="D428" s="9" t="s">
        <v>749</v>
      </c>
      <c r="E428" s="10">
        <v>40</v>
      </c>
      <c r="F428" s="11" t="str">
        <f>VLOOKUP(A428,'[1]医疗服务项目价格（有变化）'!$B:$I,8,0)</f>
        <v>仅限抗筛阳性患者输血时</v>
      </c>
    </row>
    <row r="429" ht="60" spans="1:6">
      <c r="A429" s="7" t="s">
        <v>750</v>
      </c>
      <c r="B429" s="8" t="s">
        <v>741</v>
      </c>
      <c r="C429" s="8"/>
      <c r="D429" s="9" t="s">
        <v>12</v>
      </c>
      <c r="E429" s="10">
        <v>60</v>
      </c>
      <c r="F429" s="11"/>
    </row>
    <row r="430" ht="60" spans="1:6">
      <c r="A430" s="7" t="s">
        <v>751</v>
      </c>
      <c r="B430" s="8" t="s">
        <v>741</v>
      </c>
      <c r="C430" s="8"/>
      <c r="D430" s="9" t="s">
        <v>12</v>
      </c>
      <c r="E430" s="10">
        <v>5</v>
      </c>
      <c r="F430" s="11"/>
    </row>
    <row r="431" ht="48" spans="1:6">
      <c r="A431" s="7" t="s">
        <v>752</v>
      </c>
      <c r="B431" s="8"/>
      <c r="C431" s="8"/>
      <c r="D431" s="9" t="s">
        <v>753</v>
      </c>
      <c r="E431" s="10">
        <v>1</v>
      </c>
      <c r="F431" s="11"/>
    </row>
    <row r="432" ht="72" spans="1:6">
      <c r="A432" s="7" t="s">
        <v>754</v>
      </c>
      <c r="B432" s="8" t="s">
        <v>755</v>
      </c>
      <c r="C432" s="8"/>
      <c r="D432" s="9" t="s">
        <v>12</v>
      </c>
      <c r="E432" s="10">
        <v>25</v>
      </c>
      <c r="F432" s="11"/>
    </row>
    <row r="433" ht="72" spans="1:6">
      <c r="A433" s="7" t="s">
        <v>756</v>
      </c>
      <c r="B433" s="8" t="s">
        <v>755</v>
      </c>
      <c r="C433" s="8"/>
      <c r="D433" s="9" t="s">
        <v>12</v>
      </c>
      <c r="E433" s="10">
        <v>25</v>
      </c>
      <c r="F433" s="11"/>
    </row>
    <row r="434" ht="84" spans="1:6">
      <c r="A434" s="7" t="s">
        <v>757</v>
      </c>
      <c r="B434" s="8" t="s">
        <v>758</v>
      </c>
      <c r="C434" s="8"/>
      <c r="D434" s="9" t="s">
        <v>12</v>
      </c>
      <c r="E434" s="10">
        <v>25</v>
      </c>
      <c r="F434" s="11"/>
    </row>
    <row r="435" ht="84" spans="1:6">
      <c r="A435" s="7" t="s">
        <v>759</v>
      </c>
      <c r="B435" s="8" t="s">
        <v>758</v>
      </c>
      <c r="C435" s="8"/>
      <c r="D435" s="9" t="s">
        <v>12</v>
      </c>
      <c r="E435" s="10">
        <v>25</v>
      </c>
      <c r="F435" s="11"/>
    </row>
    <row r="436" ht="84" spans="1:6">
      <c r="A436" s="7" t="s">
        <v>760</v>
      </c>
      <c r="B436" s="8" t="s">
        <v>761</v>
      </c>
      <c r="C436" s="8"/>
      <c r="D436" s="9" t="s">
        <v>12</v>
      </c>
      <c r="E436" s="10">
        <v>25</v>
      </c>
      <c r="F436" s="11"/>
    </row>
    <row r="437" ht="84" spans="1:6">
      <c r="A437" s="7" t="s">
        <v>762</v>
      </c>
      <c r="B437" s="8" t="s">
        <v>761</v>
      </c>
      <c r="C437" s="8"/>
      <c r="D437" s="9" t="s">
        <v>12</v>
      </c>
      <c r="E437" s="10">
        <v>25</v>
      </c>
      <c r="F437" s="11"/>
    </row>
    <row r="438" ht="72" spans="1:6">
      <c r="A438" s="7" t="s">
        <v>763</v>
      </c>
      <c r="B438" s="8" t="s">
        <v>764</v>
      </c>
      <c r="C438" s="8"/>
      <c r="D438" s="9" t="s">
        <v>12</v>
      </c>
      <c r="E438" s="10">
        <v>8</v>
      </c>
      <c r="F438" s="11"/>
    </row>
    <row r="439" ht="72" spans="1:6">
      <c r="A439" s="7" t="s">
        <v>765</v>
      </c>
      <c r="B439" s="8" t="s">
        <v>766</v>
      </c>
      <c r="C439" s="8"/>
      <c r="D439" s="9" t="s">
        <v>12</v>
      </c>
      <c r="E439" s="10">
        <v>30</v>
      </c>
      <c r="F439" s="11"/>
    </row>
    <row r="440" ht="120" spans="1:6">
      <c r="A440" s="7" t="s">
        <v>767</v>
      </c>
      <c r="B440" s="8" t="s">
        <v>768</v>
      </c>
      <c r="C440" s="8"/>
      <c r="D440" s="9" t="s">
        <v>451</v>
      </c>
      <c r="E440" s="10">
        <v>30</v>
      </c>
      <c r="F440" s="11" t="str">
        <f>VLOOKUP(A440,'[1]医疗服务项目价格（有变化）'!$B:$I,8,0)</f>
        <v>按实际报告项目加收相应特殊血型鉴定及抗体鉴定费用</v>
      </c>
    </row>
    <row r="441" ht="84" spans="1:6">
      <c r="A441" s="7" t="s">
        <v>769</v>
      </c>
      <c r="B441" s="8" t="s">
        <v>770</v>
      </c>
      <c r="C441" s="8"/>
      <c r="D441" s="9" t="s">
        <v>12</v>
      </c>
      <c r="E441" s="10">
        <v>24</v>
      </c>
      <c r="F441" s="11"/>
    </row>
    <row r="442" ht="72" spans="1:6">
      <c r="A442" s="7" t="s">
        <v>771</v>
      </c>
      <c r="B442" s="8" t="s">
        <v>772</v>
      </c>
      <c r="C442" s="8"/>
      <c r="D442" s="9" t="s">
        <v>12</v>
      </c>
      <c r="E442" s="10">
        <v>20</v>
      </c>
      <c r="F442" s="11"/>
    </row>
    <row r="443" ht="60" spans="1:6">
      <c r="A443" s="7" t="s">
        <v>773</v>
      </c>
      <c r="B443" s="8" t="s">
        <v>774</v>
      </c>
      <c r="C443" s="8"/>
      <c r="D443" s="9" t="s">
        <v>12</v>
      </c>
      <c r="E443" s="10">
        <v>100</v>
      </c>
      <c r="F443" s="11"/>
    </row>
    <row r="444" ht="60" spans="1:6">
      <c r="A444" s="7" t="s">
        <v>775</v>
      </c>
      <c r="B444" s="8" t="s">
        <v>776</v>
      </c>
      <c r="C444" s="8"/>
      <c r="D444" s="9" t="s">
        <v>12</v>
      </c>
      <c r="E444" s="10">
        <v>100</v>
      </c>
      <c r="F444" s="11"/>
    </row>
    <row r="445" ht="132" spans="1:6">
      <c r="A445" s="7" t="s">
        <v>777</v>
      </c>
      <c r="B445" s="8" t="s">
        <v>778</v>
      </c>
      <c r="C445" s="8"/>
      <c r="D445" s="9" t="s">
        <v>12</v>
      </c>
      <c r="E445" s="10">
        <v>60</v>
      </c>
      <c r="F445" s="11"/>
    </row>
    <row r="446" ht="96" spans="1:6">
      <c r="A446" s="7" t="s">
        <v>779</v>
      </c>
      <c r="B446" s="8" t="s">
        <v>780</v>
      </c>
      <c r="C446" s="8"/>
      <c r="D446" s="9" t="s">
        <v>12</v>
      </c>
      <c r="E446" s="10">
        <v>120</v>
      </c>
      <c r="F446" s="11"/>
    </row>
    <row r="447" ht="96" spans="1:6">
      <c r="A447" s="7" t="s">
        <v>781</v>
      </c>
      <c r="B447" s="8" t="s">
        <v>782</v>
      </c>
      <c r="C447" s="8"/>
      <c r="D447" s="9" t="s">
        <v>12</v>
      </c>
      <c r="E447" s="10">
        <v>600</v>
      </c>
      <c r="F447" s="11"/>
    </row>
    <row r="448" ht="36" spans="1:6">
      <c r="A448" s="7" t="s">
        <v>783</v>
      </c>
      <c r="B448" s="29" t="s">
        <v>784</v>
      </c>
      <c r="C448" s="8"/>
      <c r="D448" s="9" t="s">
        <v>12</v>
      </c>
      <c r="E448" s="10">
        <v>1150</v>
      </c>
      <c r="F448" s="11"/>
    </row>
    <row r="449" ht="108" spans="1:6">
      <c r="A449" s="7" t="s">
        <v>785</v>
      </c>
      <c r="B449" s="8" t="s">
        <v>786</v>
      </c>
      <c r="C449" s="8"/>
      <c r="D449" s="9" t="s">
        <v>12</v>
      </c>
      <c r="E449" s="10">
        <v>600</v>
      </c>
      <c r="F449" s="11"/>
    </row>
    <row r="450" ht="36" spans="1:6">
      <c r="A450" s="7" t="s">
        <v>787</v>
      </c>
      <c r="B450" s="29" t="s">
        <v>788</v>
      </c>
      <c r="C450" s="8"/>
      <c r="D450" s="9" t="s">
        <v>12</v>
      </c>
      <c r="E450" s="10">
        <v>1450</v>
      </c>
      <c r="F450" s="11"/>
    </row>
    <row r="451" ht="48" spans="1:6">
      <c r="A451" s="7" t="s">
        <v>789</v>
      </c>
      <c r="B451" s="8" t="s">
        <v>790</v>
      </c>
      <c r="C451" s="8"/>
      <c r="D451" s="9" t="s">
        <v>451</v>
      </c>
      <c r="E451" s="10">
        <v>60</v>
      </c>
      <c r="F451" s="11"/>
    </row>
    <row r="452" ht="60" spans="1:6">
      <c r="A452" s="7" t="s">
        <v>791</v>
      </c>
      <c r="B452" s="8" t="s">
        <v>792</v>
      </c>
      <c r="C452" s="8"/>
      <c r="D452" s="9" t="s">
        <v>12</v>
      </c>
      <c r="E452" s="10">
        <v>220</v>
      </c>
      <c r="F452" s="11"/>
    </row>
    <row r="453" ht="48" spans="1:6">
      <c r="A453" s="7" t="s">
        <v>793</v>
      </c>
      <c r="B453" s="8" t="s">
        <v>794</v>
      </c>
      <c r="C453" s="8"/>
      <c r="D453" s="9" t="s">
        <v>12</v>
      </c>
      <c r="E453" s="10">
        <v>220</v>
      </c>
      <c r="F453" s="11"/>
    </row>
    <row r="454" ht="72" spans="1:6">
      <c r="A454" s="7" t="s">
        <v>795</v>
      </c>
      <c r="B454" s="8" t="s">
        <v>796</v>
      </c>
      <c r="C454" s="8"/>
      <c r="D454" s="9" t="s">
        <v>797</v>
      </c>
      <c r="E454" s="10">
        <v>200</v>
      </c>
      <c r="F454" s="11"/>
    </row>
    <row r="455" ht="84" spans="1:6">
      <c r="A455" s="7" t="s">
        <v>798</v>
      </c>
      <c r="B455" s="8" t="s">
        <v>799</v>
      </c>
      <c r="C455" s="8"/>
      <c r="D455" s="9" t="s">
        <v>797</v>
      </c>
      <c r="E455" s="10">
        <v>400</v>
      </c>
      <c r="F455" s="11"/>
    </row>
    <row r="456" ht="72" spans="1:6">
      <c r="A456" s="7" t="s">
        <v>800</v>
      </c>
      <c r="B456" s="8" t="s">
        <v>801</v>
      </c>
      <c r="C456" s="8"/>
      <c r="D456" s="9" t="s">
        <v>12</v>
      </c>
      <c r="E456" s="10">
        <v>50</v>
      </c>
      <c r="F456" s="11"/>
    </row>
    <row r="457" ht="24" spans="1:6">
      <c r="A457" s="6" t="s">
        <v>802</v>
      </c>
      <c r="B457" s="8"/>
      <c r="C457" s="8"/>
      <c r="D457" s="9"/>
      <c r="E457" s="10"/>
      <c r="F457" s="11"/>
    </row>
    <row r="458" spans="1:6">
      <c r="A458" s="6" t="s">
        <v>803</v>
      </c>
      <c r="B458" s="8"/>
      <c r="C458" s="8"/>
      <c r="D458" s="9"/>
      <c r="E458" s="10"/>
      <c r="F458" s="11"/>
    </row>
    <row r="459" ht="84" spans="1:6">
      <c r="A459" s="7" t="s">
        <v>804</v>
      </c>
      <c r="B459" s="8" t="s">
        <v>805</v>
      </c>
      <c r="C459" s="8"/>
      <c r="D459" s="9" t="s">
        <v>12</v>
      </c>
      <c r="E459" s="10">
        <v>8.8</v>
      </c>
      <c r="F459" s="11"/>
    </row>
    <row r="460" ht="60" spans="1:6">
      <c r="A460" s="7" t="s">
        <v>806</v>
      </c>
      <c r="B460" s="8" t="s">
        <v>807</v>
      </c>
      <c r="C460" s="8"/>
      <c r="D460" s="9" t="s">
        <v>12</v>
      </c>
      <c r="E460" s="10">
        <v>0.8</v>
      </c>
      <c r="F460" s="11"/>
    </row>
    <row r="461" ht="48" spans="1:6">
      <c r="A461" s="7" t="s">
        <v>808</v>
      </c>
      <c r="B461" s="8" t="s">
        <v>809</v>
      </c>
      <c r="C461" s="8"/>
      <c r="D461" s="9" t="s">
        <v>12</v>
      </c>
      <c r="E461" s="10">
        <v>0.8</v>
      </c>
      <c r="F461" s="11"/>
    </row>
    <row r="462" ht="48" spans="1:6">
      <c r="A462" s="7" t="s">
        <v>810</v>
      </c>
      <c r="B462" s="8" t="s">
        <v>811</v>
      </c>
      <c r="C462" s="8"/>
      <c r="D462" s="9" t="s">
        <v>12</v>
      </c>
      <c r="E462" s="10">
        <v>25</v>
      </c>
      <c r="F462" s="11"/>
    </row>
    <row r="463" ht="48" spans="1:6">
      <c r="A463" s="7" t="s">
        <v>812</v>
      </c>
      <c r="B463" s="8" t="s">
        <v>813</v>
      </c>
      <c r="C463" s="8"/>
      <c r="D463" s="9" t="s">
        <v>12</v>
      </c>
      <c r="E463" s="10">
        <v>0.8</v>
      </c>
      <c r="F463" s="11"/>
    </row>
    <row r="464" ht="48" spans="1:6">
      <c r="A464" s="7" t="s">
        <v>814</v>
      </c>
      <c r="B464" s="8" t="s">
        <v>815</v>
      </c>
      <c r="C464" s="8"/>
      <c r="D464" s="9" t="s">
        <v>12</v>
      </c>
      <c r="E464" s="10">
        <v>6</v>
      </c>
      <c r="F464" s="11"/>
    </row>
    <row r="465" ht="48" spans="1:6">
      <c r="A465" s="7" t="s">
        <v>816</v>
      </c>
      <c r="B465" s="8" t="s">
        <v>817</v>
      </c>
      <c r="C465" s="8"/>
      <c r="D465" s="9" t="s">
        <v>12</v>
      </c>
      <c r="E465" s="10">
        <v>1</v>
      </c>
      <c r="F465" s="11"/>
    </row>
    <row r="466" ht="60" spans="1:6">
      <c r="A466" s="7" t="s">
        <v>818</v>
      </c>
      <c r="B466" s="8" t="s">
        <v>819</v>
      </c>
      <c r="C466" s="8"/>
      <c r="D466" s="9" t="s">
        <v>12</v>
      </c>
      <c r="E466" s="10">
        <v>8</v>
      </c>
      <c r="F466" s="11"/>
    </row>
    <row r="467" ht="60" spans="1:6">
      <c r="A467" s="7" t="s">
        <v>820</v>
      </c>
      <c r="B467" s="8" t="s">
        <v>821</v>
      </c>
      <c r="C467" s="8"/>
      <c r="D467" s="9" t="s">
        <v>12</v>
      </c>
      <c r="E467" s="10">
        <v>0.8</v>
      </c>
      <c r="F467" s="11"/>
    </row>
    <row r="468" ht="48" spans="1:6">
      <c r="A468" s="7" t="s">
        <v>822</v>
      </c>
      <c r="B468" s="8" t="s">
        <v>813</v>
      </c>
      <c r="C468" s="8"/>
      <c r="D468" s="9" t="s">
        <v>12</v>
      </c>
      <c r="E468" s="10">
        <v>0.8</v>
      </c>
      <c r="F468" s="11"/>
    </row>
    <row r="469" ht="48" spans="1:6">
      <c r="A469" s="7" t="s">
        <v>823</v>
      </c>
      <c r="B469" s="8" t="s">
        <v>824</v>
      </c>
      <c r="C469" s="8"/>
      <c r="D469" s="9" t="s">
        <v>12</v>
      </c>
      <c r="E469" s="10">
        <v>6.4</v>
      </c>
      <c r="F469" s="11"/>
    </row>
    <row r="470" ht="36" spans="1:6">
      <c r="A470" s="7" t="s">
        <v>825</v>
      </c>
      <c r="B470" s="8" t="s">
        <v>826</v>
      </c>
      <c r="C470" s="8"/>
      <c r="D470" s="9" t="s">
        <v>12</v>
      </c>
      <c r="E470" s="10">
        <v>1</v>
      </c>
      <c r="F470" s="11"/>
    </row>
    <row r="471" ht="48" spans="1:6">
      <c r="A471" s="7" t="s">
        <v>827</v>
      </c>
      <c r="B471" s="8" t="s">
        <v>828</v>
      </c>
      <c r="C471" s="8"/>
      <c r="D471" s="9" t="s">
        <v>12</v>
      </c>
      <c r="E471" s="10">
        <v>2</v>
      </c>
      <c r="F471" s="11"/>
    </row>
    <row r="472" ht="48" spans="1:6">
      <c r="A472" s="7" t="s">
        <v>829</v>
      </c>
      <c r="B472" s="8" t="s">
        <v>830</v>
      </c>
      <c r="C472" s="8"/>
      <c r="D472" s="9" t="s">
        <v>12</v>
      </c>
      <c r="E472" s="10">
        <v>2</v>
      </c>
      <c r="F472" s="11"/>
    </row>
    <row r="473" ht="48" spans="1:6">
      <c r="A473" s="7" t="s">
        <v>831</v>
      </c>
      <c r="B473" s="8" t="s">
        <v>832</v>
      </c>
      <c r="C473" s="8"/>
      <c r="D473" s="9" t="s">
        <v>12</v>
      </c>
      <c r="E473" s="10">
        <v>2</v>
      </c>
      <c r="F473" s="11"/>
    </row>
    <row r="474" ht="60" spans="1:6">
      <c r="A474" s="7" t="s">
        <v>833</v>
      </c>
      <c r="B474" s="8" t="s">
        <v>834</v>
      </c>
      <c r="C474" s="8"/>
      <c r="D474" s="9" t="s">
        <v>12</v>
      </c>
      <c r="E474" s="10">
        <v>2</v>
      </c>
      <c r="F474" s="11"/>
    </row>
    <row r="475" ht="48" spans="1:6">
      <c r="A475" s="7" t="s">
        <v>835</v>
      </c>
      <c r="B475" s="8" t="s">
        <v>836</v>
      </c>
      <c r="C475" s="8"/>
      <c r="D475" s="9" t="s">
        <v>12</v>
      </c>
      <c r="E475" s="10">
        <v>4</v>
      </c>
      <c r="F475" s="11"/>
    </row>
    <row r="476" ht="60" spans="1:6">
      <c r="A476" s="7" t="s">
        <v>837</v>
      </c>
      <c r="B476" s="8" t="s">
        <v>838</v>
      </c>
      <c r="C476" s="8"/>
      <c r="D476" s="9" t="s">
        <v>12</v>
      </c>
      <c r="E476" s="10">
        <v>1</v>
      </c>
      <c r="F476" s="11"/>
    </row>
    <row r="477" ht="60" spans="1:6">
      <c r="A477" s="7" t="s">
        <v>839</v>
      </c>
      <c r="B477" s="8" t="s">
        <v>840</v>
      </c>
      <c r="C477" s="8"/>
      <c r="D477" s="9" t="s">
        <v>12</v>
      </c>
      <c r="E477" s="10">
        <v>2</v>
      </c>
      <c r="F477" s="11"/>
    </row>
    <row r="478" ht="60" spans="1:6">
      <c r="A478" s="7" t="s">
        <v>841</v>
      </c>
      <c r="B478" s="8" t="s">
        <v>842</v>
      </c>
      <c r="C478" s="8"/>
      <c r="D478" s="9" t="s">
        <v>12</v>
      </c>
      <c r="E478" s="10">
        <v>50</v>
      </c>
      <c r="F478" s="11"/>
    </row>
    <row r="479" ht="60" spans="1:6">
      <c r="A479" s="7" t="s">
        <v>843</v>
      </c>
      <c r="B479" s="8" t="s">
        <v>844</v>
      </c>
      <c r="C479" s="8"/>
      <c r="D479" s="9" t="s">
        <v>12</v>
      </c>
      <c r="E479" s="10">
        <v>1</v>
      </c>
      <c r="F479" s="11"/>
    </row>
    <row r="480" ht="48" spans="1:6">
      <c r="A480" s="7" t="s">
        <v>845</v>
      </c>
      <c r="B480" s="8" t="s">
        <v>846</v>
      </c>
      <c r="C480" s="8"/>
      <c r="D480" s="9" t="s">
        <v>12</v>
      </c>
      <c r="E480" s="10">
        <v>2</v>
      </c>
      <c r="F480" s="11"/>
    </row>
    <row r="481" ht="72" spans="1:6">
      <c r="A481" s="7" t="s">
        <v>847</v>
      </c>
      <c r="B481" s="8" t="s">
        <v>848</v>
      </c>
      <c r="C481" s="8"/>
      <c r="D481" s="9" t="s">
        <v>12</v>
      </c>
      <c r="E481" s="10">
        <v>2</v>
      </c>
      <c r="F481" s="11"/>
    </row>
    <row r="482" ht="60" spans="1:6">
      <c r="A482" s="7" t="s">
        <v>849</v>
      </c>
      <c r="B482" s="8" t="s">
        <v>850</v>
      </c>
      <c r="C482" s="8"/>
      <c r="D482" s="9" t="s">
        <v>12</v>
      </c>
      <c r="E482" s="10">
        <v>8</v>
      </c>
      <c r="F482" s="11"/>
    </row>
    <row r="483" ht="60" spans="1:6">
      <c r="A483" s="7" t="s">
        <v>851</v>
      </c>
      <c r="B483" s="8" t="s">
        <v>850</v>
      </c>
      <c r="C483" s="8"/>
      <c r="D483" s="9" t="s">
        <v>12</v>
      </c>
      <c r="E483" s="10">
        <v>30</v>
      </c>
      <c r="F483" s="11"/>
    </row>
    <row r="484" ht="60" spans="1:6">
      <c r="A484" s="7" t="s">
        <v>852</v>
      </c>
      <c r="B484" s="8" t="s">
        <v>853</v>
      </c>
      <c r="C484" s="8"/>
      <c r="D484" s="9" t="s">
        <v>12</v>
      </c>
      <c r="E484" s="10">
        <v>1</v>
      </c>
      <c r="F484" s="11"/>
    </row>
    <row r="485" ht="48" spans="1:6">
      <c r="A485" s="7" t="s">
        <v>854</v>
      </c>
      <c r="B485" s="8" t="s">
        <v>855</v>
      </c>
      <c r="C485" s="8"/>
      <c r="D485" s="9" t="s">
        <v>12</v>
      </c>
      <c r="E485" s="10">
        <v>16</v>
      </c>
      <c r="F485" s="11"/>
    </row>
    <row r="486" ht="48" spans="1:6">
      <c r="A486" s="7" t="s">
        <v>856</v>
      </c>
      <c r="B486" s="8" t="s">
        <v>857</v>
      </c>
      <c r="C486" s="8"/>
      <c r="D486" s="9" t="s">
        <v>12</v>
      </c>
      <c r="E486" s="10">
        <v>16</v>
      </c>
      <c r="F486" s="11"/>
    </row>
    <row r="487" ht="60" spans="1:6">
      <c r="A487" s="7" t="s">
        <v>858</v>
      </c>
      <c r="B487" s="8" t="s">
        <v>859</v>
      </c>
      <c r="C487" s="8"/>
      <c r="D487" s="9" t="s">
        <v>12</v>
      </c>
      <c r="E487" s="10">
        <v>2</v>
      </c>
      <c r="F487" s="11"/>
    </row>
    <row r="488" ht="60" spans="1:6">
      <c r="A488" s="7" t="s">
        <v>860</v>
      </c>
      <c r="B488" s="8" t="s">
        <v>861</v>
      </c>
      <c r="C488" s="8"/>
      <c r="D488" s="9" t="s">
        <v>12</v>
      </c>
      <c r="E488" s="10">
        <v>3</v>
      </c>
      <c r="F488" s="11"/>
    </row>
    <row r="489" ht="72" spans="1:6">
      <c r="A489" s="7" t="s">
        <v>862</v>
      </c>
      <c r="B489" s="8" t="s">
        <v>863</v>
      </c>
      <c r="C489" s="8"/>
      <c r="D489" s="9" t="s">
        <v>12</v>
      </c>
      <c r="E489" s="10">
        <v>2</v>
      </c>
      <c r="F489" s="11"/>
    </row>
    <row r="490" ht="60" spans="1:6">
      <c r="A490" s="7" t="s">
        <v>864</v>
      </c>
      <c r="B490" s="8" t="s">
        <v>865</v>
      </c>
      <c r="C490" s="8"/>
      <c r="D490" s="9" t="s">
        <v>12</v>
      </c>
      <c r="E490" s="10">
        <v>3</v>
      </c>
      <c r="F490" s="11"/>
    </row>
    <row r="491" ht="60" spans="1:6">
      <c r="A491" s="7" t="s">
        <v>866</v>
      </c>
      <c r="B491" s="8" t="s">
        <v>867</v>
      </c>
      <c r="C491" s="8"/>
      <c r="D491" s="9" t="s">
        <v>12</v>
      </c>
      <c r="E491" s="10">
        <v>1</v>
      </c>
      <c r="F491" s="11"/>
    </row>
    <row r="492" ht="60" spans="1:6">
      <c r="A492" s="7" t="s">
        <v>868</v>
      </c>
      <c r="B492" s="8" t="s">
        <v>869</v>
      </c>
      <c r="C492" s="8"/>
      <c r="D492" s="9" t="s">
        <v>12</v>
      </c>
      <c r="E492" s="10">
        <v>10</v>
      </c>
      <c r="F492" s="11"/>
    </row>
    <row r="493" ht="60" spans="1:6">
      <c r="A493" s="7" t="s">
        <v>870</v>
      </c>
      <c r="B493" s="8" t="s">
        <v>871</v>
      </c>
      <c r="C493" s="8"/>
      <c r="D493" s="9" t="s">
        <v>12</v>
      </c>
      <c r="E493" s="10">
        <v>10</v>
      </c>
      <c r="F493" s="11"/>
    </row>
    <row r="494" ht="60" spans="1:6">
      <c r="A494" s="7" t="s">
        <v>872</v>
      </c>
      <c r="B494" s="8" t="s">
        <v>873</v>
      </c>
      <c r="C494" s="8"/>
      <c r="D494" s="9" t="s">
        <v>12</v>
      </c>
      <c r="E494" s="10">
        <v>1</v>
      </c>
      <c r="F494" s="11"/>
    </row>
    <row r="495" ht="60" spans="1:6">
      <c r="A495" s="7" t="s">
        <v>874</v>
      </c>
      <c r="B495" s="8" t="s">
        <v>875</v>
      </c>
      <c r="C495" s="8"/>
      <c r="D495" s="9" t="s">
        <v>12</v>
      </c>
      <c r="E495" s="10">
        <v>15</v>
      </c>
      <c r="F495" s="11"/>
    </row>
    <row r="496" ht="72" spans="1:6">
      <c r="A496" s="7" t="s">
        <v>876</v>
      </c>
      <c r="B496" s="8" t="s">
        <v>877</v>
      </c>
      <c r="C496" s="8"/>
      <c r="D496" s="9" t="s">
        <v>12</v>
      </c>
      <c r="E496" s="10">
        <v>15</v>
      </c>
      <c r="F496" s="11"/>
    </row>
    <row r="497" ht="60" spans="1:6">
      <c r="A497" s="7" t="s">
        <v>878</v>
      </c>
      <c r="B497" s="8" t="s">
        <v>879</v>
      </c>
      <c r="C497" s="8"/>
      <c r="D497" s="9" t="s">
        <v>12</v>
      </c>
      <c r="E497" s="10">
        <v>2</v>
      </c>
      <c r="F497" s="11"/>
    </row>
    <row r="498" ht="84" spans="1:6">
      <c r="A498" s="7" t="s">
        <v>880</v>
      </c>
      <c r="B498" s="8" t="s">
        <v>881</v>
      </c>
      <c r="C498" s="8"/>
      <c r="D498" s="9" t="s">
        <v>12</v>
      </c>
      <c r="E498" s="10">
        <v>16</v>
      </c>
      <c r="F498" s="11"/>
    </row>
    <row r="499" spans="1:6">
      <c r="A499" s="7" t="s">
        <v>882</v>
      </c>
      <c r="B499" s="8"/>
      <c r="C499" s="8"/>
      <c r="D499" s="9" t="s">
        <v>451</v>
      </c>
      <c r="E499" s="10">
        <v>80</v>
      </c>
      <c r="F499" s="11"/>
    </row>
    <row r="500" ht="48" spans="1:6">
      <c r="A500" s="7" t="s">
        <v>883</v>
      </c>
      <c r="B500" s="8" t="s">
        <v>884</v>
      </c>
      <c r="C500" s="8"/>
      <c r="D500" s="9" t="s">
        <v>12</v>
      </c>
      <c r="E500" s="10">
        <v>6.4</v>
      </c>
      <c r="F500" s="11"/>
    </row>
    <row r="501" spans="1:6">
      <c r="A501" s="6" t="s">
        <v>885</v>
      </c>
      <c r="B501" s="8"/>
      <c r="C501" s="8"/>
      <c r="D501" s="9"/>
      <c r="E501" s="10"/>
      <c r="F501" s="11"/>
    </row>
    <row r="502" ht="60" spans="1:6">
      <c r="A502" s="7" t="s">
        <v>886</v>
      </c>
      <c r="B502" s="8" t="s">
        <v>887</v>
      </c>
      <c r="C502" s="8"/>
      <c r="D502" s="9" t="s">
        <v>12</v>
      </c>
      <c r="E502" s="10">
        <v>8</v>
      </c>
      <c r="F502" s="11"/>
    </row>
    <row r="503" ht="60" spans="1:6">
      <c r="A503" s="7" t="s">
        <v>888</v>
      </c>
      <c r="B503" s="8" t="s">
        <v>889</v>
      </c>
      <c r="C503" s="8"/>
      <c r="D503" s="9" t="s">
        <v>12</v>
      </c>
      <c r="E503" s="10">
        <v>1</v>
      </c>
      <c r="F503" s="11"/>
    </row>
    <row r="504" ht="48" spans="1:6">
      <c r="A504" s="7" t="s">
        <v>890</v>
      </c>
      <c r="B504" s="8" t="s">
        <v>891</v>
      </c>
      <c r="C504" s="8"/>
      <c r="D504" s="9" t="s">
        <v>12</v>
      </c>
      <c r="E504" s="10">
        <v>15</v>
      </c>
      <c r="F504" s="11"/>
    </row>
    <row r="505" ht="48" spans="1:6">
      <c r="A505" s="7" t="s">
        <v>892</v>
      </c>
      <c r="B505" s="8" t="s">
        <v>893</v>
      </c>
      <c r="C505" s="8"/>
      <c r="D505" s="9" t="s">
        <v>12</v>
      </c>
      <c r="E505" s="10">
        <v>4</v>
      </c>
      <c r="F505" s="11"/>
    </row>
    <row r="506" ht="60" spans="1:6">
      <c r="A506" s="7" t="s">
        <v>894</v>
      </c>
      <c r="B506" s="8" t="s">
        <v>895</v>
      </c>
      <c r="C506" s="8"/>
      <c r="D506" s="9" t="s">
        <v>12</v>
      </c>
      <c r="E506" s="10">
        <v>25</v>
      </c>
      <c r="F506" s="11"/>
    </row>
    <row r="507" spans="1:6">
      <c r="A507" s="7" t="s">
        <v>896</v>
      </c>
      <c r="B507" s="8"/>
      <c r="C507" s="8"/>
      <c r="D507" s="9" t="s">
        <v>451</v>
      </c>
      <c r="E507" s="10">
        <v>130</v>
      </c>
      <c r="F507" s="11"/>
    </row>
    <row r="508" spans="1:6">
      <c r="A508" s="6" t="s">
        <v>897</v>
      </c>
      <c r="B508" s="8"/>
      <c r="C508" s="8"/>
      <c r="D508" s="9"/>
      <c r="E508" s="10"/>
      <c r="F508" s="11"/>
    </row>
    <row r="509" ht="72" spans="1:6">
      <c r="A509" s="7" t="s">
        <v>898</v>
      </c>
      <c r="B509" s="8" t="s">
        <v>899</v>
      </c>
      <c r="C509" s="8"/>
      <c r="D509" s="9" t="s">
        <v>12</v>
      </c>
      <c r="E509" s="10">
        <v>3</v>
      </c>
      <c r="F509" s="11"/>
    </row>
    <row r="510" ht="48" spans="1:6">
      <c r="A510" s="7" t="s">
        <v>900</v>
      </c>
      <c r="B510" s="8" t="s">
        <v>901</v>
      </c>
      <c r="C510" s="8"/>
      <c r="D510" s="9" t="s">
        <v>451</v>
      </c>
      <c r="E510" s="10">
        <v>16</v>
      </c>
      <c r="F510" s="11"/>
    </row>
    <row r="511" ht="48" spans="1:6">
      <c r="A511" s="7" t="s">
        <v>902</v>
      </c>
      <c r="B511" s="8" t="s">
        <v>903</v>
      </c>
      <c r="C511" s="8"/>
      <c r="D511" s="9" t="s">
        <v>12</v>
      </c>
      <c r="E511" s="10">
        <v>3</v>
      </c>
      <c r="F511" s="11"/>
    </row>
    <row r="512" ht="36" spans="1:6">
      <c r="A512" s="7" t="s">
        <v>904</v>
      </c>
      <c r="B512" s="8" t="s">
        <v>905</v>
      </c>
      <c r="C512" s="8"/>
      <c r="D512" s="9" t="s">
        <v>12</v>
      </c>
      <c r="E512" s="10">
        <v>3</v>
      </c>
      <c r="F512" s="11"/>
    </row>
    <row r="513" ht="36" spans="1:6">
      <c r="A513" s="7" t="s">
        <v>906</v>
      </c>
      <c r="B513" s="8" t="s">
        <v>905</v>
      </c>
      <c r="C513" s="8"/>
      <c r="D513" s="9" t="s">
        <v>12</v>
      </c>
      <c r="E513" s="10">
        <v>3</v>
      </c>
      <c r="F513" s="11"/>
    </row>
    <row r="514" ht="48" spans="1:6">
      <c r="A514" s="7" t="s">
        <v>907</v>
      </c>
      <c r="B514" s="8" t="s">
        <v>908</v>
      </c>
      <c r="C514" s="8"/>
      <c r="D514" s="9" t="s">
        <v>12</v>
      </c>
      <c r="E514" s="10">
        <v>3</v>
      </c>
      <c r="F514" s="11"/>
    </row>
    <row r="515" ht="48" spans="1:6">
      <c r="A515" s="7" t="s">
        <v>909</v>
      </c>
      <c r="B515" s="8" t="s">
        <v>910</v>
      </c>
      <c r="C515" s="8"/>
      <c r="D515" s="9" t="s">
        <v>451</v>
      </c>
      <c r="E515" s="10">
        <v>1</v>
      </c>
      <c r="F515" s="11"/>
    </row>
    <row r="516" ht="48" spans="1:6">
      <c r="A516" s="7" t="s">
        <v>911</v>
      </c>
      <c r="B516" s="8" t="s">
        <v>912</v>
      </c>
      <c r="C516" s="8"/>
      <c r="D516" s="9" t="s">
        <v>451</v>
      </c>
      <c r="E516" s="10">
        <v>3</v>
      </c>
      <c r="F516" s="11"/>
    </row>
    <row r="517" spans="1:6">
      <c r="A517" s="6" t="s">
        <v>913</v>
      </c>
      <c r="B517" s="8"/>
      <c r="C517" s="8"/>
      <c r="D517" s="9"/>
      <c r="E517" s="10"/>
      <c r="F517" s="11"/>
    </row>
    <row r="518" ht="48" spans="1:6">
      <c r="A518" s="7" t="s">
        <v>914</v>
      </c>
      <c r="B518" s="8" t="s">
        <v>915</v>
      </c>
      <c r="C518" s="8"/>
      <c r="D518" s="9" t="s">
        <v>451</v>
      </c>
      <c r="E518" s="10">
        <v>1</v>
      </c>
      <c r="F518" s="11"/>
    </row>
    <row r="519" ht="60" spans="1:6">
      <c r="A519" s="7" t="s">
        <v>916</v>
      </c>
      <c r="B519" s="8" t="s">
        <v>917</v>
      </c>
      <c r="C519" s="8"/>
      <c r="D519" s="9" t="s">
        <v>451</v>
      </c>
      <c r="E519" s="10">
        <v>2</v>
      </c>
      <c r="F519" s="11"/>
    </row>
    <row r="520" ht="48" spans="1:6">
      <c r="A520" s="7" t="s">
        <v>918</v>
      </c>
      <c r="B520" s="8" t="s">
        <v>919</v>
      </c>
      <c r="C520" s="8"/>
      <c r="D520" s="9" t="s">
        <v>451</v>
      </c>
      <c r="E520" s="10">
        <v>2</v>
      </c>
      <c r="F520" s="11"/>
    </row>
    <row r="521" ht="60" spans="1:6">
      <c r="A521" s="7" t="s">
        <v>920</v>
      </c>
      <c r="B521" s="8" t="s">
        <v>921</v>
      </c>
      <c r="C521" s="8"/>
      <c r="D521" s="9" t="s">
        <v>12</v>
      </c>
      <c r="E521" s="10">
        <v>2</v>
      </c>
      <c r="F521" s="11"/>
    </row>
    <row r="522" ht="48" spans="1:6">
      <c r="A522" s="7" t="s">
        <v>922</v>
      </c>
      <c r="B522" s="8" t="s">
        <v>923</v>
      </c>
      <c r="C522" s="8"/>
      <c r="D522" s="9" t="s">
        <v>12</v>
      </c>
      <c r="E522" s="10">
        <v>2</v>
      </c>
      <c r="F522" s="11"/>
    </row>
    <row r="523" ht="48" spans="1:6">
      <c r="A523" s="7" t="s">
        <v>924</v>
      </c>
      <c r="B523" s="8" t="s">
        <v>925</v>
      </c>
      <c r="C523" s="8"/>
      <c r="D523" s="9" t="s">
        <v>12</v>
      </c>
      <c r="E523" s="10">
        <v>2</v>
      </c>
      <c r="F523" s="11"/>
    </row>
    <row r="524" ht="48" spans="1:6">
      <c r="A524" s="7" t="s">
        <v>926</v>
      </c>
      <c r="B524" s="8" t="s">
        <v>927</v>
      </c>
      <c r="C524" s="8"/>
      <c r="D524" s="9" t="s">
        <v>451</v>
      </c>
      <c r="E524" s="10">
        <v>5</v>
      </c>
      <c r="F524" s="11"/>
    </row>
    <row r="525" ht="72" spans="1:6">
      <c r="A525" s="7" t="s">
        <v>928</v>
      </c>
      <c r="B525" s="8" t="s">
        <v>929</v>
      </c>
      <c r="C525" s="8"/>
      <c r="D525" s="9" t="s">
        <v>12</v>
      </c>
      <c r="E525" s="10">
        <v>5</v>
      </c>
      <c r="F525" s="11"/>
    </row>
    <row r="526" ht="60" spans="1:6">
      <c r="A526" s="7" t="s">
        <v>930</v>
      </c>
      <c r="B526" s="8" t="s">
        <v>931</v>
      </c>
      <c r="C526" s="8"/>
      <c r="D526" s="9" t="s">
        <v>12</v>
      </c>
      <c r="E526" s="10">
        <v>5</v>
      </c>
      <c r="F526" s="11"/>
    </row>
    <row r="527" ht="48" spans="1:6">
      <c r="A527" s="7" t="s">
        <v>932</v>
      </c>
      <c r="B527" s="8" t="s">
        <v>933</v>
      </c>
      <c r="C527" s="8"/>
      <c r="D527" s="9" t="s">
        <v>451</v>
      </c>
      <c r="E527" s="10">
        <v>10</v>
      </c>
      <c r="F527" s="11"/>
    </row>
    <row r="528" ht="60" spans="1:6">
      <c r="A528" s="7" t="s">
        <v>934</v>
      </c>
      <c r="B528" s="8" t="s">
        <v>935</v>
      </c>
      <c r="C528" s="8"/>
      <c r="D528" s="9" t="s">
        <v>12</v>
      </c>
      <c r="E528" s="10">
        <v>3</v>
      </c>
      <c r="F528" s="11"/>
    </row>
    <row r="529" ht="60" spans="1:6">
      <c r="A529" s="7" t="s">
        <v>936</v>
      </c>
      <c r="B529" s="8" t="s">
        <v>937</v>
      </c>
      <c r="C529" s="8"/>
      <c r="D529" s="9" t="s">
        <v>451</v>
      </c>
      <c r="E529" s="10">
        <v>8</v>
      </c>
      <c r="F529" s="11"/>
    </row>
    <row r="530" ht="60" spans="1:6">
      <c r="A530" s="7" t="s">
        <v>938</v>
      </c>
      <c r="B530" s="8" t="s">
        <v>939</v>
      </c>
      <c r="C530" s="8"/>
      <c r="D530" s="9" t="s">
        <v>451</v>
      </c>
      <c r="E530" s="10">
        <v>10</v>
      </c>
      <c r="F530" s="11"/>
    </row>
    <row r="531" ht="60" spans="1:6">
      <c r="A531" s="7" t="s">
        <v>940</v>
      </c>
      <c r="B531" s="8" t="s">
        <v>941</v>
      </c>
      <c r="C531" s="8"/>
      <c r="D531" s="9" t="s">
        <v>451</v>
      </c>
      <c r="E531" s="10">
        <v>30</v>
      </c>
      <c r="F531" s="11"/>
    </row>
    <row r="532" ht="48" spans="1:6">
      <c r="A532" s="7" t="s">
        <v>942</v>
      </c>
      <c r="B532" s="8" t="s">
        <v>943</v>
      </c>
      <c r="C532" s="8"/>
      <c r="D532" s="9" t="s">
        <v>451</v>
      </c>
      <c r="E532" s="10">
        <v>4</v>
      </c>
      <c r="F532" s="11"/>
    </row>
    <row r="533" ht="96" spans="1:6">
      <c r="A533" s="7" t="s">
        <v>944</v>
      </c>
      <c r="B533" s="8" t="s">
        <v>945</v>
      </c>
      <c r="C533" s="8"/>
      <c r="D533" s="9" t="s">
        <v>12</v>
      </c>
      <c r="E533" s="10">
        <v>24</v>
      </c>
      <c r="F533" s="11"/>
    </row>
    <row r="534" ht="60" spans="1:6">
      <c r="A534" s="7" t="s">
        <v>946</v>
      </c>
      <c r="B534" s="8" t="s">
        <v>947</v>
      </c>
      <c r="C534" s="8"/>
      <c r="D534" s="9" t="s">
        <v>451</v>
      </c>
      <c r="E534" s="10">
        <v>120</v>
      </c>
      <c r="F534" s="11"/>
    </row>
    <row r="535" ht="48" spans="1:6">
      <c r="A535" s="7" t="s">
        <v>948</v>
      </c>
      <c r="B535" s="8" t="s">
        <v>949</v>
      </c>
      <c r="C535" s="8"/>
      <c r="D535" s="9" t="s">
        <v>451</v>
      </c>
      <c r="E535" s="89" t="s">
        <v>950</v>
      </c>
      <c r="F535" s="11"/>
    </row>
    <row r="536" ht="60" spans="1:6">
      <c r="A536" s="7" t="s">
        <v>951</v>
      </c>
      <c r="B536" s="8" t="s">
        <v>952</v>
      </c>
      <c r="C536" s="8"/>
      <c r="D536" s="9" t="s">
        <v>451</v>
      </c>
      <c r="E536" s="10">
        <v>50</v>
      </c>
      <c r="F536" s="11"/>
    </row>
    <row r="537" ht="48" spans="1:6">
      <c r="A537" s="7" t="s">
        <v>953</v>
      </c>
      <c r="B537" s="8" t="s">
        <v>954</v>
      </c>
      <c r="C537" s="8"/>
      <c r="D537" s="9" t="s">
        <v>451</v>
      </c>
      <c r="E537" s="10">
        <v>200</v>
      </c>
      <c r="F537" s="11"/>
    </row>
    <row r="538" ht="48" spans="1:6">
      <c r="A538" s="7" t="s">
        <v>955</v>
      </c>
      <c r="B538" s="8" t="s">
        <v>954</v>
      </c>
      <c r="C538" s="8"/>
      <c r="D538" s="9" t="s">
        <v>451</v>
      </c>
      <c r="E538" s="10">
        <v>10</v>
      </c>
      <c r="F538" s="11"/>
    </row>
    <row r="539" ht="48" spans="1:6">
      <c r="A539" s="7" t="s">
        <v>956</v>
      </c>
      <c r="B539" s="8" t="s">
        <v>954</v>
      </c>
      <c r="C539" s="8"/>
      <c r="D539" s="9" t="s">
        <v>451</v>
      </c>
      <c r="E539" s="10">
        <v>10</v>
      </c>
      <c r="F539" s="11"/>
    </row>
    <row r="540" ht="60" spans="1:6">
      <c r="A540" s="7" t="s">
        <v>957</v>
      </c>
      <c r="B540" s="8" t="s">
        <v>958</v>
      </c>
      <c r="C540" s="8"/>
      <c r="D540" s="9" t="s">
        <v>451</v>
      </c>
      <c r="E540" s="10">
        <v>10</v>
      </c>
      <c r="F540" s="11"/>
    </row>
    <row r="541" ht="48" spans="1:6">
      <c r="A541" s="7" t="s">
        <v>959</v>
      </c>
      <c r="B541" s="8" t="s">
        <v>960</v>
      </c>
      <c r="C541" s="8"/>
      <c r="D541" s="9" t="s">
        <v>451</v>
      </c>
      <c r="E541" s="10">
        <v>100</v>
      </c>
      <c r="F541" s="11"/>
    </row>
    <row r="542" ht="48" spans="1:6">
      <c r="A542" s="7" t="s">
        <v>961</v>
      </c>
      <c r="B542" s="8" t="s">
        <v>962</v>
      </c>
      <c r="C542" s="8"/>
      <c r="D542" s="9" t="s">
        <v>451</v>
      </c>
      <c r="E542" s="10">
        <v>80</v>
      </c>
      <c r="F542" s="11"/>
    </row>
    <row r="543" ht="60" spans="1:6">
      <c r="A543" s="7" t="s">
        <v>963</v>
      </c>
      <c r="B543" s="8" t="s">
        <v>964</v>
      </c>
      <c r="C543" s="8"/>
      <c r="D543" s="9" t="s">
        <v>451</v>
      </c>
      <c r="E543" s="10">
        <v>160</v>
      </c>
      <c r="F543" s="11"/>
    </row>
    <row r="544" ht="36" spans="1:6">
      <c r="A544" s="7" t="s">
        <v>965</v>
      </c>
      <c r="B544" s="8" t="s">
        <v>966</v>
      </c>
      <c r="C544" s="8"/>
      <c r="D544" s="9" t="s">
        <v>12</v>
      </c>
      <c r="E544" s="10">
        <v>120</v>
      </c>
      <c r="F544" s="11"/>
    </row>
    <row r="545" ht="60" spans="1:6">
      <c r="A545" s="7" t="s">
        <v>967</v>
      </c>
      <c r="B545" s="8" t="s">
        <v>968</v>
      </c>
      <c r="C545" s="8"/>
      <c r="D545" s="9" t="s">
        <v>451</v>
      </c>
      <c r="E545" s="10">
        <v>80</v>
      </c>
      <c r="F545" s="11"/>
    </row>
    <row r="546" ht="48" spans="1:6">
      <c r="A546" s="7" t="s">
        <v>969</v>
      </c>
      <c r="B546" s="8" t="s">
        <v>970</v>
      </c>
      <c r="C546" s="8"/>
      <c r="D546" s="9" t="s">
        <v>451</v>
      </c>
      <c r="E546" s="10">
        <v>150</v>
      </c>
      <c r="F546" s="11"/>
    </row>
    <row r="547" ht="48" spans="1:6">
      <c r="A547" s="7" t="s">
        <v>971</v>
      </c>
      <c r="B547" s="8" t="s">
        <v>972</v>
      </c>
      <c r="C547" s="8"/>
      <c r="D547" s="9" t="s">
        <v>451</v>
      </c>
      <c r="E547" s="10">
        <v>80</v>
      </c>
      <c r="F547" s="11"/>
    </row>
    <row r="548" ht="24" spans="1:6">
      <c r="A548" s="6" t="s">
        <v>973</v>
      </c>
      <c r="B548" s="8"/>
      <c r="C548" s="8"/>
      <c r="D548" s="9"/>
      <c r="E548" s="10"/>
      <c r="F548" s="11"/>
    </row>
    <row r="549" ht="24" spans="1:6">
      <c r="A549" s="6" t="s">
        <v>974</v>
      </c>
      <c r="B549" s="8"/>
      <c r="C549" s="8"/>
      <c r="D549" s="9"/>
      <c r="E549" s="10"/>
      <c r="F549" s="11"/>
    </row>
    <row r="550" ht="60" spans="1:6">
      <c r="A550" s="7" t="s">
        <v>975</v>
      </c>
      <c r="B550" s="8" t="s">
        <v>976</v>
      </c>
      <c r="C550" s="8"/>
      <c r="D550" s="9" t="s">
        <v>451</v>
      </c>
      <c r="E550" s="10">
        <v>5</v>
      </c>
      <c r="F550" s="11"/>
    </row>
    <row r="551" ht="24" spans="1:6">
      <c r="A551" s="7" t="s">
        <v>977</v>
      </c>
      <c r="B551" s="8"/>
      <c r="C551" s="8"/>
      <c r="D551" s="9" t="s">
        <v>451</v>
      </c>
      <c r="E551" s="10">
        <v>15</v>
      </c>
      <c r="F551" s="11"/>
    </row>
    <row r="552" ht="60" spans="1:6">
      <c r="A552" s="7" t="s">
        <v>978</v>
      </c>
      <c r="B552" s="8" t="s">
        <v>979</v>
      </c>
      <c r="C552" s="8"/>
      <c r="D552" s="9" t="s">
        <v>451</v>
      </c>
      <c r="E552" s="10">
        <v>5</v>
      </c>
      <c r="F552" s="11"/>
    </row>
    <row r="553" ht="36" spans="1:6">
      <c r="A553" s="7" t="s">
        <v>980</v>
      </c>
      <c r="B553" s="8"/>
      <c r="C553" s="8"/>
      <c r="D553" s="9" t="s">
        <v>451</v>
      </c>
      <c r="E553" s="10">
        <v>15</v>
      </c>
      <c r="F553" s="11"/>
    </row>
    <row r="554" ht="60" spans="1:6">
      <c r="A554" s="7" t="s">
        <v>981</v>
      </c>
      <c r="B554" s="8" t="s">
        <v>979</v>
      </c>
      <c r="C554" s="8"/>
      <c r="D554" s="9" t="s">
        <v>451</v>
      </c>
      <c r="E554" s="10">
        <v>30</v>
      </c>
      <c r="F554" s="11"/>
    </row>
    <row r="555" ht="48" spans="1:6">
      <c r="A555" s="7" t="s">
        <v>982</v>
      </c>
      <c r="B555" s="8" t="s">
        <v>983</v>
      </c>
      <c r="C555" s="8"/>
      <c r="D555" s="9" t="s">
        <v>451</v>
      </c>
      <c r="E555" s="10">
        <v>90</v>
      </c>
      <c r="F555" s="11"/>
    </row>
    <row r="556" ht="48" spans="1:6">
      <c r="A556" s="7" t="s">
        <v>984</v>
      </c>
      <c r="B556" s="8" t="s">
        <v>983</v>
      </c>
      <c r="C556" s="8"/>
      <c r="D556" s="9" t="s">
        <v>12</v>
      </c>
      <c r="E556" s="10">
        <v>40</v>
      </c>
      <c r="F556" s="11"/>
    </row>
    <row r="557" ht="60" spans="1:6">
      <c r="A557" s="7" t="s">
        <v>985</v>
      </c>
      <c r="B557" s="8" t="s">
        <v>976</v>
      </c>
      <c r="C557" s="8"/>
      <c r="D557" s="9" t="s">
        <v>451</v>
      </c>
      <c r="E557" s="10">
        <v>2</v>
      </c>
      <c r="F557" s="11"/>
    </row>
    <row r="558" ht="24" spans="1:6">
      <c r="A558" s="7" t="s">
        <v>986</v>
      </c>
      <c r="B558" s="8"/>
      <c r="C558" s="8"/>
      <c r="D558" s="9" t="s">
        <v>451</v>
      </c>
      <c r="E558" s="10">
        <v>15</v>
      </c>
      <c r="F558" s="11"/>
    </row>
    <row r="559" ht="60" spans="1:6">
      <c r="A559" s="7" t="s">
        <v>987</v>
      </c>
      <c r="B559" s="8" t="s">
        <v>988</v>
      </c>
      <c r="C559" s="8"/>
      <c r="D559" s="9" t="s">
        <v>12</v>
      </c>
      <c r="E559" s="10">
        <v>25</v>
      </c>
      <c r="F559" s="11"/>
    </row>
    <row r="560" ht="60" spans="1:6">
      <c r="A560" s="7" t="s">
        <v>989</v>
      </c>
      <c r="B560" s="8" t="s">
        <v>990</v>
      </c>
      <c r="C560" s="8"/>
      <c r="D560" s="9" t="s">
        <v>12</v>
      </c>
      <c r="E560" s="10">
        <v>110</v>
      </c>
      <c r="F560" s="11"/>
    </row>
    <row r="561" ht="84" spans="1:6">
      <c r="A561" s="7" t="s">
        <v>991</v>
      </c>
      <c r="B561" s="8" t="s">
        <v>992</v>
      </c>
      <c r="C561" s="8"/>
      <c r="D561" s="9" t="s">
        <v>12</v>
      </c>
      <c r="E561" s="10">
        <v>150</v>
      </c>
      <c r="F561" s="11"/>
    </row>
    <row r="562" ht="48" spans="1:6">
      <c r="A562" s="7" t="s">
        <v>993</v>
      </c>
      <c r="B562" s="8" t="s">
        <v>983</v>
      </c>
      <c r="C562" s="8"/>
      <c r="D562" s="9" t="s">
        <v>451</v>
      </c>
      <c r="E562" s="10">
        <v>6</v>
      </c>
      <c r="F562" s="11"/>
    </row>
    <row r="563" ht="60" spans="1:6">
      <c r="A563" s="7" t="s">
        <v>994</v>
      </c>
      <c r="B563" s="8" t="s">
        <v>995</v>
      </c>
      <c r="C563" s="8"/>
      <c r="D563" s="9" t="s">
        <v>12</v>
      </c>
      <c r="E563" s="10">
        <v>40</v>
      </c>
      <c r="F563" s="11"/>
    </row>
    <row r="564" ht="60" spans="1:6">
      <c r="A564" s="7" t="s">
        <v>996</v>
      </c>
      <c r="B564" s="8" t="s">
        <v>997</v>
      </c>
      <c r="C564" s="8"/>
      <c r="D564" s="9" t="s">
        <v>451</v>
      </c>
      <c r="E564" s="10">
        <v>20</v>
      </c>
      <c r="F564" s="11"/>
    </row>
    <row r="565" ht="48" spans="1:6">
      <c r="A565" s="7" t="s">
        <v>998</v>
      </c>
      <c r="B565" s="8" t="s">
        <v>983</v>
      </c>
      <c r="C565" s="8"/>
      <c r="D565" s="9" t="s">
        <v>451</v>
      </c>
      <c r="E565" s="10">
        <v>40</v>
      </c>
      <c r="F565" s="11"/>
    </row>
    <row r="566" ht="48" spans="1:6">
      <c r="A566" s="7" t="s">
        <v>999</v>
      </c>
      <c r="B566" s="8" t="s">
        <v>983</v>
      </c>
      <c r="C566" s="8"/>
      <c r="D566" s="9" t="s">
        <v>451</v>
      </c>
      <c r="E566" s="10">
        <v>20</v>
      </c>
      <c r="F566" s="11"/>
    </row>
    <row r="567" ht="48" spans="1:6">
      <c r="A567" s="7" t="s">
        <v>1000</v>
      </c>
      <c r="B567" s="8" t="s">
        <v>983</v>
      </c>
      <c r="C567" s="8"/>
      <c r="D567" s="9" t="s">
        <v>451</v>
      </c>
      <c r="E567" s="10">
        <v>15</v>
      </c>
      <c r="F567" s="11"/>
    </row>
    <row r="568" ht="60" spans="1:6">
      <c r="A568" s="7" t="s">
        <v>1001</v>
      </c>
      <c r="B568" s="8" t="s">
        <v>1002</v>
      </c>
      <c r="C568" s="8"/>
      <c r="D568" s="9" t="s">
        <v>12</v>
      </c>
      <c r="E568" s="10">
        <v>160</v>
      </c>
      <c r="F568" s="11"/>
    </row>
    <row r="569" ht="60" spans="1:6">
      <c r="A569" s="7" t="s">
        <v>1003</v>
      </c>
      <c r="B569" s="8" t="s">
        <v>997</v>
      </c>
      <c r="C569" s="8"/>
      <c r="D569" s="9" t="s">
        <v>451</v>
      </c>
      <c r="E569" s="10">
        <v>30</v>
      </c>
      <c r="F569" s="11"/>
    </row>
    <row r="570" ht="60" spans="1:6">
      <c r="A570" s="7" t="s">
        <v>1004</v>
      </c>
      <c r="B570" s="8" t="s">
        <v>997</v>
      </c>
      <c r="C570" s="8"/>
      <c r="D570" s="9" t="s">
        <v>451</v>
      </c>
      <c r="E570" s="10">
        <v>30</v>
      </c>
      <c r="F570" s="11"/>
    </row>
    <row r="571" ht="60" spans="1:6">
      <c r="A571" s="7" t="s">
        <v>1005</v>
      </c>
      <c r="B571" s="8" t="s">
        <v>997</v>
      </c>
      <c r="C571" s="8"/>
      <c r="D571" s="9" t="s">
        <v>451</v>
      </c>
      <c r="E571" s="10">
        <v>30</v>
      </c>
      <c r="F571" s="11"/>
    </row>
    <row r="572" ht="48" spans="1:6">
      <c r="A572" s="7" t="s">
        <v>1006</v>
      </c>
      <c r="B572" s="8" t="s">
        <v>983</v>
      </c>
      <c r="C572" s="8"/>
      <c r="D572" s="9" t="s">
        <v>451</v>
      </c>
      <c r="E572" s="10">
        <v>20</v>
      </c>
      <c r="F572" s="11"/>
    </row>
    <row r="573" ht="60" spans="1:6">
      <c r="A573" s="7" t="s">
        <v>1007</v>
      </c>
      <c r="B573" s="8" t="s">
        <v>997</v>
      </c>
      <c r="C573" s="8"/>
      <c r="D573" s="9" t="s">
        <v>451</v>
      </c>
      <c r="E573" s="10">
        <v>30</v>
      </c>
      <c r="F573" s="11"/>
    </row>
    <row r="574" ht="48" spans="1:6">
      <c r="A574" s="7" t="s">
        <v>1008</v>
      </c>
      <c r="B574" s="8" t="s">
        <v>983</v>
      </c>
      <c r="C574" s="8"/>
      <c r="D574" s="9" t="s">
        <v>451</v>
      </c>
      <c r="E574" s="10">
        <v>60</v>
      </c>
      <c r="F574" s="11"/>
    </row>
    <row r="575" ht="60" spans="1:6">
      <c r="A575" s="7" t="s">
        <v>1009</v>
      </c>
      <c r="B575" s="8" t="s">
        <v>997</v>
      </c>
      <c r="C575" s="8"/>
      <c r="D575" s="9" t="s">
        <v>451</v>
      </c>
      <c r="E575" s="10">
        <v>120</v>
      </c>
      <c r="F575" s="11"/>
    </row>
    <row r="576" ht="48" spans="1:6">
      <c r="A576" s="7" t="s">
        <v>1010</v>
      </c>
      <c r="B576" s="8" t="s">
        <v>983</v>
      </c>
      <c r="C576" s="8"/>
      <c r="D576" s="9" t="s">
        <v>451</v>
      </c>
      <c r="E576" s="10">
        <v>40</v>
      </c>
      <c r="F576" s="11"/>
    </row>
    <row r="577" ht="48" spans="1:6">
      <c r="A577" s="7" t="s">
        <v>1011</v>
      </c>
      <c r="B577" s="8" t="s">
        <v>983</v>
      </c>
      <c r="C577" s="8"/>
      <c r="D577" s="9" t="s">
        <v>451</v>
      </c>
      <c r="E577" s="10">
        <v>10</v>
      </c>
      <c r="F577" s="11"/>
    </row>
    <row r="578" spans="1:6">
      <c r="A578" s="7" t="s">
        <v>1012</v>
      </c>
      <c r="B578" s="7"/>
      <c r="C578" s="7"/>
      <c r="D578" s="10" t="s">
        <v>451</v>
      </c>
      <c r="E578" s="10">
        <v>30</v>
      </c>
      <c r="F578" s="11"/>
    </row>
    <row r="579" spans="1:6">
      <c r="A579" s="7" t="s">
        <v>1013</v>
      </c>
      <c r="B579" s="7"/>
      <c r="C579" s="7"/>
      <c r="D579" s="10" t="s">
        <v>451</v>
      </c>
      <c r="E579" s="10">
        <v>30</v>
      </c>
      <c r="F579" s="11"/>
    </row>
    <row r="580" spans="1:6">
      <c r="A580" s="7" t="s">
        <v>1014</v>
      </c>
      <c r="B580" s="7"/>
      <c r="C580" s="7"/>
      <c r="D580" s="10" t="s">
        <v>451</v>
      </c>
      <c r="E580" s="10">
        <v>30</v>
      </c>
      <c r="F580" s="11"/>
    </row>
    <row r="581" spans="1:6">
      <c r="A581" s="7" t="s">
        <v>1015</v>
      </c>
      <c r="B581" s="7"/>
      <c r="C581" s="7"/>
      <c r="D581" s="10" t="s">
        <v>451</v>
      </c>
      <c r="E581" s="10">
        <v>20</v>
      </c>
      <c r="F581" s="11"/>
    </row>
    <row r="582" ht="48" spans="1:6">
      <c r="A582" s="7" t="s">
        <v>1016</v>
      </c>
      <c r="B582" s="8" t="s">
        <v>983</v>
      </c>
      <c r="C582" s="8"/>
      <c r="D582" s="9" t="s">
        <v>451</v>
      </c>
      <c r="E582" s="10">
        <v>3</v>
      </c>
      <c r="F582" s="11"/>
    </row>
    <row r="583" ht="48" spans="1:6">
      <c r="A583" s="7" t="s">
        <v>1017</v>
      </c>
      <c r="B583" s="8" t="s">
        <v>983</v>
      </c>
      <c r="C583" s="8"/>
      <c r="D583" s="9" t="s">
        <v>451</v>
      </c>
      <c r="E583" s="10">
        <v>60</v>
      </c>
      <c r="F583" s="11"/>
    </row>
    <row r="584" ht="48" spans="1:6">
      <c r="A584" s="7" t="s">
        <v>1018</v>
      </c>
      <c r="B584" s="8" t="s">
        <v>983</v>
      </c>
      <c r="C584" s="8"/>
      <c r="D584" s="9" t="s">
        <v>451</v>
      </c>
      <c r="E584" s="10">
        <v>60</v>
      </c>
      <c r="F584" s="11"/>
    </row>
    <row r="585" ht="60" spans="1:6">
      <c r="A585" s="7" t="s">
        <v>1019</v>
      </c>
      <c r="B585" s="8" t="s">
        <v>997</v>
      </c>
      <c r="C585" s="8"/>
      <c r="D585" s="9" t="s">
        <v>451</v>
      </c>
      <c r="E585" s="10">
        <v>30</v>
      </c>
      <c r="F585" s="11"/>
    </row>
    <row r="586" ht="60" spans="1:6">
      <c r="A586" s="7" t="s">
        <v>1020</v>
      </c>
      <c r="B586" s="8" t="s">
        <v>1021</v>
      </c>
      <c r="C586" s="8"/>
      <c r="D586" s="9" t="s">
        <v>451</v>
      </c>
      <c r="E586" s="10">
        <v>50</v>
      </c>
      <c r="F586" s="11"/>
    </row>
    <row r="587" ht="48" spans="1:6">
      <c r="A587" s="7" t="s">
        <v>1022</v>
      </c>
      <c r="B587" s="8" t="s">
        <v>983</v>
      </c>
      <c r="C587" s="8"/>
      <c r="D587" s="9" t="s">
        <v>451</v>
      </c>
      <c r="E587" s="10">
        <v>60</v>
      </c>
      <c r="F587" s="11"/>
    </row>
    <row r="588" ht="60" spans="1:6">
      <c r="A588" s="7" t="s">
        <v>1023</v>
      </c>
      <c r="B588" s="8" t="s">
        <v>995</v>
      </c>
      <c r="C588" s="8"/>
      <c r="D588" s="9" t="s">
        <v>12</v>
      </c>
      <c r="E588" s="10">
        <v>70</v>
      </c>
      <c r="F588" s="11"/>
    </row>
    <row r="589" ht="48" spans="1:6">
      <c r="A589" s="7" t="s">
        <v>1024</v>
      </c>
      <c r="B589" s="8" t="s">
        <v>983</v>
      </c>
      <c r="C589" s="8"/>
      <c r="D589" s="9" t="s">
        <v>451</v>
      </c>
      <c r="E589" s="10">
        <v>85</v>
      </c>
      <c r="F589" s="11"/>
    </row>
    <row r="590" ht="48" spans="1:6">
      <c r="A590" s="7" t="s">
        <v>1025</v>
      </c>
      <c r="B590" s="8" t="s">
        <v>983</v>
      </c>
      <c r="C590" s="8"/>
      <c r="D590" s="9" t="s">
        <v>451</v>
      </c>
      <c r="E590" s="10">
        <v>30</v>
      </c>
      <c r="F590" s="11"/>
    </row>
    <row r="591" ht="60" spans="1:6">
      <c r="A591" s="7" t="s">
        <v>1026</v>
      </c>
      <c r="B591" s="8" t="s">
        <v>997</v>
      </c>
      <c r="C591" s="8"/>
      <c r="D591" s="9" t="s">
        <v>451</v>
      </c>
      <c r="E591" s="10">
        <v>40</v>
      </c>
      <c r="F591" s="11"/>
    </row>
    <row r="592" ht="48" spans="1:6">
      <c r="A592" s="7" t="s">
        <v>1027</v>
      </c>
      <c r="B592" s="8" t="s">
        <v>983</v>
      </c>
      <c r="C592" s="8"/>
      <c r="D592" s="9" t="s">
        <v>451</v>
      </c>
      <c r="E592" s="10">
        <v>100</v>
      </c>
      <c r="F592" s="11"/>
    </row>
    <row r="593" ht="48" spans="1:6">
      <c r="A593" s="7" t="s">
        <v>1028</v>
      </c>
      <c r="B593" s="8" t="s">
        <v>983</v>
      </c>
      <c r="C593" s="8"/>
      <c r="D593" s="9" t="s">
        <v>451</v>
      </c>
      <c r="E593" s="10">
        <v>260</v>
      </c>
      <c r="F593" s="11"/>
    </row>
    <row r="594" ht="48" spans="1:6">
      <c r="A594" s="7" t="s">
        <v>1029</v>
      </c>
      <c r="B594" s="8" t="s">
        <v>983</v>
      </c>
      <c r="C594" s="8"/>
      <c r="D594" s="9" t="s">
        <v>12</v>
      </c>
      <c r="E594" s="10">
        <v>6</v>
      </c>
      <c r="F594" s="11"/>
    </row>
    <row r="595" ht="48" spans="1:6">
      <c r="A595" s="7" t="s">
        <v>1030</v>
      </c>
      <c r="B595" s="8" t="s">
        <v>983</v>
      </c>
      <c r="C595" s="8"/>
      <c r="D595" s="9" t="s">
        <v>12</v>
      </c>
      <c r="E595" s="10">
        <v>24</v>
      </c>
      <c r="F595" s="11"/>
    </row>
    <row r="596" ht="96" spans="1:6">
      <c r="A596" s="7" t="s">
        <v>1031</v>
      </c>
      <c r="B596" s="8" t="s">
        <v>1032</v>
      </c>
      <c r="C596" s="8"/>
      <c r="D596" s="9" t="s">
        <v>12</v>
      </c>
      <c r="E596" s="10">
        <v>200</v>
      </c>
      <c r="F596" s="11"/>
    </row>
    <row r="597" ht="84" spans="1:6">
      <c r="A597" s="7" t="s">
        <v>1033</v>
      </c>
      <c r="B597" s="8" t="s">
        <v>1034</v>
      </c>
      <c r="C597" s="8"/>
      <c r="D597" s="9" t="s">
        <v>12</v>
      </c>
      <c r="E597" s="10">
        <v>140</v>
      </c>
      <c r="F597" s="11"/>
    </row>
    <row r="598" ht="24" spans="1:6">
      <c r="A598" s="6" t="s">
        <v>1035</v>
      </c>
      <c r="B598" s="8"/>
      <c r="C598" s="8"/>
      <c r="D598" s="9"/>
      <c r="E598" s="10"/>
      <c r="F598" s="11"/>
    </row>
    <row r="599" ht="48" spans="1:6">
      <c r="A599" s="7" t="s">
        <v>1036</v>
      </c>
      <c r="B599" s="8" t="s">
        <v>983</v>
      </c>
      <c r="C599" s="8"/>
      <c r="D599" s="9" t="s">
        <v>451</v>
      </c>
      <c r="E599" s="10">
        <v>5</v>
      </c>
      <c r="F599" s="11"/>
    </row>
    <row r="600" ht="36" spans="1:6">
      <c r="A600" s="7" t="s">
        <v>1037</v>
      </c>
      <c r="B600" s="8"/>
      <c r="C600" s="8"/>
      <c r="D600" s="9" t="s">
        <v>451</v>
      </c>
      <c r="E600" s="10">
        <v>15</v>
      </c>
      <c r="F600" s="11"/>
    </row>
    <row r="601" ht="48" spans="1:6">
      <c r="A601" s="7" t="s">
        <v>1038</v>
      </c>
      <c r="B601" s="8" t="s">
        <v>983</v>
      </c>
      <c r="C601" s="8"/>
      <c r="D601" s="9" t="s">
        <v>451</v>
      </c>
      <c r="E601" s="10">
        <v>5</v>
      </c>
      <c r="F601" s="11"/>
    </row>
    <row r="602" ht="36" spans="1:6">
      <c r="A602" s="7" t="s">
        <v>1039</v>
      </c>
      <c r="B602" s="8"/>
      <c r="C602" s="8"/>
      <c r="D602" s="9" t="s">
        <v>451</v>
      </c>
      <c r="E602" s="10">
        <v>15</v>
      </c>
      <c r="F602" s="11"/>
    </row>
    <row r="603" ht="48" spans="1:6">
      <c r="A603" s="7" t="s">
        <v>1040</v>
      </c>
      <c r="B603" s="8" t="s">
        <v>983</v>
      </c>
      <c r="C603" s="8"/>
      <c r="D603" s="9" t="s">
        <v>451</v>
      </c>
      <c r="E603" s="10">
        <v>5</v>
      </c>
      <c r="F603" s="11"/>
    </row>
    <row r="604" ht="24" spans="1:6">
      <c r="A604" s="7" t="s">
        <v>1041</v>
      </c>
      <c r="B604" s="8"/>
      <c r="C604" s="8"/>
      <c r="D604" s="9" t="s">
        <v>451</v>
      </c>
      <c r="E604" s="10">
        <v>220</v>
      </c>
      <c r="F604" s="11"/>
    </row>
    <row r="605" ht="60" spans="1:6">
      <c r="A605" s="7" t="s">
        <v>1042</v>
      </c>
      <c r="B605" s="8" t="s">
        <v>997</v>
      </c>
      <c r="C605" s="8"/>
      <c r="D605" s="9" t="s">
        <v>451</v>
      </c>
      <c r="E605" s="10">
        <v>5</v>
      </c>
      <c r="F605" s="11"/>
    </row>
    <row r="606" ht="60" spans="1:6">
      <c r="A606" s="7" t="s">
        <v>1043</v>
      </c>
      <c r="B606" s="8" t="s">
        <v>1044</v>
      </c>
      <c r="C606" s="8"/>
      <c r="D606" s="9" t="s">
        <v>12</v>
      </c>
      <c r="E606" s="10">
        <v>20</v>
      </c>
      <c r="F606" s="11"/>
    </row>
    <row r="607" ht="48" spans="1:6">
      <c r="A607" s="7" t="s">
        <v>1045</v>
      </c>
      <c r="B607" s="8" t="s">
        <v>983</v>
      </c>
      <c r="C607" s="8"/>
      <c r="D607" s="9" t="s">
        <v>451</v>
      </c>
      <c r="E607" s="10">
        <v>25</v>
      </c>
      <c r="F607" s="11"/>
    </row>
    <row r="608" ht="48" spans="1:6">
      <c r="A608" s="7" t="s">
        <v>1046</v>
      </c>
      <c r="B608" s="8" t="s">
        <v>983</v>
      </c>
      <c r="C608" s="8"/>
      <c r="D608" s="9" t="s">
        <v>451</v>
      </c>
      <c r="E608" s="10">
        <v>8</v>
      </c>
      <c r="F608" s="11"/>
    </row>
    <row r="609" ht="36" spans="1:6">
      <c r="A609" s="7" t="s">
        <v>1047</v>
      </c>
      <c r="B609" s="8"/>
      <c r="C609" s="8"/>
      <c r="D609" s="9" t="s">
        <v>451</v>
      </c>
      <c r="E609" s="10">
        <v>15</v>
      </c>
      <c r="F609" s="11"/>
    </row>
    <row r="610" ht="48" spans="1:6">
      <c r="A610" s="7" t="s">
        <v>1048</v>
      </c>
      <c r="B610" s="8" t="s">
        <v>983</v>
      </c>
      <c r="C610" s="8"/>
      <c r="D610" s="9" t="s">
        <v>451</v>
      </c>
      <c r="E610" s="10">
        <v>3</v>
      </c>
      <c r="F610" s="11"/>
    </row>
    <row r="611" ht="48" spans="1:6">
      <c r="A611" s="7" t="s">
        <v>1049</v>
      </c>
      <c r="B611" s="8" t="s">
        <v>983</v>
      </c>
      <c r="C611" s="8"/>
      <c r="D611" s="9" t="s">
        <v>451</v>
      </c>
      <c r="E611" s="10">
        <v>5</v>
      </c>
      <c r="F611" s="11"/>
    </row>
    <row r="612" ht="48" spans="1:6">
      <c r="A612" s="7" t="s">
        <v>1050</v>
      </c>
      <c r="B612" s="8" t="s">
        <v>983</v>
      </c>
      <c r="C612" s="8"/>
      <c r="D612" s="9" t="s">
        <v>451</v>
      </c>
      <c r="E612" s="10">
        <v>15</v>
      </c>
      <c r="F612" s="11"/>
    </row>
    <row r="613" ht="60" spans="1:6">
      <c r="A613" s="7" t="s">
        <v>1051</v>
      </c>
      <c r="B613" s="8" t="s">
        <v>1052</v>
      </c>
      <c r="C613" s="8"/>
      <c r="D613" s="9" t="s">
        <v>451</v>
      </c>
      <c r="E613" s="10">
        <v>10</v>
      </c>
      <c r="F613" s="11"/>
    </row>
    <row r="614" ht="60" spans="1:6">
      <c r="A614" s="7" t="s">
        <v>1053</v>
      </c>
      <c r="B614" s="8" t="s">
        <v>997</v>
      </c>
      <c r="C614" s="8"/>
      <c r="D614" s="9" t="s">
        <v>451</v>
      </c>
      <c r="E614" s="10">
        <v>5</v>
      </c>
      <c r="F614" s="11"/>
    </row>
    <row r="615" ht="48" spans="1:6">
      <c r="A615" s="7" t="s">
        <v>1054</v>
      </c>
      <c r="B615" s="8" t="s">
        <v>983</v>
      </c>
      <c r="C615" s="8"/>
      <c r="D615" s="9" t="s">
        <v>451</v>
      </c>
      <c r="E615" s="10">
        <v>30</v>
      </c>
      <c r="F615" s="11"/>
    </row>
    <row r="616" ht="48" spans="1:6">
      <c r="A616" s="7" t="s">
        <v>1055</v>
      </c>
      <c r="B616" s="8" t="s">
        <v>983</v>
      </c>
      <c r="C616" s="8"/>
      <c r="D616" s="9" t="s">
        <v>451</v>
      </c>
      <c r="E616" s="10">
        <v>15</v>
      </c>
      <c r="F616" s="11"/>
    </row>
    <row r="617" ht="48" spans="1:6">
      <c r="A617" s="7" t="s">
        <v>1056</v>
      </c>
      <c r="B617" s="8" t="s">
        <v>983</v>
      </c>
      <c r="C617" s="8"/>
      <c r="D617" s="9" t="s">
        <v>451</v>
      </c>
      <c r="E617" s="10">
        <v>100</v>
      </c>
      <c r="F617" s="11"/>
    </row>
    <row r="618" ht="48" spans="1:6">
      <c r="A618" s="7" t="s">
        <v>1057</v>
      </c>
      <c r="B618" s="8" t="s">
        <v>983</v>
      </c>
      <c r="C618" s="8"/>
      <c r="D618" s="9" t="s">
        <v>451</v>
      </c>
      <c r="E618" s="10">
        <v>150</v>
      </c>
      <c r="F618" s="11"/>
    </row>
    <row r="619" ht="48" spans="1:6">
      <c r="A619" s="7" t="s">
        <v>1058</v>
      </c>
      <c r="B619" s="8" t="s">
        <v>983</v>
      </c>
      <c r="C619" s="8"/>
      <c r="D619" s="9" t="s">
        <v>451</v>
      </c>
      <c r="E619" s="10">
        <v>7</v>
      </c>
      <c r="F619" s="11"/>
    </row>
    <row r="620" ht="36" spans="1:6">
      <c r="A620" s="7" t="s">
        <v>1059</v>
      </c>
      <c r="B620" s="8"/>
      <c r="C620" s="8"/>
      <c r="D620" s="9" t="s">
        <v>451</v>
      </c>
      <c r="E620" s="10">
        <v>15</v>
      </c>
      <c r="F620" s="11"/>
    </row>
    <row r="621" ht="48" spans="1:6">
      <c r="A621" s="7" t="s">
        <v>1060</v>
      </c>
      <c r="B621" s="8" t="s">
        <v>983</v>
      </c>
      <c r="C621" s="8"/>
      <c r="D621" s="9" t="s">
        <v>451</v>
      </c>
      <c r="E621" s="10">
        <v>15</v>
      </c>
      <c r="F621" s="11"/>
    </row>
    <row r="622" ht="48" spans="1:6">
      <c r="A622" s="7" t="s">
        <v>1061</v>
      </c>
      <c r="B622" s="8"/>
      <c r="C622" s="8"/>
      <c r="D622" s="9" t="s">
        <v>451</v>
      </c>
      <c r="E622" s="10">
        <v>25</v>
      </c>
      <c r="F622" s="11"/>
    </row>
    <row r="623" ht="48" spans="1:6">
      <c r="A623" s="7" t="s">
        <v>1062</v>
      </c>
      <c r="B623" s="8" t="s">
        <v>983</v>
      </c>
      <c r="C623" s="8"/>
      <c r="D623" s="9" t="s">
        <v>451</v>
      </c>
      <c r="E623" s="10">
        <v>60</v>
      </c>
      <c r="F623" s="11"/>
    </row>
    <row r="624" ht="60" spans="1:6">
      <c r="A624" s="7" t="s">
        <v>1063</v>
      </c>
      <c r="B624" s="8" t="s">
        <v>1044</v>
      </c>
      <c r="C624" s="8"/>
      <c r="D624" s="9" t="s">
        <v>12</v>
      </c>
      <c r="E624" s="10">
        <v>80</v>
      </c>
      <c r="F624" s="11"/>
    </row>
    <row r="625" ht="60" spans="1:6">
      <c r="A625" s="7" t="s">
        <v>1064</v>
      </c>
      <c r="B625" s="8" t="s">
        <v>1052</v>
      </c>
      <c r="C625" s="8"/>
      <c r="D625" s="9" t="s">
        <v>451</v>
      </c>
      <c r="E625" s="10">
        <v>5</v>
      </c>
      <c r="F625" s="11"/>
    </row>
    <row r="626" ht="36" spans="1:6">
      <c r="A626" s="7" t="s">
        <v>1065</v>
      </c>
      <c r="B626" s="8"/>
      <c r="C626" s="8"/>
      <c r="D626" s="9" t="s">
        <v>451</v>
      </c>
      <c r="E626" s="10">
        <v>15</v>
      </c>
      <c r="F626" s="11"/>
    </row>
    <row r="627" ht="60" spans="1:6">
      <c r="A627" s="7" t="s">
        <v>1066</v>
      </c>
      <c r="B627" s="8" t="s">
        <v>1044</v>
      </c>
      <c r="C627" s="8"/>
      <c r="D627" s="9" t="s">
        <v>12</v>
      </c>
      <c r="E627" s="10">
        <v>40</v>
      </c>
      <c r="F627" s="11"/>
    </row>
    <row r="628" ht="60" spans="1:6">
      <c r="A628" s="7" t="s">
        <v>1067</v>
      </c>
      <c r="B628" s="8" t="s">
        <v>1052</v>
      </c>
      <c r="C628" s="8"/>
      <c r="D628" s="9" t="s">
        <v>451</v>
      </c>
      <c r="E628" s="10">
        <v>5</v>
      </c>
      <c r="F628" s="11"/>
    </row>
    <row r="629" ht="60" spans="1:6">
      <c r="A629" s="7" t="s">
        <v>1068</v>
      </c>
      <c r="B629" s="8" t="s">
        <v>1052</v>
      </c>
      <c r="C629" s="8"/>
      <c r="D629" s="9" t="s">
        <v>451</v>
      </c>
      <c r="E629" s="10">
        <v>16</v>
      </c>
      <c r="F629" s="11"/>
    </row>
    <row r="630" ht="60" spans="1:6">
      <c r="A630" s="7" t="s">
        <v>1069</v>
      </c>
      <c r="B630" s="8" t="s">
        <v>997</v>
      </c>
      <c r="C630" s="8"/>
      <c r="D630" s="9" t="s">
        <v>451</v>
      </c>
      <c r="E630" s="10">
        <v>5</v>
      </c>
      <c r="F630" s="11"/>
    </row>
    <row r="631" ht="48" spans="1:6">
      <c r="A631" s="7" t="s">
        <v>1070</v>
      </c>
      <c r="B631" s="8" t="s">
        <v>983</v>
      </c>
      <c r="C631" s="8"/>
      <c r="D631" s="9" t="s">
        <v>451</v>
      </c>
      <c r="E631" s="10">
        <v>80</v>
      </c>
      <c r="F631" s="11"/>
    </row>
    <row r="632" ht="60" spans="1:6">
      <c r="A632" s="7" t="s">
        <v>1071</v>
      </c>
      <c r="B632" s="8" t="s">
        <v>1072</v>
      </c>
      <c r="C632" s="8"/>
      <c r="D632" s="9" t="s">
        <v>451</v>
      </c>
      <c r="E632" s="10">
        <v>10</v>
      </c>
      <c r="F632" s="11"/>
    </row>
    <row r="633" ht="24" spans="1:6">
      <c r="A633" s="7" t="s">
        <v>1073</v>
      </c>
      <c r="B633" s="8"/>
      <c r="C633" s="8"/>
      <c r="D633" s="9" t="s">
        <v>451</v>
      </c>
      <c r="E633" s="10">
        <v>15</v>
      </c>
      <c r="F633" s="11"/>
    </row>
    <row r="634" ht="60" spans="1:6">
      <c r="A634" s="7" t="s">
        <v>1074</v>
      </c>
      <c r="B634" s="8" t="s">
        <v>1072</v>
      </c>
      <c r="C634" s="8"/>
      <c r="D634" s="9" t="s">
        <v>451</v>
      </c>
      <c r="E634" s="10">
        <v>10</v>
      </c>
      <c r="F634" s="11"/>
    </row>
    <row r="635" ht="36" spans="1:6">
      <c r="A635" s="7" t="s">
        <v>1075</v>
      </c>
      <c r="B635" s="8"/>
      <c r="C635" s="8"/>
      <c r="D635" s="9" t="s">
        <v>451</v>
      </c>
      <c r="E635" s="10">
        <v>15</v>
      </c>
      <c r="F635" s="11"/>
    </row>
    <row r="636" ht="60" spans="1:6">
      <c r="A636" s="7" t="s">
        <v>1076</v>
      </c>
      <c r="B636" s="8" t="s">
        <v>1077</v>
      </c>
      <c r="C636" s="8"/>
      <c r="D636" s="9" t="s">
        <v>12</v>
      </c>
      <c r="E636" s="10">
        <v>80</v>
      </c>
      <c r="F636" s="11"/>
    </row>
    <row r="637" ht="60" spans="1:6">
      <c r="A637" s="7" t="s">
        <v>1078</v>
      </c>
      <c r="B637" s="8" t="s">
        <v>1079</v>
      </c>
      <c r="C637" s="8"/>
      <c r="D637" s="9" t="s">
        <v>451</v>
      </c>
      <c r="E637" s="10">
        <v>6</v>
      </c>
      <c r="F637" s="11"/>
    </row>
    <row r="638" ht="48" spans="1:6">
      <c r="A638" s="7" t="s">
        <v>1080</v>
      </c>
      <c r="B638" s="8" t="s">
        <v>983</v>
      </c>
      <c r="C638" s="8"/>
      <c r="D638" s="9" t="s">
        <v>451</v>
      </c>
      <c r="E638" s="10">
        <v>15</v>
      </c>
      <c r="F638" s="11"/>
    </row>
    <row r="639" ht="48" spans="1:6">
      <c r="A639" s="7" t="s">
        <v>1081</v>
      </c>
      <c r="B639" s="8" t="s">
        <v>983</v>
      </c>
      <c r="C639" s="8"/>
      <c r="D639" s="9" t="s">
        <v>451</v>
      </c>
      <c r="E639" s="10">
        <v>4</v>
      </c>
      <c r="F639" s="11"/>
    </row>
    <row r="640" ht="60" spans="1:6">
      <c r="A640" s="7" t="s">
        <v>1082</v>
      </c>
      <c r="B640" s="8" t="s">
        <v>997</v>
      </c>
      <c r="C640" s="8"/>
      <c r="D640" s="9" t="s">
        <v>451</v>
      </c>
      <c r="E640" s="10">
        <v>10</v>
      </c>
      <c r="F640" s="11"/>
    </row>
    <row r="641" ht="48" spans="1:6">
      <c r="A641" s="7" t="s">
        <v>1083</v>
      </c>
      <c r="B641" s="8" t="s">
        <v>1084</v>
      </c>
      <c r="C641" s="8"/>
      <c r="D641" s="9" t="s">
        <v>451</v>
      </c>
      <c r="E641" s="10">
        <v>10</v>
      </c>
      <c r="F641" s="11"/>
    </row>
    <row r="642" ht="24" spans="1:6">
      <c r="A642" s="6" t="s">
        <v>1085</v>
      </c>
      <c r="B642" s="8"/>
      <c r="C642" s="8"/>
      <c r="D642" s="9"/>
      <c r="E642" s="10"/>
      <c r="F642" s="11"/>
    </row>
    <row r="643" ht="60" spans="1:6">
      <c r="A643" s="7" t="s">
        <v>1086</v>
      </c>
      <c r="B643" s="8" t="s">
        <v>997</v>
      </c>
      <c r="C643" s="8"/>
      <c r="D643" s="9" t="s">
        <v>451</v>
      </c>
      <c r="E643" s="10">
        <v>5</v>
      </c>
      <c r="F643" s="11"/>
    </row>
    <row r="644" ht="24" spans="1:6">
      <c r="A644" s="7" t="s">
        <v>1087</v>
      </c>
      <c r="B644" s="8"/>
      <c r="C644" s="8"/>
      <c r="D644" s="9" t="s">
        <v>451</v>
      </c>
      <c r="E644" s="10">
        <v>15</v>
      </c>
      <c r="F644" s="11"/>
    </row>
    <row r="645" ht="60" spans="1:6">
      <c r="A645" s="7" t="s">
        <v>1088</v>
      </c>
      <c r="B645" s="8" t="s">
        <v>997</v>
      </c>
      <c r="C645" s="8"/>
      <c r="D645" s="9" t="s">
        <v>451</v>
      </c>
      <c r="E645" s="10">
        <v>5</v>
      </c>
      <c r="F645" s="11"/>
    </row>
    <row r="646" ht="24" spans="1:6">
      <c r="A646" s="7" t="s">
        <v>1089</v>
      </c>
      <c r="B646" s="8"/>
      <c r="C646" s="8"/>
      <c r="D646" s="9" t="s">
        <v>451</v>
      </c>
      <c r="E646" s="10">
        <v>15</v>
      </c>
      <c r="F646" s="11"/>
    </row>
    <row r="647" ht="84" spans="1:6">
      <c r="A647" s="7" t="s">
        <v>1090</v>
      </c>
      <c r="B647" s="8" t="s">
        <v>1091</v>
      </c>
      <c r="C647" s="8"/>
      <c r="D647" s="9" t="s">
        <v>451</v>
      </c>
      <c r="E647" s="10">
        <v>10</v>
      </c>
      <c r="F647" s="11"/>
    </row>
    <row r="648" ht="60" spans="1:6">
      <c r="A648" s="7" t="s">
        <v>1092</v>
      </c>
      <c r="B648" s="8" t="s">
        <v>997</v>
      </c>
      <c r="C648" s="8"/>
      <c r="D648" s="9" t="s">
        <v>451</v>
      </c>
      <c r="E648" s="10">
        <v>4</v>
      </c>
      <c r="F648" s="11"/>
    </row>
    <row r="649" ht="48" spans="1:6">
      <c r="A649" s="7" t="s">
        <v>1093</v>
      </c>
      <c r="B649" s="8" t="s">
        <v>983</v>
      </c>
      <c r="C649" s="8"/>
      <c r="D649" s="9" t="s">
        <v>451</v>
      </c>
      <c r="E649" s="10">
        <v>60</v>
      </c>
      <c r="F649" s="11"/>
    </row>
    <row r="650" ht="48" spans="1:6">
      <c r="A650" s="7" t="s">
        <v>1094</v>
      </c>
      <c r="B650" s="8" t="s">
        <v>983</v>
      </c>
      <c r="C650" s="8"/>
      <c r="D650" s="9" t="s">
        <v>451</v>
      </c>
      <c r="E650" s="10">
        <v>120</v>
      </c>
      <c r="F650" s="11"/>
    </row>
    <row r="651" ht="48" spans="1:6">
      <c r="A651" s="7" t="s">
        <v>1095</v>
      </c>
      <c r="B651" s="8" t="s">
        <v>1084</v>
      </c>
      <c r="C651" s="8"/>
      <c r="D651" s="9" t="s">
        <v>451</v>
      </c>
      <c r="E651" s="10">
        <v>20</v>
      </c>
      <c r="F651" s="11"/>
    </row>
    <row r="652" ht="72" spans="1:6">
      <c r="A652" s="7" t="s">
        <v>1096</v>
      </c>
      <c r="B652" s="8" t="s">
        <v>1097</v>
      </c>
      <c r="C652" s="8"/>
      <c r="D652" s="9" t="s">
        <v>451</v>
      </c>
      <c r="E652" s="10">
        <v>56</v>
      </c>
      <c r="F652" s="11"/>
    </row>
    <row r="653" ht="48" spans="1:6">
      <c r="A653" s="7" t="s">
        <v>1098</v>
      </c>
      <c r="B653" s="8" t="s">
        <v>983</v>
      </c>
      <c r="C653" s="8"/>
      <c r="D653" s="9" t="s">
        <v>451</v>
      </c>
      <c r="E653" s="10">
        <v>4</v>
      </c>
      <c r="F653" s="11"/>
    </row>
    <row r="654" ht="24" spans="1:6">
      <c r="A654" s="7" t="s">
        <v>1099</v>
      </c>
      <c r="B654" s="8"/>
      <c r="C654" s="8"/>
      <c r="D654" s="9" t="s">
        <v>451</v>
      </c>
      <c r="E654" s="10">
        <v>15</v>
      </c>
      <c r="F654" s="11"/>
    </row>
    <row r="655" ht="24" spans="1:6">
      <c r="A655" s="6" t="s">
        <v>1100</v>
      </c>
      <c r="B655" s="8"/>
      <c r="C655" s="8"/>
      <c r="D655" s="9"/>
      <c r="E655" s="10"/>
      <c r="F655" s="11"/>
    </row>
    <row r="656" ht="60" spans="1:6">
      <c r="A656" s="7" t="s">
        <v>1101</v>
      </c>
      <c r="B656" s="8" t="s">
        <v>1052</v>
      </c>
      <c r="C656" s="8"/>
      <c r="D656" s="9" t="s">
        <v>451</v>
      </c>
      <c r="E656" s="10">
        <v>5</v>
      </c>
      <c r="F656" s="11"/>
    </row>
    <row r="657" ht="24" spans="1:6">
      <c r="A657" s="7" t="s">
        <v>1102</v>
      </c>
      <c r="B657" s="8"/>
      <c r="C657" s="8"/>
      <c r="D657" s="9" t="s">
        <v>451</v>
      </c>
      <c r="E657" s="10">
        <v>15</v>
      </c>
      <c r="F657" s="11"/>
    </row>
    <row r="658" ht="72" spans="1:6">
      <c r="A658" s="7" t="s">
        <v>1103</v>
      </c>
      <c r="B658" s="8" t="s">
        <v>1104</v>
      </c>
      <c r="C658" s="8"/>
      <c r="D658" s="9" t="s">
        <v>451</v>
      </c>
      <c r="E658" s="10">
        <v>10</v>
      </c>
      <c r="F658" s="11"/>
    </row>
    <row r="659" ht="60" spans="1:6">
      <c r="A659" s="7" t="s">
        <v>1105</v>
      </c>
      <c r="B659" s="8" t="s">
        <v>997</v>
      </c>
      <c r="C659" s="8"/>
      <c r="D659" s="9" t="s">
        <v>451</v>
      </c>
      <c r="E659" s="10">
        <v>30</v>
      </c>
      <c r="F659" s="11"/>
    </row>
    <row r="660" ht="48" spans="1:6">
      <c r="A660" s="7" t="s">
        <v>1106</v>
      </c>
      <c r="B660" s="8" t="s">
        <v>983</v>
      </c>
      <c r="C660" s="8"/>
      <c r="D660" s="9" t="s">
        <v>451</v>
      </c>
      <c r="E660" s="10">
        <v>8</v>
      </c>
      <c r="F660" s="11"/>
    </row>
    <row r="661" ht="60" spans="1:6">
      <c r="A661" s="7" t="s">
        <v>1107</v>
      </c>
      <c r="B661" s="8" t="s">
        <v>997</v>
      </c>
      <c r="C661" s="8"/>
      <c r="D661" s="9" t="s">
        <v>451</v>
      </c>
      <c r="E661" s="10">
        <v>8</v>
      </c>
      <c r="F661" s="11"/>
    </row>
    <row r="662" spans="1:6">
      <c r="A662" s="6" t="s">
        <v>1108</v>
      </c>
      <c r="B662" s="8"/>
      <c r="C662" s="8"/>
      <c r="D662" s="9"/>
      <c r="E662" s="10"/>
      <c r="F662" s="11"/>
    </row>
    <row r="663" ht="60" spans="1:6">
      <c r="A663" s="7" t="s">
        <v>1109</v>
      </c>
      <c r="B663" s="8" t="s">
        <v>1110</v>
      </c>
      <c r="C663" s="8"/>
      <c r="D663" s="9" t="s">
        <v>451</v>
      </c>
      <c r="E663" s="10">
        <v>10</v>
      </c>
      <c r="F663" s="11"/>
    </row>
    <row r="664" ht="48" spans="1:6">
      <c r="A664" s="7" t="s">
        <v>1111</v>
      </c>
      <c r="B664" s="8" t="s">
        <v>983</v>
      </c>
      <c r="C664" s="8"/>
      <c r="D664" s="9" t="s">
        <v>451</v>
      </c>
      <c r="E664" s="10">
        <v>5</v>
      </c>
      <c r="F664" s="11"/>
    </row>
    <row r="665" ht="60" spans="1:6">
      <c r="A665" s="7" t="s">
        <v>1112</v>
      </c>
      <c r="B665" s="8" t="s">
        <v>997</v>
      </c>
      <c r="C665" s="8"/>
      <c r="D665" s="9" t="s">
        <v>451</v>
      </c>
      <c r="E665" s="10">
        <v>30</v>
      </c>
      <c r="F665" s="11"/>
    </row>
    <row r="666" ht="60" spans="1:6">
      <c r="A666" s="7" t="s">
        <v>1113</v>
      </c>
      <c r="B666" s="8" t="s">
        <v>997</v>
      </c>
      <c r="C666" s="8"/>
      <c r="D666" s="9" t="s">
        <v>451</v>
      </c>
      <c r="E666" s="10">
        <v>60</v>
      </c>
      <c r="F666" s="11"/>
    </row>
    <row r="667" ht="24" spans="1:6">
      <c r="A667" s="6" t="s">
        <v>1114</v>
      </c>
      <c r="B667" s="8"/>
      <c r="C667" s="8"/>
      <c r="D667" s="9"/>
      <c r="E667" s="10"/>
      <c r="F667" s="11"/>
    </row>
    <row r="668" ht="48" spans="1:6">
      <c r="A668" s="7" t="s">
        <v>1115</v>
      </c>
      <c r="B668" s="8" t="s">
        <v>983</v>
      </c>
      <c r="C668" s="8"/>
      <c r="D668" s="9" t="s">
        <v>451</v>
      </c>
      <c r="E668" s="10">
        <v>4</v>
      </c>
      <c r="F668" s="11"/>
    </row>
    <row r="669" ht="48" spans="1:6">
      <c r="A669" s="7" t="s">
        <v>1116</v>
      </c>
      <c r="B669" s="8" t="s">
        <v>983</v>
      </c>
      <c r="C669" s="8"/>
      <c r="D669" s="9" t="s">
        <v>451</v>
      </c>
      <c r="E669" s="10">
        <v>5</v>
      </c>
      <c r="F669" s="11"/>
    </row>
    <row r="670" ht="48" spans="1:6">
      <c r="A670" s="7" t="s">
        <v>1117</v>
      </c>
      <c r="B670" s="8" t="s">
        <v>983</v>
      </c>
      <c r="C670" s="8"/>
      <c r="D670" s="9" t="s">
        <v>451</v>
      </c>
      <c r="E670" s="10">
        <v>15</v>
      </c>
      <c r="F670" s="11"/>
    </row>
    <row r="671" ht="48" spans="1:6">
      <c r="A671" s="7" t="s">
        <v>1118</v>
      </c>
      <c r="B671" s="8" t="s">
        <v>983</v>
      </c>
      <c r="C671" s="8"/>
      <c r="D671" s="9" t="s">
        <v>451</v>
      </c>
      <c r="E671" s="10">
        <v>5</v>
      </c>
      <c r="F671" s="11"/>
    </row>
    <row r="672" ht="60" spans="1:6">
      <c r="A672" s="7" t="s">
        <v>1119</v>
      </c>
      <c r="B672" s="8" t="s">
        <v>1120</v>
      </c>
      <c r="C672" s="8"/>
      <c r="D672" s="9" t="s">
        <v>12</v>
      </c>
      <c r="E672" s="10">
        <v>64</v>
      </c>
      <c r="F672" s="11"/>
    </row>
    <row r="673" ht="48" spans="1:6">
      <c r="A673" s="7" t="s">
        <v>1121</v>
      </c>
      <c r="B673" s="8" t="s">
        <v>983</v>
      </c>
      <c r="C673" s="8"/>
      <c r="D673" s="9" t="s">
        <v>451</v>
      </c>
      <c r="E673" s="10">
        <v>16</v>
      </c>
      <c r="F673" s="11"/>
    </row>
    <row r="674" ht="48" spans="1:6">
      <c r="A674" s="7" t="s">
        <v>1122</v>
      </c>
      <c r="B674" s="8" t="s">
        <v>983</v>
      </c>
      <c r="C674" s="8"/>
      <c r="D674" s="9" t="s">
        <v>451</v>
      </c>
      <c r="E674" s="10">
        <v>16</v>
      </c>
      <c r="F674" s="11"/>
    </row>
    <row r="675" ht="48" spans="1:6">
      <c r="A675" s="7" t="s">
        <v>1123</v>
      </c>
      <c r="B675" s="8" t="s">
        <v>983</v>
      </c>
      <c r="C675" s="8"/>
      <c r="D675" s="9" t="s">
        <v>451</v>
      </c>
      <c r="E675" s="10">
        <v>16</v>
      </c>
      <c r="F675" s="11"/>
    </row>
    <row r="676" ht="48" spans="1:6">
      <c r="A676" s="7" t="s">
        <v>1124</v>
      </c>
      <c r="B676" s="8" t="s">
        <v>983</v>
      </c>
      <c r="C676" s="8"/>
      <c r="D676" s="9" t="s">
        <v>451</v>
      </c>
      <c r="E676" s="10">
        <v>16</v>
      </c>
      <c r="F676" s="11"/>
    </row>
    <row r="677" ht="48" spans="1:6">
      <c r="A677" s="7" t="s">
        <v>1125</v>
      </c>
      <c r="B677" s="8" t="s">
        <v>983</v>
      </c>
      <c r="C677" s="8"/>
      <c r="D677" s="9" t="s">
        <v>451</v>
      </c>
      <c r="E677" s="10">
        <v>27</v>
      </c>
      <c r="F677" s="11"/>
    </row>
    <row r="678" ht="48" spans="1:6">
      <c r="A678" s="7" t="s">
        <v>1126</v>
      </c>
      <c r="B678" s="8" t="s">
        <v>983</v>
      </c>
      <c r="C678" s="8"/>
      <c r="D678" s="9" t="s">
        <v>451</v>
      </c>
      <c r="E678" s="10">
        <v>35</v>
      </c>
      <c r="F678" s="11"/>
    </row>
    <row r="679" ht="48" spans="1:6">
      <c r="A679" s="7" t="s">
        <v>1127</v>
      </c>
      <c r="B679" s="8" t="s">
        <v>1128</v>
      </c>
      <c r="C679" s="8"/>
      <c r="D679" s="9" t="s">
        <v>451</v>
      </c>
      <c r="E679" s="10">
        <v>16</v>
      </c>
      <c r="F679" s="11"/>
    </row>
    <row r="680" ht="48" spans="1:6">
      <c r="A680" s="7" t="s">
        <v>1129</v>
      </c>
      <c r="B680" s="8" t="s">
        <v>983</v>
      </c>
      <c r="C680" s="8"/>
      <c r="D680" s="9" t="s">
        <v>451</v>
      </c>
      <c r="E680" s="10">
        <v>30</v>
      </c>
      <c r="F680" s="11"/>
    </row>
    <row r="681" ht="48" spans="1:6">
      <c r="A681" s="7" t="s">
        <v>1130</v>
      </c>
      <c r="B681" s="8" t="s">
        <v>983</v>
      </c>
      <c r="C681" s="8"/>
      <c r="D681" s="9" t="s">
        <v>451</v>
      </c>
      <c r="E681" s="10">
        <v>30</v>
      </c>
      <c r="F681" s="11"/>
    </row>
    <row r="682" ht="24" spans="1:6">
      <c r="A682" s="6" t="s">
        <v>1131</v>
      </c>
      <c r="B682" s="8"/>
      <c r="C682" s="8"/>
      <c r="D682" s="9"/>
      <c r="E682" s="10"/>
      <c r="F682" s="11"/>
    </row>
    <row r="683" ht="60" spans="1:6">
      <c r="A683" s="7" t="s">
        <v>1132</v>
      </c>
      <c r="B683" s="8" t="s">
        <v>997</v>
      </c>
      <c r="C683" s="8"/>
      <c r="D683" s="9" t="s">
        <v>451</v>
      </c>
      <c r="E683" s="10">
        <v>5</v>
      </c>
      <c r="F683" s="11"/>
    </row>
    <row r="684" ht="24" spans="1:6">
      <c r="A684" s="7" t="s">
        <v>1133</v>
      </c>
      <c r="B684" s="8"/>
      <c r="C684" s="8"/>
      <c r="D684" s="9" t="s">
        <v>451</v>
      </c>
      <c r="E684" s="10">
        <v>15</v>
      </c>
      <c r="F684" s="11"/>
    </row>
    <row r="685" ht="60" spans="1:6">
      <c r="A685" s="7" t="s">
        <v>1134</v>
      </c>
      <c r="B685" s="8" t="s">
        <v>997</v>
      </c>
      <c r="C685" s="8"/>
      <c r="D685" s="9" t="s">
        <v>451</v>
      </c>
      <c r="E685" s="10">
        <v>5</v>
      </c>
      <c r="F685" s="11"/>
    </row>
    <row r="686" ht="24" spans="1:6">
      <c r="A686" s="7" t="s">
        <v>1135</v>
      </c>
      <c r="B686" s="8"/>
      <c r="C686" s="8"/>
      <c r="D686" s="9" t="s">
        <v>451</v>
      </c>
      <c r="E686" s="10">
        <v>15</v>
      </c>
      <c r="F686" s="11"/>
    </row>
    <row r="687" ht="60" spans="1:6">
      <c r="A687" s="7" t="s">
        <v>1136</v>
      </c>
      <c r="B687" s="8" t="s">
        <v>1072</v>
      </c>
      <c r="C687" s="8"/>
      <c r="D687" s="9" t="s">
        <v>451</v>
      </c>
      <c r="E687" s="10">
        <v>5</v>
      </c>
      <c r="F687" s="11"/>
    </row>
    <row r="688" ht="24" spans="1:6">
      <c r="A688" s="7" t="s">
        <v>1137</v>
      </c>
      <c r="B688" s="8"/>
      <c r="C688" s="8"/>
      <c r="D688" s="9" t="s">
        <v>451</v>
      </c>
      <c r="E688" s="10">
        <v>15</v>
      </c>
      <c r="F688" s="11"/>
    </row>
    <row r="689" ht="48" spans="1:6">
      <c r="A689" s="7" t="s">
        <v>1138</v>
      </c>
      <c r="B689" s="8" t="s">
        <v>983</v>
      </c>
      <c r="C689" s="8"/>
      <c r="D689" s="9" t="s">
        <v>451</v>
      </c>
      <c r="E689" s="10">
        <v>5</v>
      </c>
      <c r="F689" s="11"/>
    </row>
    <row r="690" ht="36" spans="1:6">
      <c r="A690" s="7" t="s">
        <v>1139</v>
      </c>
      <c r="B690" s="8"/>
      <c r="C690" s="8"/>
      <c r="D690" s="9" t="s">
        <v>451</v>
      </c>
      <c r="E690" s="10">
        <v>15</v>
      </c>
      <c r="F690" s="11"/>
    </row>
    <row r="691" ht="60" spans="1:6">
      <c r="A691" s="7" t="s">
        <v>1140</v>
      </c>
      <c r="B691" s="8" t="s">
        <v>997</v>
      </c>
      <c r="C691" s="8"/>
      <c r="D691" s="9" t="s">
        <v>451</v>
      </c>
      <c r="E691" s="10">
        <v>5</v>
      </c>
      <c r="F691" s="11"/>
    </row>
    <row r="692" ht="24" spans="1:6">
      <c r="A692" s="7" t="s">
        <v>1141</v>
      </c>
      <c r="B692" s="8"/>
      <c r="C692" s="8"/>
      <c r="D692" s="9" t="s">
        <v>451</v>
      </c>
      <c r="E692" s="10">
        <v>15</v>
      </c>
      <c r="F692" s="11"/>
    </row>
    <row r="693" ht="60" spans="1:6">
      <c r="A693" s="7" t="s">
        <v>1142</v>
      </c>
      <c r="B693" s="8" t="s">
        <v>997</v>
      </c>
      <c r="C693" s="8"/>
      <c r="D693" s="9" t="s">
        <v>451</v>
      </c>
      <c r="E693" s="10">
        <v>5</v>
      </c>
      <c r="F693" s="11"/>
    </row>
    <row r="694" ht="24" spans="1:6">
      <c r="A694" s="7" t="s">
        <v>1143</v>
      </c>
      <c r="B694" s="8"/>
      <c r="C694" s="8"/>
      <c r="D694" s="9" t="s">
        <v>451</v>
      </c>
      <c r="E694" s="10">
        <v>15</v>
      </c>
      <c r="F694" s="11"/>
    </row>
    <row r="695" ht="48" spans="1:6">
      <c r="A695" s="7" t="s">
        <v>1144</v>
      </c>
      <c r="B695" s="8" t="s">
        <v>983</v>
      </c>
      <c r="C695" s="8"/>
      <c r="D695" s="9" t="s">
        <v>451</v>
      </c>
      <c r="E695" s="10">
        <v>20</v>
      </c>
      <c r="F695" s="11"/>
    </row>
    <row r="696" ht="48" spans="1:6">
      <c r="A696" s="7" t="s">
        <v>1145</v>
      </c>
      <c r="B696" s="8" t="s">
        <v>983</v>
      </c>
      <c r="C696" s="8"/>
      <c r="D696" s="9" t="s">
        <v>12</v>
      </c>
      <c r="E696" s="10">
        <v>20</v>
      </c>
      <c r="F696" s="11"/>
    </row>
    <row r="697" ht="48" spans="1:6">
      <c r="A697" s="7" t="s">
        <v>1146</v>
      </c>
      <c r="B697" s="8" t="s">
        <v>983</v>
      </c>
      <c r="C697" s="8"/>
      <c r="D697" s="9" t="s">
        <v>12</v>
      </c>
      <c r="E697" s="10">
        <v>20</v>
      </c>
      <c r="F697" s="11"/>
    </row>
    <row r="698" spans="1:6">
      <c r="A698" s="6" t="s">
        <v>1147</v>
      </c>
      <c r="B698" s="8"/>
      <c r="C698" s="8"/>
      <c r="D698" s="9"/>
      <c r="E698" s="10"/>
      <c r="F698" s="11"/>
    </row>
    <row r="699" ht="60" spans="1:6">
      <c r="A699" s="7" t="s">
        <v>1148</v>
      </c>
      <c r="B699" s="8" t="s">
        <v>997</v>
      </c>
      <c r="C699" s="8"/>
      <c r="D699" s="9" t="s">
        <v>451</v>
      </c>
      <c r="E699" s="10">
        <v>5</v>
      </c>
      <c r="F699" s="11"/>
    </row>
    <row r="700" ht="24" spans="1:6">
      <c r="A700" s="7" t="s">
        <v>1149</v>
      </c>
      <c r="B700" s="8"/>
      <c r="C700" s="8"/>
      <c r="D700" s="9" t="s">
        <v>451</v>
      </c>
      <c r="E700" s="10">
        <v>15</v>
      </c>
      <c r="F700" s="11"/>
    </row>
    <row r="701" ht="48" spans="1:6">
      <c r="A701" s="7" t="s">
        <v>1150</v>
      </c>
      <c r="B701" s="8" t="s">
        <v>983</v>
      </c>
      <c r="C701" s="8"/>
      <c r="D701" s="9" t="s">
        <v>451</v>
      </c>
      <c r="E701" s="10">
        <v>5</v>
      </c>
      <c r="F701" s="11"/>
    </row>
    <row r="702" ht="60" spans="1:6">
      <c r="A702" s="7" t="s">
        <v>1151</v>
      </c>
      <c r="B702" s="8" t="s">
        <v>997</v>
      </c>
      <c r="C702" s="8"/>
      <c r="D702" s="9" t="s">
        <v>451</v>
      </c>
      <c r="E702" s="10">
        <v>15</v>
      </c>
      <c r="F702" s="11"/>
    </row>
    <row r="703" ht="72" spans="1:6">
      <c r="A703" s="7" t="s">
        <v>1152</v>
      </c>
      <c r="B703" s="8" t="s">
        <v>1153</v>
      </c>
      <c r="C703" s="8"/>
      <c r="D703" s="9" t="s">
        <v>451</v>
      </c>
      <c r="E703" s="10">
        <v>15</v>
      </c>
      <c r="F703" s="11"/>
    </row>
    <row r="704" ht="24" spans="1:6">
      <c r="A704" s="6" t="s">
        <v>1154</v>
      </c>
      <c r="B704" s="8"/>
      <c r="C704" s="8"/>
      <c r="D704" s="9"/>
      <c r="E704" s="10"/>
      <c r="F704" s="11"/>
    </row>
    <row r="705" ht="48" spans="1:6">
      <c r="A705" s="7" t="s">
        <v>1155</v>
      </c>
      <c r="B705" s="8" t="s">
        <v>983</v>
      </c>
      <c r="C705" s="8"/>
      <c r="D705" s="9" t="s">
        <v>451</v>
      </c>
      <c r="E705" s="10">
        <v>5</v>
      </c>
      <c r="F705" s="11"/>
    </row>
    <row r="706" ht="36" spans="1:6">
      <c r="A706" s="7" t="s">
        <v>1156</v>
      </c>
      <c r="B706" s="8"/>
      <c r="C706" s="8"/>
      <c r="D706" s="9" t="s">
        <v>451</v>
      </c>
      <c r="E706" s="10">
        <v>15</v>
      </c>
      <c r="F706" s="11"/>
    </row>
    <row r="707" ht="48" spans="1:6">
      <c r="A707" s="7" t="s">
        <v>1157</v>
      </c>
      <c r="B707" s="8" t="s">
        <v>983</v>
      </c>
      <c r="C707" s="8"/>
      <c r="D707" s="9" t="s">
        <v>451</v>
      </c>
      <c r="E707" s="10">
        <v>5</v>
      </c>
      <c r="F707" s="11"/>
    </row>
    <row r="708" ht="36" spans="1:6">
      <c r="A708" s="7" t="s">
        <v>1158</v>
      </c>
      <c r="B708" s="8"/>
      <c r="C708" s="8"/>
      <c r="D708" s="9" t="s">
        <v>451</v>
      </c>
      <c r="E708" s="10">
        <v>15</v>
      </c>
      <c r="F708" s="11"/>
    </row>
    <row r="709" ht="60" spans="1:6">
      <c r="A709" s="7" t="s">
        <v>1159</v>
      </c>
      <c r="B709" s="8" t="s">
        <v>1160</v>
      </c>
      <c r="C709" s="8"/>
      <c r="D709" s="9" t="s">
        <v>451</v>
      </c>
      <c r="E709" s="10">
        <v>1.6</v>
      </c>
      <c r="F709" s="11"/>
    </row>
    <row r="710" ht="48" spans="1:6">
      <c r="A710" s="7" t="s">
        <v>1161</v>
      </c>
      <c r="B710" s="8" t="s">
        <v>983</v>
      </c>
      <c r="C710" s="8"/>
      <c r="D710" s="9" t="s">
        <v>451</v>
      </c>
      <c r="E710" s="10">
        <v>8</v>
      </c>
      <c r="F710" s="11"/>
    </row>
    <row r="711" ht="24" spans="1:6">
      <c r="A711" s="6" t="s">
        <v>1162</v>
      </c>
      <c r="B711" s="8"/>
      <c r="C711" s="8"/>
      <c r="D711" s="9"/>
      <c r="E711" s="10"/>
      <c r="F711" s="11"/>
    </row>
    <row r="712" ht="48" spans="1:6">
      <c r="A712" s="7" t="s">
        <v>1163</v>
      </c>
      <c r="B712" s="8" t="s">
        <v>983</v>
      </c>
      <c r="C712" s="8"/>
      <c r="D712" s="9" t="s">
        <v>451</v>
      </c>
      <c r="E712" s="10">
        <v>80</v>
      </c>
      <c r="F712" s="11"/>
    </row>
    <row r="713" ht="48" spans="1:6">
      <c r="A713" s="7" t="s">
        <v>1164</v>
      </c>
      <c r="B713" s="8" t="s">
        <v>983</v>
      </c>
      <c r="C713" s="8"/>
      <c r="D713" s="9" t="s">
        <v>451</v>
      </c>
      <c r="E713" s="10">
        <v>100</v>
      </c>
      <c r="F713" s="11"/>
    </row>
    <row r="714" ht="48" spans="1:6">
      <c r="A714" s="7" t="s">
        <v>1165</v>
      </c>
      <c r="B714" s="8" t="s">
        <v>983</v>
      </c>
      <c r="C714" s="8"/>
      <c r="D714" s="9" t="s">
        <v>451</v>
      </c>
      <c r="E714" s="10">
        <v>100</v>
      </c>
      <c r="F714" s="11"/>
    </row>
    <row r="715" ht="48" spans="1:6">
      <c r="A715" s="7" t="s">
        <v>1166</v>
      </c>
      <c r="B715" s="8" t="s">
        <v>983</v>
      </c>
      <c r="C715" s="8"/>
      <c r="D715" s="9" t="s">
        <v>451</v>
      </c>
      <c r="E715" s="10">
        <v>100</v>
      </c>
      <c r="F715" s="11"/>
    </row>
    <row r="716" ht="48" spans="1:6">
      <c r="A716" s="7" t="s">
        <v>1167</v>
      </c>
      <c r="B716" s="8" t="s">
        <v>983</v>
      </c>
      <c r="C716" s="8"/>
      <c r="D716" s="9" t="s">
        <v>451</v>
      </c>
      <c r="E716" s="10">
        <v>100</v>
      </c>
      <c r="F716" s="11"/>
    </row>
    <row r="717" ht="48" spans="1:6">
      <c r="A717" s="7" t="s">
        <v>1168</v>
      </c>
      <c r="B717" s="8" t="s">
        <v>983</v>
      </c>
      <c r="C717" s="8"/>
      <c r="D717" s="9" t="s">
        <v>451</v>
      </c>
      <c r="E717" s="10">
        <v>100</v>
      </c>
      <c r="F717" s="11"/>
    </row>
    <row r="718" ht="48" spans="1:6">
      <c r="A718" s="7" t="s">
        <v>1169</v>
      </c>
      <c r="B718" s="8" t="s">
        <v>983</v>
      </c>
      <c r="C718" s="8"/>
      <c r="D718" s="9" t="s">
        <v>451</v>
      </c>
      <c r="E718" s="10">
        <v>100</v>
      </c>
      <c r="F718" s="11"/>
    </row>
    <row r="719" ht="48" spans="1:6">
      <c r="A719" s="7" t="s">
        <v>1170</v>
      </c>
      <c r="B719" s="8" t="s">
        <v>983</v>
      </c>
      <c r="C719" s="8"/>
      <c r="D719" s="9" t="s">
        <v>451</v>
      </c>
      <c r="E719" s="10">
        <v>100</v>
      </c>
      <c r="F719" s="11"/>
    </row>
    <row r="720" ht="48" spans="1:6">
      <c r="A720" s="7" t="s">
        <v>1171</v>
      </c>
      <c r="B720" s="8" t="s">
        <v>983</v>
      </c>
      <c r="C720" s="8"/>
      <c r="D720" s="9" t="s">
        <v>451</v>
      </c>
      <c r="E720" s="10">
        <v>100</v>
      </c>
      <c r="F720" s="11"/>
    </row>
    <row r="721" ht="48" spans="1:6">
      <c r="A721" s="7" t="s">
        <v>1172</v>
      </c>
      <c r="B721" s="8" t="s">
        <v>983</v>
      </c>
      <c r="C721" s="8"/>
      <c r="D721" s="9" t="s">
        <v>451</v>
      </c>
      <c r="E721" s="10">
        <v>120</v>
      </c>
      <c r="F721" s="11"/>
    </row>
    <row r="722" ht="24" spans="1:6">
      <c r="A722" s="6" t="s">
        <v>1173</v>
      </c>
      <c r="B722" s="8"/>
      <c r="C722" s="8"/>
      <c r="D722" s="9"/>
      <c r="E722" s="10"/>
      <c r="F722" s="11"/>
    </row>
    <row r="723" ht="48" spans="1:6">
      <c r="A723" s="7" t="s">
        <v>1174</v>
      </c>
      <c r="B723" s="8" t="s">
        <v>983</v>
      </c>
      <c r="C723" s="8"/>
      <c r="D723" s="9" t="s">
        <v>451</v>
      </c>
      <c r="E723" s="10">
        <v>120</v>
      </c>
      <c r="F723" s="11"/>
    </row>
    <row r="724" ht="48" spans="1:6">
      <c r="A724" s="7" t="s">
        <v>1175</v>
      </c>
      <c r="B724" s="8" t="s">
        <v>983</v>
      </c>
      <c r="C724" s="8"/>
      <c r="D724" s="9" t="s">
        <v>451</v>
      </c>
      <c r="E724" s="10">
        <v>240</v>
      </c>
      <c r="F724" s="11"/>
    </row>
    <row r="725" ht="84" spans="1:6">
      <c r="A725" s="7" t="s">
        <v>1176</v>
      </c>
      <c r="B725" s="8" t="s">
        <v>1177</v>
      </c>
      <c r="C725" s="8"/>
      <c r="D725" s="9" t="s">
        <v>451</v>
      </c>
      <c r="E725" s="10">
        <v>80</v>
      </c>
      <c r="F725" s="11"/>
    </row>
    <row r="726" ht="24" spans="1:6">
      <c r="A726" s="6" t="s">
        <v>1178</v>
      </c>
      <c r="B726" s="8"/>
      <c r="C726" s="8"/>
      <c r="D726" s="9"/>
      <c r="E726" s="10"/>
      <c r="F726" s="11"/>
    </row>
    <row r="727" ht="24" spans="1:6">
      <c r="A727" s="6" t="s">
        <v>1179</v>
      </c>
      <c r="B727" s="8"/>
      <c r="C727" s="8"/>
      <c r="D727" s="9"/>
      <c r="E727" s="10"/>
      <c r="F727" s="11"/>
    </row>
    <row r="728" ht="48" spans="1:6">
      <c r="A728" s="7" t="s">
        <v>1180</v>
      </c>
      <c r="B728" s="8" t="s">
        <v>983</v>
      </c>
      <c r="C728" s="8"/>
      <c r="D728" s="9" t="s">
        <v>451</v>
      </c>
      <c r="E728" s="10">
        <v>60</v>
      </c>
      <c r="F728" s="11"/>
    </row>
    <row r="729" ht="60" spans="1:6">
      <c r="A729" s="7" t="s">
        <v>1181</v>
      </c>
      <c r="B729" s="8" t="s">
        <v>997</v>
      </c>
      <c r="C729" s="8"/>
      <c r="D729" s="9" t="s">
        <v>451</v>
      </c>
      <c r="E729" s="10">
        <v>70</v>
      </c>
      <c r="F729" s="11"/>
    </row>
    <row r="730" ht="60" spans="1:6">
      <c r="A730" s="7" t="s">
        <v>1182</v>
      </c>
      <c r="B730" s="8" t="s">
        <v>997</v>
      </c>
      <c r="C730" s="8"/>
      <c r="D730" s="9" t="s">
        <v>451</v>
      </c>
      <c r="E730" s="10">
        <v>40</v>
      </c>
      <c r="F730" s="11"/>
    </row>
    <row r="731" ht="48" spans="1:6">
      <c r="A731" s="7" t="s">
        <v>1183</v>
      </c>
      <c r="B731" s="8" t="s">
        <v>983</v>
      </c>
      <c r="C731" s="8"/>
      <c r="D731" s="9" t="s">
        <v>451</v>
      </c>
      <c r="E731" s="10">
        <v>40</v>
      </c>
      <c r="F731" s="11"/>
    </row>
    <row r="732" ht="60" spans="1:6">
      <c r="A732" s="7" t="s">
        <v>1184</v>
      </c>
      <c r="B732" s="8" t="s">
        <v>997</v>
      </c>
      <c r="C732" s="8"/>
      <c r="D732" s="9" t="s">
        <v>451</v>
      </c>
      <c r="E732" s="10">
        <v>50</v>
      </c>
      <c r="F732" s="11"/>
    </row>
    <row r="733" ht="60" spans="1:6">
      <c r="A733" s="7" t="s">
        <v>1185</v>
      </c>
      <c r="B733" s="8" t="s">
        <v>997</v>
      </c>
      <c r="C733" s="8"/>
      <c r="D733" s="9" t="s">
        <v>451</v>
      </c>
      <c r="E733" s="10">
        <v>50</v>
      </c>
      <c r="F733" s="11"/>
    </row>
    <row r="734" ht="48" spans="1:6">
      <c r="A734" s="7" t="s">
        <v>1186</v>
      </c>
      <c r="B734" s="8" t="s">
        <v>983</v>
      </c>
      <c r="C734" s="8"/>
      <c r="D734" s="9" t="s">
        <v>451</v>
      </c>
      <c r="E734" s="10">
        <v>70</v>
      </c>
      <c r="F734" s="11"/>
    </row>
    <row r="735" ht="24" spans="1:6">
      <c r="A735" s="6" t="s">
        <v>1187</v>
      </c>
      <c r="B735" s="8"/>
      <c r="C735" s="8"/>
      <c r="D735" s="9"/>
      <c r="E735" s="10"/>
      <c r="F735" s="11"/>
    </row>
    <row r="736" ht="48" spans="1:6">
      <c r="A736" s="7" t="s">
        <v>1188</v>
      </c>
      <c r="B736" s="8" t="s">
        <v>983</v>
      </c>
      <c r="C736" s="8"/>
      <c r="D736" s="9" t="s">
        <v>451</v>
      </c>
      <c r="E736" s="10">
        <v>40</v>
      </c>
      <c r="F736" s="11"/>
    </row>
    <row r="737" ht="48" spans="1:6">
      <c r="A737" s="7" t="s">
        <v>1189</v>
      </c>
      <c r="B737" s="8" t="s">
        <v>983</v>
      </c>
      <c r="C737" s="8"/>
      <c r="D737" s="9" t="s">
        <v>451</v>
      </c>
      <c r="E737" s="10">
        <v>40</v>
      </c>
      <c r="F737" s="11"/>
    </row>
    <row r="738" ht="48" spans="1:6">
      <c r="A738" s="7" t="s">
        <v>1190</v>
      </c>
      <c r="B738" s="8" t="s">
        <v>983</v>
      </c>
      <c r="C738" s="8"/>
      <c r="D738" s="9" t="s">
        <v>451</v>
      </c>
      <c r="E738" s="10">
        <v>40</v>
      </c>
      <c r="F738" s="11"/>
    </row>
    <row r="739" ht="48" spans="1:6">
      <c r="A739" s="7" t="s">
        <v>1191</v>
      </c>
      <c r="B739" s="8" t="s">
        <v>983</v>
      </c>
      <c r="C739" s="8"/>
      <c r="D739" s="9" t="s">
        <v>451</v>
      </c>
      <c r="E739" s="10">
        <v>40</v>
      </c>
      <c r="F739" s="11"/>
    </row>
    <row r="740" ht="48" spans="1:6">
      <c r="A740" s="7" t="s">
        <v>1192</v>
      </c>
      <c r="B740" s="8" t="s">
        <v>983</v>
      </c>
      <c r="C740" s="8"/>
      <c r="D740" s="9" t="s">
        <v>451</v>
      </c>
      <c r="E740" s="10">
        <v>40</v>
      </c>
      <c r="F740" s="11"/>
    </row>
    <row r="741" ht="48" spans="1:6">
      <c r="A741" s="7" t="s">
        <v>1193</v>
      </c>
      <c r="B741" s="8" t="s">
        <v>983</v>
      </c>
      <c r="C741" s="8"/>
      <c r="D741" s="9" t="s">
        <v>451</v>
      </c>
      <c r="E741" s="10">
        <v>50</v>
      </c>
      <c r="F741" s="11"/>
    </row>
    <row r="742" ht="48" spans="1:6">
      <c r="A742" s="7" t="s">
        <v>1194</v>
      </c>
      <c r="B742" s="8" t="s">
        <v>983</v>
      </c>
      <c r="C742" s="8"/>
      <c r="D742" s="9" t="s">
        <v>451</v>
      </c>
      <c r="E742" s="10">
        <v>60</v>
      </c>
      <c r="F742" s="11"/>
    </row>
    <row r="743" ht="48" spans="1:6">
      <c r="A743" s="7" t="s">
        <v>1195</v>
      </c>
      <c r="B743" s="8" t="s">
        <v>983</v>
      </c>
      <c r="C743" s="8"/>
      <c r="D743" s="9" t="s">
        <v>451</v>
      </c>
      <c r="E743" s="10">
        <v>80</v>
      </c>
      <c r="F743" s="11"/>
    </row>
    <row r="744" spans="1:6">
      <c r="A744" s="6" t="s">
        <v>1196</v>
      </c>
      <c r="B744" s="8"/>
      <c r="C744" s="8"/>
      <c r="D744" s="9"/>
      <c r="E744" s="10"/>
      <c r="F744" s="11"/>
    </row>
    <row r="745" ht="48" spans="1:6">
      <c r="A745" s="7" t="s">
        <v>1197</v>
      </c>
      <c r="B745" s="8" t="s">
        <v>983</v>
      </c>
      <c r="C745" s="8"/>
      <c r="D745" s="9" t="s">
        <v>451</v>
      </c>
      <c r="E745" s="10">
        <v>70</v>
      </c>
      <c r="F745" s="11"/>
    </row>
    <row r="746" ht="48" spans="1:6">
      <c r="A746" s="7" t="s">
        <v>1198</v>
      </c>
      <c r="B746" s="8" t="s">
        <v>983</v>
      </c>
      <c r="C746" s="8"/>
      <c r="D746" s="9" t="s">
        <v>451</v>
      </c>
      <c r="E746" s="10">
        <v>60</v>
      </c>
      <c r="F746" s="11"/>
    </row>
    <row r="747" ht="48" spans="1:6">
      <c r="A747" s="7" t="s">
        <v>1199</v>
      </c>
      <c r="B747" s="8" t="s">
        <v>983</v>
      </c>
      <c r="C747" s="8"/>
      <c r="D747" s="9" t="s">
        <v>451</v>
      </c>
      <c r="E747" s="10">
        <v>120</v>
      </c>
      <c r="F747" s="11"/>
    </row>
    <row r="748" ht="24" spans="1:6">
      <c r="A748" s="6" t="s">
        <v>1200</v>
      </c>
      <c r="B748" s="8"/>
      <c r="C748" s="8"/>
      <c r="D748" s="9"/>
      <c r="E748" s="10"/>
      <c r="F748" s="11"/>
    </row>
    <row r="749" ht="48" spans="1:6">
      <c r="A749" s="7" t="s">
        <v>1201</v>
      </c>
      <c r="B749" s="8" t="s">
        <v>983</v>
      </c>
      <c r="C749" s="8"/>
      <c r="D749" s="9" t="s">
        <v>451</v>
      </c>
      <c r="E749" s="10">
        <v>60</v>
      </c>
      <c r="F749" s="11"/>
    </row>
    <row r="750" ht="48" spans="1:6">
      <c r="A750" s="7" t="s">
        <v>1202</v>
      </c>
      <c r="B750" s="8" t="s">
        <v>983</v>
      </c>
      <c r="C750" s="8"/>
      <c r="D750" s="9" t="s">
        <v>451</v>
      </c>
      <c r="E750" s="10">
        <v>60</v>
      </c>
      <c r="F750" s="11"/>
    </row>
    <row r="751" ht="48" spans="1:6">
      <c r="A751" s="7" t="s">
        <v>1203</v>
      </c>
      <c r="B751" s="8" t="s">
        <v>983</v>
      </c>
      <c r="C751" s="8"/>
      <c r="D751" s="9" t="s">
        <v>451</v>
      </c>
      <c r="E751" s="10">
        <v>40</v>
      </c>
      <c r="F751" s="11"/>
    </row>
    <row r="752" ht="48" spans="1:6">
      <c r="A752" s="7" t="s">
        <v>1204</v>
      </c>
      <c r="B752" s="8" t="s">
        <v>983</v>
      </c>
      <c r="C752" s="8"/>
      <c r="D752" s="9" t="s">
        <v>451</v>
      </c>
      <c r="E752" s="10">
        <v>45</v>
      </c>
      <c r="F752" s="11"/>
    </row>
    <row r="753" ht="48" spans="1:6">
      <c r="A753" s="7" t="s">
        <v>1205</v>
      </c>
      <c r="B753" s="8" t="s">
        <v>1084</v>
      </c>
      <c r="C753" s="8"/>
      <c r="D753" s="9" t="s">
        <v>451</v>
      </c>
      <c r="E753" s="10">
        <v>40</v>
      </c>
      <c r="F753" s="11"/>
    </row>
    <row r="754" ht="48" spans="1:6">
      <c r="A754" s="7" t="s">
        <v>1206</v>
      </c>
      <c r="B754" s="8" t="s">
        <v>1084</v>
      </c>
      <c r="C754" s="8"/>
      <c r="D754" s="9" t="s">
        <v>451</v>
      </c>
      <c r="E754" s="10">
        <v>40</v>
      </c>
      <c r="F754" s="11"/>
    </row>
    <row r="755" ht="48" spans="1:6">
      <c r="A755" s="7" t="s">
        <v>1207</v>
      </c>
      <c r="B755" s="8" t="s">
        <v>1084</v>
      </c>
      <c r="C755" s="8"/>
      <c r="D755" s="9" t="s">
        <v>451</v>
      </c>
      <c r="E755" s="10">
        <v>40</v>
      </c>
      <c r="F755" s="11"/>
    </row>
    <row r="756" ht="48" spans="1:6">
      <c r="A756" s="7" t="s">
        <v>1208</v>
      </c>
      <c r="B756" s="8" t="s">
        <v>983</v>
      </c>
      <c r="C756" s="8"/>
      <c r="D756" s="9" t="s">
        <v>451</v>
      </c>
      <c r="E756" s="10">
        <v>60</v>
      </c>
      <c r="F756" s="11"/>
    </row>
    <row r="757" spans="1:6">
      <c r="A757" s="6" t="s">
        <v>1209</v>
      </c>
      <c r="B757" s="8"/>
      <c r="C757" s="8"/>
      <c r="D757" s="9"/>
      <c r="E757" s="10"/>
      <c r="F757" s="11"/>
    </row>
    <row r="758" ht="48" spans="1:6">
      <c r="A758" s="7" t="s">
        <v>1210</v>
      </c>
      <c r="B758" s="8" t="s">
        <v>983</v>
      </c>
      <c r="C758" s="8"/>
      <c r="D758" s="9" t="s">
        <v>451</v>
      </c>
      <c r="E758" s="10">
        <v>20</v>
      </c>
      <c r="F758" s="11"/>
    </row>
    <row r="759" ht="48" spans="1:6">
      <c r="A759" s="7" t="s">
        <v>1211</v>
      </c>
      <c r="B759" s="8" t="s">
        <v>983</v>
      </c>
      <c r="C759" s="8"/>
      <c r="D759" s="9" t="s">
        <v>451</v>
      </c>
      <c r="E759" s="10">
        <v>20</v>
      </c>
      <c r="F759" s="11"/>
    </row>
    <row r="760" ht="48" spans="1:6">
      <c r="A760" s="7" t="s">
        <v>1212</v>
      </c>
      <c r="B760" s="8" t="s">
        <v>983</v>
      </c>
      <c r="C760" s="8"/>
      <c r="D760" s="9" t="s">
        <v>451</v>
      </c>
      <c r="E760" s="10">
        <v>80</v>
      </c>
      <c r="F760" s="11"/>
    </row>
    <row r="761" ht="60" spans="1:6">
      <c r="A761" s="30" t="s">
        <v>1213</v>
      </c>
      <c r="B761" s="31" t="s">
        <v>1214</v>
      </c>
      <c r="C761" s="31"/>
      <c r="D761" s="32" t="s">
        <v>451</v>
      </c>
      <c r="E761" s="10">
        <v>80</v>
      </c>
      <c r="F761" s="11"/>
    </row>
    <row r="762" spans="1:6">
      <c r="A762" s="6" t="s">
        <v>1215</v>
      </c>
      <c r="B762" s="8"/>
      <c r="C762" s="8"/>
      <c r="D762" s="9"/>
      <c r="E762" s="10"/>
      <c r="F762" s="11"/>
    </row>
    <row r="763" ht="48" spans="1:6">
      <c r="A763" s="7" t="s">
        <v>1216</v>
      </c>
      <c r="B763" s="8" t="s">
        <v>983</v>
      </c>
      <c r="C763" s="8"/>
      <c r="D763" s="9" t="s">
        <v>451</v>
      </c>
      <c r="E763" s="10">
        <v>45</v>
      </c>
      <c r="F763" s="11"/>
    </row>
    <row r="764" ht="48" spans="1:6">
      <c r="A764" s="7" t="s">
        <v>1217</v>
      </c>
      <c r="B764" s="8" t="s">
        <v>983</v>
      </c>
      <c r="C764" s="8"/>
      <c r="D764" s="9" t="s">
        <v>451</v>
      </c>
      <c r="E764" s="10">
        <v>45</v>
      </c>
      <c r="F764" s="11"/>
    </row>
    <row r="765" ht="48" spans="1:6">
      <c r="A765" s="7" t="s">
        <v>1218</v>
      </c>
      <c r="B765" s="8" t="s">
        <v>983</v>
      </c>
      <c r="C765" s="8"/>
      <c r="D765" s="9" t="s">
        <v>451</v>
      </c>
      <c r="E765" s="10">
        <v>60</v>
      </c>
      <c r="F765" s="11"/>
    </row>
    <row r="766" ht="48" spans="1:6">
      <c r="A766" s="7" t="s">
        <v>1219</v>
      </c>
      <c r="B766" s="8" t="s">
        <v>983</v>
      </c>
      <c r="C766" s="8"/>
      <c r="D766" s="9" t="s">
        <v>451</v>
      </c>
      <c r="E766" s="10">
        <v>60</v>
      </c>
      <c r="F766" s="11"/>
    </row>
    <row r="767" ht="48" spans="1:6">
      <c r="A767" s="7" t="s">
        <v>1220</v>
      </c>
      <c r="B767" s="8" t="s">
        <v>983</v>
      </c>
      <c r="C767" s="8"/>
      <c r="D767" s="9" t="s">
        <v>451</v>
      </c>
      <c r="E767" s="10">
        <v>70</v>
      </c>
      <c r="F767" s="11"/>
    </row>
    <row r="768" ht="48" spans="1:6">
      <c r="A768" s="7" t="s">
        <v>1221</v>
      </c>
      <c r="B768" s="8" t="s">
        <v>983</v>
      </c>
      <c r="C768" s="8"/>
      <c r="D768" s="9" t="s">
        <v>451</v>
      </c>
      <c r="E768" s="10">
        <v>70</v>
      </c>
      <c r="F768" s="11"/>
    </row>
    <row r="769" ht="48" spans="1:6">
      <c r="A769" s="7" t="s">
        <v>1222</v>
      </c>
      <c r="B769" s="8" t="s">
        <v>983</v>
      </c>
      <c r="C769" s="8"/>
      <c r="D769" s="9" t="s">
        <v>451</v>
      </c>
      <c r="E769" s="10">
        <v>70</v>
      </c>
      <c r="F769" s="11"/>
    </row>
    <row r="770" ht="48" spans="1:6">
      <c r="A770" s="7" t="s">
        <v>1223</v>
      </c>
      <c r="B770" s="8" t="s">
        <v>983</v>
      </c>
      <c r="C770" s="8"/>
      <c r="D770" s="9" t="s">
        <v>451</v>
      </c>
      <c r="E770" s="10">
        <v>80</v>
      </c>
      <c r="F770" s="11"/>
    </row>
    <row r="771" ht="48" spans="1:6">
      <c r="A771" s="7" t="s">
        <v>1224</v>
      </c>
      <c r="B771" s="8" t="s">
        <v>983</v>
      </c>
      <c r="C771" s="8"/>
      <c r="D771" s="9" t="s">
        <v>451</v>
      </c>
      <c r="E771" s="10">
        <v>65</v>
      </c>
      <c r="F771" s="11"/>
    </row>
    <row r="772" ht="60" spans="1:6">
      <c r="A772" s="7" t="s">
        <v>1225</v>
      </c>
      <c r="B772" s="8" t="s">
        <v>997</v>
      </c>
      <c r="C772" s="8"/>
      <c r="D772" s="9" t="s">
        <v>451</v>
      </c>
      <c r="E772" s="10">
        <v>50</v>
      </c>
      <c r="F772" s="11"/>
    </row>
    <row r="773" ht="48" spans="1:6">
      <c r="A773" s="7" t="s">
        <v>1226</v>
      </c>
      <c r="B773" s="8" t="s">
        <v>983</v>
      </c>
      <c r="C773" s="8"/>
      <c r="D773" s="9" t="s">
        <v>451</v>
      </c>
      <c r="E773" s="10">
        <v>100</v>
      </c>
      <c r="F773" s="11"/>
    </row>
    <row r="774" ht="48" spans="1:6">
      <c r="A774" s="7" t="s">
        <v>1227</v>
      </c>
      <c r="B774" s="8" t="s">
        <v>983</v>
      </c>
      <c r="C774" s="8"/>
      <c r="D774" s="9" t="s">
        <v>451</v>
      </c>
      <c r="E774" s="10">
        <v>50</v>
      </c>
      <c r="F774" s="11"/>
    </row>
    <row r="775" ht="48" spans="1:6">
      <c r="A775" s="7" t="s">
        <v>1228</v>
      </c>
      <c r="B775" s="8" t="s">
        <v>983</v>
      </c>
      <c r="C775" s="8"/>
      <c r="D775" s="9" t="s">
        <v>451</v>
      </c>
      <c r="E775" s="10">
        <v>60</v>
      </c>
      <c r="F775" s="11"/>
    </row>
    <row r="776" spans="1:6">
      <c r="A776" s="6" t="s">
        <v>1229</v>
      </c>
      <c r="B776" s="8"/>
      <c r="C776" s="8"/>
      <c r="D776" s="9"/>
      <c r="E776" s="10"/>
      <c r="F776" s="11"/>
    </row>
    <row r="777" ht="48" spans="1:6">
      <c r="A777" s="7" t="s">
        <v>1230</v>
      </c>
      <c r="B777" s="8" t="s">
        <v>983</v>
      </c>
      <c r="C777" s="8"/>
      <c r="D777" s="9" t="s">
        <v>451</v>
      </c>
      <c r="E777" s="10">
        <v>50</v>
      </c>
      <c r="F777" s="11"/>
    </row>
    <row r="778" ht="48" spans="1:6">
      <c r="A778" s="7" t="s">
        <v>1231</v>
      </c>
      <c r="B778" s="8" t="s">
        <v>983</v>
      </c>
      <c r="C778" s="8"/>
      <c r="D778" s="9" t="s">
        <v>451</v>
      </c>
      <c r="E778" s="10">
        <v>50</v>
      </c>
      <c r="F778" s="11"/>
    </row>
    <row r="779" ht="48" spans="1:6">
      <c r="A779" s="7" t="s">
        <v>1232</v>
      </c>
      <c r="B779" s="8" t="s">
        <v>983</v>
      </c>
      <c r="C779" s="8"/>
      <c r="D779" s="9" t="s">
        <v>451</v>
      </c>
      <c r="E779" s="10">
        <v>45</v>
      </c>
      <c r="F779" s="11"/>
    </row>
    <row r="780" ht="48" spans="1:6">
      <c r="A780" s="7" t="s">
        <v>1233</v>
      </c>
      <c r="B780" s="8" t="s">
        <v>983</v>
      </c>
      <c r="C780" s="8"/>
      <c r="D780" s="9" t="s">
        <v>451</v>
      </c>
      <c r="E780" s="10">
        <v>35</v>
      </c>
      <c r="F780" s="11"/>
    </row>
    <row r="781" ht="48" spans="1:6">
      <c r="A781" s="7" t="s">
        <v>1234</v>
      </c>
      <c r="B781" s="8" t="s">
        <v>983</v>
      </c>
      <c r="C781" s="8"/>
      <c r="D781" s="9" t="s">
        <v>451</v>
      </c>
      <c r="E781" s="10">
        <v>100</v>
      </c>
      <c r="F781" s="11"/>
    </row>
    <row r="782" ht="48" spans="1:6">
      <c r="A782" s="7" t="s">
        <v>1235</v>
      </c>
      <c r="B782" s="8" t="s">
        <v>983</v>
      </c>
      <c r="C782" s="8"/>
      <c r="D782" s="9" t="s">
        <v>451</v>
      </c>
      <c r="E782" s="10">
        <v>60</v>
      </c>
      <c r="F782" s="11"/>
    </row>
    <row r="783" ht="48" spans="1:6">
      <c r="A783" s="7" t="s">
        <v>1236</v>
      </c>
      <c r="B783" s="8" t="s">
        <v>983</v>
      </c>
      <c r="C783" s="8"/>
      <c r="D783" s="9" t="s">
        <v>451</v>
      </c>
      <c r="E783" s="10">
        <v>60</v>
      </c>
      <c r="F783" s="11"/>
    </row>
    <row r="784" ht="48" spans="1:6">
      <c r="A784" s="7" t="s">
        <v>1237</v>
      </c>
      <c r="B784" s="8" t="s">
        <v>983</v>
      </c>
      <c r="C784" s="8"/>
      <c r="D784" s="9" t="s">
        <v>451</v>
      </c>
      <c r="E784" s="10">
        <v>100</v>
      </c>
      <c r="F784" s="11"/>
    </row>
    <row r="785" spans="1:6">
      <c r="A785" s="6" t="s">
        <v>1238</v>
      </c>
      <c r="B785" s="8"/>
      <c r="C785" s="8"/>
      <c r="D785" s="9"/>
      <c r="E785" s="10"/>
      <c r="F785" s="11"/>
    </row>
    <row r="786" ht="60" spans="1:6">
      <c r="A786" s="7" t="s">
        <v>1239</v>
      </c>
      <c r="B786" s="8" t="s">
        <v>1240</v>
      </c>
      <c r="C786" s="8"/>
      <c r="D786" s="9" t="s">
        <v>451</v>
      </c>
      <c r="E786" s="10">
        <v>40</v>
      </c>
      <c r="F786" s="11"/>
    </row>
    <row r="787" ht="24" spans="1:6">
      <c r="A787" s="6" t="s">
        <v>1241</v>
      </c>
      <c r="B787" s="8"/>
      <c r="C787" s="8"/>
      <c r="D787" s="9"/>
      <c r="E787" s="10"/>
      <c r="F787" s="11"/>
    </row>
    <row r="788" ht="48" spans="1:6">
      <c r="A788" s="7" t="s">
        <v>1242</v>
      </c>
      <c r="B788" s="8" t="s">
        <v>983</v>
      </c>
      <c r="C788" s="8"/>
      <c r="D788" s="9" t="s">
        <v>451</v>
      </c>
      <c r="E788" s="10">
        <v>35</v>
      </c>
      <c r="F788" s="11"/>
    </row>
    <row r="789" ht="48" spans="1:6">
      <c r="A789" s="7" t="s">
        <v>1243</v>
      </c>
      <c r="B789" s="8" t="s">
        <v>983</v>
      </c>
      <c r="C789" s="8"/>
      <c r="D789" s="9" t="s">
        <v>451</v>
      </c>
      <c r="E789" s="10">
        <v>35</v>
      </c>
      <c r="F789" s="11"/>
    </row>
    <row r="790" ht="48" spans="1:6">
      <c r="A790" s="7" t="s">
        <v>1244</v>
      </c>
      <c r="B790" s="8" t="s">
        <v>983</v>
      </c>
      <c r="C790" s="8"/>
      <c r="D790" s="9" t="s">
        <v>451</v>
      </c>
      <c r="E790" s="10">
        <v>80</v>
      </c>
      <c r="F790" s="11"/>
    </row>
    <row r="791" ht="60" spans="1:6">
      <c r="A791" s="7" t="s">
        <v>1245</v>
      </c>
      <c r="B791" s="8" t="s">
        <v>1246</v>
      </c>
      <c r="C791" s="8"/>
      <c r="D791" s="9" t="s">
        <v>451</v>
      </c>
      <c r="E791" s="10">
        <v>5</v>
      </c>
      <c r="F791" s="11"/>
    </row>
    <row r="792" ht="48" spans="1:6">
      <c r="A792" s="7" t="s">
        <v>1247</v>
      </c>
      <c r="B792" s="8" t="s">
        <v>983</v>
      </c>
      <c r="C792" s="8"/>
      <c r="D792" s="9" t="s">
        <v>451</v>
      </c>
      <c r="E792" s="10">
        <v>40</v>
      </c>
      <c r="F792" s="11"/>
    </row>
    <row r="793" ht="48" spans="1:6">
      <c r="A793" s="7" t="s">
        <v>1248</v>
      </c>
      <c r="B793" s="8" t="s">
        <v>983</v>
      </c>
      <c r="C793" s="8"/>
      <c r="D793" s="9" t="s">
        <v>451</v>
      </c>
      <c r="E793" s="10">
        <v>32</v>
      </c>
      <c r="F793" s="11"/>
    </row>
    <row r="794" ht="48" spans="1:6">
      <c r="A794" s="7" t="s">
        <v>1249</v>
      </c>
      <c r="B794" s="8" t="s">
        <v>983</v>
      </c>
      <c r="C794" s="8"/>
      <c r="D794" s="9" t="s">
        <v>451</v>
      </c>
      <c r="E794" s="10">
        <v>40</v>
      </c>
      <c r="F794" s="11"/>
    </row>
    <row r="795" ht="48" spans="1:6">
      <c r="A795" s="7" t="s">
        <v>1250</v>
      </c>
      <c r="B795" s="8" t="s">
        <v>983</v>
      </c>
      <c r="C795" s="8"/>
      <c r="D795" s="9" t="s">
        <v>451</v>
      </c>
      <c r="E795" s="10">
        <v>48</v>
      </c>
      <c r="F795" s="11"/>
    </row>
    <row r="796" ht="48" spans="1:6">
      <c r="A796" s="7" t="s">
        <v>1251</v>
      </c>
      <c r="B796" s="8" t="s">
        <v>983</v>
      </c>
      <c r="C796" s="8"/>
      <c r="D796" s="9" t="s">
        <v>451</v>
      </c>
      <c r="E796" s="10">
        <v>64</v>
      </c>
      <c r="F796" s="11"/>
    </row>
    <row r="797" ht="48" spans="1:6">
      <c r="A797" s="7" t="s">
        <v>1252</v>
      </c>
      <c r="B797" s="8" t="s">
        <v>983</v>
      </c>
      <c r="C797" s="8"/>
      <c r="D797" s="9" t="s">
        <v>451</v>
      </c>
      <c r="E797" s="10">
        <v>30</v>
      </c>
      <c r="F797" s="11"/>
    </row>
    <row r="798" ht="48" spans="1:6">
      <c r="A798" s="7" t="s">
        <v>1253</v>
      </c>
      <c r="B798" s="8" t="s">
        <v>983</v>
      </c>
      <c r="C798" s="8"/>
      <c r="D798" s="9" t="s">
        <v>451</v>
      </c>
      <c r="E798" s="10">
        <v>12</v>
      </c>
      <c r="F798" s="11"/>
    </row>
    <row r="799" ht="48" spans="1:6">
      <c r="A799" s="7" t="s">
        <v>1254</v>
      </c>
      <c r="B799" s="8" t="s">
        <v>983</v>
      </c>
      <c r="C799" s="8"/>
      <c r="D799" s="9" t="s">
        <v>451</v>
      </c>
      <c r="E799" s="10">
        <v>48</v>
      </c>
      <c r="F799" s="11"/>
    </row>
    <row r="800" ht="24" spans="1:6">
      <c r="A800" s="7" t="s">
        <v>1255</v>
      </c>
      <c r="B800" s="7" t="s">
        <v>1256</v>
      </c>
      <c r="C800" s="7"/>
      <c r="D800" s="10" t="s">
        <v>451</v>
      </c>
      <c r="E800" s="10">
        <v>150</v>
      </c>
      <c r="F800" s="11"/>
    </row>
    <row r="801" ht="60" spans="1:6">
      <c r="A801" s="7" t="s">
        <v>1257</v>
      </c>
      <c r="B801" s="7"/>
      <c r="C801" s="7"/>
      <c r="D801" s="10" t="s">
        <v>451</v>
      </c>
      <c r="E801" s="10">
        <v>150</v>
      </c>
      <c r="F801" s="11"/>
    </row>
    <row r="802" ht="24" spans="1:6">
      <c r="A802" s="7" t="s">
        <v>1258</v>
      </c>
      <c r="B802" s="7"/>
      <c r="C802" s="7"/>
      <c r="D802" s="10" t="s">
        <v>451</v>
      </c>
      <c r="E802" s="10">
        <v>150</v>
      </c>
      <c r="F802" s="11"/>
    </row>
    <row r="803" spans="1:6">
      <c r="A803" s="7" t="s">
        <v>1259</v>
      </c>
      <c r="B803" s="7"/>
      <c r="C803" s="7"/>
      <c r="D803" s="10" t="s">
        <v>451</v>
      </c>
      <c r="E803" s="10">
        <v>180</v>
      </c>
      <c r="F803" s="11"/>
    </row>
    <row r="804" spans="1:6">
      <c r="A804" s="6" t="s">
        <v>1260</v>
      </c>
      <c r="B804" s="8"/>
      <c r="C804" s="8"/>
      <c r="D804" s="9"/>
      <c r="E804" s="10"/>
      <c r="F804" s="11"/>
    </row>
    <row r="805" ht="48" spans="1:6">
      <c r="A805" s="7" t="s">
        <v>1261</v>
      </c>
      <c r="B805" s="8" t="s">
        <v>983</v>
      </c>
      <c r="C805" s="8"/>
      <c r="D805" s="9" t="s">
        <v>451</v>
      </c>
      <c r="E805" s="10">
        <v>10</v>
      </c>
      <c r="F805" s="11"/>
    </row>
    <row r="806" ht="48" spans="1:6">
      <c r="A806" s="7" t="s">
        <v>1262</v>
      </c>
      <c r="B806" s="8" t="s">
        <v>983</v>
      </c>
      <c r="C806" s="8"/>
      <c r="D806" s="9" t="s">
        <v>451</v>
      </c>
      <c r="E806" s="10">
        <v>15</v>
      </c>
      <c r="F806" s="11"/>
    </row>
    <row r="807" ht="48" spans="1:6">
      <c r="A807" s="7" t="s">
        <v>1263</v>
      </c>
      <c r="B807" s="8" t="s">
        <v>1084</v>
      </c>
      <c r="C807" s="8"/>
      <c r="D807" s="9" t="s">
        <v>451</v>
      </c>
      <c r="E807" s="10">
        <v>100</v>
      </c>
      <c r="F807" s="11"/>
    </row>
    <row r="808" ht="48" spans="1:6">
      <c r="A808" s="7" t="s">
        <v>1264</v>
      </c>
      <c r="B808" s="8" t="s">
        <v>983</v>
      </c>
      <c r="C808" s="8"/>
      <c r="D808" s="9" t="s">
        <v>451</v>
      </c>
      <c r="E808" s="10">
        <v>80</v>
      </c>
      <c r="F808" s="11"/>
    </row>
    <row r="809" ht="48" spans="1:6">
      <c r="A809" s="7" t="s">
        <v>1265</v>
      </c>
      <c r="B809" s="8" t="s">
        <v>983</v>
      </c>
      <c r="C809" s="8"/>
      <c r="D809" s="9" t="s">
        <v>451</v>
      </c>
      <c r="E809" s="10">
        <v>80</v>
      </c>
      <c r="F809" s="11"/>
    </row>
    <row r="810" ht="48" spans="1:6">
      <c r="A810" s="7" t="s">
        <v>1266</v>
      </c>
      <c r="B810" s="8" t="s">
        <v>983</v>
      </c>
      <c r="C810" s="8"/>
      <c r="D810" s="9" t="s">
        <v>451</v>
      </c>
      <c r="E810" s="10">
        <v>80</v>
      </c>
      <c r="F810" s="11"/>
    </row>
    <row r="811" ht="48" spans="1:6">
      <c r="A811" s="7" t="s">
        <v>1267</v>
      </c>
      <c r="B811" s="8" t="s">
        <v>983</v>
      </c>
      <c r="C811" s="8"/>
      <c r="D811" s="9" t="s">
        <v>451</v>
      </c>
      <c r="E811" s="10">
        <v>20</v>
      </c>
      <c r="F811" s="11"/>
    </row>
    <row r="812" ht="48" spans="1:6">
      <c r="A812" s="7" t="s">
        <v>1268</v>
      </c>
      <c r="B812" s="8" t="s">
        <v>983</v>
      </c>
      <c r="C812" s="8"/>
      <c r="D812" s="9" t="s">
        <v>451</v>
      </c>
      <c r="E812" s="10">
        <v>8</v>
      </c>
      <c r="F812" s="11"/>
    </row>
    <row r="813" ht="24" spans="1:6">
      <c r="A813" s="6" t="s">
        <v>1269</v>
      </c>
      <c r="B813" s="8"/>
      <c r="C813" s="8"/>
      <c r="D813" s="9"/>
      <c r="E813" s="10"/>
      <c r="F813" s="11"/>
    </row>
    <row r="814" spans="1:6">
      <c r="A814" s="6" t="s">
        <v>1270</v>
      </c>
      <c r="B814" s="8"/>
      <c r="C814" s="8"/>
      <c r="D814" s="9"/>
      <c r="E814" s="10"/>
      <c r="F814" s="11"/>
    </row>
    <row r="815" ht="48" spans="1:6">
      <c r="A815" s="7" t="s">
        <v>1271</v>
      </c>
      <c r="B815" s="8" t="s">
        <v>983</v>
      </c>
      <c r="C815" s="8"/>
      <c r="D815" s="9" t="s">
        <v>12</v>
      </c>
      <c r="E815" s="10">
        <v>5</v>
      </c>
      <c r="F815" s="11"/>
    </row>
    <row r="816" ht="48" spans="1:6">
      <c r="A816" s="7" t="s">
        <v>1272</v>
      </c>
      <c r="B816" s="8" t="s">
        <v>983</v>
      </c>
      <c r="C816" s="8"/>
      <c r="D816" s="9" t="s">
        <v>12</v>
      </c>
      <c r="E816" s="10">
        <v>20</v>
      </c>
      <c r="F816" s="11"/>
    </row>
    <row r="817" ht="48" spans="1:6">
      <c r="A817" s="7" t="s">
        <v>1273</v>
      </c>
      <c r="B817" s="8" t="s">
        <v>983</v>
      </c>
      <c r="C817" s="8"/>
      <c r="D817" s="9" t="s">
        <v>12</v>
      </c>
      <c r="E817" s="10">
        <v>20</v>
      </c>
      <c r="F817" s="11"/>
    </row>
    <row r="818" ht="48" spans="1:6">
      <c r="A818" s="7" t="s">
        <v>1274</v>
      </c>
      <c r="B818" s="8" t="s">
        <v>983</v>
      </c>
      <c r="C818" s="8"/>
      <c r="D818" s="9" t="s">
        <v>12</v>
      </c>
      <c r="E818" s="10">
        <v>20</v>
      </c>
      <c r="F818" s="11"/>
    </row>
    <row r="819" ht="48" spans="1:6">
      <c r="A819" s="7" t="s">
        <v>1275</v>
      </c>
      <c r="B819" s="8" t="s">
        <v>983</v>
      </c>
      <c r="C819" s="8"/>
      <c r="D819" s="9" t="s">
        <v>12</v>
      </c>
      <c r="E819" s="10">
        <v>20</v>
      </c>
      <c r="F819" s="11"/>
    </row>
    <row r="820" ht="48" spans="1:6">
      <c r="A820" s="7" t="s">
        <v>1276</v>
      </c>
      <c r="B820" s="8" t="s">
        <v>983</v>
      </c>
      <c r="C820" s="8"/>
      <c r="D820" s="9" t="s">
        <v>12</v>
      </c>
      <c r="E820" s="10">
        <v>20</v>
      </c>
      <c r="F820" s="11"/>
    </row>
    <row r="821" ht="48" spans="1:6">
      <c r="A821" s="7" t="s">
        <v>1277</v>
      </c>
      <c r="B821" s="8" t="s">
        <v>983</v>
      </c>
      <c r="C821" s="8"/>
      <c r="D821" s="9" t="s">
        <v>12</v>
      </c>
      <c r="E821" s="10">
        <v>20</v>
      </c>
      <c r="F821" s="11"/>
    </row>
    <row r="822" ht="48" spans="1:6">
      <c r="A822" s="7" t="s">
        <v>1278</v>
      </c>
      <c r="B822" s="8" t="s">
        <v>983</v>
      </c>
      <c r="C822" s="8"/>
      <c r="D822" s="9" t="s">
        <v>12</v>
      </c>
      <c r="E822" s="10">
        <v>20</v>
      </c>
      <c r="F822" s="11"/>
    </row>
    <row r="823" ht="48" spans="1:6">
      <c r="A823" s="7" t="s">
        <v>1279</v>
      </c>
      <c r="B823" s="8" t="s">
        <v>983</v>
      </c>
      <c r="C823" s="8"/>
      <c r="D823" s="9" t="s">
        <v>12</v>
      </c>
      <c r="E823" s="10">
        <v>20</v>
      </c>
      <c r="F823" s="11"/>
    </row>
    <row r="824" ht="48" spans="1:6">
      <c r="A824" s="7" t="s">
        <v>1280</v>
      </c>
      <c r="B824" s="8" t="s">
        <v>983</v>
      </c>
      <c r="C824" s="8"/>
      <c r="D824" s="9" t="s">
        <v>12</v>
      </c>
      <c r="E824" s="10">
        <v>20</v>
      </c>
      <c r="F824" s="11"/>
    </row>
    <row r="825" ht="48" spans="1:6">
      <c r="A825" s="7" t="s">
        <v>1281</v>
      </c>
      <c r="B825" s="8" t="s">
        <v>983</v>
      </c>
      <c r="C825" s="8"/>
      <c r="D825" s="9" t="s">
        <v>12</v>
      </c>
      <c r="E825" s="10">
        <v>20</v>
      </c>
      <c r="F825" s="11"/>
    </row>
    <row r="826" ht="48" spans="1:6">
      <c r="A826" s="7" t="s">
        <v>1282</v>
      </c>
      <c r="B826" s="8" t="s">
        <v>983</v>
      </c>
      <c r="C826" s="8"/>
      <c r="D826" s="9" t="s">
        <v>12</v>
      </c>
      <c r="E826" s="10">
        <v>20</v>
      </c>
      <c r="F826" s="11"/>
    </row>
    <row r="827" ht="72" spans="1:6">
      <c r="A827" s="7" t="s">
        <v>1283</v>
      </c>
      <c r="B827" s="8" t="s">
        <v>1284</v>
      </c>
      <c r="C827" s="8"/>
      <c r="D827" s="9" t="s">
        <v>12</v>
      </c>
      <c r="E827" s="10">
        <v>60</v>
      </c>
      <c r="F827" s="11"/>
    </row>
    <row r="828" ht="72" spans="1:6">
      <c r="A828" s="7" t="s">
        <v>1285</v>
      </c>
      <c r="B828" s="8" t="s">
        <v>1286</v>
      </c>
      <c r="C828" s="8"/>
      <c r="D828" s="9" t="s">
        <v>451</v>
      </c>
      <c r="E828" s="10">
        <v>20</v>
      </c>
      <c r="F828" s="11"/>
    </row>
    <row r="829" ht="60" spans="1:6">
      <c r="A829" s="7" t="s">
        <v>1287</v>
      </c>
      <c r="B829" s="8" t="s">
        <v>1288</v>
      </c>
      <c r="C829" s="8"/>
      <c r="D829" s="9" t="s">
        <v>451</v>
      </c>
      <c r="E829" s="10">
        <v>20</v>
      </c>
      <c r="F829" s="11"/>
    </row>
    <row r="830" ht="72" spans="1:6">
      <c r="A830" s="7" t="s">
        <v>1289</v>
      </c>
      <c r="B830" s="8" t="s">
        <v>1286</v>
      </c>
      <c r="C830" s="8"/>
      <c r="D830" s="9" t="s">
        <v>451</v>
      </c>
      <c r="E830" s="10">
        <v>20</v>
      </c>
      <c r="F830" s="11"/>
    </row>
    <row r="831" ht="72" spans="1:6">
      <c r="A831" s="7" t="s">
        <v>1290</v>
      </c>
      <c r="B831" s="8" t="s">
        <v>1286</v>
      </c>
      <c r="C831" s="8"/>
      <c r="D831" s="9" t="s">
        <v>451</v>
      </c>
      <c r="E831" s="10">
        <v>20</v>
      </c>
      <c r="F831" s="11"/>
    </row>
    <row r="832" ht="60" spans="1:6">
      <c r="A832" s="7" t="s">
        <v>1291</v>
      </c>
      <c r="B832" s="8" t="s">
        <v>1288</v>
      </c>
      <c r="C832" s="8"/>
      <c r="D832" s="9" t="s">
        <v>451</v>
      </c>
      <c r="E832" s="10">
        <v>20</v>
      </c>
      <c r="F832" s="11"/>
    </row>
    <row r="833" ht="48" spans="1:6">
      <c r="A833" s="7" t="s">
        <v>1292</v>
      </c>
      <c r="B833" s="8" t="s">
        <v>983</v>
      </c>
      <c r="C833" s="8"/>
      <c r="D833" s="9" t="s">
        <v>12</v>
      </c>
      <c r="E833" s="10">
        <v>25</v>
      </c>
      <c r="F833" s="11"/>
    </row>
    <row r="834" ht="48" spans="1:6">
      <c r="A834" s="7" t="s">
        <v>1293</v>
      </c>
      <c r="B834" s="8" t="s">
        <v>983</v>
      </c>
      <c r="C834" s="8"/>
      <c r="D834" s="9" t="s">
        <v>12</v>
      </c>
      <c r="E834" s="10">
        <v>20</v>
      </c>
      <c r="F834" s="11"/>
    </row>
    <row r="835" ht="72" spans="1:6">
      <c r="A835" s="7" t="s">
        <v>1294</v>
      </c>
      <c r="B835" s="8" t="s">
        <v>1295</v>
      </c>
      <c r="C835" s="8"/>
      <c r="D835" s="9" t="s">
        <v>12</v>
      </c>
      <c r="E835" s="10">
        <v>100</v>
      </c>
      <c r="F835" s="11" t="str">
        <f>VLOOKUP(A835,'[1]医疗服务项目价格（有变化）'!$B:$I,8,0)</f>
        <v>每个亚类为一个计价单位</v>
      </c>
    </row>
    <row r="836" ht="60" spans="1:6">
      <c r="A836" s="7" t="s">
        <v>1296</v>
      </c>
      <c r="B836" s="8" t="s">
        <v>1297</v>
      </c>
      <c r="C836" s="8"/>
      <c r="D836" s="9" t="s">
        <v>12</v>
      </c>
      <c r="E836" s="10">
        <v>7</v>
      </c>
      <c r="F836" s="11"/>
    </row>
    <row r="837" ht="84" spans="1:6">
      <c r="A837" s="7" t="s">
        <v>1298</v>
      </c>
      <c r="B837" s="8" t="s">
        <v>1299</v>
      </c>
      <c r="C837" s="8"/>
      <c r="D837" s="9" t="s">
        <v>12</v>
      </c>
      <c r="E837" s="10">
        <v>7</v>
      </c>
      <c r="F837" s="11"/>
    </row>
    <row r="838" ht="84" spans="1:6">
      <c r="A838" s="7" t="s">
        <v>1300</v>
      </c>
      <c r="B838" s="8" t="s">
        <v>1301</v>
      </c>
      <c r="C838" s="8"/>
      <c r="D838" s="9" t="s">
        <v>12</v>
      </c>
      <c r="E838" s="10">
        <v>5</v>
      </c>
      <c r="F838" s="11"/>
    </row>
    <row r="839" ht="72" spans="1:6">
      <c r="A839" s="7" t="s">
        <v>1302</v>
      </c>
      <c r="B839" s="8" t="s">
        <v>1303</v>
      </c>
      <c r="C839" s="8"/>
      <c r="D839" s="9" t="s">
        <v>12</v>
      </c>
      <c r="E839" s="10">
        <v>5</v>
      </c>
      <c r="F839" s="11"/>
    </row>
    <row r="840" ht="84" spans="1:6">
      <c r="A840" s="7" t="s">
        <v>1304</v>
      </c>
      <c r="B840" s="8" t="s">
        <v>1305</v>
      </c>
      <c r="C840" s="8"/>
      <c r="D840" s="9" t="s">
        <v>12</v>
      </c>
      <c r="E840" s="10">
        <v>50</v>
      </c>
      <c r="F840" s="11"/>
    </row>
    <row r="841" ht="60" spans="1:6">
      <c r="A841" s="7" t="s">
        <v>1306</v>
      </c>
      <c r="B841" s="8" t="s">
        <v>1307</v>
      </c>
      <c r="C841" s="8"/>
      <c r="D841" s="9" t="s">
        <v>12</v>
      </c>
      <c r="E841" s="10">
        <v>5</v>
      </c>
      <c r="F841" s="11"/>
    </row>
    <row r="842" ht="48" spans="1:6">
      <c r="A842" s="7" t="s">
        <v>1308</v>
      </c>
      <c r="B842" s="8" t="s">
        <v>1309</v>
      </c>
      <c r="C842" s="8"/>
      <c r="D842" s="9" t="s">
        <v>12</v>
      </c>
      <c r="E842" s="10">
        <v>50</v>
      </c>
      <c r="F842" s="11"/>
    </row>
    <row r="843" ht="48" spans="1:6">
      <c r="A843" s="7" t="s">
        <v>1310</v>
      </c>
      <c r="B843" s="8" t="s">
        <v>1309</v>
      </c>
      <c r="C843" s="8"/>
      <c r="D843" s="9" t="s">
        <v>12</v>
      </c>
      <c r="E843" s="10">
        <v>8</v>
      </c>
      <c r="F843" s="11"/>
    </row>
    <row r="844" ht="60" spans="1:6">
      <c r="A844" s="7" t="s">
        <v>1311</v>
      </c>
      <c r="B844" s="8" t="s">
        <v>1312</v>
      </c>
      <c r="C844" s="8"/>
      <c r="D844" s="9" t="s">
        <v>12</v>
      </c>
      <c r="E844" s="10">
        <v>20</v>
      </c>
      <c r="F844" s="11"/>
    </row>
    <row r="845" ht="72" spans="1:6">
      <c r="A845" s="7" t="s">
        <v>1313</v>
      </c>
      <c r="B845" s="8" t="s">
        <v>1314</v>
      </c>
      <c r="C845" s="8"/>
      <c r="D845" s="9" t="s">
        <v>12</v>
      </c>
      <c r="E845" s="10">
        <v>10</v>
      </c>
      <c r="F845" s="11"/>
    </row>
    <row r="846" ht="60" spans="1:6">
      <c r="A846" s="7" t="s">
        <v>1315</v>
      </c>
      <c r="B846" s="8" t="s">
        <v>1316</v>
      </c>
      <c r="C846" s="8"/>
      <c r="D846" s="9" t="s">
        <v>12</v>
      </c>
      <c r="E846" s="10">
        <v>5</v>
      </c>
      <c r="F846" s="11"/>
    </row>
    <row r="847" ht="48" spans="1:6">
      <c r="A847" s="7" t="s">
        <v>1317</v>
      </c>
      <c r="B847" s="8" t="s">
        <v>983</v>
      </c>
      <c r="C847" s="8"/>
      <c r="D847" s="9" t="s">
        <v>12</v>
      </c>
      <c r="E847" s="10">
        <v>24</v>
      </c>
      <c r="F847" s="11"/>
    </row>
    <row r="848" ht="60" spans="1:6">
      <c r="A848" s="7" t="s">
        <v>1318</v>
      </c>
      <c r="B848" s="8" t="s">
        <v>1319</v>
      </c>
      <c r="C848" s="8"/>
      <c r="D848" s="9" t="s">
        <v>12</v>
      </c>
      <c r="E848" s="10">
        <v>12</v>
      </c>
      <c r="F848" s="11"/>
    </row>
    <row r="849" ht="48" spans="1:6">
      <c r="A849" s="7" t="s">
        <v>1320</v>
      </c>
      <c r="B849" s="8" t="s">
        <v>1321</v>
      </c>
      <c r="C849" s="8"/>
      <c r="D849" s="9" t="s">
        <v>12</v>
      </c>
      <c r="E849" s="10">
        <v>40</v>
      </c>
      <c r="F849" s="11"/>
    </row>
    <row r="850" ht="48" spans="1:6">
      <c r="A850" s="7" t="s">
        <v>1322</v>
      </c>
      <c r="B850" s="8" t="s">
        <v>1323</v>
      </c>
      <c r="C850" s="8"/>
      <c r="D850" s="9" t="s">
        <v>12</v>
      </c>
      <c r="E850" s="10">
        <v>60</v>
      </c>
      <c r="F850" s="11"/>
    </row>
    <row r="851" ht="72" spans="1:6">
      <c r="A851" s="7" t="s">
        <v>1324</v>
      </c>
      <c r="B851" s="8" t="s">
        <v>1325</v>
      </c>
      <c r="C851" s="8"/>
      <c r="D851" s="9" t="s">
        <v>451</v>
      </c>
      <c r="E851" s="10">
        <v>60</v>
      </c>
      <c r="F851" s="11"/>
    </row>
    <row r="852" ht="48" spans="1:6">
      <c r="A852" s="7" t="s">
        <v>1326</v>
      </c>
      <c r="B852" s="8" t="s">
        <v>1327</v>
      </c>
      <c r="C852" s="8"/>
      <c r="D852" s="9" t="s">
        <v>12</v>
      </c>
      <c r="E852" s="10">
        <v>2</v>
      </c>
      <c r="F852" s="11"/>
    </row>
    <row r="853" ht="48" spans="1:6">
      <c r="A853" s="7" t="s">
        <v>1328</v>
      </c>
      <c r="B853" s="8" t="s">
        <v>1327</v>
      </c>
      <c r="C853" s="8"/>
      <c r="D853" s="9" t="s">
        <v>12</v>
      </c>
      <c r="E853" s="10">
        <v>20</v>
      </c>
      <c r="F853" s="11"/>
    </row>
    <row r="854" ht="48" spans="1:6">
      <c r="A854" s="7" t="s">
        <v>1329</v>
      </c>
      <c r="B854" s="8" t="s">
        <v>1327</v>
      </c>
      <c r="C854" s="8"/>
      <c r="D854" s="9" t="s">
        <v>12</v>
      </c>
      <c r="E854" s="10">
        <v>30</v>
      </c>
      <c r="F854" s="11"/>
    </row>
    <row r="855" ht="48" spans="1:6">
      <c r="A855" s="7" t="s">
        <v>1330</v>
      </c>
      <c r="B855" s="8" t="s">
        <v>1331</v>
      </c>
      <c r="C855" s="8"/>
      <c r="D855" s="9" t="s">
        <v>12</v>
      </c>
      <c r="E855" s="10">
        <v>50</v>
      </c>
      <c r="F855" s="11"/>
    </row>
    <row r="856" ht="72" spans="1:6">
      <c r="A856" s="7" t="s">
        <v>1332</v>
      </c>
      <c r="B856" s="8" t="s">
        <v>1333</v>
      </c>
      <c r="C856" s="8"/>
      <c r="D856" s="9" t="s">
        <v>451</v>
      </c>
      <c r="E856" s="10">
        <v>60</v>
      </c>
      <c r="F856" s="11"/>
    </row>
    <row r="857" ht="60" spans="1:6">
      <c r="A857" s="7" t="s">
        <v>1334</v>
      </c>
      <c r="B857" s="8" t="s">
        <v>1335</v>
      </c>
      <c r="C857" s="8"/>
      <c r="D857" s="9" t="s">
        <v>12</v>
      </c>
      <c r="E857" s="10">
        <v>60</v>
      </c>
      <c r="F857" s="11"/>
    </row>
    <row r="858" ht="60" spans="1:6">
      <c r="A858" s="7" t="s">
        <v>1336</v>
      </c>
      <c r="B858" s="8" t="s">
        <v>1335</v>
      </c>
      <c r="C858" s="8"/>
      <c r="D858" s="9" t="s">
        <v>12</v>
      </c>
      <c r="E858" s="10">
        <v>60</v>
      </c>
      <c r="F858" s="11"/>
    </row>
    <row r="859" ht="60" spans="1:6">
      <c r="A859" s="7" t="s">
        <v>1337</v>
      </c>
      <c r="B859" s="8" t="s">
        <v>1335</v>
      </c>
      <c r="C859" s="8"/>
      <c r="D859" s="9" t="s">
        <v>12</v>
      </c>
      <c r="E859" s="10">
        <v>60</v>
      </c>
      <c r="F859" s="11"/>
    </row>
    <row r="860" ht="60" spans="1:6">
      <c r="A860" s="7" t="s">
        <v>1338</v>
      </c>
      <c r="B860" s="8" t="s">
        <v>1339</v>
      </c>
      <c r="C860" s="8"/>
      <c r="D860" s="9" t="s">
        <v>451</v>
      </c>
      <c r="E860" s="10">
        <v>60</v>
      </c>
      <c r="F860" s="11"/>
    </row>
    <row r="861" ht="60" spans="1:6">
      <c r="A861" s="7" t="s">
        <v>1340</v>
      </c>
      <c r="B861" s="8" t="s">
        <v>1335</v>
      </c>
      <c r="C861" s="8"/>
      <c r="D861" s="9" t="s">
        <v>12</v>
      </c>
      <c r="E861" s="10">
        <v>55</v>
      </c>
      <c r="F861" s="11"/>
    </row>
    <row r="862" ht="60" spans="1:6">
      <c r="A862" s="7" t="s">
        <v>1341</v>
      </c>
      <c r="B862" s="8" t="s">
        <v>1335</v>
      </c>
      <c r="C862" s="8"/>
      <c r="D862" s="9" t="s">
        <v>12</v>
      </c>
      <c r="E862" s="10">
        <v>60</v>
      </c>
      <c r="F862" s="11"/>
    </row>
    <row r="863" ht="72" spans="1:6">
      <c r="A863" s="7" t="s">
        <v>1342</v>
      </c>
      <c r="B863" s="8" t="s">
        <v>1343</v>
      </c>
      <c r="C863" s="8"/>
      <c r="D863" s="9" t="s">
        <v>451</v>
      </c>
      <c r="E863" s="10">
        <v>60</v>
      </c>
      <c r="F863" s="11"/>
    </row>
    <row r="864" ht="48" spans="1:6">
      <c r="A864" s="7" t="s">
        <v>1344</v>
      </c>
      <c r="B864" s="8" t="s">
        <v>983</v>
      </c>
      <c r="C864" s="8"/>
      <c r="D864" s="9" t="s">
        <v>12</v>
      </c>
      <c r="E864" s="10">
        <v>160</v>
      </c>
      <c r="F864" s="11"/>
    </row>
    <row r="865" ht="24" spans="1:6">
      <c r="A865" s="6" t="s">
        <v>1345</v>
      </c>
      <c r="B865" s="8"/>
      <c r="C865" s="8"/>
      <c r="D865" s="9"/>
      <c r="E865" s="10"/>
      <c r="F865" s="11"/>
    </row>
    <row r="866" ht="60" spans="1:6">
      <c r="A866" s="7" t="s">
        <v>1346</v>
      </c>
      <c r="B866" s="8" t="s">
        <v>1347</v>
      </c>
      <c r="C866" s="8"/>
      <c r="D866" s="9" t="s">
        <v>12</v>
      </c>
      <c r="E866" s="10">
        <v>10</v>
      </c>
      <c r="F866" s="11"/>
    </row>
    <row r="867" ht="48" spans="1:6">
      <c r="A867" s="7" t="s">
        <v>1348</v>
      </c>
      <c r="B867" s="8" t="s">
        <v>1349</v>
      </c>
      <c r="C867" s="8"/>
      <c r="D867" s="9" t="s">
        <v>12</v>
      </c>
      <c r="E867" s="10">
        <v>80</v>
      </c>
      <c r="F867" s="11"/>
    </row>
    <row r="868" ht="72" spans="1:6">
      <c r="A868" s="7" t="s">
        <v>1350</v>
      </c>
      <c r="B868" s="8" t="s">
        <v>1351</v>
      </c>
      <c r="C868" s="8"/>
      <c r="D868" s="9" t="s">
        <v>12</v>
      </c>
      <c r="E868" s="10">
        <v>300</v>
      </c>
      <c r="F868" s="11"/>
    </row>
    <row r="869" ht="84" spans="1:6">
      <c r="A869" s="7" t="s">
        <v>1352</v>
      </c>
      <c r="B869" s="8" t="s">
        <v>1353</v>
      </c>
      <c r="C869" s="8"/>
      <c r="D869" s="9" t="s">
        <v>12</v>
      </c>
      <c r="E869" s="10">
        <v>350</v>
      </c>
      <c r="F869" s="11"/>
    </row>
    <row r="870" ht="96" spans="1:6">
      <c r="A870" s="7" t="s">
        <v>1354</v>
      </c>
      <c r="B870" s="8" t="s">
        <v>1355</v>
      </c>
      <c r="C870" s="8"/>
      <c r="D870" s="9" t="s">
        <v>12</v>
      </c>
      <c r="E870" s="10">
        <v>400</v>
      </c>
      <c r="F870" s="11"/>
    </row>
    <row r="871" ht="60" spans="1:6">
      <c r="A871" s="7" t="s">
        <v>1356</v>
      </c>
      <c r="B871" s="8" t="s">
        <v>995</v>
      </c>
      <c r="C871" s="8"/>
      <c r="D871" s="9" t="s">
        <v>12</v>
      </c>
      <c r="E871" s="10">
        <v>50</v>
      </c>
      <c r="F871" s="11"/>
    </row>
    <row r="872" ht="60" spans="1:6">
      <c r="A872" s="7" t="s">
        <v>1357</v>
      </c>
      <c r="B872" s="8" t="s">
        <v>1358</v>
      </c>
      <c r="C872" s="8"/>
      <c r="D872" s="9" t="s">
        <v>12</v>
      </c>
      <c r="E872" s="10">
        <v>50</v>
      </c>
      <c r="F872" s="11"/>
    </row>
    <row r="873" ht="60" spans="1:6">
      <c r="A873" s="7" t="s">
        <v>1359</v>
      </c>
      <c r="B873" s="8" t="s">
        <v>995</v>
      </c>
      <c r="C873" s="8"/>
      <c r="D873" s="9" t="s">
        <v>12</v>
      </c>
      <c r="E873" s="10">
        <v>50</v>
      </c>
      <c r="F873" s="11"/>
    </row>
    <row r="874" ht="60" spans="1:6">
      <c r="A874" s="7" t="s">
        <v>1360</v>
      </c>
      <c r="B874" s="8" t="s">
        <v>995</v>
      </c>
      <c r="C874" s="8"/>
      <c r="D874" s="9" t="s">
        <v>12</v>
      </c>
      <c r="E874" s="10">
        <v>50</v>
      </c>
      <c r="F874" s="11"/>
    </row>
    <row r="875" ht="60" spans="1:6">
      <c r="A875" s="7" t="s">
        <v>1361</v>
      </c>
      <c r="B875" s="8" t="s">
        <v>995</v>
      </c>
      <c r="C875" s="8"/>
      <c r="D875" s="9" t="s">
        <v>12</v>
      </c>
      <c r="E875" s="10">
        <v>50</v>
      </c>
      <c r="F875" s="11"/>
    </row>
    <row r="876" ht="60" spans="1:6">
      <c r="A876" s="7" t="s">
        <v>1362</v>
      </c>
      <c r="B876" s="8" t="s">
        <v>995</v>
      </c>
      <c r="C876" s="8"/>
      <c r="D876" s="9" t="s">
        <v>12</v>
      </c>
      <c r="E876" s="10">
        <v>50</v>
      </c>
      <c r="F876" s="11"/>
    </row>
    <row r="877" ht="60" spans="1:6">
      <c r="A877" s="7" t="s">
        <v>1363</v>
      </c>
      <c r="B877" s="8" t="s">
        <v>995</v>
      </c>
      <c r="C877" s="8"/>
      <c r="D877" s="9" t="s">
        <v>12</v>
      </c>
      <c r="E877" s="10">
        <v>50</v>
      </c>
      <c r="F877" s="11"/>
    </row>
    <row r="878" ht="60" spans="1:6">
      <c r="A878" s="7" t="s">
        <v>1364</v>
      </c>
      <c r="B878" s="8" t="s">
        <v>995</v>
      </c>
      <c r="C878" s="8"/>
      <c r="D878" s="9" t="s">
        <v>12</v>
      </c>
      <c r="E878" s="10">
        <v>50</v>
      </c>
      <c r="F878" s="11"/>
    </row>
    <row r="879" ht="60" spans="1:6">
      <c r="A879" s="7" t="s">
        <v>1365</v>
      </c>
      <c r="B879" s="8" t="s">
        <v>995</v>
      </c>
      <c r="C879" s="8"/>
      <c r="D879" s="9" t="s">
        <v>12</v>
      </c>
      <c r="E879" s="10">
        <v>50</v>
      </c>
      <c r="F879" s="11"/>
    </row>
    <row r="880" ht="60" spans="1:6">
      <c r="A880" s="7" t="s">
        <v>1366</v>
      </c>
      <c r="B880" s="8" t="s">
        <v>995</v>
      </c>
      <c r="C880" s="8"/>
      <c r="D880" s="9" t="s">
        <v>12</v>
      </c>
      <c r="E880" s="10">
        <v>50</v>
      </c>
      <c r="F880" s="11"/>
    </row>
    <row r="881" ht="60" spans="1:6">
      <c r="A881" s="7" t="s">
        <v>1367</v>
      </c>
      <c r="B881" s="8" t="s">
        <v>995</v>
      </c>
      <c r="C881" s="8"/>
      <c r="D881" s="9" t="s">
        <v>12</v>
      </c>
      <c r="E881" s="10">
        <v>80</v>
      </c>
      <c r="F881" s="11"/>
    </row>
    <row r="882" ht="60" spans="1:6">
      <c r="A882" s="7" t="s">
        <v>1368</v>
      </c>
      <c r="B882" s="8" t="s">
        <v>995</v>
      </c>
      <c r="C882" s="8"/>
      <c r="D882" s="9" t="s">
        <v>451</v>
      </c>
      <c r="E882" s="10">
        <v>60</v>
      </c>
      <c r="F882" s="11"/>
    </row>
    <row r="883" ht="60" spans="1:6">
      <c r="A883" s="7" t="s">
        <v>1369</v>
      </c>
      <c r="B883" s="8" t="s">
        <v>995</v>
      </c>
      <c r="C883" s="8"/>
      <c r="D883" s="9" t="s">
        <v>12</v>
      </c>
      <c r="E883" s="10">
        <v>30</v>
      </c>
      <c r="F883" s="11"/>
    </row>
    <row r="884" ht="60" spans="1:6">
      <c r="A884" s="7" t="s">
        <v>1370</v>
      </c>
      <c r="B884" s="8" t="s">
        <v>995</v>
      </c>
      <c r="C884" s="8"/>
      <c r="D884" s="9" t="s">
        <v>12</v>
      </c>
      <c r="E884" s="10">
        <v>120</v>
      </c>
      <c r="F884" s="11"/>
    </row>
    <row r="885" ht="60" spans="1:6">
      <c r="A885" s="7" t="s">
        <v>1371</v>
      </c>
      <c r="B885" s="8" t="s">
        <v>995</v>
      </c>
      <c r="C885" s="8"/>
      <c r="D885" s="9" t="s">
        <v>12</v>
      </c>
      <c r="E885" s="10">
        <v>5</v>
      </c>
      <c r="F885" s="11"/>
    </row>
    <row r="886" ht="60" spans="1:6">
      <c r="A886" s="7" t="s">
        <v>1372</v>
      </c>
      <c r="B886" s="8" t="s">
        <v>995</v>
      </c>
      <c r="C886" s="8"/>
      <c r="D886" s="9" t="s">
        <v>12</v>
      </c>
      <c r="E886" s="10">
        <v>5</v>
      </c>
      <c r="F886" s="11"/>
    </row>
    <row r="887" ht="60" spans="1:6">
      <c r="A887" s="7" t="s">
        <v>1373</v>
      </c>
      <c r="B887" s="8" t="s">
        <v>995</v>
      </c>
      <c r="C887" s="8"/>
      <c r="D887" s="9" t="s">
        <v>12</v>
      </c>
      <c r="E887" s="10">
        <v>80</v>
      </c>
      <c r="F887" s="11"/>
    </row>
    <row r="888" ht="60" spans="1:6">
      <c r="A888" s="7" t="s">
        <v>1374</v>
      </c>
      <c r="B888" s="8" t="s">
        <v>995</v>
      </c>
      <c r="C888" s="8"/>
      <c r="D888" s="9" t="s">
        <v>12</v>
      </c>
      <c r="E888" s="10">
        <v>20</v>
      </c>
      <c r="F888" s="11"/>
    </row>
    <row r="889" ht="60" spans="1:6">
      <c r="A889" s="7" t="s">
        <v>1375</v>
      </c>
      <c r="B889" s="8" t="s">
        <v>995</v>
      </c>
      <c r="C889" s="8"/>
      <c r="D889" s="9" t="s">
        <v>12</v>
      </c>
      <c r="E889" s="10">
        <v>24</v>
      </c>
      <c r="F889" s="11"/>
    </row>
    <row r="890" ht="60" spans="1:6">
      <c r="A890" s="7" t="s">
        <v>1376</v>
      </c>
      <c r="B890" s="8" t="s">
        <v>995</v>
      </c>
      <c r="C890" s="8"/>
      <c r="D890" s="9" t="s">
        <v>12</v>
      </c>
      <c r="E890" s="10">
        <v>10</v>
      </c>
      <c r="F890" s="11"/>
    </row>
    <row r="891" ht="72" spans="1:6">
      <c r="A891" s="7" t="s">
        <v>1377</v>
      </c>
      <c r="B891" s="8" t="s">
        <v>1378</v>
      </c>
      <c r="C891" s="8"/>
      <c r="D891" s="9" t="s">
        <v>451</v>
      </c>
      <c r="E891" s="10">
        <v>20</v>
      </c>
      <c r="F891" s="11"/>
    </row>
    <row r="892" ht="60" spans="1:6">
      <c r="A892" s="7" t="s">
        <v>1379</v>
      </c>
      <c r="B892" s="8" t="s">
        <v>995</v>
      </c>
      <c r="C892" s="8"/>
      <c r="D892" s="9" t="s">
        <v>12</v>
      </c>
      <c r="E892" s="10">
        <v>25</v>
      </c>
      <c r="F892" s="11"/>
    </row>
    <row r="893" ht="60" spans="1:6">
      <c r="A893" s="7" t="s">
        <v>1380</v>
      </c>
      <c r="B893" s="8" t="s">
        <v>1381</v>
      </c>
      <c r="C893" s="8"/>
      <c r="D893" s="9" t="s">
        <v>12</v>
      </c>
      <c r="E893" s="10">
        <v>20</v>
      </c>
      <c r="F893" s="11"/>
    </row>
    <row r="894" ht="60" spans="1:6">
      <c r="A894" s="7" t="s">
        <v>1382</v>
      </c>
      <c r="B894" s="8" t="s">
        <v>1381</v>
      </c>
      <c r="C894" s="8"/>
      <c r="D894" s="9" t="s">
        <v>12</v>
      </c>
      <c r="E894" s="10">
        <v>20</v>
      </c>
      <c r="F894" s="11"/>
    </row>
    <row r="895" ht="60" spans="1:6">
      <c r="A895" s="7" t="s">
        <v>1383</v>
      </c>
      <c r="B895" s="8" t="s">
        <v>1381</v>
      </c>
      <c r="C895" s="8"/>
      <c r="D895" s="9" t="s">
        <v>12</v>
      </c>
      <c r="E895" s="10">
        <v>20</v>
      </c>
      <c r="F895" s="11"/>
    </row>
    <row r="896" ht="60" spans="1:6">
      <c r="A896" s="7" t="s">
        <v>1384</v>
      </c>
      <c r="B896" s="8" t="s">
        <v>1381</v>
      </c>
      <c r="C896" s="8"/>
      <c r="D896" s="9" t="s">
        <v>12</v>
      </c>
      <c r="E896" s="10">
        <v>20</v>
      </c>
      <c r="F896" s="11"/>
    </row>
    <row r="897" ht="60" spans="1:6">
      <c r="A897" s="7" t="s">
        <v>1385</v>
      </c>
      <c r="B897" s="8" t="s">
        <v>1381</v>
      </c>
      <c r="C897" s="8"/>
      <c r="D897" s="9" t="s">
        <v>12</v>
      </c>
      <c r="E897" s="10">
        <v>20</v>
      </c>
      <c r="F897" s="11"/>
    </row>
    <row r="898" ht="60" spans="1:6">
      <c r="A898" s="7" t="s">
        <v>1386</v>
      </c>
      <c r="B898" s="8" t="s">
        <v>1381</v>
      </c>
      <c r="C898" s="8"/>
      <c r="D898" s="9" t="s">
        <v>12</v>
      </c>
      <c r="E898" s="10">
        <v>20</v>
      </c>
      <c r="F898" s="11"/>
    </row>
    <row r="899" ht="60" spans="1:6">
      <c r="A899" s="7" t="s">
        <v>1387</v>
      </c>
      <c r="B899" s="8" t="s">
        <v>995</v>
      </c>
      <c r="C899" s="8"/>
      <c r="D899" s="9" t="s">
        <v>12</v>
      </c>
      <c r="E899" s="10">
        <v>30</v>
      </c>
      <c r="F899" s="11"/>
    </row>
    <row r="900" ht="60" spans="1:6">
      <c r="A900" s="7" t="s">
        <v>1388</v>
      </c>
      <c r="B900" s="8" t="s">
        <v>995</v>
      </c>
      <c r="C900" s="8"/>
      <c r="D900" s="9" t="s">
        <v>451</v>
      </c>
      <c r="E900" s="10">
        <v>25</v>
      </c>
      <c r="F900" s="11"/>
    </row>
    <row r="901" ht="60" spans="1:6">
      <c r="A901" s="7" t="s">
        <v>1389</v>
      </c>
      <c r="B901" s="8" t="s">
        <v>995</v>
      </c>
      <c r="C901" s="8"/>
      <c r="D901" s="9" t="s">
        <v>12</v>
      </c>
      <c r="E901" s="10">
        <v>45</v>
      </c>
      <c r="F901" s="11"/>
    </row>
    <row r="902" ht="60" spans="1:6">
      <c r="A902" s="7" t="s">
        <v>1390</v>
      </c>
      <c r="B902" s="8" t="s">
        <v>995</v>
      </c>
      <c r="C902" s="8"/>
      <c r="D902" s="9" t="s">
        <v>12</v>
      </c>
      <c r="E902" s="10">
        <v>20</v>
      </c>
      <c r="F902" s="11"/>
    </row>
    <row r="903" ht="60" spans="1:6">
      <c r="A903" s="7" t="s">
        <v>1391</v>
      </c>
      <c r="B903" s="8" t="s">
        <v>995</v>
      </c>
      <c r="C903" s="8"/>
      <c r="D903" s="9" t="s">
        <v>12</v>
      </c>
      <c r="E903" s="10">
        <v>45</v>
      </c>
      <c r="F903" s="11"/>
    </row>
    <row r="904" ht="60" spans="1:6">
      <c r="A904" s="7" t="s">
        <v>1392</v>
      </c>
      <c r="B904" s="8" t="s">
        <v>995</v>
      </c>
      <c r="C904" s="8"/>
      <c r="D904" s="9" t="s">
        <v>12</v>
      </c>
      <c r="E904" s="10">
        <v>25</v>
      </c>
      <c r="F904" s="11"/>
    </row>
    <row r="905" ht="60" spans="1:6">
      <c r="A905" s="7" t="s">
        <v>1393</v>
      </c>
      <c r="B905" s="8" t="s">
        <v>995</v>
      </c>
      <c r="C905" s="8"/>
      <c r="D905" s="9" t="s">
        <v>12</v>
      </c>
      <c r="E905" s="10">
        <v>20</v>
      </c>
      <c r="F905" s="11"/>
    </row>
    <row r="906" ht="60" spans="1:6">
      <c r="A906" s="7" t="s">
        <v>1394</v>
      </c>
      <c r="B906" s="8" t="s">
        <v>1381</v>
      </c>
      <c r="C906" s="8"/>
      <c r="D906" s="9" t="s">
        <v>12</v>
      </c>
      <c r="E906" s="10">
        <v>20</v>
      </c>
      <c r="F906" s="11"/>
    </row>
    <row r="907" ht="60" spans="1:6">
      <c r="A907" s="7" t="s">
        <v>1395</v>
      </c>
      <c r="B907" s="8" t="s">
        <v>995</v>
      </c>
      <c r="C907" s="8"/>
      <c r="D907" s="9" t="s">
        <v>12</v>
      </c>
      <c r="E907" s="10">
        <v>20</v>
      </c>
      <c r="F907" s="11"/>
    </row>
    <row r="908" ht="60" spans="1:6">
      <c r="A908" s="7" t="s">
        <v>1396</v>
      </c>
      <c r="B908" s="8" t="s">
        <v>995</v>
      </c>
      <c r="C908" s="8"/>
      <c r="D908" s="9" t="s">
        <v>12</v>
      </c>
      <c r="E908" s="10">
        <v>20</v>
      </c>
      <c r="F908" s="11"/>
    </row>
    <row r="909" ht="60" spans="1:6">
      <c r="A909" s="7" t="s">
        <v>1397</v>
      </c>
      <c r="B909" s="8" t="s">
        <v>995</v>
      </c>
      <c r="C909" s="8"/>
      <c r="D909" s="9" t="s">
        <v>12</v>
      </c>
      <c r="E909" s="10">
        <v>20</v>
      </c>
      <c r="F909" s="11"/>
    </row>
    <row r="910" ht="60" spans="1:6">
      <c r="A910" s="7" t="s">
        <v>1398</v>
      </c>
      <c r="B910" s="8" t="s">
        <v>995</v>
      </c>
      <c r="C910" s="8"/>
      <c r="D910" s="9" t="s">
        <v>12</v>
      </c>
      <c r="E910" s="10">
        <v>64</v>
      </c>
      <c r="F910" s="11"/>
    </row>
    <row r="911" ht="60" spans="1:6">
      <c r="A911" s="7" t="s">
        <v>1399</v>
      </c>
      <c r="B911" s="8" t="s">
        <v>995</v>
      </c>
      <c r="C911" s="8"/>
      <c r="D911" s="9" t="s">
        <v>12</v>
      </c>
      <c r="E911" s="10">
        <v>15</v>
      </c>
      <c r="F911" s="11"/>
    </row>
    <row r="912" ht="60" spans="1:6">
      <c r="A912" s="7" t="s">
        <v>1400</v>
      </c>
      <c r="B912" s="8" t="s">
        <v>995</v>
      </c>
      <c r="C912" s="8"/>
      <c r="D912" s="9" t="s">
        <v>12</v>
      </c>
      <c r="E912" s="10">
        <v>40</v>
      </c>
      <c r="F912" s="11"/>
    </row>
    <row r="913" ht="60" spans="1:6">
      <c r="A913" s="7" t="s">
        <v>1401</v>
      </c>
      <c r="B913" s="8" t="s">
        <v>995</v>
      </c>
      <c r="C913" s="8"/>
      <c r="D913" s="9" t="s">
        <v>12</v>
      </c>
      <c r="E913" s="10">
        <v>20</v>
      </c>
      <c r="F913" s="11"/>
    </row>
    <row r="914" ht="60" spans="1:6">
      <c r="A914" s="7" t="s">
        <v>1402</v>
      </c>
      <c r="B914" s="8" t="s">
        <v>995</v>
      </c>
      <c r="C914" s="8"/>
      <c r="D914" s="9" t="s">
        <v>12</v>
      </c>
      <c r="E914" s="10">
        <v>20</v>
      </c>
      <c r="F914" s="11"/>
    </row>
    <row r="915" ht="60" spans="1:6">
      <c r="A915" s="7" t="s">
        <v>1403</v>
      </c>
      <c r="B915" s="8" t="s">
        <v>995</v>
      </c>
      <c r="C915" s="8"/>
      <c r="D915" s="9" t="s">
        <v>12</v>
      </c>
      <c r="E915" s="10">
        <v>20</v>
      </c>
      <c r="F915" s="11"/>
    </row>
    <row r="916" ht="60" spans="1:6">
      <c r="A916" s="7" t="s">
        <v>1404</v>
      </c>
      <c r="B916" s="8" t="s">
        <v>995</v>
      </c>
      <c r="C916" s="8"/>
      <c r="D916" s="9" t="s">
        <v>12</v>
      </c>
      <c r="E916" s="10">
        <v>48</v>
      </c>
      <c r="F916" s="11"/>
    </row>
    <row r="917" ht="60" spans="1:6">
      <c r="A917" s="7" t="s">
        <v>1405</v>
      </c>
      <c r="B917" s="8" t="s">
        <v>995</v>
      </c>
      <c r="C917" s="8"/>
      <c r="D917" s="9" t="s">
        <v>12</v>
      </c>
      <c r="E917" s="10">
        <v>16</v>
      </c>
      <c r="F917" s="11"/>
    </row>
    <row r="918" ht="60" spans="1:6">
      <c r="A918" s="7" t="s">
        <v>1406</v>
      </c>
      <c r="B918" s="8" t="s">
        <v>995</v>
      </c>
      <c r="C918" s="8"/>
      <c r="D918" s="9" t="s">
        <v>12</v>
      </c>
      <c r="E918" s="10">
        <v>48</v>
      </c>
      <c r="F918" s="11"/>
    </row>
    <row r="919" ht="60" spans="1:6">
      <c r="A919" s="7" t="s">
        <v>1407</v>
      </c>
      <c r="B919" s="8" t="s">
        <v>995</v>
      </c>
      <c r="C919" s="8"/>
      <c r="D919" s="9" t="s">
        <v>12</v>
      </c>
      <c r="E919" s="10">
        <v>30</v>
      </c>
      <c r="F919" s="11"/>
    </row>
    <row r="920" ht="60" spans="1:6">
      <c r="A920" s="7" t="s">
        <v>1408</v>
      </c>
      <c r="B920" s="8" t="s">
        <v>995</v>
      </c>
      <c r="C920" s="8"/>
      <c r="D920" s="9" t="s">
        <v>12</v>
      </c>
      <c r="E920" s="10">
        <v>30</v>
      </c>
      <c r="F920" s="11"/>
    </row>
    <row r="921" ht="60" spans="1:6">
      <c r="A921" s="7" t="s">
        <v>1409</v>
      </c>
      <c r="B921" s="8" t="s">
        <v>995</v>
      </c>
      <c r="C921" s="8"/>
      <c r="D921" s="9" t="s">
        <v>12</v>
      </c>
      <c r="E921" s="10">
        <v>15</v>
      </c>
      <c r="F921" s="11"/>
    </row>
    <row r="922" ht="60" spans="1:6">
      <c r="A922" s="7" t="s">
        <v>1410</v>
      </c>
      <c r="B922" s="8" t="s">
        <v>995</v>
      </c>
      <c r="C922" s="8"/>
      <c r="D922" s="9" t="s">
        <v>12</v>
      </c>
      <c r="E922" s="10">
        <v>50</v>
      </c>
      <c r="F922" s="11"/>
    </row>
    <row r="923" ht="60" spans="1:6">
      <c r="A923" s="7" t="s">
        <v>1411</v>
      </c>
      <c r="B923" s="8" t="s">
        <v>995</v>
      </c>
      <c r="C923" s="8"/>
      <c r="D923" s="9" t="s">
        <v>12</v>
      </c>
      <c r="E923" s="10">
        <v>96</v>
      </c>
      <c r="F923" s="11"/>
    </row>
    <row r="924" ht="60" spans="1:6">
      <c r="A924" s="7" t="s">
        <v>1412</v>
      </c>
      <c r="B924" s="8" t="s">
        <v>995</v>
      </c>
      <c r="C924" s="8"/>
      <c r="D924" s="9" t="s">
        <v>12</v>
      </c>
      <c r="E924" s="10">
        <v>24</v>
      </c>
      <c r="F924" s="11"/>
    </row>
    <row r="925" ht="60" spans="1:6">
      <c r="A925" s="7" t="s">
        <v>1413</v>
      </c>
      <c r="B925" s="8" t="s">
        <v>995</v>
      </c>
      <c r="C925" s="8"/>
      <c r="D925" s="9" t="s">
        <v>12</v>
      </c>
      <c r="E925" s="10">
        <v>100</v>
      </c>
      <c r="F925" s="11"/>
    </row>
    <row r="926" ht="60" spans="1:6">
      <c r="A926" s="7" t="s">
        <v>1414</v>
      </c>
      <c r="B926" s="8" t="s">
        <v>995</v>
      </c>
      <c r="C926" s="8"/>
      <c r="D926" s="9" t="s">
        <v>12</v>
      </c>
      <c r="E926" s="10">
        <v>150</v>
      </c>
      <c r="F926" s="11"/>
    </row>
    <row r="927" ht="60" spans="1:6">
      <c r="A927" s="7" t="s">
        <v>1415</v>
      </c>
      <c r="B927" s="8" t="s">
        <v>995</v>
      </c>
      <c r="C927" s="8"/>
      <c r="D927" s="9" t="s">
        <v>12</v>
      </c>
      <c r="E927" s="10">
        <v>40</v>
      </c>
      <c r="F927" s="11"/>
    </row>
    <row r="928" ht="60" spans="1:6">
      <c r="A928" s="7" t="s">
        <v>1416</v>
      </c>
      <c r="B928" s="8" t="s">
        <v>995</v>
      </c>
      <c r="C928" s="8"/>
      <c r="D928" s="9" t="s">
        <v>12</v>
      </c>
      <c r="E928" s="10">
        <v>80</v>
      </c>
      <c r="F928" s="11"/>
    </row>
    <row r="929" ht="60" spans="1:6">
      <c r="A929" s="7" t="s">
        <v>1417</v>
      </c>
      <c r="B929" s="8" t="s">
        <v>995</v>
      </c>
      <c r="C929" s="8"/>
      <c r="D929" s="9" t="s">
        <v>12</v>
      </c>
      <c r="E929" s="10">
        <v>80</v>
      </c>
      <c r="F929" s="11"/>
    </row>
    <row r="930" ht="60" spans="1:6">
      <c r="A930" s="7" t="s">
        <v>1418</v>
      </c>
      <c r="B930" s="8" t="s">
        <v>995</v>
      </c>
      <c r="C930" s="8"/>
      <c r="D930" s="9" t="s">
        <v>12</v>
      </c>
      <c r="E930" s="10">
        <v>80</v>
      </c>
      <c r="F930" s="11"/>
    </row>
    <row r="931" ht="60" spans="1:6">
      <c r="A931" s="7" t="s">
        <v>1419</v>
      </c>
      <c r="B931" s="8" t="s">
        <v>995</v>
      </c>
      <c r="C931" s="8"/>
      <c r="D931" s="9" t="s">
        <v>12</v>
      </c>
      <c r="E931" s="10">
        <v>100</v>
      </c>
      <c r="F931" s="11"/>
    </row>
    <row r="932" ht="60" spans="1:6">
      <c r="A932" s="7" t="s">
        <v>1420</v>
      </c>
      <c r="B932" s="8" t="s">
        <v>995</v>
      </c>
      <c r="C932" s="8"/>
      <c r="D932" s="9" t="s">
        <v>12</v>
      </c>
      <c r="E932" s="10">
        <v>40</v>
      </c>
      <c r="F932" s="11"/>
    </row>
    <row r="933" ht="60" spans="1:6">
      <c r="A933" s="7" t="s">
        <v>1421</v>
      </c>
      <c r="B933" s="8" t="s">
        <v>995</v>
      </c>
      <c r="C933" s="8"/>
      <c r="D933" s="9" t="s">
        <v>12</v>
      </c>
      <c r="E933" s="10">
        <v>80</v>
      </c>
      <c r="F933" s="11"/>
    </row>
    <row r="934" ht="60" spans="1:6">
      <c r="A934" s="7" t="s">
        <v>1422</v>
      </c>
      <c r="B934" s="8" t="s">
        <v>995</v>
      </c>
      <c r="C934" s="8"/>
      <c r="D934" s="9" t="s">
        <v>12</v>
      </c>
      <c r="E934" s="10">
        <v>45</v>
      </c>
      <c r="F934" s="11"/>
    </row>
    <row r="935" ht="60" spans="1:6">
      <c r="A935" s="7" t="s">
        <v>1423</v>
      </c>
      <c r="B935" s="8" t="s">
        <v>995</v>
      </c>
      <c r="C935" s="8"/>
      <c r="D935" s="9" t="s">
        <v>12</v>
      </c>
      <c r="E935" s="10">
        <v>45</v>
      </c>
      <c r="F935" s="11"/>
    </row>
    <row r="936" ht="60" spans="1:6">
      <c r="A936" s="7" t="s">
        <v>1424</v>
      </c>
      <c r="B936" s="8" t="s">
        <v>995</v>
      </c>
      <c r="C936" s="8"/>
      <c r="D936" s="9" t="s">
        <v>12</v>
      </c>
      <c r="E936" s="10">
        <v>150</v>
      </c>
      <c r="F936" s="11"/>
    </row>
    <row r="937" ht="60" spans="1:6">
      <c r="A937" s="7" t="s">
        <v>1425</v>
      </c>
      <c r="B937" s="8" t="s">
        <v>995</v>
      </c>
      <c r="C937" s="8"/>
      <c r="D937" s="9" t="s">
        <v>12</v>
      </c>
      <c r="E937" s="10">
        <v>40</v>
      </c>
      <c r="F937" s="11"/>
    </row>
    <row r="938" ht="60" spans="1:6">
      <c r="A938" s="7" t="s">
        <v>1426</v>
      </c>
      <c r="B938" s="8" t="s">
        <v>995</v>
      </c>
      <c r="C938" s="8"/>
      <c r="D938" s="9" t="s">
        <v>12</v>
      </c>
      <c r="E938" s="10">
        <v>60</v>
      </c>
      <c r="F938" s="11"/>
    </row>
    <row r="939" ht="60" spans="1:6">
      <c r="A939" s="7" t="s">
        <v>1427</v>
      </c>
      <c r="B939" s="8" t="s">
        <v>995</v>
      </c>
      <c r="C939" s="8"/>
      <c r="D939" s="9" t="s">
        <v>12</v>
      </c>
      <c r="E939" s="10">
        <v>60</v>
      </c>
      <c r="F939" s="11"/>
    </row>
    <row r="940" ht="60" spans="1:6">
      <c r="A940" s="7" t="s">
        <v>1428</v>
      </c>
      <c r="B940" s="8" t="s">
        <v>995</v>
      </c>
      <c r="C940" s="8"/>
      <c r="D940" s="9" t="s">
        <v>12</v>
      </c>
      <c r="E940" s="10">
        <v>60</v>
      </c>
      <c r="F940" s="11"/>
    </row>
    <row r="941" ht="60" spans="1:6">
      <c r="A941" s="7" t="s">
        <v>1429</v>
      </c>
      <c r="B941" s="8" t="s">
        <v>995</v>
      </c>
      <c r="C941" s="8"/>
      <c r="D941" s="9" t="s">
        <v>12</v>
      </c>
      <c r="E941" s="10">
        <v>60</v>
      </c>
      <c r="F941" s="11"/>
    </row>
    <row r="942" ht="60" spans="1:6">
      <c r="A942" s="7" t="s">
        <v>1430</v>
      </c>
      <c r="B942" s="8" t="s">
        <v>995</v>
      </c>
      <c r="C942" s="8"/>
      <c r="D942" s="9" t="s">
        <v>12</v>
      </c>
      <c r="E942" s="10">
        <v>100</v>
      </c>
      <c r="F942" s="11"/>
    </row>
    <row r="943" ht="60" spans="1:6">
      <c r="A943" s="7" t="s">
        <v>1431</v>
      </c>
      <c r="B943" s="8" t="s">
        <v>995</v>
      </c>
      <c r="C943" s="8"/>
      <c r="D943" s="9" t="s">
        <v>12</v>
      </c>
      <c r="E943" s="10">
        <v>120</v>
      </c>
      <c r="F943" s="11"/>
    </row>
    <row r="944" ht="48" spans="1:6">
      <c r="A944" s="30" t="s">
        <v>1432</v>
      </c>
      <c r="B944" s="33" t="s">
        <v>1433</v>
      </c>
      <c r="C944" s="31"/>
      <c r="D944" s="32" t="s">
        <v>12</v>
      </c>
      <c r="E944" s="34">
        <v>150</v>
      </c>
      <c r="F944" s="11"/>
    </row>
    <row r="945" ht="60" spans="1:6">
      <c r="A945" s="7" t="s">
        <v>1434</v>
      </c>
      <c r="B945" s="8" t="s">
        <v>995</v>
      </c>
      <c r="C945" s="8"/>
      <c r="D945" s="9" t="s">
        <v>12</v>
      </c>
      <c r="E945" s="10">
        <v>100</v>
      </c>
      <c r="F945" s="11"/>
    </row>
    <row r="946" ht="60" spans="1:6">
      <c r="A946" s="7" t="s">
        <v>1435</v>
      </c>
      <c r="B946" s="8" t="s">
        <v>1381</v>
      </c>
      <c r="C946" s="8"/>
      <c r="D946" s="9" t="s">
        <v>12</v>
      </c>
      <c r="E946" s="10">
        <v>20</v>
      </c>
      <c r="F946" s="11"/>
    </row>
    <row r="947" ht="60" spans="1:6">
      <c r="A947" s="7" t="s">
        <v>1436</v>
      </c>
      <c r="B947" s="8" t="s">
        <v>1381</v>
      </c>
      <c r="C947" s="8"/>
      <c r="D947" s="9" t="s">
        <v>12</v>
      </c>
      <c r="E947" s="10">
        <v>20</v>
      </c>
      <c r="F947" s="11"/>
    </row>
    <row r="948" ht="84" spans="1:6">
      <c r="A948" s="7" t="s">
        <v>1437</v>
      </c>
      <c r="B948" s="8" t="s">
        <v>1438</v>
      </c>
      <c r="C948" s="8"/>
      <c r="D948" s="9" t="s">
        <v>12</v>
      </c>
      <c r="E948" s="10">
        <v>60</v>
      </c>
      <c r="F948" s="11"/>
    </row>
    <row r="949" ht="60" spans="1:6">
      <c r="A949" s="7" t="s">
        <v>1439</v>
      </c>
      <c r="B949" s="8" t="s">
        <v>995</v>
      </c>
      <c r="C949" s="8"/>
      <c r="D949" s="9" t="s">
        <v>12</v>
      </c>
      <c r="E949" s="10">
        <v>80</v>
      </c>
      <c r="F949" s="11"/>
    </row>
    <row r="950" ht="72" spans="1:6">
      <c r="A950" s="7" t="s">
        <v>1440</v>
      </c>
      <c r="B950" s="8" t="s">
        <v>1441</v>
      </c>
      <c r="C950" s="8"/>
      <c r="D950" s="9" t="s">
        <v>12</v>
      </c>
      <c r="E950" s="10">
        <v>25</v>
      </c>
      <c r="F950" s="11"/>
    </row>
    <row r="951" ht="60" spans="1:6">
      <c r="A951" s="7" t="s">
        <v>1442</v>
      </c>
      <c r="B951" s="8" t="s">
        <v>995</v>
      </c>
      <c r="C951" s="8"/>
      <c r="D951" s="9" t="s">
        <v>12</v>
      </c>
      <c r="E951" s="10">
        <v>64</v>
      </c>
      <c r="F951" s="11"/>
    </row>
    <row r="952" ht="60" spans="1:6">
      <c r="A952" s="7" t="s">
        <v>1443</v>
      </c>
      <c r="B952" s="8" t="s">
        <v>995</v>
      </c>
      <c r="C952" s="8"/>
      <c r="D952" s="9" t="s">
        <v>12</v>
      </c>
      <c r="E952" s="10">
        <v>64</v>
      </c>
      <c r="F952" s="11"/>
    </row>
    <row r="953" ht="60" spans="1:6">
      <c r="A953" s="7" t="s">
        <v>1444</v>
      </c>
      <c r="B953" s="8" t="s">
        <v>995</v>
      </c>
      <c r="C953" s="8"/>
      <c r="D953" s="9" t="s">
        <v>12</v>
      </c>
      <c r="E953" s="10">
        <v>64</v>
      </c>
      <c r="F953" s="11"/>
    </row>
    <row r="954" ht="60" spans="1:6">
      <c r="A954" s="7" t="s">
        <v>1445</v>
      </c>
      <c r="B954" s="8" t="s">
        <v>995</v>
      </c>
      <c r="C954" s="8"/>
      <c r="D954" s="9" t="s">
        <v>12</v>
      </c>
      <c r="E954" s="10">
        <v>64</v>
      </c>
      <c r="F954" s="11"/>
    </row>
    <row r="955" ht="60" spans="1:6">
      <c r="A955" s="30" t="s">
        <v>1446</v>
      </c>
      <c r="B955" s="31" t="s">
        <v>1447</v>
      </c>
      <c r="C955" s="31"/>
      <c r="D955" s="32" t="s">
        <v>12</v>
      </c>
      <c r="E955" s="34">
        <v>150</v>
      </c>
      <c r="F955" s="11"/>
    </row>
    <row r="956" ht="48" spans="1:6">
      <c r="A956" s="30" t="s">
        <v>1448</v>
      </c>
      <c r="B956" s="31" t="s">
        <v>1433</v>
      </c>
      <c r="C956" s="31"/>
      <c r="D956" s="32" t="s">
        <v>12</v>
      </c>
      <c r="E956" s="34">
        <v>150</v>
      </c>
      <c r="F956" s="11"/>
    </row>
    <row r="957" ht="48" spans="1:6">
      <c r="A957" s="30" t="s">
        <v>1449</v>
      </c>
      <c r="B957" s="31" t="s">
        <v>1433</v>
      </c>
      <c r="C957" s="31"/>
      <c r="D957" s="32" t="s">
        <v>12</v>
      </c>
      <c r="E957" s="34">
        <v>150</v>
      </c>
      <c r="F957" s="11"/>
    </row>
    <row r="958" ht="48" spans="1:6">
      <c r="A958" s="30" t="s">
        <v>1450</v>
      </c>
      <c r="B958" s="31" t="s">
        <v>1433</v>
      </c>
      <c r="C958" s="31"/>
      <c r="D958" s="32" t="s">
        <v>12</v>
      </c>
      <c r="E958" s="34">
        <v>150</v>
      </c>
      <c r="F958" s="11"/>
    </row>
    <row r="959" ht="60" spans="1:6">
      <c r="A959" s="7" t="s">
        <v>1451</v>
      </c>
      <c r="B959" s="8" t="s">
        <v>1381</v>
      </c>
      <c r="C959" s="8"/>
      <c r="D959" s="9" t="s">
        <v>12</v>
      </c>
      <c r="E959" s="10">
        <v>20</v>
      </c>
      <c r="F959" s="11"/>
    </row>
    <row r="960" ht="60" spans="1:6">
      <c r="A960" s="7" t="s">
        <v>1452</v>
      </c>
      <c r="B960" s="8" t="s">
        <v>995</v>
      </c>
      <c r="C960" s="8"/>
      <c r="D960" s="9" t="s">
        <v>12</v>
      </c>
      <c r="E960" s="10">
        <v>64</v>
      </c>
      <c r="F960" s="11"/>
    </row>
    <row r="961" ht="60" spans="1:6">
      <c r="A961" s="7" t="s">
        <v>1453</v>
      </c>
      <c r="B961" s="8" t="s">
        <v>995</v>
      </c>
      <c r="C961" s="8"/>
      <c r="D961" s="9" t="s">
        <v>12</v>
      </c>
      <c r="E961" s="10">
        <v>60</v>
      </c>
      <c r="F961" s="11"/>
    </row>
    <row r="962" ht="60" spans="1:6">
      <c r="A962" s="7" t="s">
        <v>1454</v>
      </c>
      <c r="B962" s="8" t="s">
        <v>1455</v>
      </c>
      <c r="C962" s="8"/>
      <c r="D962" s="9" t="s">
        <v>451</v>
      </c>
      <c r="E962" s="10">
        <v>80</v>
      </c>
      <c r="F962" s="11"/>
    </row>
    <row r="963" ht="24" spans="1:6">
      <c r="A963" s="6" t="s">
        <v>1456</v>
      </c>
      <c r="B963" s="8"/>
      <c r="C963" s="8"/>
      <c r="D963" s="9"/>
      <c r="E963" s="10"/>
      <c r="F963" s="11"/>
    </row>
    <row r="964" ht="60" spans="1:6">
      <c r="A964" s="7" t="s">
        <v>1457</v>
      </c>
      <c r="B964" s="8" t="s">
        <v>995</v>
      </c>
      <c r="C964" s="8"/>
      <c r="D964" s="9" t="s">
        <v>12</v>
      </c>
      <c r="E964" s="10">
        <v>80</v>
      </c>
      <c r="F964" s="11"/>
    </row>
    <row r="965" ht="60" spans="1:6">
      <c r="A965" s="7" t="s">
        <v>1458</v>
      </c>
      <c r="B965" s="8" t="s">
        <v>1459</v>
      </c>
      <c r="C965" s="8"/>
      <c r="D965" s="9" t="s">
        <v>12</v>
      </c>
      <c r="E965" s="10">
        <v>80</v>
      </c>
      <c r="F965" s="11"/>
    </row>
    <row r="966" ht="60" spans="1:6">
      <c r="A966" s="7" t="s">
        <v>1460</v>
      </c>
      <c r="B966" s="8" t="s">
        <v>995</v>
      </c>
      <c r="C966" s="8"/>
      <c r="D966" s="9" t="s">
        <v>12</v>
      </c>
      <c r="E966" s="10">
        <v>20</v>
      </c>
      <c r="F966" s="11"/>
    </row>
    <row r="967" ht="60" spans="1:6">
      <c r="A967" s="7" t="s">
        <v>1461</v>
      </c>
      <c r="B967" s="8" t="s">
        <v>995</v>
      </c>
      <c r="C967" s="8"/>
      <c r="D967" s="9" t="s">
        <v>12</v>
      </c>
      <c r="E967" s="10">
        <v>20</v>
      </c>
      <c r="F967" s="11"/>
    </row>
    <row r="968" ht="60" spans="1:6">
      <c r="A968" s="7" t="s">
        <v>1462</v>
      </c>
      <c r="B968" s="8" t="s">
        <v>1463</v>
      </c>
      <c r="C968" s="8"/>
      <c r="D968" s="9" t="s">
        <v>451</v>
      </c>
      <c r="E968" s="10">
        <v>10</v>
      </c>
      <c r="F968" s="11"/>
    </row>
    <row r="969" ht="60" spans="1:6">
      <c r="A969" s="7" t="s">
        <v>1464</v>
      </c>
      <c r="B969" s="8" t="s">
        <v>1463</v>
      </c>
      <c r="C969" s="8"/>
      <c r="D969" s="9" t="s">
        <v>451</v>
      </c>
      <c r="E969" s="10">
        <v>100</v>
      </c>
      <c r="F969" s="11"/>
    </row>
    <row r="970" ht="60" spans="1:6">
      <c r="A970" s="7" t="s">
        <v>1465</v>
      </c>
      <c r="B970" s="8" t="s">
        <v>1466</v>
      </c>
      <c r="C970" s="8"/>
      <c r="D970" s="9" t="s">
        <v>12</v>
      </c>
      <c r="E970" s="10">
        <v>64</v>
      </c>
      <c r="F970" s="11"/>
    </row>
    <row r="971" ht="60" spans="1:6">
      <c r="A971" s="7" t="s">
        <v>1467</v>
      </c>
      <c r="B971" s="8" t="s">
        <v>995</v>
      </c>
      <c r="C971" s="8"/>
      <c r="D971" s="9" t="s">
        <v>12</v>
      </c>
      <c r="E971" s="10">
        <v>6</v>
      </c>
      <c r="F971" s="11"/>
    </row>
    <row r="972" ht="60" spans="1:6">
      <c r="A972" s="7" t="s">
        <v>1468</v>
      </c>
      <c r="B972" s="8" t="s">
        <v>995</v>
      </c>
      <c r="C972" s="8"/>
      <c r="D972" s="9" t="s">
        <v>12</v>
      </c>
      <c r="E972" s="10">
        <v>34</v>
      </c>
      <c r="F972" s="11"/>
    </row>
    <row r="973" ht="60" spans="1:6">
      <c r="A973" s="7" t="s">
        <v>1469</v>
      </c>
      <c r="B973" s="8" t="s">
        <v>995</v>
      </c>
      <c r="C973" s="8"/>
      <c r="D973" s="9" t="s">
        <v>12</v>
      </c>
      <c r="E973" s="10">
        <v>6</v>
      </c>
      <c r="F973" s="11"/>
    </row>
    <row r="974" ht="60" spans="1:6">
      <c r="A974" s="7" t="s">
        <v>1470</v>
      </c>
      <c r="B974" s="8" t="s">
        <v>995</v>
      </c>
      <c r="C974" s="8"/>
      <c r="D974" s="9" t="s">
        <v>12</v>
      </c>
      <c r="E974" s="10">
        <v>34</v>
      </c>
      <c r="F974" s="11"/>
    </row>
    <row r="975" ht="60" spans="1:6">
      <c r="A975" s="7" t="s">
        <v>1471</v>
      </c>
      <c r="B975" s="8" t="s">
        <v>995</v>
      </c>
      <c r="C975" s="8"/>
      <c r="D975" s="9" t="s">
        <v>12</v>
      </c>
      <c r="E975" s="10">
        <v>6</v>
      </c>
      <c r="F975" s="11"/>
    </row>
    <row r="976" ht="60" spans="1:6">
      <c r="A976" s="7" t="s">
        <v>1472</v>
      </c>
      <c r="B976" s="8" t="s">
        <v>995</v>
      </c>
      <c r="C976" s="8"/>
      <c r="D976" s="9" t="s">
        <v>12</v>
      </c>
      <c r="E976" s="10">
        <v>34</v>
      </c>
      <c r="F976" s="11"/>
    </row>
    <row r="977" ht="60" spans="1:6">
      <c r="A977" s="7" t="s">
        <v>1473</v>
      </c>
      <c r="B977" s="8" t="s">
        <v>995</v>
      </c>
      <c r="C977" s="8"/>
      <c r="D977" s="9" t="s">
        <v>12</v>
      </c>
      <c r="E977" s="10">
        <v>34</v>
      </c>
      <c r="F977" s="11"/>
    </row>
    <row r="978" ht="60" spans="1:6">
      <c r="A978" s="7" t="s">
        <v>1474</v>
      </c>
      <c r="B978" s="8" t="s">
        <v>995</v>
      </c>
      <c r="C978" s="8"/>
      <c r="D978" s="9" t="s">
        <v>12</v>
      </c>
      <c r="E978" s="10">
        <v>6</v>
      </c>
      <c r="F978" s="11"/>
    </row>
    <row r="979" ht="60" spans="1:6">
      <c r="A979" s="7" t="s">
        <v>1475</v>
      </c>
      <c r="B979" s="8" t="s">
        <v>995</v>
      </c>
      <c r="C979" s="8"/>
      <c r="D979" s="9" t="s">
        <v>12</v>
      </c>
      <c r="E979" s="10">
        <v>34</v>
      </c>
      <c r="F979" s="11"/>
    </row>
    <row r="980" ht="60" spans="1:6">
      <c r="A980" s="7" t="s">
        <v>1476</v>
      </c>
      <c r="B980" s="8" t="s">
        <v>995</v>
      </c>
      <c r="C980" s="8"/>
      <c r="D980" s="9" t="s">
        <v>12</v>
      </c>
      <c r="E980" s="10">
        <v>6</v>
      </c>
      <c r="F980" s="11"/>
    </row>
    <row r="981" ht="60" spans="1:6">
      <c r="A981" s="7" t="s">
        <v>1477</v>
      </c>
      <c r="B981" s="8" t="s">
        <v>995</v>
      </c>
      <c r="C981" s="8"/>
      <c r="D981" s="9" t="s">
        <v>12</v>
      </c>
      <c r="E981" s="10">
        <v>25</v>
      </c>
      <c r="F981" s="11"/>
    </row>
    <row r="982" ht="60" spans="1:6">
      <c r="A982" s="7" t="s">
        <v>1478</v>
      </c>
      <c r="B982" s="8" t="s">
        <v>995</v>
      </c>
      <c r="C982" s="8"/>
      <c r="D982" s="9" t="s">
        <v>12</v>
      </c>
      <c r="E982" s="10">
        <v>25</v>
      </c>
      <c r="F982" s="11"/>
    </row>
    <row r="983" ht="60" spans="1:6">
      <c r="A983" s="7" t="s">
        <v>1479</v>
      </c>
      <c r="B983" s="8" t="s">
        <v>995</v>
      </c>
      <c r="C983" s="8"/>
      <c r="D983" s="9" t="s">
        <v>12</v>
      </c>
      <c r="E983" s="10">
        <v>10</v>
      </c>
      <c r="F983" s="11"/>
    </row>
    <row r="984" ht="60" spans="1:6">
      <c r="A984" s="7" t="s">
        <v>1480</v>
      </c>
      <c r="B984" s="8" t="s">
        <v>995</v>
      </c>
      <c r="C984" s="8"/>
      <c r="D984" s="9" t="s">
        <v>12</v>
      </c>
      <c r="E984" s="10">
        <v>10</v>
      </c>
      <c r="F984" s="11"/>
    </row>
    <row r="985" ht="60" spans="1:6">
      <c r="A985" s="7" t="s">
        <v>1481</v>
      </c>
      <c r="B985" s="8" t="s">
        <v>995</v>
      </c>
      <c r="C985" s="8"/>
      <c r="D985" s="9" t="s">
        <v>12</v>
      </c>
      <c r="E985" s="10">
        <v>10</v>
      </c>
      <c r="F985" s="11"/>
    </row>
    <row r="986" ht="60" spans="1:6">
      <c r="A986" s="7" t="s">
        <v>1482</v>
      </c>
      <c r="B986" s="8" t="s">
        <v>1463</v>
      </c>
      <c r="C986" s="8"/>
      <c r="D986" s="9" t="s">
        <v>451</v>
      </c>
      <c r="E986" s="10">
        <v>20</v>
      </c>
      <c r="F986" s="11"/>
    </row>
    <row r="987" ht="60" spans="1:6">
      <c r="A987" s="7" t="s">
        <v>1483</v>
      </c>
      <c r="B987" s="8" t="s">
        <v>995</v>
      </c>
      <c r="C987" s="8"/>
      <c r="D987" s="9" t="s">
        <v>12</v>
      </c>
      <c r="E987" s="10">
        <v>20</v>
      </c>
      <c r="F987" s="11"/>
    </row>
    <row r="988" ht="60" spans="1:6">
      <c r="A988" s="7" t="s">
        <v>1484</v>
      </c>
      <c r="B988" s="8" t="s">
        <v>1463</v>
      </c>
      <c r="C988" s="8"/>
      <c r="D988" s="9" t="s">
        <v>451</v>
      </c>
      <c r="E988" s="10">
        <v>50</v>
      </c>
      <c r="F988" s="11"/>
    </row>
    <row r="989" ht="60" spans="1:6">
      <c r="A989" s="7" t="s">
        <v>1485</v>
      </c>
      <c r="B989" s="8" t="s">
        <v>1463</v>
      </c>
      <c r="C989" s="8"/>
      <c r="D989" s="9" t="s">
        <v>451</v>
      </c>
      <c r="E989" s="10">
        <v>50</v>
      </c>
      <c r="F989" s="11"/>
    </row>
    <row r="990" ht="60" spans="1:6">
      <c r="A990" s="7" t="s">
        <v>1486</v>
      </c>
      <c r="B990" s="8" t="s">
        <v>995</v>
      </c>
      <c r="C990" s="8"/>
      <c r="D990" s="9" t="s">
        <v>12</v>
      </c>
      <c r="E990" s="10">
        <v>30</v>
      </c>
      <c r="F990" s="11"/>
    </row>
    <row r="991" ht="24" spans="1:6">
      <c r="A991" s="7" t="s">
        <v>1487</v>
      </c>
      <c r="B991" s="8"/>
      <c r="C991" s="8"/>
      <c r="D991" s="9" t="s">
        <v>12</v>
      </c>
      <c r="E991" s="10">
        <v>45</v>
      </c>
      <c r="F991" s="11"/>
    </row>
    <row r="992" ht="84" spans="1:6">
      <c r="A992" s="7" t="s">
        <v>1488</v>
      </c>
      <c r="B992" s="8" t="s">
        <v>1489</v>
      </c>
      <c r="C992" s="8"/>
      <c r="D992" s="9" t="s">
        <v>12</v>
      </c>
      <c r="E992" s="10">
        <v>1000</v>
      </c>
      <c r="F992" s="11" t="str">
        <f>VLOOKUP(A992,'[1]医疗服务项目价格（有变化）'!$B:$I,8,0)</f>
        <v>仅限青岛市第六人民医院、青岛西海岸新区中心医院</v>
      </c>
    </row>
    <row r="993" ht="60" spans="1:6">
      <c r="A993" s="7" t="s">
        <v>1490</v>
      </c>
      <c r="B993" s="8" t="s">
        <v>1491</v>
      </c>
      <c r="C993" s="8"/>
      <c r="D993" s="9" t="s">
        <v>451</v>
      </c>
      <c r="E993" s="10">
        <v>40</v>
      </c>
      <c r="F993" s="11"/>
    </row>
    <row r="994" ht="60" spans="1:6">
      <c r="A994" s="7" t="s">
        <v>1492</v>
      </c>
      <c r="B994" s="8" t="s">
        <v>1493</v>
      </c>
      <c r="C994" s="8"/>
      <c r="D994" s="9" t="s">
        <v>451</v>
      </c>
      <c r="E994" s="10">
        <v>10</v>
      </c>
      <c r="F994" s="11"/>
    </row>
    <row r="995" ht="60" spans="1:6">
      <c r="A995" s="7" t="s">
        <v>1494</v>
      </c>
      <c r="B995" s="8" t="s">
        <v>1495</v>
      </c>
      <c r="C995" s="8"/>
      <c r="D995" s="9" t="s">
        <v>451</v>
      </c>
      <c r="E995" s="10">
        <v>40</v>
      </c>
      <c r="F995" s="11"/>
    </row>
    <row r="996" ht="60" spans="1:6">
      <c r="A996" s="7" t="s">
        <v>1496</v>
      </c>
      <c r="B996" s="8" t="s">
        <v>1495</v>
      </c>
      <c r="C996" s="8"/>
      <c r="D996" s="9" t="s">
        <v>451</v>
      </c>
      <c r="E996" s="10">
        <v>80</v>
      </c>
      <c r="F996" s="11"/>
    </row>
    <row r="997" ht="60" spans="1:6">
      <c r="A997" s="7" t="s">
        <v>1497</v>
      </c>
      <c r="B997" s="8" t="s">
        <v>1498</v>
      </c>
      <c r="C997" s="8"/>
      <c r="D997" s="9" t="s">
        <v>451</v>
      </c>
      <c r="E997" s="10">
        <v>120</v>
      </c>
      <c r="F997" s="11"/>
    </row>
    <row r="998" ht="60" spans="1:6">
      <c r="A998" s="7" t="s">
        <v>1499</v>
      </c>
      <c r="B998" s="8" t="s">
        <v>1491</v>
      </c>
      <c r="C998" s="8"/>
      <c r="D998" s="9" t="s">
        <v>451</v>
      </c>
      <c r="E998" s="10">
        <v>40</v>
      </c>
      <c r="F998" s="11"/>
    </row>
    <row r="999" ht="60" spans="1:6">
      <c r="A999" s="7" t="s">
        <v>1500</v>
      </c>
      <c r="B999" s="8" t="s">
        <v>1491</v>
      </c>
      <c r="C999" s="8"/>
      <c r="D999" s="9" t="s">
        <v>451</v>
      </c>
      <c r="E999" s="10">
        <v>40</v>
      </c>
      <c r="F999" s="11"/>
    </row>
    <row r="1000" ht="60" spans="1:6">
      <c r="A1000" s="7" t="s">
        <v>1501</v>
      </c>
      <c r="B1000" s="8" t="s">
        <v>1491</v>
      </c>
      <c r="C1000" s="8"/>
      <c r="D1000" s="9" t="s">
        <v>451</v>
      </c>
      <c r="E1000" s="10">
        <v>60</v>
      </c>
      <c r="F1000" s="11"/>
    </row>
    <row r="1001" ht="60" spans="1:6">
      <c r="A1001" s="7" t="s">
        <v>1502</v>
      </c>
      <c r="B1001" s="8" t="s">
        <v>1503</v>
      </c>
      <c r="C1001" s="8"/>
      <c r="D1001" s="9" t="s">
        <v>451</v>
      </c>
      <c r="E1001" s="10">
        <v>30</v>
      </c>
      <c r="F1001" s="11"/>
    </row>
    <row r="1002" ht="60" spans="1:6">
      <c r="A1002" s="7" t="s">
        <v>1504</v>
      </c>
      <c r="B1002" s="8" t="s">
        <v>1463</v>
      </c>
      <c r="C1002" s="8"/>
      <c r="D1002" s="9" t="s">
        <v>451</v>
      </c>
      <c r="E1002" s="10">
        <v>30</v>
      </c>
      <c r="F1002" s="11"/>
    </row>
    <row r="1003" ht="60" spans="1:6">
      <c r="A1003" s="7" t="s">
        <v>1505</v>
      </c>
      <c r="B1003" s="8" t="s">
        <v>995</v>
      </c>
      <c r="C1003" s="8"/>
      <c r="D1003" s="9" t="s">
        <v>12</v>
      </c>
      <c r="E1003" s="10">
        <v>30</v>
      </c>
      <c r="F1003" s="11"/>
    </row>
    <row r="1004" ht="60" spans="1:6">
      <c r="A1004" s="7" t="s">
        <v>1506</v>
      </c>
      <c r="B1004" s="8" t="s">
        <v>995</v>
      </c>
      <c r="C1004" s="8"/>
      <c r="D1004" s="9" t="s">
        <v>12</v>
      </c>
      <c r="E1004" s="10">
        <v>30</v>
      </c>
      <c r="F1004" s="11"/>
    </row>
    <row r="1005" ht="60" spans="1:6">
      <c r="A1005" s="7" t="s">
        <v>1507</v>
      </c>
      <c r="B1005" s="8" t="s">
        <v>1463</v>
      </c>
      <c r="C1005" s="8"/>
      <c r="D1005" s="9" t="s">
        <v>451</v>
      </c>
      <c r="E1005" s="10">
        <v>30</v>
      </c>
      <c r="F1005" s="11"/>
    </row>
    <row r="1006" ht="60" spans="1:6">
      <c r="A1006" s="7" t="s">
        <v>1508</v>
      </c>
      <c r="B1006" s="8" t="s">
        <v>1509</v>
      </c>
      <c r="C1006" s="8"/>
      <c r="D1006" s="9" t="s">
        <v>12</v>
      </c>
      <c r="E1006" s="10">
        <v>20</v>
      </c>
      <c r="F1006" s="11"/>
    </row>
    <row r="1007" ht="60" spans="1:6">
      <c r="A1007" s="7" t="s">
        <v>1510</v>
      </c>
      <c r="B1007" s="8" t="s">
        <v>1463</v>
      </c>
      <c r="C1007" s="8"/>
      <c r="D1007" s="9" t="s">
        <v>451</v>
      </c>
      <c r="E1007" s="10">
        <v>20</v>
      </c>
      <c r="F1007" s="11"/>
    </row>
    <row r="1008" ht="60" spans="1:6">
      <c r="A1008" s="7" t="s">
        <v>1511</v>
      </c>
      <c r="B1008" s="8" t="s">
        <v>995</v>
      </c>
      <c r="C1008" s="8"/>
      <c r="D1008" s="9" t="s">
        <v>12</v>
      </c>
      <c r="E1008" s="10">
        <v>160</v>
      </c>
      <c r="F1008" s="11"/>
    </row>
    <row r="1009" ht="72" spans="1:6">
      <c r="A1009" s="7" t="s">
        <v>1512</v>
      </c>
      <c r="B1009" s="8" t="s">
        <v>1513</v>
      </c>
      <c r="C1009" s="8"/>
      <c r="D1009" s="9" t="s">
        <v>451</v>
      </c>
      <c r="E1009" s="10">
        <v>48</v>
      </c>
      <c r="F1009" s="11"/>
    </row>
    <row r="1010" ht="60" spans="1:6">
      <c r="A1010" s="7" t="s">
        <v>1514</v>
      </c>
      <c r="B1010" s="8" t="s">
        <v>1495</v>
      </c>
      <c r="C1010" s="8"/>
      <c r="D1010" s="9" t="s">
        <v>451</v>
      </c>
      <c r="E1010" s="10">
        <v>48</v>
      </c>
      <c r="F1010" s="11"/>
    </row>
    <row r="1011" ht="60" spans="1:6">
      <c r="A1011" s="7" t="s">
        <v>1515</v>
      </c>
      <c r="B1011" s="8" t="s">
        <v>1516</v>
      </c>
      <c r="C1011" s="8"/>
      <c r="D1011" s="9" t="s">
        <v>12</v>
      </c>
      <c r="E1011" s="10">
        <v>10</v>
      </c>
      <c r="F1011" s="11"/>
    </row>
    <row r="1012" ht="60" spans="1:6">
      <c r="A1012" s="7" t="s">
        <v>1517</v>
      </c>
      <c r="B1012" s="8" t="s">
        <v>1495</v>
      </c>
      <c r="C1012" s="8"/>
      <c r="D1012" s="9" t="s">
        <v>451</v>
      </c>
      <c r="E1012" s="10">
        <v>15</v>
      </c>
      <c r="F1012" s="11"/>
    </row>
    <row r="1013" ht="60" spans="1:6">
      <c r="A1013" s="7" t="s">
        <v>1518</v>
      </c>
      <c r="B1013" s="8" t="s">
        <v>1519</v>
      </c>
      <c r="C1013" s="8"/>
      <c r="D1013" s="9" t="s">
        <v>12</v>
      </c>
      <c r="E1013" s="10">
        <v>32</v>
      </c>
      <c r="F1013" s="11"/>
    </row>
    <row r="1014" ht="60" spans="1:6">
      <c r="A1014" s="7" t="s">
        <v>1520</v>
      </c>
      <c r="B1014" s="8" t="s">
        <v>1521</v>
      </c>
      <c r="C1014" s="8"/>
      <c r="D1014" s="9" t="s">
        <v>12</v>
      </c>
      <c r="E1014" s="10">
        <v>20</v>
      </c>
      <c r="F1014" s="11"/>
    </row>
    <row r="1015" ht="60" spans="1:6">
      <c r="A1015" s="7" t="s">
        <v>1522</v>
      </c>
      <c r="B1015" s="8" t="s">
        <v>1523</v>
      </c>
      <c r="C1015" s="8"/>
      <c r="D1015" s="9" t="s">
        <v>451</v>
      </c>
      <c r="E1015" s="10">
        <v>20</v>
      </c>
      <c r="F1015" s="11"/>
    </row>
    <row r="1016" ht="60" spans="1:6">
      <c r="A1016" s="7" t="s">
        <v>1524</v>
      </c>
      <c r="B1016" s="8" t="s">
        <v>1525</v>
      </c>
      <c r="C1016" s="8"/>
      <c r="D1016" s="9" t="s">
        <v>451</v>
      </c>
      <c r="E1016" s="10">
        <v>20</v>
      </c>
      <c r="F1016" s="11"/>
    </row>
    <row r="1017" ht="60" spans="1:6">
      <c r="A1017" s="7" t="s">
        <v>1526</v>
      </c>
      <c r="B1017" s="8" t="s">
        <v>1523</v>
      </c>
      <c r="C1017" s="8"/>
      <c r="D1017" s="9" t="s">
        <v>451</v>
      </c>
      <c r="E1017" s="10">
        <v>20</v>
      </c>
      <c r="F1017" s="11"/>
    </row>
    <row r="1018" ht="60" spans="1:6">
      <c r="A1018" s="7" t="s">
        <v>1527</v>
      </c>
      <c r="B1018" s="8" t="s">
        <v>1523</v>
      </c>
      <c r="C1018" s="8"/>
      <c r="D1018" s="9" t="s">
        <v>451</v>
      </c>
      <c r="E1018" s="10">
        <v>20</v>
      </c>
      <c r="F1018" s="11"/>
    </row>
    <row r="1019" ht="60" spans="1:6">
      <c r="A1019" s="7" t="s">
        <v>1528</v>
      </c>
      <c r="B1019" s="8" t="s">
        <v>1523</v>
      </c>
      <c r="C1019" s="8"/>
      <c r="D1019" s="9" t="s">
        <v>451</v>
      </c>
      <c r="E1019" s="10">
        <v>60</v>
      </c>
      <c r="F1019" s="11"/>
    </row>
    <row r="1020" ht="60" spans="1:6">
      <c r="A1020" s="7" t="s">
        <v>1529</v>
      </c>
      <c r="B1020" s="8" t="s">
        <v>1530</v>
      </c>
      <c r="C1020" s="8"/>
      <c r="D1020" s="9" t="s">
        <v>12</v>
      </c>
      <c r="E1020" s="10">
        <v>120</v>
      </c>
      <c r="F1020" s="11"/>
    </row>
    <row r="1021" ht="60" spans="1:6">
      <c r="A1021" s="7" t="s">
        <v>1531</v>
      </c>
      <c r="B1021" s="8" t="s">
        <v>1532</v>
      </c>
      <c r="C1021" s="8"/>
      <c r="D1021" s="9" t="s">
        <v>12</v>
      </c>
      <c r="E1021" s="10">
        <v>60</v>
      </c>
      <c r="F1021" s="11"/>
    </row>
    <row r="1022" ht="60" spans="1:6">
      <c r="A1022" s="7" t="s">
        <v>1533</v>
      </c>
      <c r="B1022" s="8" t="s">
        <v>995</v>
      </c>
      <c r="C1022" s="8"/>
      <c r="D1022" s="9" t="s">
        <v>12</v>
      </c>
      <c r="E1022" s="10">
        <v>60</v>
      </c>
      <c r="F1022" s="11"/>
    </row>
    <row r="1023" ht="60" spans="1:6">
      <c r="A1023" s="7" t="s">
        <v>1534</v>
      </c>
      <c r="B1023" s="8" t="s">
        <v>1535</v>
      </c>
      <c r="C1023" s="8"/>
      <c r="D1023" s="9" t="s">
        <v>451</v>
      </c>
      <c r="E1023" s="10">
        <v>40</v>
      </c>
      <c r="F1023" s="11"/>
    </row>
    <row r="1024" ht="60" spans="1:6">
      <c r="A1024" s="7" t="s">
        <v>1536</v>
      </c>
      <c r="B1024" s="8" t="s">
        <v>1535</v>
      </c>
      <c r="C1024" s="8"/>
      <c r="D1024" s="9" t="s">
        <v>451</v>
      </c>
      <c r="E1024" s="10">
        <v>80</v>
      </c>
      <c r="F1024" s="11"/>
    </row>
    <row r="1025" ht="60" spans="1:6">
      <c r="A1025" s="7" t="s">
        <v>1537</v>
      </c>
      <c r="B1025" s="8" t="s">
        <v>1538</v>
      </c>
      <c r="C1025" s="8"/>
      <c r="D1025" s="9" t="s">
        <v>451</v>
      </c>
      <c r="E1025" s="10">
        <v>120</v>
      </c>
      <c r="F1025" s="11"/>
    </row>
    <row r="1026" ht="60" spans="1:6">
      <c r="A1026" s="7" t="s">
        <v>1539</v>
      </c>
      <c r="B1026" s="8" t="s">
        <v>1540</v>
      </c>
      <c r="C1026" s="8"/>
      <c r="D1026" s="9" t="s">
        <v>12</v>
      </c>
      <c r="E1026" s="10">
        <v>2</v>
      </c>
      <c r="F1026" s="11"/>
    </row>
    <row r="1027" ht="60" spans="1:6">
      <c r="A1027" s="7" t="s">
        <v>1541</v>
      </c>
      <c r="B1027" s="8" t="s">
        <v>1542</v>
      </c>
      <c r="C1027" s="8"/>
      <c r="D1027" s="9" t="s">
        <v>12</v>
      </c>
      <c r="E1027" s="10">
        <v>2</v>
      </c>
      <c r="F1027" s="11"/>
    </row>
    <row r="1028" ht="60" spans="1:6">
      <c r="A1028" s="7" t="s">
        <v>1543</v>
      </c>
      <c r="B1028" s="8" t="s">
        <v>995</v>
      </c>
      <c r="C1028" s="8"/>
      <c r="D1028" s="9" t="s">
        <v>12</v>
      </c>
      <c r="E1028" s="10">
        <v>5</v>
      </c>
      <c r="F1028" s="11"/>
    </row>
    <row r="1029" ht="60" spans="1:6">
      <c r="A1029" s="7" t="s">
        <v>1544</v>
      </c>
      <c r="B1029" s="8" t="s">
        <v>1545</v>
      </c>
      <c r="C1029" s="8"/>
      <c r="D1029" s="9" t="s">
        <v>12</v>
      </c>
      <c r="E1029" s="10">
        <v>5</v>
      </c>
      <c r="F1029" s="11"/>
    </row>
    <row r="1030" ht="60" spans="1:6">
      <c r="A1030" s="7" t="s">
        <v>1546</v>
      </c>
      <c r="B1030" s="8" t="s">
        <v>995</v>
      </c>
      <c r="C1030" s="8"/>
      <c r="D1030" s="9" t="s">
        <v>12</v>
      </c>
      <c r="E1030" s="10">
        <v>8</v>
      </c>
      <c r="F1030" s="11"/>
    </row>
    <row r="1031" ht="60" spans="1:6">
      <c r="A1031" s="7" t="s">
        <v>1547</v>
      </c>
      <c r="B1031" s="8" t="s">
        <v>1523</v>
      </c>
      <c r="C1031" s="8"/>
      <c r="D1031" s="9" t="s">
        <v>451</v>
      </c>
      <c r="E1031" s="10">
        <v>8</v>
      </c>
      <c r="F1031" s="11"/>
    </row>
    <row r="1032" ht="144" spans="1:6">
      <c r="A1032" s="7" t="s">
        <v>1548</v>
      </c>
      <c r="B1032" s="8" t="s">
        <v>1549</v>
      </c>
      <c r="C1032" s="8"/>
      <c r="D1032" s="9" t="s">
        <v>451</v>
      </c>
      <c r="E1032" s="10">
        <v>30</v>
      </c>
      <c r="F1032" s="11"/>
    </row>
    <row r="1033" ht="72" spans="1:6">
      <c r="A1033" s="7" t="s">
        <v>1550</v>
      </c>
      <c r="B1033" s="8" t="s">
        <v>1551</v>
      </c>
      <c r="C1033" s="8"/>
      <c r="D1033" s="9" t="s">
        <v>451</v>
      </c>
      <c r="E1033" s="10">
        <v>60</v>
      </c>
      <c r="F1033" s="11"/>
    </row>
    <row r="1034" ht="60" spans="1:6">
      <c r="A1034" s="7" t="s">
        <v>1552</v>
      </c>
      <c r="B1034" s="8" t="s">
        <v>1523</v>
      </c>
      <c r="C1034" s="8"/>
      <c r="D1034" s="9" t="s">
        <v>451</v>
      </c>
      <c r="E1034" s="10">
        <v>30</v>
      </c>
      <c r="F1034" s="11"/>
    </row>
    <row r="1035" ht="60" spans="1:6">
      <c r="A1035" s="7" t="s">
        <v>1553</v>
      </c>
      <c r="B1035" s="8" t="s">
        <v>995</v>
      </c>
      <c r="C1035" s="8"/>
      <c r="D1035" s="9" t="s">
        <v>12</v>
      </c>
      <c r="E1035" s="10">
        <v>30</v>
      </c>
      <c r="F1035" s="11"/>
    </row>
    <row r="1036" ht="60" spans="1:6">
      <c r="A1036" s="7" t="s">
        <v>1554</v>
      </c>
      <c r="B1036" s="8" t="s">
        <v>995</v>
      </c>
      <c r="C1036" s="8"/>
      <c r="D1036" s="9" t="s">
        <v>12</v>
      </c>
      <c r="E1036" s="10">
        <v>3</v>
      </c>
      <c r="F1036" s="11"/>
    </row>
    <row r="1037" ht="60" spans="1:6">
      <c r="A1037" s="7" t="s">
        <v>1555</v>
      </c>
      <c r="B1037" s="8" t="s">
        <v>1556</v>
      </c>
      <c r="C1037" s="8"/>
      <c r="D1037" s="9" t="s">
        <v>451</v>
      </c>
      <c r="E1037" s="10">
        <v>40</v>
      </c>
      <c r="F1037" s="11"/>
    </row>
    <row r="1038" ht="60" spans="1:6">
      <c r="A1038" s="7" t="s">
        <v>1557</v>
      </c>
      <c r="B1038" s="8" t="s">
        <v>1558</v>
      </c>
      <c r="C1038" s="8"/>
      <c r="D1038" s="9" t="s">
        <v>451</v>
      </c>
      <c r="E1038" s="10">
        <v>60</v>
      </c>
      <c r="F1038" s="11"/>
    </row>
    <row r="1039" ht="60" spans="1:6">
      <c r="A1039" s="7" t="s">
        <v>1559</v>
      </c>
      <c r="B1039" s="8" t="s">
        <v>1560</v>
      </c>
      <c r="C1039" s="8"/>
      <c r="D1039" s="9" t="s">
        <v>12</v>
      </c>
      <c r="E1039" s="10">
        <v>40</v>
      </c>
      <c r="F1039" s="11"/>
    </row>
    <row r="1040" ht="60" spans="1:6">
      <c r="A1040" s="7" t="s">
        <v>1561</v>
      </c>
      <c r="B1040" s="8" t="s">
        <v>1523</v>
      </c>
      <c r="C1040" s="8"/>
      <c r="D1040" s="9" t="s">
        <v>12</v>
      </c>
      <c r="E1040" s="10">
        <v>80</v>
      </c>
      <c r="F1040" s="11"/>
    </row>
    <row r="1041" ht="60" spans="1:6">
      <c r="A1041" s="7" t="s">
        <v>1562</v>
      </c>
      <c r="B1041" s="8" t="s">
        <v>995</v>
      </c>
      <c r="C1041" s="8"/>
      <c r="D1041" s="9" t="s">
        <v>12</v>
      </c>
      <c r="E1041" s="10">
        <v>55</v>
      </c>
      <c r="F1041" s="11"/>
    </row>
    <row r="1042" ht="60" spans="1:6">
      <c r="A1042" s="7" t="s">
        <v>1563</v>
      </c>
      <c r="B1042" s="8" t="s">
        <v>995</v>
      </c>
      <c r="C1042" s="8"/>
      <c r="D1042" s="9" t="s">
        <v>12</v>
      </c>
      <c r="E1042" s="10">
        <v>20</v>
      </c>
      <c r="F1042" s="11"/>
    </row>
    <row r="1043" ht="60" spans="1:6">
      <c r="A1043" s="7" t="s">
        <v>1564</v>
      </c>
      <c r="B1043" s="8" t="s">
        <v>995</v>
      </c>
      <c r="C1043" s="8"/>
      <c r="D1043" s="9" t="s">
        <v>12</v>
      </c>
      <c r="E1043" s="10">
        <v>20</v>
      </c>
      <c r="F1043" s="11"/>
    </row>
    <row r="1044" ht="60" spans="1:6">
      <c r="A1044" s="7" t="s">
        <v>1565</v>
      </c>
      <c r="B1044" s="8" t="s">
        <v>1566</v>
      </c>
      <c r="C1044" s="8"/>
      <c r="D1044" s="9" t="s">
        <v>12</v>
      </c>
      <c r="E1044" s="10">
        <v>40</v>
      </c>
      <c r="F1044" s="11"/>
    </row>
    <row r="1045" ht="60" spans="1:6">
      <c r="A1045" s="7" t="s">
        <v>1567</v>
      </c>
      <c r="B1045" s="8" t="s">
        <v>995</v>
      </c>
      <c r="C1045" s="8"/>
      <c r="D1045" s="9" t="s">
        <v>12</v>
      </c>
      <c r="E1045" s="10">
        <v>160</v>
      </c>
      <c r="F1045" s="11"/>
    </row>
    <row r="1046" ht="60" spans="1:6">
      <c r="A1046" s="7" t="s">
        <v>1568</v>
      </c>
      <c r="B1046" s="8" t="s">
        <v>995</v>
      </c>
      <c r="C1046" s="8"/>
      <c r="D1046" s="9" t="s">
        <v>12</v>
      </c>
      <c r="E1046" s="10">
        <v>176</v>
      </c>
      <c r="F1046" s="11"/>
    </row>
    <row r="1047" ht="60" spans="1:6">
      <c r="A1047" s="7" t="s">
        <v>1569</v>
      </c>
      <c r="B1047" s="8" t="s">
        <v>1570</v>
      </c>
      <c r="C1047" s="8"/>
      <c r="D1047" s="9" t="s">
        <v>12</v>
      </c>
      <c r="E1047" s="10">
        <v>48</v>
      </c>
      <c r="F1047" s="11"/>
    </row>
    <row r="1048" ht="60" spans="1:6">
      <c r="A1048" s="7" t="s">
        <v>1571</v>
      </c>
      <c r="B1048" s="8" t="s">
        <v>995</v>
      </c>
      <c r="C1048" s="8"/>
      <c r="D1048" s="9" t="s">
        <v>12</v>
      </c>
      <c r="E1048" s="10">
        <v>15</v>
      </c>
      <c r="F1048" s="11"/>
    </row>
    <row r="1049" ht="60" spans="1:6">
      <c r="A1049" s="7" t="s">
        <v>1572</v>
      </c>
      <c r="B1049" s="8" t="s">
        <v>995</v>
      </c>
      <c r="C1049" s="8"/>
      <c r="D1049" s="9" t="s">
        <v>12</v>
      </c>
      <c r="E1049" s="10">
        <v>15</v>
      </c>
      <c r="F1049" s="11"/>
    </row>
    <row r="1050" ht="60" spans="1:6">
      <c r="A1050" s="7" t="s">
        <v>1573</v>
      </c>
      <c r="B1050" s="8" t="s">
        <v>1574</v>
      </c>
      <c r="C1050" s="8"/>
      <c r="D1050" s="9" t="s">
        <v>12</v>
      </c>
      <c r="E1050" s="10">
        <v>40</v>
      </c>
      <c r="F1050" s="11"/>
    </row>
    <row r="1051" ht="60" spans="1:6">
      <c r="A1051" s="7" t="s">
        <v>1575</v>
      </c>
      <c r="B1051" s="8" t="s">
        <v>1576</v>
      </c>
      <c r="C1051" s="8"/>
      <c r="D1051" s="9" t="s">
        <v>12</v>
      </c>
      <c r="E1051" s="10">
        <v>210</v>
      </c>
      <c r="F1051" s="11"/>
    </row>
    <row r="1052" ht="60" spans="1:6">
      <c r="A1052" s="7" t="s">
        <v>1577</v>
      </c>
      <c r="B1052" s="8" t="s">
        <v>1578</v>
      </c>
      <c r="C1052" s="8"/>
      <c r="D1052" s="9" t="s">
        <v>12</v>
      </c>
      <c r="E1052" s="10">
        <v>30</v>
      </c>
      <c r="F1052" s="11"/>
    </row>
    <row r="1053" ht="60" spans="1:6">
      <c r="A1053" s="7" t="s">
        <v>1579</v>
      </c>
      <c r="B1053" s="8" t="s">
        <v>1578</v>
      </c>
      <c r="C1053" s="8"/>
      <c r="D1053" s="9" t="s">
        <v>12</v>
      </c>
      <c r="E1053" s="10">
        <v>60</v>
      </c>
      <c r="F1053" s="11"/>
    </row>
    <row r="1054" ht="24" spans="1:6">
      <c r="A1054" s="6" t="s">
        <v>1580</v>
      </c>
      <c r="B1054" s="8"/>
      <c r="C1054" s="8"/>
      <c r="D1054" s="9"/>
      <c r="E1054" s="10"/>
      <c r="F1054" s="11"/>
    </row>
    <row r="1055" ht="60" spans="1:6">
      <c r="A1055" s="7" t="s">
        <v>1581</v>
      </c>
      <c r="B1055" s="8" t="s">
        <v>1582</v>
      </c>
      <c r="C1055" s="8"/>
      <c r="D1055" s="9" t="s">
        <v>12</v>
      </c>
      <c r="E1055" s="10">
        <v>50</v>
      </c>
      <c r="F1055" s="11"/>
    </row>
    <row r="1056" ht="60" spans="1:6">
      <c r="A1056" s="7" t="s">
        <v>1583</v>
      </c>
      <c r="B1056" s="8" t="s">
        <v>1582</v>
      </c>
      <c r="C1056" s="8"/>
      <c r="D1056" s="9" t="s">
        <v>12</v>
      </c>
      <c r="E1056" s="10">
        <v>50</v>
      </c>
      <c r="F1056" s="11"/>
    </row>
    <row r="1057" ht="60" spans="1:6">
      <c r="A1057" s="7" t="s">
        <v>1584</v>
      </c>
      <c r="B1057" s="8" t="s">
        <v>995</v>
      </c>
      <c r="C1057" s="8"/>
      <c r="D1057" s="9" t="s">
        <v>12</v>
      </c>
      <c r="E1057" s="10">
        <v>3</v>
      </c>
      <c r="F1057" s="11"/>
    </row>
    <row r="1058" ht="60" spans="1:6">
      <c r="A1058" s="7" t="s">
        <v>1585</v>
      </c>
      <c r="B1058" s="8" t="s">
        <v>995</v>
      </c>
      <c r="C1058" s="8"/>
      <c r="D1058" s="9" t="s">
        <v>12</v>
      </c>
      <c r="E1058" s="10">
        <v>70</v>
      </c>
      <c r="F1058" s="11"/>
    </row>
    <row r="1059" ht="60" spans="1:6">
      <c r="A1059" s="7" t="s">
        <v>1586</v>
      </c>
      <c r="B1059" s="8" t="s">
        <v>995</v>
      </c>
      <c r="C1059" s="8"/>
      <c r="D1059" s="9" t="s">
        <v>12</v>
      </c>
      <c r="E1059" s="10">
        <v>80</v>
      </c>
      <c r="F1059" s="11"/>
    </row>
    <row r="1060" ht="60" spans="1:6">
      <c r="A1060" s="7" t="s">
        <v>1587</v>
      </c>
      <c r="B1060" s="8" t="s">
        <v>995</v>
      </c>
      <c r="C1060" s="8"/>
      <c r="D1060" s="9" t="s">
        <v>12</v>
      </c>
      <c r="E1060" s="10">
        <v>56</v>
      </c>
      <c r="F1060" s="11"/>
    </row>
    <row r="1061" ht="60" spans="1:6">
      <c r="A1061" s="7" t="s">
        <v>1588</v>
      </c>
      <c r="B1061" s="8" t="s">
        <v>995</v>
      </c>
      <c r="C1061" s="8"/>
      <c r="D1061" s="9" t="s">
        <v>12</v>
      </c>
      <c r="E1061" s="10">
        <v>80</v>
      </c>
      <c r="F1061" s="11"/>
    </row>
    <row r="1062" ht="60" spans="1:6">
      <c r="A1062" s="7" t="s">
        <v>1589</v>
      </c>
      <c r="B1062" s="8" t="s">
        <v>995</v>
      </c>
      <c r="C1062" s="8"/>
      <c r="D1062" s="9" t="s">
        <v>12</v>
      </c>
      <c r="E1062" s="10">
        <v>70</v>
      </c>
      <c r="F1062" s="11"/>
    </row>
    <row r="1063" ht="60" spans="1:6">
      <c r="A1063" s="7" t="s">
        <v>1590</v>
      </c>
      <c r="B1063" s="8" t="s">
        <v>995</v>
      </c>
      <c r="C1063" s="8"/>
      <c r="D1063" s="9" t="s">
        <v>12</v>
      </c>
      <c r="E1063" s="10">
        <v>90</v>
      </c>
      <c r="F1063" s="11"/>
    </row>
    <row r="1064" ht="60" spans="1:6">
      <c r="A1064" s="7" t="s">
        <v>1591</v>
      </c>
      <c r="B1064" s="8" t="s">
        <v>995</v>
      </c>
      <c r="C1064" s="8"/>
      <c r="D1064" s="9" t="s">
        <v>12</v>
      </c>
      <c r="E1064" s="10">
        <v>90</v>
      </c>
      <c r="F1064" s="11"/>
    </row>
    <row r="1065" ht="60" spans="1:6">
      <c r="A1065" s="7" t="s">
        <v>1592</v>
      </c>
      <c r="B1065" s="8" t="s">
        <v>995</v>
      </c>
      <c r="C1065" s="8"/>
      <c r="D1065" s="9" t="s">
        <v>12</v>
      </c>
      <c r="E1065" s="10">
        <v>80</v>
      </c>
      <c r="F1065" s="11"/>
    </row>
    <row r="1066" ht="60" spans="1:6">
      <c r="A1066" s="7" t="s">
        <v>1593</v>
      </c>
      <c r="B1066" s="8" t="s">
        <v>995</v>
      </c>
      <c r="C1066" s="8"/>
      <c r="D1066" s="9" t="s">
        <v>12</v>
      </c>
      <c r="E1066" s="10">
        <v>80</v>
      </c>
      <c r="F1066" s="11"/>
    </row>
    <row r="1067" ht="60" spans="1:6">
      <c r="A1067" s="7" t="s">
        <v>1594</v>
      </c>
      <c r="B1067" s="8" t="s">
        <v>995</v>
      </c>
      <c r="C1067" s="8"/>
      <c r="D1067" s="9" t="s">
        <v>12</v>
      </c>
      <c r="E1067" s="10">
        <v>80</v>
      </c>
      <c r="F1067" s="11"/>
    </row>
    <row r="1068" ht="60" spans="1:6">
      <c r="A1068" s="7" t="s">
        <v>1595</v>
      </c>
      <c r="B1068" s="8" t="s">
        <v>995</v>
      </c>
      <c r="C1068" s="8"/>
      <c r="D1068" s="9" t="s">
        <v>12</v>
      </c>
      <c r="E1068" s="10">
        <v>80</v>
      </c>
      <c r="F1068" s="11"/>
    </row>
    <row r="1069" ht="60" spans="1:6">
      <c r="A1069" s="7" t="s">
        <v>1596</v>
      </c>
      <c r="B1069" s="8" t="s">
        <v>995</v>
      </c>
      <c r="C1069" s="8"/>
      <c r="D1069" s="9" t="s">
        <v>12</v>
      </c>
      <c r="E1069" s="10">
        <v>80</v>
      </c>
      <c r="F1069" s="11"/>
    </row>
    <row r="1070" ht="60" spans="1:6">
      <c r="A1070" s="7" t="s">
        <v>1597</v>
      </c>
      <c r="B1070" s="8" t="s">
        <v>995</v>
      </c>
      <c r="C1070" s="8"/>
      <c r="D1070" s="9" t="s">
        <v>12</v>
      </c>
      <c r="E1070" s="10">
        <v>80</v>
      </c>
      <c r="F1070" s="11"/>
    </row>
    <row r="1071" ht="60" spans="1:6">
      <c r="A1071" s="7" t="s">
        <v>1598</v>
      </c>
      <c r="B1071" s="8" t="s">
        <v>995</v>
      </c>
      <c r="C1071" s="8"/>
      <c r="D1071" s="9" t="s">
        <v>12</v>
      </c>
      <c r="E1071" s="10">
        <v>80</v>
      </c>
      <c r="F1071" s="11"/>
    </row>
    <row r="1072" ht="60" spans="1:6">
      <c r="A1072" s="7" t="s">
        <v>1599</v>
      </c>
      <c r="B1072" s="8" t="s">
        <v>995</v>
      </c>
      <c r="C1072" s="8"/>
      <c r="D1072" s="9" t="s">
        <v>12</v>
      </c>
      <c r="E1072" s="10">
        <v>80</v>
      </c>
      <c r="F1072" s="11"/>
    </row>
    <row r="1073" ht="60" spans="1:6">
      <c r="A1073" s="7" t="s">
        <v>1600</v>
      </c>
      <c r="B1073" s="8" t="s">
        <v>995</v>
      </c>
      <c r="C1073" s="8"/>
      <c r="D1073" s="9" t="s">
        <v>12</v>
      </c>
      <c r="E1073" s="10">
        <v>80</v>
      </c>
      <c r="F1073" s="11"/>
    </row>
    <row r="1074" ht="60" spans="1:6">
      <c r="A1074" s="7" t="s">
        <v>1601</v>
      </c>
      <c r="B1074" s="8" t="s">
        <v>995</v>
      </c>
      <c r="C1074" s="8"/>
      <c r="D1074" s="9" t="s">
        <v>12</v>
      </c>
      <c r="E1074" s="10">
        <v>80</v>
      </c>
      <c r="F1074" s="11"/>
    </row>
    <row r="1075" ht="60" spans="1:6">
      <c r="A1075" s="7" t="s">
        <v>1602</v>
      </c>
      <c r="B1075" s="8" t="s">
        <v>995</v>
      </c>
      <c r="C1075" s="8"/>
      <c r="D1075" s="9" t="s">
        <v>12</v>
      </c>
      <c r="E1075" s="10">
        <v>100</v>
      </c>
      <c r="F1075" s="11"/>
    </row>
    <row r="1076" ht="60" spans="1:6">
      <c r="A1076" s="7" t="s">
        <v>1603</v>
      </c>
      <c r="B1076" s="8" t="s">
        <v>1604</v>
      </c>
      <c r="C1076" s="8"/>
      <c r="D1076" s="9" t="s">
        <v>12</v>
      </c>
      <c r="E1076" s="10">
        <v>60</v>
      </c>
      <c r="F1076" s="11"/>
    </row>
    <row r="1077" ht="60" spans="1:6">
      <c r="A1077" s="7" t="s">
        <v>1605</v>
      </c>
      <c r="B1077" s="8" t="s">
        <v>995</v>
      </c>
      <c r="C1077" s="8"/>
      <c r="D1077" s="9" t="s">
        <v>12</v>
      </c>
      <c r="E1077" s="10">
        <v>70</v>
      </c>
      <c r="F1077" s="11"/>
    </row>
    <row r="1078" ht="60" spans="1:6">
      <c r="A1078" s="7" t="s">
        <v>1606</v>
      </c>
      <c r="B1078" s="8" t="s">
        <v>995</v>
      </c>
      <c r="C1078" s="8"/>
      <c r="D1078" s="9" t="s">
        <v>12</v>
      </c>
      <c r="E1078" s="10">
        <v>70</v>
      </c>
      <c r="F1078" s="11"/>
    </row>
    <row r="1079" ht="60" spans="1:6">
      <c r="A1079" s="7" t="s">
        <v>1607</v>
      </c>
      <c r="B1079" s="8" t="s">
        <v>995</v>
      </c>
      <c r="C1079" s="8"/>
      <c r="D1079" s="9" t="s">
        <v>451</v>
      </c>
      <c r="E1079" s="10">
        <v>300</v>
      </c>
      <c r="F1079" s="11"/>
    </row>
    <row r="1080" ht="60" spans="1:6">
      <c r="A1080" s="7" t="s">
        <v>1608</v>
      </c>
      <c r="B1080" s="8" t="s">
        <v>995</v>
      </c>
      <c r="C1080" s="8"/>
      <c r="D1080" s="9" t="s">
        <v>12</v>
      </c>
      <c r="E1080" s="10">
        <v>230</v>
      </c>
      <c r="F1080" s="11"/>
    </row>
    <row r="1081" ht="72" spans="1:6">
      <c r="A1081" s="7" t="s">
        <v>1609</v>
      </c>
      <c r="B1081" s="8" t="s">
        <v>1610</v>
      </c>
      <c r="C1081" s="8"/>
      <c r="D1081" s="9" t="s">
        <v>12</v>
      </c>
      <c r="E1081" s="10">
        <v>200</v>
      </c>
      <c r="F1081" s="11"/>
    </row>
    <row r="1082" ht="60" spans="1:6">
      <c r="A1082" s="7" t="s">
        <v>1611</v>
      </c>
      <c r="B1082" s="8" t="s">
        <v>995</v>
      </c>
      <c r="C1082" s="8"/>
      <c r="D1082" s="9" t="s">
        <v>12</v>
      </c>
      <c r="E1082" s="10">
        <v>120</v>
      </c>
      <c r="F1082" s="11"/>
    </row>
    <row r="1083" ht="60" spans="1:6">
      <c r="A1083" s="7" t="s">
        <v>1612</v>
      </c>
      <c r="B1083" s="8" t="s">
        <v>995</v>
      </c>
      <c r="C1083" s="8"/>
      <c r="D1083" s="9" t="s">
        <v>12</v>
      </c>
      <c r="E1083" s="10">
        <v>50</v>
      </c>
      <c r="F1083" s="11"/>
    </row>
    <row r="1084" ht="60" spans="1:6">
      <c r="A1084" s="7" t="s">
        <v>1613</v>
      </c>
      <c r="B1084" s="8" t="s">
        <v>995</v>
      </c>
      <c r="C1084" s="8"/>
      <c r="D1084" s="9" t="s">
        <v>12</v>
      </c>
      <c r="E1084" s="10">
        <v>100</v>
      </c>
      <c r="F1084" s="11"/>
    </row>
    <row r="1085" ht="60" spans="1:6">
      <c r="A1085" s="7" t="s">
        <v>1614</v>
      </c>
      <c r="B1085" s="8" t="s">
        <v>995</v>
      </c>
      <c r="C1085" s="8"/>
      <c r="D1085" s="9" t="s">
        <v>12</v>
      </c>
      <c r="E1085" s="10">
        <v>140</v>
      </c>
      <c r="F1085" s="11"/>
    </row>
    <row r="1086" ht="60" spans="1:6">
      <c r="A1086" s="7" t="s">
        <v>1615</v>
      </c>
      <c r="B1086" s="8" t="s">
        <v>995</v>
      </c>
      <c r="C1086" s="8"/>
      <c r="D1086" s="9" t="s">
        <v>12</v>
      </c>
      <c r="E1086" s="10">
        <v>145</v>
      </c>
      <c r="F1086" s="11"/>
    </row>
    <row r="1087" ht="60" spans="1:6">
      <c r="A1087" s="7" t="s">
        <v>1616</v>
      </c>
      <c r="B1087" s="8" t="s">
        <v>995</v>
      </c>
      <c r="C1087" s="8"/>
      <c r="D1087" s="9" t="s">
        <v>12</v>
      </c>
      <c r="E1087" s="10">
        <v>60</v>
      </c>
      <c r="F1087" s="11"/>
    </row>
    <row r="1088" ht="24" spans="1:6">
      <c r="A1088" s="6" t="s">
        <v>1617</v>
      </c>
      <c r="B1088" s="8"/>
      <c r="C1088" s="8"/>
      <c r="D1088" s="9"/>
      <c r="E1088" s="10"/>
      <c r="F1088" s="11"/>
    </row>
    <row r="1089" ht="60" spans="1:6">
      <c r="A1089" s="7" t="s">
        <v>1618</v>
      </c>
      <c r="B1089" s="8" t="s">
        <v>995</v>
      </c>
      <c r="C1089" s="8"/>
      <c r="D1089" s="9" t="s">
        <v>12</v>
      </c>
      <c r="E1089" s="10">
        <v>20</v>
      </c>
      <c r="F1089" s="11"/>
    </row>
    <row r="1090" ht="24" spans="1:6">
      <c r="A1090" s="7" t="s">
        <v>1619</v>
      </c>
      <c r="B1090" s="8"/>
      <c r="C1090" s="8"/>
      <c r="D1090" s="9" t="s">
        <v>12</v>
      </c>
      <c r="E1090" s="10">
        <v>60</v>
      </c>
      <c r="F1090" s="11"/>
    </row>
    <row r="1091" ht="60" spans="1:6">
      <c r="A1091" s="7" t="s">
        <v>1620</v>
      </c>
      <c r="B1091" s="8" t="s">
        <v>995</v>
      </c>
      <c r="C1091" s="8"/>
      <c r="D1091" s="9" t="s">
        <v>12</v>
      </c>
      <c r="E1091" s="10">
        <v>120</v>
      </c>
      <c r="F1091" s="11"/>
    </row>
    <row r="1092" ht="60" spans="1:6">
      <c r="A1092" s="7" t="s">
        <v>1621</v>
      </c>
      <c r="B1092" s="8" t="s">
        <v>1622</v>
      </c>
      <c r="C1092" s="8"/>
      <c r="D1092" s="9" t="s">
        <v>12</v>
      </c>
      <c r="E1092" s="10">
        <v>30</v>
      </c>
      <c r="F1092" s="11"/>
    </row>
    <row r="1093" ht="60" spans="1:6">
      <c r="A1093" s="7" t="s">
        <v>1623</v>
      </c>
      <c r="B1093" s="8" t="s">
        <v>1624</v>
      </c>
      <c r="C1093" s="8"/>
      <c r="D1093" s="9" t="s">
        <v>12</v>
      </c>
      <c r="E1093" s="10">
        <v>30</v>
      </c>
      <c r="F1093" s="11"/>
    </row>
    <row r="1094" ht="60" spans="1:6">
      <c r="A1094" s="7" t="s">
        <v>1625</v>
      </c>
      <c r="B1094" s="8" t="s">
        <v>995</v>
      </c>
      <c r="C1094" s="8"/>
      <c r="D1094" s="9" t="s">
        <v>12</v>
      </c>
      <c r="E1094" s="10">
        <v>50</v>
      </c>
      <c r="F1094" s="11"/>
    </row>
    <row r="1095" ht="60" spans="1:6">
      <c r="A1095" s="7" t="s">
        <v>1626</v>
      </c>
      <c r="B1095" s="8" t="s">
        <v>995</v>
      </c>
      <c r="C1095" s="8"/>
      <c r="D1095" s="9" t="s">
        <v>12</v>
      </c>
      <c r="E1095" s="10">
        <v>48</v>
      </c>
      <c r="F1095" s="11"/>
    </row>
    <row r="1096" ht="60" spans="1:6">
      <c r="A1096" s="7" t="s">
        <v>1627</v>
      </c>
      <c r="B1096" s="8" t="s">
        <v>995</v>
      </c>
      <c r="C1096" s="8"/>
      <c r="D1096" s="9" t="s">
        <v>12</v>
      </c>
      <c r="E1096" s="10">
        <v>4</v>
      </c>
      <c r="F1096" s="11"/>
    </row>
    <row r="1097" ht="60" spans="1:6">
      <c r="A1097" s="7" t="s">
        <v>1628</v>
      </c>
      <c r="B1097" s="8" t="s">
        <v>995</v>
      </c>
      <c r="C1097" s="8"/>
      <c r="D1097" s="9" t="s">
        <v>12</v>
      </c>
      <c r="E1097" s="10">
        <v>4</v>
      </c>
      <c r="F1097" s="11"/>
    </row>
    <row r="1098" ht="60" spans="1:6">
      <c r="A1098" s="7" t="s">
        <v>1629</v>
      </c>
      <c r="B1098" s="8" t="s">
        <v>995</v>
      </c>
      <c r="C1098" s="8"/>
      <c r="D1098" s="9" t="s">
        <v>12</v>
      </c>
      <c r="E1098" s="10">
        <v>4</v>
      </c>
      <c r="F1098" s="11"/>
    </row>
    <row r="1099" ht="60" spans="1:6">
      <c r="A1099" s="7" t="s">
        <v>1630</v>
      </c>
      <c r="B1099" s="8" t="s">
        <v>995</v>
      </c>
      <c r="C1099" s="8"/>
      <c r="D1099" s="9" t="s">
        <v>12</v>
      </c>
      <c r="E1099" s="10">
        <v>4</v>
      </c>
      <c r="F1099" s="11"/>
    </row>
    <row r="1100" ht="60" spans="1:6">
      <c r="A1100" s="7" t="s">
        <v>1631</v>
      </c>
      <c r="B1100" s="8" t="s">
        <v>995</v>
      </c>
      <c r="C1100" s="8"/>
      <c r="D1100" s="9" t="s">
        <v>12</v>
      </c>
      <c r="E1100" s="10">
        <v>120</v>
      </c>
      <c r="F1100" s="11"/>
    </row>
    <row r="1101" ht="60" spans="1:6">
      <c r="A1101" s="7" t="s">
        <v>1632</v>
      </c>
      <c r="B1101" s="8" t="s">
        <v>995</v>
      </c>
      <c r="C1101" s="8"/>
      <c r="D1101" s="9" t="s">
        <v>12</v>
      </c>
      <c r="E1101" s="10">
        <v>120</v>
      </c>
      <c r="F1101" s="11"/>
    </row>
    <row r="1102" ht="60" spans="1:6">
      <c r="A1102" s="7" t="s">
        <v>1633</v>
      </c>
      <c r="B1102" s="8" t="s">
        <v>1634</v>
      </c>
      <c r="C1102" s="8"/>
      <c r="D1102" s="9" t="s">
        <v>12</v>
      </c>
      <c r="E1102" s="10">
        <v>60</v>
      </c>
      <c r="F1102" s="11"/>
    </row>
    <row r="1103" ht="48" spans="1:6">
      <c r="A1103" s="7" t="s">
        <v>1635</v>
      </c>
      <c r="B1103" s="8" t="s">
        <v>1636</v>
      </c>
      <c r="C1103" s="8"/>
      <c r="D1103" s="9" t="s">
        <v>12</v>
      </c>
      <c r="E1103" s="10">
        <v>100</v>
      </c>
      <c r="F1103" s="11"/>
    </row>
    <row r="1104" ht="48" spans="1:6">
      <c r="A1104" s="7" t="s">
        <v>1637</v>
      </c>
      <c r="B1104" s="8" t="s">
        <v>1638</v>
      </c>
      <c r="C1104" s="8"/>
      <c r="D1104" s="9" t="s">
        <v>12</v>
      </c>
      <c r="E1104" s="10">
        <v>100</v>
      </c>
      <c r="F1104" s="11"/>
    </row>
    <row r="1105" ht="24" spans="1:6">
      <c r="A1105" s="6" t="s">
        <v>1639</v>
      </c>
      <c r="B1105" s="8"/>
      <c r="C1105" s="8"/>
      <c r="D1105" s="9"/>
      <c r="E1105" s="10"/>
      <c r="F1105" s="11"/>
    </row>
    <row r="1106" spans="1:6">
      <c r="A1106" s="6" t="s">
        <v>1640</v>
      </c>
      <c r="B1106" s="8"/>
      <c r="C1106" s="8"/>
      <c r="D1106" s="9"/>
      <c r="E1106" s="10"/>
      <c r="F1106" s="11"/>
    </row>
    <row r="1107" ht="24" spans="1:6">
      <c r="A1107" s="6" t="s">
        <v>1641</v>
      </c>
      <c r="B1107" s="8"/>
      <c r="C1107" s="8"/>
      <c r="D1107" s="9"/>
      <c r="E1107" s="10"/>
      <c r="F1107" s="11"/>
    </row>
    <row r="1108" ht="60" spans="1:6">
      <c r="A1108" s="7" t="s">
        <v>1642</v>
      </c>
      <c r="B1108" s="8" t="s">
        <v>1643</v>
      </c>
      <c r="C1108" s="8"/>
      <c r="D1108" s="9" t="s">
        <v>12</v>
      </c>
      <c r="E1108" s="10">
        <v>3</v>
      </c>
      <c r="F1108" s="11"/>
    </row>
    <row r="1109" ht="72" spans="1:6">
      <c r="A1109" s="7" t="s">
        <v>1644</v>
      </c>
      <c r="B1109" s="8" t="s">
        <v>1645</v>
      </c>
      <c r="C1109" s="8"/>
      <c r="D1109" s="9" t="s">
        <v>12</v>
      </c>
      <c r="E1109" s="10">
        <v>8</v>
      </c>
      <c r="F1109" s="11"/>
    </row>
    <row r="1110" ht="72" spans="1:6">
      <c r="A1110" s="7" t="s">
        <v>1646</v>
      </c>
      <c r="B1110" s="8" t="s">
        <v>1647</v>
      </c>
      <c r="C1110" s="8"/>
      <c r="D1110" s="9" t="s">
        <v>12</v>
      </c>
      <c r="E1110" s="10">
        <v>3</v>
      </c>
      <c r="F1110" s="11"/>
    </row>
    <row r="1111" ht="36" spans="1:6">
      <c r="A1111" s="7" t="s">
        <v>1648</v>
      </c>
      <c r="B1111" s="8" t="s">
        <v>1649</v>
      </c>
      <c r="C1111" s="8"/>
      <c r="D1111" s="9" t="s">
        <v>12</v>
      </c>
      <c r="E1111" s="10">
        <v>3</v>
      </c>
      <c r="F1111" s="11"/>
    </row>
    <row r="1112" ht="84" spans="1:6">
      <c r="A1112" s="7" t="s">
        <v>1650</v>
      </c>
      <c r="B1112" s="8" t="s">
        <v>1651</v>
      </c>
      <c r="C1112" s="8"/>
      <c r="D1112" s="9" t="s">
        <v>12</v>
      </c>
      <c r="E1112" s="10">
        <v>3</v>
      </c>
      <c r="F1112" s="11"/>
    </row>
    <row r="1113" ht="72" spans="1:6">
      <c r="A1113" s="7" t="s">
        <v>1652</v>
      </c>
      <c r="B1113" s="8" t="s">
        <v>1653</v>
      </c>
      <c r="C1113" s="8"/>
      <c r="D1113" s="9" t="s">
        <v>12</v>
      </c>
      <c r="E1113" s="10">
        <v>5</v>
      </c>
      <c r="F1113" s="11"/>
    </row>
    <row r="1114" ht="72" spans="1:6">
      <c r="A1114" s="7" t="s">
        <v>1654</v>
      </c>
      <c r="B1114" s="8" t="s">
        <v>1655</v>
      </c>
      <c r="C1114" s="8"/>
      <c r="D1114" s="9" t="s">
        <v>12</v>
      </c>
      <c r="E1114" s="10">
        <v>30</v>
      </c>
      <c r="F1114" s="11"/>
    </row>
    <row r="1115" ht="72" spans="1:6">
      <c r="A1115" s="7" t="s">
        <v>1656</v>
      </c>
      <c r="B1115" s="8" t="s">
        <v>1657</v>
      </c>
      <c r="C1115" s="8"/>
      <c r="D1115" s="9" t="s">
        <v>12</v>
      </c>
      <c r="E1115" s="10">
        <v>5</v>
      </c>
      <c r="F1115" s="11"/>
    </row>
    <row r="1116" ht="72" spans="1:6">
      <c r="A1116" s="7" t="s">
        <v>1658</v>
      </c>
      <c r="B1116" s="8" t="s">
        <v>1659</v>
      </c>
      <c r="C1116" s="8"/>
      <c r="D1116" s="9" t="s">
        <v>12</v>
      </c>
      <c r="E1116" s="10">
        <v>5</v>
      </c>
      <c r="F1116" s="11"/>
    </row>
    <row r="1117" ht="60" spans="1:6">
      <c r="A1117" s="7" t="s">
        <v>1660</v>
      </c>
      <c r="B1117" s="8" t="s">
        <v>1661</v>
      </c>
      <c r="C1117" s="8"/>
      <c r="D1117" s="9" t="s">
        <v>12</v>
      </c>
      <c r="E1117" s="10">
        <v>5</v>
      </c>
      <c r="F1117" s="11"/>
    </row>
    <row r="1118" ht="84" spans="1:6">
      <c r="A1118" s="7" t="s">
        <v>1662</v>
      </c>
      <c r="B1118" s="8" t="s">
        <v>1663</v>
      </c>
      <c r="C1118" s="8"/>
      <c r="D1118" s="9" t="s">
        <v>451</v>
      </c>
      <c r="E1118" s="10">
        <v>5</v>
      </c>
      <c r="F1118" s="11"/>
    </row>
    <row r="1119" ht="72" spans="1:6">
      <c r="A1119" s="7" t="s">
        <v>1664</v>
      </c>
      <c r="B1119" s="8" t="s">
        <v>1665</v>
      </c>
      <c r="C1119" s="8"/>
      <c r="D1119" s="9" t="s">
        <v>12</v>
      </c>
      <c r="E1119" s="10">
        <v>5</v>
      </c>
      <c r="F1119" s="11"/>
    </row>
    <row r="1120" ht="60" spans="1:6">
      <c r="A1120" s="7" t="s">
        <v>1666</v>
      </c>
      <c r="B1120" s="8" t="s">
        <v>1667</v>
      </c>
      <c r="C1120" s="8"/>
      <c r="D1120" s="9" t="s">
        <v>12</v>
      </c>
      <c r="E1120" s="10">
        <v>80</v>
      </c>
      <c r="F1120" s="11"/>
    </row>
    <row r="1121" ht="36" spans="1:6">
      <c r="A1121" s="7" t="s">
        <v>1668</v>
      </c>
      <c r="B1121" s="8" t="s">
        <v>1669</v>
      </c>
      <c r="C1121" s="8"/>
      <c r="D1121" s="9" t="s">
        <v>12</v>
      </c>
      <c r="E1121" s="10">
        <v>125</v>
      </c>
      <c r="F1121" s="11"/>
    </row>
    <row r="1122" ht="72" spans="1:6">
      <c r="A1122" s="7" t="s">
        <v>1670</v>
      </c>
      <c r="B1122" s="8" t="s">
        <v>1671</v>
      </c>
      <c r="C1122" s="8"/>
      <c r="D1122" s="9" t="s">
        <v>12</v>
      </c>
      <c r="E1122" s="10">
        <v>130</v>
      </c>
      <c r="F1122" s="11"/>
    </row>
    <row r="1123" ht="72" spans="1:6">
      <c r="A1123" s="7" t="s">
        <v>1672</v>
      </c>
      <c r="B1123" s="8" t="s">
        <v>1673</v>
      </c>
      <c r="C1123" s="8"/>
      <c r="D1123" s="9" t="s">
        <v>12</v>
      </c>
      <c r="E1123" s="10">
        <v>185</v>
      </c>
      <c r="F1123" s="11"/>
    </row>
    <row r="1124" ht="72" spans="1:6">
      <c r="A1124" s="7" t="s">
        <v>1674</v>
      </c>
      <c r="B1124" s="8" t="s">
        <v>1675</v>
      </c>
      <c r="C1124" s="8"/>
      <c r="D1124" s="9" t="s">
        <v>12</v>
      </c>
      <c r="E1124" s="10">
        <v>190</v>
      </c>
      <c r="F1124" s="11"/>
    </row>
    <row r="1125" ht="84" spans="1:6">
      <c r="A1125" s="7" t="s">
        <v>1676</v>
      </c>
      <c r="B1125" s="8" t="s">
        <v>1677</v>
      </c>
      <c r="C1125" s="8"/>
      <c r="D1125" s="9" t="s">
        <v>12</v>
      </c>
      <c r="E1125" s="10">
        <v>45</v>
      </c>
      <c r="F1125" s="11"/>
    </row>
    <row r="1126" ht="144" spans="1:6">
      <c r="A1126" s="7" t="s">
        <v>1678</v>
      </c>
      <c r="B1126" s="8" t="s">
        <v>1679</v>
      </c>
      <c r="C1126" s="8"/>
      <c r="D1126" s="9" t="s">
        <v>451</v>
      </c>
      <c r="E1126" s="10">
        <v>24</v>
      </c>
      <c r="F1126" s="11"/>
    </row>
    <row r="1127" ht="108" spans="1:6">
      <c r="A1127" s="7" t="s">
        <v>1680</v>
      </c>
      <c r="B1127" s="8" t="s">
        <v>1681</v>
      </c>
      <c r="C1127" s="8"/>
      <c r="D1127" s="9" t="s">
        <v>12</v>
      </c>
      <c r="E1127" s="10">
        <v>100</v>
      </c>
      <c r="F1127" s="11"/>
    </row>
    <row r="1128" ht="108" spans="1:6">
      <c r="A1128" s="7" t="s">
        <v>1682</v>
      </c>
      <c r="B1128" s="8" t="s">
        <v>1683</v>
      </c>
      <c r="C1128" s="8"/>
      <c r="D1128" s="9" t="s">
        <v>12</v>
      </c>
      <c r="E1128" s="10">
        <v>145</v>
      </c>
      <c r="F1128" s="11"/>
    </row>
    <row r="1129" ht="120" spans="1:6">
      <c r="A1129" s="7" t="s">
        <v>1684</v>
      </c>
      <c r="B1129" s="8" t="s">
        <v>1685</v>
      </c>
      <c r="C1129" s="8"/>
      <c r="D1129" s="9" t="s">
        <v>12</v>
      </c>
      <c r="E1129" s="10">
        <v>205</v>
      </c>
      <c r="F1129" s="11"/>
    </row>
    <row r="1130" ht="72" spans="1:6">
      <c r="A1130" s="7" t="s">
        <v>1686</v>
      </c>
      <c r="B1130" s="8" t="s">
        <v>1687</v>
      </c>
      <c r="C1130" s="8"/>
      <c r="D1130" s="9" t="s">
        <v>12</v>
      </c>
      <c r="E1130" s="10">
        <v>120</v>
      </c>
      <c r="F1130" s="11"/>
    </row>
    <row r="1131" ht="60" spans="1:6">
      <c r="A1131" s="7" t="s">
        <v>1688</v>
      </c>
      <c r="B1131" s="8" t="s">
        <v>1689</v>
      </c>
      <c r="C1131" s="8"/>
      <c r="D1131" s="9" t="s">
        <v>12</v>
      </c>
      <c r="E1131" s="10">
        <v>45</v>
      </c>
      <c r="F1131" s="11"/>
    </row>
    <row r="1132" ht="84" spans="1:6">
      <c r="A1132" s="7" t="s">
        <v>1690</v>
      </c>
      <c r="B1132" s="8" t="s">
        <v>1691</v>
      </c>
      <c r="C1132" s="8"/>
      <c r="D1132" s="9" t="s">
        <v>12</v>
      </c>
      <c r="E1132" s="10">
        <v>165</v>
      </c>
      <c r="F1132" s="11"/>
    </row>
    <row r="1133" ht="84" spans="1:6">
      <c r="A1133" s="7" t="s">
        <v>1692</v>
      </c>
      <c r="B1133" s="8" t="s">
        <v>1693</v>
      </c>
      <c r="C1133" s="8"/>
      <c r="D1133" s="9" t="s">
        <v>12</v>
      </c>
      <c r="E1133" s="10">
        <v>225</v>
      </c>
      <c r="F1133" s="11"/>
    </row>
    <row r="1134" ht="60" spans="1:6">
      <c r="A1134" s="7" t="s">
        <v>1694</v>
      </c>
      <c r="B1134" s="8" t="s">
        <v>1695</v>
      </c>
      <c r="C1134" s="8" t="s">
        <v>10</v>
      </c>
      <c r="D1134" s="9" t="s">
        <v>12</v>
      </c>
      <c r="E1134" s="10">
        <v>25</v>
      </c>
      <c r="F1134" s="11"/>
    </row>
    <row r="1135" ht="96" spans="1:6">
      <c r="A1135" s="7" t="s">
        <v>1696</v>
      </c>
      <c r="B1135" s="8" t="s">
        <v>1697</v>
      </c>
      <c r="C1135" s="8"/>
      <c r="D1135" s="9" t="s">
        <v>12</v>
      </c>
      <c r="E1135" s="10">
        <v>50</v>
      </c>
      <c r="F1135" s="11"/>
    </row>
    <row r="1136" ht="72" spans="1:6">
      <c r="A1136" s="7" t="s">
        <v>1698</v>
      </c>
      <c r="B1136" s="8" t="s">
        <v>1699</v>
      </c>
      <c r="C1136" s="8"/>
      <c r="D1136" s="9" t="s">
        <v>12</v>
      </c>
      <c r="E1136" s="10">
        <v>20</v>
      </c>
      <c r="F1136" s="11"/>
    </row>
    <row r="1137" ht="96" spans="1:6">
      <c r="A1137" s="7" t="s">
        <v>1700</v>
      </c>
      <c r="B1137" s="8" t="s">
        <v>1701</v>
      </c>
      <c r="C1137" s="8"/>
      <c r="D1137" s="9" t="s">
        <v>451</v>
      </c>
      <c r="E1137" s="10">
        <v>24</v>
      </c>
      <c r="F1137" s="11"/>
    </row>
    <row r="1138" ht="72" spans="1:6">
      <c r="A1138" s="7" t="s">
        <v>1702</v>
      </c>
      <c r="B1138" s="8" t="s">
        <v>1703</v>
      </c>
      <c r="C1138" s="8"/>
      <c r="D1138" s="9" t="s">
        <v>12</v>
      </c>
      <c r="E1138" s="10">
        <v>80</v>
      </c>
      <c r="F1138" s="11"/>
    </row>
    <row r="1139" ht="60" spans="1:6">
      <c r="A1139" s="7" t="s">
        <v>1704</v>
      </c>
      <c r="B1139" s="8" t="s">
        <v>1705</v>
      </c>
      <c r="C1139" s="8"/>
      <c r="D1139" s="9" t="s">
        <v>12</v>
      </c>
      <c r="E1139" s="10">
        <v>120</v>
      </c>
      <c r="F1139" s="11"/>
    </row>
    <row r="1140" ht="72" spans="1:6">
      <c r="A1140" s="7" t="s">
        <v>1706</v>
      </c>
      <c r="B1140" s="8" t="s">
        <v>1707</v>
      </c>
      <c r="C1140" s="8"/>
      <c r="D1140" s="9" t="s">
        <v>12</v>
      </c>
      <c r="E1140" s="10">
        <v>180</v>
      </c>
      <c r="F1140" s="11"/>
    </row>
    <row r="1141" ht="60" spans="1:6">
      <c r="A1141" s="7" t="s">
        <v>1708</v>
      </c>
      <c r="B1141" s="8" t="s">
        <v>1709</v>
      </c>
      <c r="C1141" s="8"/>
      <c r="D1141" s="9" t="s">
        <v>12</v>
      </c>
      <c r="E1141" s="10">
        <v>64</v>
      </c>
      <c r="F1141" s="11"/>
    </row>
    <row r="1142" ht="72" spans="1:6">
      <c r="A1142" s="7" t="s">
        <v>1710</v>
      </c>
      <c r="B1142" s="8" t="s">
        <v>1711</v>
      </c>
      <c r="C1142" s="8"/>
      <c r="D1142" s="9" t="s">
        <v>451</v>
      </c>
      <c r="E1142" s="10">
        <v>64</v>
      </c>
      <c r="F1142" s="11"/>
    </row>
    <row r="1143" ht="72" spans="1:6">
      <c r="A1143" s="7" t="s">
        <v>1712</v>
      </c>
      <c r="B1143" s="8" t="s">
        <v>1713</v>
      </c>
      <c r="C1143" s="8"/>
      <c r="D1143" s="9" t="s">
        <v>451</v>
      </c>
      <c r="E1143" s="10">
        <v>64</v>
      </c>
      <c r="F1143" s="11"/>
    </row>
    <row r="1144" ht="72" spans="1:6">
      <c r="A1144" s="7" t="s">
        <v>1714</v>
      </c>
      <c r="B1144" s="8" t="s">
        <v>1715</v>
      </c>
      <c r="C1144" s="8"/>
      <c r="D1144" s="9" t="s">
        <v>451</v>
      </c>
      <c r="E1144" s="10">
        <v>64</v>
      </c>
      <c r="F1144" s="11"/>
    </row>
    <row r="1145" ht="60" spans="1:6">
      <c r="A1145" s="7" t="s">
        <v>1716</v>
      </c>
      <c r="B1145" s="8" t="s">
        <v>1717</v>
      </c>
      <c r="C1145" s="8"/>
      <c r="D1145" s="9" t="s">
        <v>451</v>
      </c>
      <c r="E1145" s="10">
        <v>64</v>
      </c>
      <c r="F1145" s="11"/>
    </row>
    <row r="1146" ht="60" spans="1:6">
      <c r="A1146" s="7" t="s">
        <v>1718</v>
      </c>
      <c r="B1146" s="8" t="s">
        <v>1719</v>
      </c>
      <c r="C1146" s="8"/>
      <c r="D1146" s="9" t="s">
        <v>451</v>
      </c>
      <c r="E1146" s="10">
        <v>10</v>
      </c>
      <c r="F1146" s="11"/>
    </row>
    <row r="1147" ht="72" spans="1:6">
      <c r="A1147" s="7" t="s">
        <v>1720</v>
      </c>
      <c r="B1147" s="8" t="s">
        <v>1721</v>
      </c>
      <c r="C1147" s="8"/>
      <c r="D1147" s="9" t="s">
        <v>12</v>
      </c>
      <c r="E1147" s="10">
        <v>55</v>
      </c>
      <c r="F1147" s="11"/>
    </row>
    <row r="1148" ht="84" spans="1:6">
      <c r="A1148" s="7" t="s">
        <v>1722</v>
      </c>
      <c r="B1148" s="8" t="s">
        <v>1723</v>
      </c>
      <c r="C1148" s="8"/>
      <c r="D1148" s="9" t="s">
        <v>12</v>
      </c>
      <c r="E1148" s="10">
        <v>128</v>
      </c>
      <c r="F1148" s="11"/>
    </row>
    <row r="1149" ht="60" spans="1:6">
      <c r="A1149" s="7" t="s">
        <v>1724</v>
      </c>
      <c r="B1149" s="8" t="s">
        <v>1725</v>
      </c>
      <c r="C1149" s="8"/>
      <c r="D1149" s="9" t="s">
        <v>12</v>
      </c>
      <c r="E1149" s="10">
        <v>128</v>
      </c>
      <c r="F1149" s="11"/>
    </row>
    <row r="1150" ht="60" spans="1:6">
      <c r="A1150" s="7" t="s">
        <v>1726</v>
      </c>
      <c r="B1150" s="8" t="s">
        <v>1725</v>
      </c>
      <c r="C1150" s="8"/>
      <c r="D1150" s="9" t="s">
        <v>12</v>
      </c>
      <c r="E1150" s="10">
        <v>128</v>
      </c>
      <c r="F1150" s="11"/>
    </row>
    <row r="1151" ht="60" spans="1:6">
      <c r="A1151" s="7" t="s">
        <v>1727</v>
      </c>
      <c r="B1151" s="8" t="s">
        <v>1728</v>
      </c>
      <c r="C1151" s="8"/>
      <c r="D1151" s="9" t="s">
        <v>12</v>
      </c>
      <c r="E1151" s="10">
        <v>128</v>
      </c>
      <c r="F1151" s="11"/>
    </row>
    <row r="1152" spans="1:6">
      <c r="A1152" s="6" t="s">
        <v>1729</v>
      </c>
      <c r="B1152" s="8"/>
      <c r="C1152" s="8"/>
      <c r="D1152" s="9"/>
      <c r="E1152" s="10"/>
      <c r="F1152" s="11"/>
    </row>
    <row r="1153" ht="72" spans="1:6">
      <c r="A1153" s="7" t="s">
        <v>1730</v>
      </c>
      <c r="B1153" s="8" t="s">
        <v>1731</v>
      </c>
      <c r="C1153" s="8"/>
      <c r="D1153" s="9" t="s">
        <v>451</v>
      </c>
      <c r="E1153" s="10">
        <v>5</v>
      </c>
      <c r="F1153" s="11" t="str">
        <f>VLOOKUP(A1153,'[1]医疗服务项目价格（有变化）'!$B:$I,8,0)</f>
        <v>每一种抗菌药物为一个计价单位</v>
      </c>
    </row>
    <row r="1154" ht="60" spans="1:6">
      <c r="A1154" s="7" t="s">
        <v>1732</v>
      </c>
      <c r="B1154" s="8" t="s">
        <v>1733</v>
      </c>
      <c r="C1154" s="8"/>
      <c r="D1154" s="9" t="s">
        <v>451</v>
      </c>
      <c r="E1154" s="10">
        <v>6</v>
      </c>
      <c r="F1154" s="11" t="str">
        <f>VLOOKUP(A1154,'[1]医疗服务项目价格（有变化）'!$B:$I,8,0)</f>
        <v>每一种抗菌药物为一个计价单位</v>
      </c>
    </row>
    <row r="1155" ht="72" spans="1:6">
      <c r="A1155" s="7" t="s">
        <v>1734</v>
      </c>
      <c r="B1155" s="8" t="s">
        <v>1735</v>
      </c>
      <c r="C1155" s="8"/>
      <c r="D1155" s="9" t="s">
        <v>451</v>
      </c>
      <c r="E1155" s="10">
        <v>60</v>
      </c>
      <c r="F1155" s="11" t="str">
        <f>VLOOKUP(A1155,'[1]医疗服务项目价格（有变化）'!$B:$I,8,0)</f>
        <v>每一种抗菌药物为一个计价单位</v>
      </c>
    </row>
    <row r="1156" ht="72" spans="1:6">
      <c r="A1156" s="7" t="s">
        <v>1736</v>
      </c>
      <c r="B1156" s="8" t="s">
        <v>1737</v>
      </c>
      <c r="C1156" s="8"/>
      <c r="D1156" s="9" t="s">
        <v>451</v>
      </c>
      <c r="E1156" s="10">
        <v>20</v>
      </c>
      <c r="F1156" s="11" t="str">
        <f>VLOOKUP(A1156,'[1]医疗服务项目价格（有变化）'!$B:$I,8,0)</f>
        <v>每一种抗菌药物为一个计价单位</v>
      </c>
    </row>
    <row r="1157" ht="60" spans="1:6">
      <c r="A1157" s="7" t="s">
        <v>1738</v>
      </c>
      <c r="B1157" s="8" t="s">
        <v>1739</v>
      </c>
      <c r="C1157" s="8"/>
      <c r="D1157" s="9" t="s">
        <v>451</v>
      </c>
      <c r="E1157" s="10">
        <v>50</v>
      </c>
      <c r="F1157" s="11" t="str">
        <f>VLOOKUP(A1157,'[1]医疗服务项目价格（有变化）'!$B:$I,8,0)</f>
        <v>每一种抗菌药物为一个计价单位</v>
      </c>
    </row>
    <row r="1158" ht="60" spans="1:6">
      <c r="A1158" s="7" t="s">
        <v>1740</v>
      </c>
      <c r="B1158" s="8" t="s">
        <v>1741</v>
      </c>
      <c r="C1158" s="8"/>
      <c r="D1158" s="9" t="s">
        <v>451</v>
      </c>
      <c r="E1158" s="10">
        <v>30</v>
      </c>
      <c r="F1158" s="11" t="str">
        <f>VLOOKUP(A1158,'[1]医疗服务项目价格（有变化）'!$B:$I,8,0)</f>
        <v>每一种抗菌药物为一个计价单位</v>
      </c>
    </row>
    <row r="1159" ht="72" spans="1:6">
      <c r="A1159" s="7" t="s">
        <v>1742</v>
      </c>
      <c r="B1159" s="8" t="s">
        <v>1743</v>
      </c>
      <c r="C1159" s="8"/>
      <c r="D1159" s="9" t="s">
        <v>12</v>
      </c>
      <c r="E1159" s="10">
        <v>50</v>
      </c>
      <c r="F1159" s="11"/>
    </row>
    <row r="1160" ht="84" spans="1:6">
      <c r="A1160" s="7" t="s">
        <v>1744</v>
      </c>
      <c r="B1160" s="8" t="s">
        <v>1745</v>
      </c>
      <c r="C1160" s="8"/>
      <c r="D1160" s="9" t="s">
        <v>1746</v>
      </c>
      <c r="E1160" s="10">
        <v>120</v>
      </c>
      <c r="F1160" s="11"/>
    </row>
    <row r="1161" ht="84" spans="1:6">
      <c r="A1161" s="7" t="s">
        <v>1747</v>
      </c>
      <c r="B1161" s="8" t="s">
        <v>1748</v>
      </c>
      <c r="C1161" s="8"/>
      <c r="D1161" s="9" t="s">
        <v>1746</v>
      </c>
      <c r="E1161" s="10">
        <v>120</v>
      </c>
      <c r="F1161" s="11"/>
    </row>
    <row r="1162" ht="84" spans="1:6">
      <c r="A1162" s="7" t="s">
        <v>1749</v>
      </c>
      <c r="B1162" s="8" t="s">
        <v>1748</v>
      </c>
      <c r="C1162" s="8"/>
      <c r="D1162" s="9" t="s">
        <v>1746</v>
      </c>
      <c r="E1162" s="10">
        <v>120</v>
      </c>
      <c r="F1162" s="11"/>
    </row>
    <row r="1163" ht="84" spans="1:6">
      <c r="A1163" s="7" t="s">
        <v>1750</v>
      </c>
      <c r="B1163" s="8" t="s">
        <v>1748</v>
      </c>
      <c r="C1163" s="8"/>
      <c r="D1163" s="9" t="s">
        <v>1746</v>
      </c>
      <c r="E1163" s="10">
        <v>120</v>
      </c>
      <c r="F1163" s="11"/>
    </row>
    <row r="1164" ht="84" spans="1:6">
      <c r="A1164" s="7" t="s">
        <v>1751</v>
      </c>
      <c r="B1164" s="8" t="s">
        <v>1748</v>
      </c>
      <c r="C1164" s="8"/>
      <c r="D1164" s="9" t="s">
        <v>1746</v>
      </c>
      <c r="E1164" s="10">
        <v>120</v>
      </c>
      <c r="F1164" s="11"/>
    </row>
    <row r="1165" spans="1:6">
      <c r="A1165" s="6" t="s">
        <v>1752</v>
      </c>
      <c r="B1165" s="8"/>
      <c r="C1165" s="8"/>
      <c r="D1165" s="9"/>
      <c r="E1165" s="10"/>
      <c r="F1165" s="11"/>
    </row>
    <row r="1166" ht="60" spans="1:6">
      <c r="A1166" s="7" t="s">
        <v>1753</v>
      </c>
      <c r="B1166" s="8" t="s">
        <v>1754</v>
      </c>
      <c r="C1166" s="8"/>
      <c r="D1166" s="9" t="s">
        <v>12</v>
      </c>
      <c r="E1166" s="10">
        <v>30</v>
      </c>
      <c r="F1166" s="11"/>
    </row>
    <row r="1167" ht="60" spans="1:6">
      <c r="A1167" s="7" t="s">
        <v>1755</v>
      </c>
      <c r="B1167" s="8" t="s">
        <v>1754</v>
      </c>
      <c r="C1167" s="8"/>
      <c r="D1167" s="9" t="s">
        <v>12</v>
      </c>
      <c r="E1167" s="10">
        <v>30</v>
      </c>
      <c r="F1167" s="11"/>
    </row>
    <row r="1168" ht="60" spans="1:6">
      <c r="A1168" s="7" t="s">
        <v>1756</v>
      </c>
      <c r="B1168" s="8" t="s">
        <v>1754</v>
      </c>
      <c r="C1168" s="8"/>
      <c r="D1168" s="9" t="s">
        <v>12</v>
      </c>
      <c r="E1168" s="10">
        <v>30</v>
      </c>
      <c r="F1168" s="11"/>
    </row>
    <row r="1169" ht="60" spans="1:6">
      <c r="A1169" s="7" t="s">
        <v>1757</v>
      </c>
      <c r="B1169" s="8" t="s">
        <v>1754</v>
      </c>
      <c r="C1169" s="8"/>
      <c r="D1169" s="9" t="s">
        <v>12</v>
      </c>
      <c r="E1169" s="10">
        <v>30</v>
      </c>
      <c r="F1169" s="11"/>
    </row>
    <row r="1170" ht="60" spans="1:6">
      <c r="A1170" s="7" t="s">
        <v>1758</v>
      </c>
      <c r="B1170" s="8" t="s">
        <v>1754</v>
      </c>
      <c r="C1170" s="8"/>
      <c r="D1170" s="9" t="s">
        <v>12</v>
      </c>
      <c r="E1170" s="10">
        <v>30</v>
      </c>
      <c r="F1170" s="11"/>
    </row>
    <row r="1171" ht="60" spans="1:6">
      <c r="A1171" s="7" t="s">
        <v>1759</v>
      </c>
      <c r="B1171" s="8" t="s">
        <v>1754</v>
      </c>
      <c r="C1171" s="8"/>
      <c r="D1171" s="9" t="s">
        <v>12</v>
      </c>
      <c r="E1171" s="10">
        <v>30</v>
      </c>
      <c r="F1171" s="11"/>
    </row>
    <row r="1172" ht="96" spans="1:6">
      <c r="A1172" s="7" t="s">
        <v>1760</v>
      </c>
      <c r="B1172" s="8" t="s">
        <v>1761</v>
      </c>
      <c r="C1172" s="8"/>
      <c r="D1172" s="9" t="s">
        <v>12</v>
      </c>
      <c r="E1172" s="10">
        <v>45</v>
      </c>
      <c r="F1172" s="11"/>
    </row>
    <row r="1173" ht="60" spans="1:6">
      <c r="A1173" s="7" t="s">
        <v>1762</v>
      </c>
      <c r="B1173" s="8" t="s">
        <v>1754</v>
      </c>
      <c r="C1173" s="8"/>
      <c r="D1173" s="9" t="s">
        <v>12</v>
      </c>
      <c r="E1173" s="10">
        <v>30</v>
      </c>
      <c r="F1173" s="11"/>
    </row>
    <row r="1174" ht="60" spans="1:6">
      <c r="A1174" s="7" t="s">
        <v>1763</v>
      </c>
      <c r="B1174" s="8" t="s">
        <v>1754</v>
      </c>
      <c r="C1174" s="8"/>
      <c r="D1174" s="9" t="s">
        <v>12</v>
      </c>
      <c r="E1174" s="10">
        <v>30</v>
      </c>
      <c r="F1174" s="11"/>
    </row>
    <row r="1175" ht="60" spans="1:6">
      <c r="A1175" s="7" t="s">
        <v>1764</v>
      </c>
      <c r="B1175" s="8" t="s">
        <v>1754</v>
      </c>
      <c r="C1175" s="8"/>
      <c r="D1175" s="9" t="s">
        <v>12</v>
      </c>
      <c r="E1175" s="10">
        <v>30</v>
      </c>
      <c r="F1175" s="11"/>
    </row>
    <row r="1176" ht="72" spans="1:6">
      <c r="A1176" s="7" t="s">
        <v>1765</v>
      </c>
      <c r="B1176" s="8" t="s">
        <v>1766</v>
      </c>
      <c r="C1176" s="8"/>
      <c r="D1176" s="9" t="s">
        <v>12</v>
      </c>
      <c r="E1176" s="10">
        <v>20</v>
      </c>
      <c r="F1176" s="11"/>
    </row>
    <row r="1177" ht="72" spans="1:6">
      <c r="A1177" s="7" t="s">
        <v>1767</v>
      </c>
      <c r="B1177" s="8" t="s">
        <v>1766</v>
      </c>
      <c r="C1177" s="8"/>
      <c r="D1177" s="9" t="s">
        <v>12</v>
      </c>
      <c r="E1177" s="10">
        <v>20</v>
      </c>
      <c r="F1177" s="11"/>
    </row>
    <row r="1178" ht="72" spans="1:6">
      <c r="A1178" s="7" t="s">
        <v>1768</v>
      </c>
      <c r="B1178" s="8" t="s">
        <v>1769</v>
      </c>
      <c r="C1178" s="8"/>
      <c r="D1178" s="9" t="s">
        <v>12</v>
      </c>
      <c r="E1178" s="10">
        <v>20</v>
      </c>
      <c r="F1178" s="11"/>
    </row>
    <row r="1179" ht="60" spans="1:6">
      <c r="A1179" s="7" t="s">
        <v>1770</v>
      </c>
      <c r="B1179" s="8" t="s">
        <v>1771</v>
      </c>
      <c r="C1179" s="8"/>
      <c r="D1179" s="9" t="s">
        <v>12</v>
      </c>
      <c r="E1179" s="10">
        <v>5</v>
      </c>
      <c r="F1179" s="11"/>
    </row>
    <row r="1180" ht="60" spans="1:6">
      <c r="A1180" s="7" t="s">
        <v>1772</v>
      </c>
      <c r="B1180" s="8" t="s">
        <v>1773</v>
      </c>
      <c r="C1180" s="8"/>
      <c r="D1180" s="9" t="s">
        <v>12</v>
      </c>
      <c r="E1180" s="10">
        <v>150</v>
      </c>
      <c r="F1180" s="11"/>
    </row>
    <row r="1181" ht="60" spans="1:6">
      <c r="A1181" s="7" t="s">
        <v>1774</v>
      </c>
      <c r="B1181" s="8" t="s">
        <v>1771</v>
      </c>
      <c r="C1181" s="8"/>
      <c r="D1181" s="9" t="s">
        <v>12</v>
      </c>
      <c r="E1181" s="10">
        <v>20</v>
      </c>
      <c r="F1181" s="11"/>
    </row>
    <row r="1182" ht="72" spans="1:6">
      <c r="A1182" s="7" t="s">
        <v>1775</v>
      </c>
      <c r="B1182" s="8" t="s">
        <v>1776</v>
      </c>
      <c r="C1182" s="8"/>
      <c r="D1182" s="9" t="s">
        <v>12</v>
      </c>
      <c r="E1182" s="10">
        <v>60</v>
      </c>
      <c r="F1182" s="11"/>
    </row>
    <row r="1183" ht="72" spans="1:6">
      <c r="A1183" s="7" t="s">
        <v>1777</v>
      </c>
      <c r="B1183" s="8" t="s">
        <v>1778</v>
      </c>
      <c r="C1183" s="8"/>
      <c r="D1183" s="9" t="s">
        <v>12</v>
      </c>
      <c r="E1183" s="10">
        <v>15</v>
      </c>
      <c r="F1183" s="11"/>
    </row>
    <row r="1184" ht="60" spans="1:6">
      <c r="A1184" s="7" t="s">
        <v>1779</v>
      </c>
      <c r="B1184" s="8" t="s">
        <v>1780</v>
      </c>
      <c r="C1184" s="8"/>
      <c r="D1184" s="9" t="s">
        <v>12</v>
      </c>
      <c r="E1184" s="10">
        <v>20</v>
      </c>
      <c r="F1184" s="11"/>
    </row>
    <row r="1185" ht="84" spans="1:6">
      <c r="A1185" s="7" t="s">
        <v>1781</v>
      </c>
      <c r="B1185" s="8" t="s">
        <v>1782</v>
      </c>
      <c r="C1185" s="8"/>
      <c r="D1185" s="9" t="s">
        <v>12</v>
      </c>
      <c r="E1185" s="10">
        <v>20</v>
      </c>
      <c r="F1185" s="11"/>
    </row>
    <row r="1186" ht="72" spans="1:6">
      <c r="A1186" s="7" t="s">
        <v>1783</v>
      </c>
      <c r="B1186" s="8" t="s">
        <v>1784</v>
      </c>
      <c r="C1186" s="8"/>
      <c r="D1186" s="9" t="s">
        <v>12</v>
      </c>
      <c r="E1186" s="10">
        <v>20</v>
      </c>
      <c r="F1186" s="11"/>
    </row>
    <row r="1187" spans="1:6">
      <c r="A1187" s="6" t="s">
        <v>1785</v>
      </c>
      <c r="B1187" s="8"/>
      <c r="C1187" s="8"/>
      <c r="D1187" s="9"/>
      <c r="E1187" s="10"/>
      <c r="F1187" s="11"/>
    </row>
    <row r="1188" ht="72" spans="1:6">
      <c r="A1188" s="7" t="s">
        <v>1786</v>
      </c>
      <c r="B1188" s="8" t="s">
        <v>1787</v>
      </c>
      <c r="C1188" s="8"/>
      <c r="D1188" s="9" t="s">
        <v>12</v>
      </c>
      <c r="E1188" s="10">
        <v>30</v>
      </c>
      <c r="F1188" s="11"/>
    </row>
    <row r="1189" spans="1:6">
      <c r="A1189" s="6" t="s">
        <v>1788</v>
      </c>
      <c r="B1189" s="8"/>
      <c r="C1189" s="8"/>
      <c r="D1189" s="9"/>
      <c r="E1189" s="10"/>
      <c r="F1189" s="11"/>
    </row>
    <row r="1190" ht="72" spans="1:6">
      <c r="A1190" s="7" t="s">
        <v>1789</v>
      </c>
      <c r="B1190" s="8" t="s">
        <v>1790</v>
      </c>
      <c r="C1190" s="8"/>
      <c r="D1190" s="9" t="s">
        <v>12</v>
      </c>
      <c r="E1190" s="10">
        <v>90</v>
      </c>
      <c r="F1190" s="11"/>
    </row>
    <row r="1191" ht="60" spans="1:6">
      <c r="A1191" s="7" t="s">
        <v>1791</v>
      </c>
      <c r="B1191" s="8" t="s">
        <v>1792</v>
      </c>
      <c r="C1191" s="8"/>
      <c r="D1191" s="9" t="s">
        <v>12</v>
      </c>
      <c r="E1191" s="10">
        <v>90</v>
      </c>
      <c r="F1191" s="11"/>
    </row>
    <row r="1192" spans="1:6">
      <c r="A1192" s="6" t="s">
        <v>1793</v>
      </c>
      <c r="B1192" s="8"/>
      <c r="C1192" s="8"/>
      <c r="D1192" s="9"/>
      <c r="E1192" s="10"/>
      <c r="F1192" s="11"/>
    </row>
    <row r="1193" ht="60" spans="1:6">
      <c r="A1193" s="7" t="s">
        <v>1794</v>
      </c>
      <c r="B1193" s="8" t="s">
        <v>1795</v>
      </c>
      <c r="C1193" s="8"/>
      <c r="D1193" s="9" t="s">
        <v>12</v>
      </c>
      <c r="E1193" s="10">
        <v>40</v>
      </c>
      <c r="F1193" s="11"/>
    </row>
    <row r="1194" spans="1:6">
      <c r="A1194" s="6" t="s">
        <v>1796</v>
      </c>
      <c r="B1194" s="8"/>
      <c r="C1194" s="8"/>
      <c r="D1194" s="9"/>
      <c r="E1194" s="10"/>
      <c r="F1194" s="11"/>
    </row>
    <row r="1195" ht="24" spans="1:6">
      <c r="A1195" s="6" t="s">
        <v>1797</v>
      </c>
      <c r="B1195" s="8"/>
      <c r="C1195" s="8"/>
      <c r="D1195" s="9"/>
      <c r="E1195" s="10"/>
      <c r="F1195" s="11"/>
    </row>
    <row r="1196" ht="72" spans="1:6">
      <c r="A1196" s="7" t="s">
        <v>1798</v>
      </c>
      <c r="B1196" s="8" t="s">
        <v>1799</v>
      </c>
      <c r="C1196" s="8"/>
      <c r="D1196" s="9" t="s">
        <v>12</v>
      </c>
      <c r="E1196" s="10">
        <v>5</v>
      </c>
      <c r="F1196" s="11"/>
    </row>
    <row r="1197" ht="84" spans="1:6">
      <c r="A1197" s="7" t="s">
        <v>1800</v>
      </c>
      <c r="B1197" s="8" t="s">
        <v>1801</v>
      </c>
      <c r="C1197" s="8"/>
      <c r="D1197" s="9" t="s">
        <v>12</v>
      </c>
      <c r="E1197" s="10">
        <v>5</v>
      </c>
      <c r="F1197" s="11"/>
    </row>
    <row r="1198" ht="84" spans="1:6">
      <c r="A1198" s="7" t="s">
        <v>1802</v>
      </c>
      <c r="B1198" s="8" t="s">
        <v>1803</v>
      </c>
      <c r="C1198" s="8"/>
      <c r="D1198" s="9" t="s">
        <v>12</v>
      </c>
      <c r="E1198" s="10">
        <v>5</v>
      </c>
      <c r="F1198" s="11"/>
    </row>
    <row r="1199" ht="72" spans="1:6">
      <c r="A1199" s="7" t="s">
        <v>1804</v>
      </c>
      <c r="B1199" s="8" t="s">
        <v>1645</v>
      </c>
      <c r="C1199" s="8"/>
      <c r="D1199" s="9" t="s">
        <v>12</v>
      </c>
      <c r="E1199" s="10">
        <v>5</v>
      </c>
      <c r="F1199" s="11"/>
    </row>
    <row r="1200" ht="72" spans="1:6">
      <c r="A1200" s="7" t="s">
        <v>1805</v>
      </c>
      <c r="B1200" s="8" t="s">
        <v>1647</v>
      </c>
      <c r="C1200" s="8"/>
      <c r="D1200" s="9" t="s">
        <v>12</v>
      </c>
      <c r="E1200" s="10">
        <v>5</v>
      </c>
      <c r="F1200" s="11"/>
    </row>
    <row r="1201" ht="60" spans="1:6">
      <c r="A1201" s="7" t="s">
        <v>1806</v>
      </c>
      <c r="B1201" s="8" t="s">
        <v>1807</v>
      </c>
      <c r="C1201" s="8"/>
      <c r="D1201" s="9" t="s">
        <v>12</v>
      </c>
      <c r="E1201" s="10">
        <v>5</v>
      </c>
      <c r="F1201" s="11"/>
    </row>
    <row r="1202" ht="72" spans="1:6">
      <c r="A1202" s="7" t="s">
        <v>1808</v>
      </c>
      <c r="B1202" s="8" t="s">
        <v>1809</v>
      </c>
      <c r="C1202" s="8"/>
      <c r="D1202" s="9" t="s">
        <v>12</v>
      </c>
      <c r="E1202" s="10">
        <v>5</v>
      </c>
      <c r="F1202" s="11"/>
    </row>
    <row r="1203" ht="72" spans="1:6">
      <c r="A1203" s="7" t="s">
        <v>1810</v>
      </c>
      <c r="B1203" s="8" t="s">
        <v>1811</v>
      </c>
      <c r="C1203" s="8"/>
      <c r="D1203" s="9" t="s">
        <v>12</v>
      </c>
      <c r="E1203" s="10">
        <v>5</v>
      </c>
      <c r="F1203" s="11"/>
    </row>
    <row r="1204" ht="72" spans="1:6">
      <c r="A1204" s="7" t="s">
        <v>1812</v>
      </c>
      <c r="B1204" s="8" t="s">
        <v>1813</v>
      </c>
      <c r="C1204" s="8"/>
      <c r="D1204" s="9" t="s">
        <v>12</v>
      </c>
      <c r="E1204" s="10">
        <v>30</v>
      </c>
      <c r="F1204" s="11"/>
    </row>
    <row r="1205" ht="72" spans="1:6">
      <c r="A1205" s="7" t="s">
        <v>1814</v>
      </c>
      <c r="B1205" s="8" t="s">
        <v>1815</v>
      </c>
      <c r="C1205" s="8"/>
      <c r="D1205" s="9" t="s">
        <v>12</v>
      </c>
      <c r="E1205" s="10">
        <v>30</v>
      </c>
      <c r="F1205" s="11"/>
    </row>
    <row r="1206" ht="48" spans="1:6">
      <c r="A1206" s="7" t="s">
        <v>1816</v>
      </c>
      <c r="B1206" s="8" t="s">
        <v>1817</v>
      </c>
      <c r="C1206" s="8"/>
      <c r="D1206" s="9" t="s">
        <v>12</v>
      </c>
      <c r="E1206" s="10">
        <v>60</v>
      </c>
      <c r="F1206" s="11"/>
    </row>
    <row r="1207" ht="60" spans="1:6">
      <c r="A1207" s="7" t="s">
        <v>1818</v>
      </c>
      <c r="B1207" s="8" t="s">
        <v>1819</v>
      </c>
      <c r="C1207" s="8"/>
      <c r="D1207" s="9" t="s">
        <v>12</v>
      </c>
      <c r="E1207" s="10">
        <v>90</v>
      </c>
      <c r="F1207" s="11"/>
    </row>
    <row r="1208" ht="84" spans="1:6">
      <c r="A1208" s="7" t="s">
        <v>1820</v>
      </c>
      <c r="B1208" s="8" t="s">
        <v>1821</v>
      </c>
      <c r="C1208" s="8"/>
      <c r="D1208" s="9" t="s">
        <v>12</v>
      </c>
      <c r="E1208" s="10">
        <v>30</v>
      </c>
      <c r="F1208" s="11"/>
    </row>
    <row r="1209" ht="60" spans="1:6">
      <c r="A1209" s="7" t="s">
        <v>1822</v>
      </c>
      <c r="B1209" s="8" t="s">
        <v>1823</v>
      </c>
      <c r="C1209" s="8"/>
      <c r="D1209" s="9" t="s">
        <v>12</v>
      </c>
      <c r="E1209" s="10">
        <v>60</v>
      </c>
      <c r="F1209" s="11"/>
    </row>
    <row r="1210" ht="72" spans="1:6">
      <c r="A1210" s="7" t="s">
        <v>1824</v>
      </c>
      <c r="B1210" s="8" t="s">
        <v>1825</v>
      </c>
      <c r="C1210" s="8"/>
      <c r="D1210" s="9" t="s">
        <v>12</v>
      </c>
      <c r="E1210" s="10">
        <v>90</v>
      </c>
      <c r="F1210" s="11"/>
    </row>
    <row r="1211" ht="72" spans="1:6">
      <c r="A1211" s="7" t="s">
        <v>1826</v>
      </c>
      <c r="B1211" s="8" t="s">
        <v>1827</v>
      </c>
      <c r="C1211" s="8"/>
      <c r="D1211" s="9" t="s">
        <v>12</v>
      </c>
      <c r="E1211" s="10">
        <v>150</v>
      </c>
      <c r="F1211" s="11"/>
    </row>
    <row r="1212" ht="72" spans="1:6">
      <c r="A1212" s="7" t="s">
        <v>1828</v>
      </c>
      <c r="B1212" s="8" t="s">
        <v>1829</v>
      </c>
      <c r="C1212" s="8"/>
      <c r="D1212" s="9" t="s">
        <v>12</v>
      </c>
      <c r="E1212" s="10">
        <v>150</v>
      </c>
      <c r="F1212" s="11"/>
    </row>
    <row r="1213" spans="1:6">
      <c r="A1213" s="6" t="s">
        <v>1830</v>
      </c>
      <c r="B1213" s="8"/>
      <c r="C1213" s="8"/>
      <c r="D1213" s="9"/>
      <c r="E1213" s="10"/>
      <c r="F1213" s="11"/>
    </row>
    <row r="1214" ht="60" spans="1:6">
      <c r="A1214" s="7" t="s">
        <v>1831</v>
      </c>
      <c r="B1214" s="8" t="s">
        <v>1832</v>
      </c>
      <c r="C1214" s="8"/>
      <c r="D1214" s="9" t="s">
        <v>12</v>
      </c>
      <c r="E1214" s="10">
        <v>60</v>
      </c>
      <c r="F1214" s="11"/>
    </row>
    <row r="1215" ht="96" spans="1:6">
      <c r="A1215" s="7" t="s">
        <v>1833</v>
      </c>
      <c r="B1215" s="8" t="s">
        <v>1834</v>
      </c>
      <c r="C1215" s="8"/>
      <c r="D1215" s="9" t="s">
        <v>12</v>
      </c>
      <c r="E1215" s="10">
        <v>60</v>
      </c>
      <c r="F1215" s="11"/>
    </row>
    <row r="1216" ht="60" spans="1:6">
      <c r="A1216" s="7" t="s">
        <v>1835</v>
      </c>
      <c r="B1216" s="8" t="s">
        <v>1836</v>
      </c>
      <c r="C1216" s="8"/>
      <c r="D1216" s="9" t="s">
        <v>12</v>
      </c>
      <c r="E1216" s="10">
        <v>60</v>
      </c>
      <c r="F1216" s="11"/>
    </row>
    <row r="1217" spans="1:6">
      <c r="A1217" s="6" t="s">
        <v>1837</v>
      </c>
      <c r="B1217" s="8"/>
      <c r="C1217" s="8"/>
      <c r="D1217" s="9"/>
      <c r="E1217" s="10"/>
      <c r="F1217" s="11"/>
    </row>
    <row r="1218" ht="60" spans="1:6">
      <c r="A1218" s="7" t="s">
        <v>1838</v>
      </c>
      <c r="B1218" s="8" t="s">
        <v>1839</v>
      </c>
      <c r="C1218" s="8"/>
      <c r="D1218" s="9" t="s">
        <v>12</v>
      </c>
      <c r="E1218" s="10">
        <v>2</v>
      </c>
      <c r="F1218" s="11"/>
    </row>
    <row r="1219" ht="36" spans="1:6">
      <c r="A1219" s="7" t="s">
        <v>1840</v>
      </c>
      <c r="B1219" s="8" t="s">
        <v>1841</v>
      </c>
      <c r="C1219" s="8"/>
      <c r="D1219" s="9" t="s">
        <v>12</v>
      </c>
      <c r="E1219" s="10">
        <v>100</v>
      </c>
      <c r="F1219" s="11"/>
    </row>
    <row r="1220" ht="72" spans="1:6">
      <c r="A1220" s="7" t="s">
        <v>1842</v>
      </c>
      <c r="B1220" s="8" t="s">
        <v>1843</v>
      </c>
      <c r="C1220" s="8"/>
      <c r="D1220" s="9" t="s">
        <v>12</v>
      </c>
      <c r="E1220" s="10">
        <v>2</v>
      </c>
      <c r="F1220" s="11"/>
    </row>
    <row r="1221" ht="60" spans="1:6">
      <c r="A1221" s="7" t="s">
        <v>1844</v>
      </c>
      <c r="B1221" s="8" t="s">
        <v>1845</v>
      </c>
      <c r="C1221" s="8"/>
      <c r="D1221" s="9" t="s">
        <v>12</v>
      </c>
      <c r="E1221" s="10">
        <v>1</v>
      </c>
      <c r="F1221" s="11"/>
    </row>
    <row r="1222" ht="60" spans="1:6">
      <c r="A1222" s="7" t="s">
        <v>1846</v>
      </c>
      <c r="B1222" s="8" t="s">
        <v>1847</v>
      </c>
      <c r="C1222" s="8"/>
      <c r="D1222" s="9" t="s">
        <v>12</v>
      </c>
      <c r="E1222" s="10">
        <v>8</v>
      </c>
      <c r="F1222" s="11"/>
    </row>
    <row r="1223" ht="84" spans="1:6">
      <c r="A1223" s="7" t="s">
        <v>1848</v>
      </c>
      <c r="B1223" s="8" t="s">
        <v>1849</v>
      </c>
      <c r="C1223" s="8"/>
      <c r="D1223" s="9" t="s">
        <v>12</v>
      </c>
      <c r="E1223" s="10">
        <v>8</v>
      </c>
      <c r="F1223" s="11"/>
    </row>
    <row r="1224" ht="72" spans="1:6">
      <c r="A1224" s="7" t="s">
        <v>1850</v>
      </c>
      <c r="B1224" s="8" t="s">
        <v>1851</v>
      </c>
      <c r="C1224" s="8"/>
      <c r="D1224" s="9" t="s">
        <v>12</v>
      </c>
      <c r="E1224" s="10">
        <v>8</v>
      </c>
      <c r="F1224" s="11"/>
    </row>
    <row r="1225" ht="84" spans="1:6">
      <c r="A1225" s="7" t="s">
        <v>1852</v>
      </c>
      <c r="B1225" s="8" t="s">
        <v>1853</v>
      </c>
      <c r="C1225" s="8"/>
      <c r="D1225" s="9" t="s">
        <v>12</v>
      </c>
      <c r="E1225" s="10">
        <v>1</v>
      </c>
      <c r="F1225" s="11"/>
    </row>
    <row r="1226" ht="84" spans="1:6">
      <c r="A1226" s="7" t="s">
        <v>1854</v>
      </c>
      <c r="B1226" s="8" t="s">
        <v>1855</v>
      </c>
      <c r="C1226" s="8"/>
      <c r="D1226" s="9" t="s">
        <v>12</v>
      </c>
      <c r="E1226" s="10">
        <v>1</v>
      </c>
      <c r="F1226" s="11"/>
    </row>
    <row r="1227" ht="72" spans="1:6">
      <c r="A1227" s="7" t="s">
        <v>1856</v>
      </c>
      <c r="B1227" s="8" t="s">
        <v>1857</v>
      </c>
      <c r="C1227" s="8"/>
      <c r="D1227" s="9" t="s">
        <v>12</v>
      </c>
      <c r="E1227" s="10">
        <v>1</v>
      </c>
      <c r="F1227" s="11"/>
    </row>
    <row r="1228" ht="60" spans="1:6">
      <c r="A1228" s="7" t="s">
        <v>1858</v>
      </c>
      <c r="B1228" s="8" t="s">
        <v>1859</v>
      </c>
      <c r="C1228" s="8"/>
      <c r="D1228" s="9" t="s">
        <v>12</v>
      </c>
      <c r="E1228" s="10">
        <v>3</v>
      </c>
      <c r="F1228" s="11"/>
    </row>
    <row r="1229" ht="84" spans="1:6">
      <c r="A1229" s="7" t="s">
        <v>1860</v>
      </c>
      <c r="B1229" s="8" t="s">
        <v>1861</v>
      </c>
      <c r="C1229" s="8"/>
      <c r="D1229" s="9" t="s">
        <v>12</v>
      </c>
      <c r="E1229" s="10">
        <v>10</v>
      </c>
      <c r="F1229" s="11"/>
    </row>
    <row r="1230" ht="36" spans="1:6">
      <c r="A1230" s="6" t="s">
        <v>1862</v>
      </c>
      <c r="B1230" s="8"/>
      <c r="C1230" s="8"/>
      <c r="D1230" s="9"/>
      <c r="E1230" s="10"/>
      <c r="F1230" s="11"/>
    </row>
    <row r="1231" ht="24" spans="1:6">
      <c r="A1231" s="6" t="s">
        <v>1863</v>
      </c>
      <c r="B1231" s="8"/>
      <c r="C1231" s="8"/>
      <c r="D1231" s="9"/>
      <c r="E1231" s="10"/>
      <c r="F1231" s="11"/>
    </row>
    <row r="1232" ht="84" spans="1:6">
      <c r="A1232" s="7" t="s">
        <v>1864</v>
      </c>
      <c r="B1232" s="8" t="s">
        <v>1865</v>
      </c>
      <c r="C1232" s="8"/>
      <c r="D1232" s="9" t="s">
        <v>451</v>
      </c>
      <c r="E1232" s="10">
        <v>60</v>
      </c>
      <c r="F1232" s="11" t="str">
        <f>VLOOKUP(A1232,'[1]医疗服务项目价格（有变化）'!$B:$I,8,0)</f>
        <v>每个病原体为一个计价单位</v>
      </c>
    </row>
    <row r="1233" ht="84" spans="1:6">
      <c r="A1233" s="7" t="s">
        <v>1866</v>
      </c>
      <c r="B1233" s="8" t="s">
        <v>1867</v>
      </c>
      <c r="C1233" s="8"/>
      <c r="D1233" s="9" t="s">
        <v>451</v>
      </c>
      <c r="E1233" s="10">
        <v>60</v>
      </c>
      <c r="F1233" s="11" t="str">
        <f>VLOOKUP(A1233,'[1]医疗服务项目价格（有变化）'!$B:$I,8,0)</f>
        <v>每个病原体为一个计价单位</v>
      </c>
    </row>
    <row r="1234" ht="72" spans="1:6">
      <c r="A1234" s="7" t="s">
        <v>1868</v>
      </c>
      <c r="B1234" s="8" t="s">
        <v>1869</v>
      </c>
      <c r="C1234" s="8"/>
      <c r="D1234" s="9" t="s">
        <v>451</v>
      </c>
      <c r="E1234" s="10">
        <v>60</v>
      </c>
      <c r="F1234" s="11" t="str">
        <f>VLOOKUP(A1234,'[1]医疗服务项目价格（有变化）'!$B:$I,8,0)</f>
        <v>每个病原体为一个计价单位</v>
      </c>
    </row>
    <row r="1235" ht="72" spans="1:6">
      <c r="A1235" s="7" t="s">
        <v>1870</v>
      </c>
      <c r="B1235" s="8" t="s">
        <v>1871</v>
      </c>
      <c r="C1235" s="8"/>
      <c r="D1235" s="9" t="s">
        <v>451</v>
      </c>
      <c r="E1235" s="10">
        <v>60</v>
      </c>
      <c r="F1235" s="11" t="str">
        <f>VLOOKUP(A1235,'[1]医疗服务项目价格（有变化）'!$B:$I,8,0)</f>
        <v>每个病原体为一个计价单位</v>
      </c>
    </row>
    <row r="1236" ht="84" spans="1:6">
      <c r="A1236" s="7" t="s">
        <v>1872</v>
      </c>
      <c r="B1236" s="8" t="s">
        <v>1873</v>
      </c>
      <c r="C1236" s="8"/>
      <c r="D1236" s="9" t="s">
        <v>451</v>
      </c>
      <c r="E1236" s="10">
        <v>80</v>
      </c>
      <c r="F1236" s="11" t="str">
        <f>VLOOKUP(A1236,'[1]医疗服务项目价格（有变化）'!$B:$I,8,0)</f>
        <v>每个病原体为一个计价单位</v>
      </c>
    </row>
    <row r="1237" ht="84" spans="1:6">
      <c r="A1237" s="7" t="s">
        <v>1874</v>
      </c>
      <c r="B1237" s="8" t="s">
        <v>1875</v>
      </c>
      <c r="C1237" s="8"/>
      <c r="D1237" s="9" t="s">
        <v>451</v>
      </c>
      <c r="E1237" s="10">
        <v>160</v>
      </c>
      <c r="F1237" s="11" t="str">
        <f>VLOOKUP(A1237,'[1]医疗服务项目价格（有变化）'!$B:$I,8,0)</f>
        <v>每个病原体为一个计价单位</v>
      </c>
    </row>
    <row r="1238" ht="84" spans="1:6">
      <c r="A1238" s="7" t="s">
        <v>1876</v>
      </c>
      <c r="B1238" s="8" t="s">
        <v>1865</v>
      </c>
      <c r="C1238" s="8"/>
      <c r="D1238" s="9" t="s">
        <v>12</v>
      </c>
      <c r="E1238" s="10">
        <v>80</v>
      </c>
      <c r="F1238" s="11"/>
    </row>
    <row r="1239" ht="84" spans="1:6">
      <c r="A1239" s="7" t="s">
        <v>1877</v>
      </c>
      <c r="B1239" s="8" t="s">
        <v>1878</v>
      </c>
      <c r="C1239" s="8"/>
      <c r="D1239" s="9" t="s">
        <v>12</v>
      </c>
      <c r="E1239" s="10">
        <v>80</v>
      </c>
      <c r="F1239" s="11"/>
    </row>
    <row r="1240" ht="84" spans="1:6">
      <c r="A1240" s="7" t="s">
        <v>1879</v>
      </c>
      <c r="B1240" s="8" t="s">
        <v>1880</v>
      </c>
      <c r="C1240" s="8"/>
      <c r="D1240" s="9" t="s">
        <v>12</v>
      </c>
      <c r="E1240" s="10">
        <v>350</v>
      </c>
      <c r="F1240" s="11"/>
    </row>
    <row r="1241" ht="84" spans="1:6">
      <c r="A1241" s="7" t="s">
        <v>1881</v>
      </c>
      <c r="B1241" s="8" t="s">
        <v>1865</v>
      </c>
      <c r="C1241" s="8"/>
      <c r="D1241" s="9" t="s">
        <v>12</v>
      </c>
      <c r="E1241" s="10">
        <v>350</v>
      </c>
      <c r="F1241" s="11"/>
    </row>
    <row r="1242" ht="84" spans="1:6">
      <c r="A1242" s="7" t="s">
        <v>1882</v>
      </c>
      <c r="B1242" s="8" t="s">
        <v>1865</v>
      </c>
      <c r="C1242" s="8"/>
      <c r="D1242" s="9" t="s">
        <v>12</v>
      </c>
      <c r="E1242" s="10">
        <v>200</v>
      </c>
      <c r="F1242" s="11"/>
    </row>
    <row r="1243" ht="84" spans="1:6">
      <c r="A1243" s="7" t="s">
        <v>1883</v>
      </c>
      <c r="B1243" s="8" t="s">
        <v>1873</v>
      </c>
      <c r="C1243" s="8"/>
      <c r="D1243" s="9" t="s">
        <v>12</v>
      </c>
      <c r="E1243" s="10">
        <v>90</v>
      </c>
      <c r="F1243" s="11"/>
    </row>
    <row r="1244" ht="84" spans="1:6">
      <c r="A1244" s="7" t="s">
        <v>1884</v>
      </c>
      <c r="B1244" s="8" t="s">
        <v>1875</v>
      </c>
      <c r="C1244" s="8"/>
      <c r="D1244" s="9" t="s">
        <v>12</v>
      </c>
      <c r="E1244" s="10">
        <v>90</v>
      </c>
      <c r="F1244" s="11"/>
    </row>
    <row r="1245" ht="84" spans="1:6">
      <c r="A1245" s="7" t="s">
        <v>1885</v>
      </c>
      <c r="B1245" s="8" t="s">
        <v>1886</v>
      </c>
      <c r="C1245" s="8"/>
      <c r="D1245" s="9" t="s">
        <v>12</v>
      </c>
      <c r="E1245" s="10">
        <v>400</v>
      </c>
      <c r="F1245" s="11"/>
    </row>
    <row r="1246" ht="84" spans="1:6">
      <c r="A1246" s="7" t="s">
        <v>1887</v>
      </c>
      <c r="B1246" s="8" t="s">
        <v>1873</v>
      </c>
      <c r="C1246" s="8"/>
      <c r="D1246" s="9" t="s">
        <v>12</v>
      </c>
      <c r="E1246" s="10">
        <v>60</v>
      </c>
      <c r="F1246" s="11"/>
    </row>
    <row r="1247" ht="84" spans="1:6">
      <c r="A1247" s="7" t="s">
        <v>1888</v>
      </c>
      <c r="B1247" s="8" t="s">
        <v>1875</v>
      </c>
      <c r="C1247" s="8"/>
      <c r="D1247" s="9" t="s">
        <v>12</v>
      </c>
      <c r="E1247" s="10">
        <v>60</v>
      </c>
      <c r="F1247" s="11"/>
    </row>
    <row r="1248" ht="84" spans="1:6">
      <c r="A1248" s="7" t="s">
        <v>1889</v>
      </c>
      <c r="B1248" s="8" t="s">
        <v>1873</v>
      </c>
      <c r="C1248" s="8"/>
      <c r="D1248" s="9" t="s">
        <v>12</v>
      </c>
      <c r="E1248" s="10">
        <v>60</v>
      </c>
      <c r="F1248" s="11"/>
    </row>
    <row r="1249" ht="84" spans="1:6">
      <c r="A1249" s="7" t="s">
        <v>1890</v>
      </c>
      <c r="B1249" s="8" t="s">
        <v>1875</v>
      </c>
      <c r="C1249" s="8"/>
      <c r="D1249" s="9" t="s">
        <v>12</v>
      </c>
      <c r="E1249" s="10">
        <v>60</v>
      </c>
      <c r="F1249" s="11"/>
    </row>
    <row r="1250" ht="84" spans="1:6">
      <c r="A1250" s="7" t="s">
        <v>1891</v>
      </c>
      <c r="B1250" s="8" t="s">
        <v>1873</v>
      </c>
      <c r="C1250" s="8"/>
      <c r="D1250" s="9" t="s">
        <v>12</v>
      </c>
      <c r="E1250" s="10">
        <v>50</v>
      </c>
      <c r="F1250" s="11"/>
    </row>
    <row r="1251" ht="84" spans="1:6">
      <c r="A1251" s="7" t="s">
        <v>1892</v>
      </c>
      <c r="B1251" s="8" t="s">
        <v>1873</v>
      </c>
      <c r="C1251" s="8"/>
      <c r="D1251" s="9" t="s">
        <v>12</v>
      </c>
      <c r="E1251" s="10">
        <v>60</v>
      </c>
      <c r="F1251" s="11"/>
    </row>
    <row r="1252" ht="84" spans="1:6">
      <c r="A1252" s="7" t="s">
        <v>1893</v>
      </c>
      <c r="B1252" s="8" t="s">
        <v>1875</v>
      </c>
      <c r="C1252" s="8"/>
      <c r="D1252" s="9" t="s">
        <v>12</v>
      </c>
      <c r="E1252" s="10">
        <v>60</v>
      </c>
      <c r="F1252" s="11"/>
    </row>
    <row r="1253" ht="72" spans="1:6">
      <c r="A1253" s="7" t="s">
        <v>1894</v>
      </c>
      <c r="B1253" s="8" t="s">
        <v>1895</v>
      </c>
      <c r="C1253" s="8"/>
      <c r="D1253" s="9" t="s">
        <v>12</v>
      </c>
      <c r="E1253" s="10">
        <v>60</v>
      </c>
      <c r="F1253" s="11"/>
    </row>
    <row r="1254" ht="84" spans="1:6">
      <c r="A1254" s="7" t="s">
        <v>1896</v>
      </c>
      <c r="B1254" s="8" t="s">
        <v>1897</v>
      </c>
      <c r="C1254" s="8"/>
      <c r="D1254" s="9" t="s">
        <v>12</v>
      </c>
      <c r="E1254" s="10">
        <v>60</v>
      </c>
      <c r="F1254" s="11"/>
    </row>
    <row r="1255" ht="48" spans="1:6">
      <c r="A1255" s="7" t="s">
        <v>1898</v>
      </c>
      <c r="B1255" s="8" t="s">
        <v>1899</v>
      </c>
      <c r="C1255" s="8"/>
      <c r="D1255" s="9" t="s">
        <v>12</v>
      </c>
      <c r="E1255" s="10">
        <v>200</v>
      </c>
      <c r="F1255" s="11"/>
    </row>
    <row r="1256" ht="84" spans="1:6">
      <c r="A1256" s="7" t="s">
        <v>1900</v>
      </c>
      <c r="B1256" s="8" t="s">
        <v>1865</v>
      </c>
      <c r="C1256" s="8"/>
      <c r="D1256" s="9" t="s">
        <v>12</v>
      </c>
      <c r="E1256" s="10">
        <v>60</v>
      </c>
      <c r="F1256" s="11"/>
    </row>
    <row r="1257" ht="84" spans="1:6">
      <c r="A1257" s="7" t="s">
        <v>1901</v>
      </c>
      <c r="B1257" s="8" t="s">
        <v>1878</v>
      </c>
      <c r="C1257" s="8"/>
      <c r="D1257" s="9" t="s">
        <v>12</v>
      </c>
      <c r="E1257" s="10">
        <v>60</v>
      </c>
      <c r="F1257" s="11"/>
    </row>
    <row r="1258" ht="84" spans="1:6">
      <c r="A1258" s="7" t="s">
        <v>1902</v>
      </c>
      <c r="B1258" s="8" t="s">
        <v>1865</v>
      </c>
      <c r="C1258" s="8"/>
      <c r="D1258" s="9" t="s">
        <v>12</v>
      </c>
      <c r="E1258" s="10">
        <v>60</v>
      </c>
      <c r="F1258" s="11"/>
    </row>
    <row r="1259" ht="84" spans="1:6">
      <c r="A1259" s="7" t="s">
        <v>1903</v>
      </c>
      <c r="B1259" s="8" t="s">
        <v>1878</v>
      </c>
      <c r="C1259" s="8"/>
      <c r="D1259" s="9" t="s">
        <v>12</v>
      </c>
      <c r="E1259" s="10">
        <v>60</v>
      </c>
      <c r="F1259" s="11"/>
    </row>
    <row r="1260" ht="84" spans="1:6">
      <c r="A1260" s="7" t="s">
        <v>1904</v>
      </c>
      <c r="B1260" s="8" t="s">
        <v>1865</v>
      </c>
      <c r="C1260" s="8"/>
      <c r="D1260" s="9" t="s">
        <v>12</v>
      </c>
      <c r="E1260" s="10">
        <v>60</v>
      </c>
      <c r="F1260" s="11"/>
    </row>
    <row r="1261" ht="84" spans="1:6">
      <c r="A1261" s="7" t="s">
        <v>1905</v>
      </c>
      <c r="B1261" s="8" t="s">
        <v>1878</v>
      </c>
      <c r="C1261" s="8"/>
      <c r="D1261" s="9" t="s">
        <v>12</v>
      </c>
      <c r="E1261" s="10">
        <v>60</v>
      </c>
      <c r="F1261" s="11"/>
    </row>
    <row r="1262" ht="84" spans="1:6">
      <c r="A1262" s="7" t="s">
        <v>1906</v>
      </c>
      <c r="B1262" s="8" t="s">
        <v>1865</v>
      </c>
      <c r="C1262" s="8"/>
      <c r="D1262" s="9" t="s">
        <v>12</v>
      </c>
      <c r="E1262" s="10">
        <v>60</v>
      </c>
      <c r="F1262" s="11"/>
    </row>
    <row r="1263" ht="84" spans="1:6">
      <c r="A1263" s="7" t="s">
        <v>1907</v>
      </c>
      <c r="B1263" s="8" t="s">
        <v>1878</v>
      </c>
      <c r="C1263" s="8"/>
      <c r="D1263" s="9" t="s">
        <v>12</v>
      </c>
      <c r="E1263" s="10">
        <v>60</v>
      </c>
      <c r="F1263" s="11"/>
    </row>
    <row r="1264" ht="84" spans="1:6">
      <c r="A1264" s="7" t="s">
        <v>1908</v>
      </c>
      <c r="B1264" s="8" t="s">
        <v>1865</v>
      </c>
      <c r="C1264" s="8"/>
      <c r="D1264" s="9" t="s">
        <v>12</v>
      </c>
      <c r="E1264" s="10">
        <v>60</v>
      </c>
      <c r="F1264" s="11"/>
    </row>
    <row r="1265" ht="84" spans="1:6">
      <c r="A1265" s="7" t="s">
        <v>1909</v>
      </c>
      <c r="B1265" s="8" t="s">
        <v>1878</v>
      </c>
      <c r="C1265" s="8"/>
      <c r="D1265" s="9" t="s">
        <v>12</v>
      </c>
      <c r="E1265" s="10">
        <v>60</v>
      </c>
      <c r="F1265" s="11"/>
    </row>
    <row r="1266" ht="84" spans="1:6">
      <c r="A1266" s="7" t="s">
        <v>1910</v>
      </c>
      <c r="B1266" s="8" t="s">
        <v>1865</v>
      </c>
      <c r="C1266" s="8"/>
      <c r="D1266" s="9" t="s">
        <v>12</v>
      </c>
      <c r="E1266" s="10">
        <v>60</v>
      </c>
      <c r="F1266" s="11"/>
    </row>
    <row r="1267" ht="84" spans="1:6">
      <c r="A1267" s="7" t="s">
        <v>1911</v>
      </c>
      <c r="B1267" s="8" t="s">
        <v>1865</v>
      </c>
      <c r="C1267" s="8"/>
      <c r="D1267" s="9" t="s">
        <v>12</v>
      </c>
      <c r="E1267" s="10">
        <v>60</v>
      </c>
      <c r="F1267" s="11"/>
    </row>
    <row r="1268" ht="84" spans="1:6">
      <c r="A1268" s="7" t="s">
        <v>1912</v>
      </c>
      <c r="B1268" s="8" t="s">
        <v>1865</v>
      </c>
      <c r="C1268" s="8"/>
      <c r="D1268" s="9" t="s">
        <v>12</v>
      </c>
      <c r="E1268" s="10">
        <v>60</v>
      </c>
      <c r="F1268" s="11"/>
    </row>
    <row r="1269" ht="84" spans="1:6">
      <c r="A1269" s="7" t="s">
        <v>1913</v>
      </c>
      <c r="B1269" s="8" t="s">
        <v>1914</v>
      </c>
      <c r="C1269" s="8"/>
      <c r="D1269" s="9" t="s">
        <v>12</v>
      </c>
      <c r="E1269" s="10">
        <v>60</v>
      </c>
      <c r="F1269" s="11"/>
    </row>
    <row r="1270" ht="84" spans="1:6">
      <c r="A1270" s="7" t="s">
        <v>1915</v>
      </c>
      <c r="B1270" s="8" t="s">
        <v>1865</v>
      </c>
      <c r="C1270" s="8"/>
      <c r="D1270" s="9" t="s">
        <v>12</v>
      </c>
      <c r="E1270" s="10">
        <v>340</v>
      </c>
      <c r="F1270" s="11"/>
    </row>
    <row r="1271" ht="72" spans="1:6">
      <c r="A1271" s="7" t="s">
        <v>1916</v>
      </c>
      <c r="B1271" s="8" t="s">
        <v>1917</v>
      </c>
      <c r="C1271" s="8"/>
      <c r="D1271" s="9" t="s">
        <v>12</v>
      </c>
      <c r="E1271" s="10">
        <v>340</v>
      </c>
      <c r="F1271" s="11"/>
    </row>
    <row r="1272" ht="84" spans="1:6">
      <c r="A1272" s="7" t="s">
        <v>1918</v>
      </c>
      <c r="B1272" s="8" t="s">
        <v>1914</v>
      </c>
      <c r="C1272" s="8"/>
      <c r="D1272" s="9" t="s">
        <v>12</v>
      </c>
      <c r="E1272" s="10">
        <v>340</v>
      </c>
      <c r="F1272" s="11"/>
    </row>
    <row r="1273" ht="108" spans="1:6">
      <c r="A1273" s="7" t="s">
        <v>1919</v>
      </c>
      <c r="B1273" s="8" t="s">
        <v>1920</v>
      </c>
      <c r="C1273" s="8"/>
      <c r="D1273" s="9" t="s">
        <v>12</v>
      </c>
      <c r="E1273" s="10">
        <v>128</v>
      </c>
      <c r="F1273" s="11"/>
    </row>
    <row r="1274" ht="84" spans="1:6">
      <c r="A1274" s="7" t="s">
        <v>1921</v>
      </c>
      <c r="B1274" s="8" t="s">
        <v>1922</v>
      </c>
      <c r="C1274" s="8"/>
      <c r="D1274" s="9" t="s">
        <v>12</v>
      </c>
      <c r="E1274" s="10">
        <v>640</v>
      </c>
      <c r="F1274" s="11"/>
    </row>
    <row r="1275" ht="120" spans="1:6">
      <c r="A1275" s="7" t="s">
        <v>1923</v>
      </c>
      <c r="B1275" s="8" t="s">
        <v>1924</v>
      </c>
      <c r="C1275" s="8"/>
      <c r="D1275" s="9" t="s">
        <v>12</v>
      </c>
      <c r="E1275" s="10">
        <v>540</v>
      </c>
      <c r="F1275" s="11" t="str">
        <f>VLOOKUP(A1275,'[1]医疗服务项目价格（有变化）'!$B:$I,8,0)</f>
        <v>高敏乙型肝炎核糖核酸定量检测收540元</v>
      </c>
    </row>
    <row r="1276" ht="36" spans="1:6">
      <c r="A1276" s="6" t="s">
        <v>1925</v>
      </c>
      <c r="B1276" s="8"/>
      <c r="C1276" s="8"/>
      <c r="D1276" s="9"/>
      <c r="E1276" s="10"/>
      <c r="F1276" s="11"/>
    </row>
    <row r="1277" ht="72" spans="1:6">
      <c r="A1277" s="7" t="s">
        <v>1926</v>
      </c>
      <c r="B1277" s="8" t="s">
        <v>1927</v>
      </c>
      <c r="C1277" s="8"/>
      <c r="D1277" s="9" t="s">
        <v>12</v>
      </c>
      <c r="E1277" s="10">
        <v>200</v>
      </c>
      <c r="F1277" s="11"/>
    </row>
    <row r="1278" ht="72" spans="1:6">
      <c r="A1278" s="7" t="s">
        <v>1928</v>
      </c>
      <c r="B1278" s="8" t="s">
        <v>1929</v>
      </c>
      <c r="C1278" s="8"/>
      <c r="D1278" s="9" t="s">
        <v>12</v>
      </c>
      <c r="E1278" s="10">
        <v>50</v>
      </c>
      <c r="F1278" s="11"/>
    </row>
    <row r="1279" ht="96" spans="1:6">
      <c r="A1279" s="7" t="s">
        <v>1930</v>
      </c>
      <c r="B1279" s="8" t="s">
        <v>1931</v>
      </c>
      <c r="C1279" s="8"/>
      <c r="D1279" s="9" t="s">
        <v>12</v>
      </c>
      <c r="E1279" s="10">
        <v>160</v>
      </c>
      <c r="F1279" s="11"/>
    </row>
    <row r="1280" ht="96" spans="1:6">
      <c r="A1280" s="7" t="s">
        <v>1932</v>
      </c>
      <c r="B1280" s="8" t="s">
        <v>1933</v>
      </c>
      <c r="C1280" s="8"/>
      <c r="D1280" s="9" t="s">
        <v>12</v>
      </c>
      <c r="E1280" s="10">
        <v>160</v>
      </c>
      <c r="F1280" s="11"/>
    </row>
    <row r="1281" ht="96" spans="1:6">
      <c r="A1281" s="7" t="s">
        <v>1934</v>
      </c>
      <c r="B1281" s="8" t="s">
        <v>1935</v>
      </c>
      <c r="C1281" s="8"/>
      <c r="D1281" s="9" t="s">
        <v>451</v>
      </c>
      <c r="E1281" s="10">
        <v>200</v>
      </c>
      <c r="F1281" s="11"/>
    </row>
    <row r="1282" ht="84" spans="1:6">
      <c r="A1282" s="7" t="s">
        <v>1936</v>
      </c>
      <c r="B1282" s="8" t="s">
        <v>1937</v>
      </c>
      <c r="C1282" s="8"/>
      <c r="D1282" s="9" t="s">
        <v>12</v>
      </c>
      <c r="E1282" s="10">
        <v>160</v>
      </c>
      <c r="F1282" s="11"/>
    </row>
    <row r="1283" ht="84" spans="1:6">
      <c r="A1283" s="7" t="s">
        <v>1938</v>
      </c>
      <c r="B1283" s="8" t="s">
        <v>1939</v>
      </c>
      <c r="C1283" s="8"/>
      <c r="D1283" s="9" t="s">
        <v>12</v>
      </c>
      <c r="E1283" s="10">
        <v>160</v>
      </c>
      <c r="F1283" s="11"/>
    </row>
    <row r="1284" ht="60" spans="1:6">
      <c r="A1284" s="7" t="s">
        <v>1940</v>
      </c>
      <c r="B1284" s="8" t="s">
        <v>1941</v>
      </c>
      <c r="C1284" s="8"/>
      <c r="D1284" s="9" t="s">
        <v>12</v>
      </c>
      <c r="E1284" s="10">
        <v>160</v>
      </c>
      <c r="F1284" s="11"/>
    </row>
    <row r="1285" ht="108" spans="1:6">
      <c r="A1285" s="7" t="s">
        <v>1942</v>
      </c>
      <c r="B1285" s="8" t="s">
        <v>1943</v>
      </c>
      <c r="C1285" s="8"/>
      <c r="D1285" s="9" t="s">
        <v>1746</v>
      </c>
      <c r="E1285" s="10">
        <v>120</v>
      </c>
      <c r="F1285" s="11"/>
    </row>
    <row r="1286" ht="54" spans="1:6">
      <c r="A1286" s="7" t="s">
        <v>1944</v>
      </c>
      <c r="B1286" s="8"/>
      <c r="C1286" s="8"/>
      <c r="D1286" s="9" t="s">
        <v>12</v>
      </c>
      <c r="E1286" s="10">
        <v>650</v>
      </c>
      <c r="F1286" s="11" t="str">
        <f>VLOOKUP(A1286,'[1]医疗服务项目价格（有变化）'!$B:$I,8,0)</f>
        <v>仅限青岛大学附属医院、青岛市市立医院、青岛市妇女儿童医院</v>
      </c>
    </row>
    <row r="1287" ht="84" spans="1:6">
      <c r="A1287" s="7" t="s">
        <v>1945</v>
      </c>
      <c r="B1287" s="8" t="s">
        <v>1946</v>
      </c>
      <c r="C1287" s="8"/>
      <c r="D1287" s="9" t="s">
        <v>1947</v>
      </c>
      <c r="E1287" s="10">
        <v>130</v>
      </c>
      <c r="F1287" s="11"/>
    </row>
    <row r="1288" ht="84" spans="1:6">
      <c r="A1288" s="7" t="s">
        <v>1948</v>
      </c>
      <c r="B1288" s="8" t="s">
        <v>1946</v>
      </c>
      <c r="C1288" s="8"/>
      <c r="D1288" s="9" t="s">
        <v>1947</v>
      </c>
      <c r="E1288" s="10">
        <v>130</v>
      </c>
      <c r="F1288" s="11"/>
    </row>
    <row r="1289" ht="84" spans="1:6">
      <c r="A1289" s="7" t="s">
        <v>1949</v>
      </c>
      <c r="B1289" s="8" t="s">
        <v>1946</v>
      </c>
      <c r="C1289" s="8"/>
      <c r="D1289" s="9" t="s">
        <v>1947</v>
      </c>
      <c r="E1289" s="10">
        <v>130</v>
      </c>
      <c r="F1289" s="11"/>
    </row>
    <row r="1290" ht="24" spans="1:6">
      <c r="A1290" s="7" t="s">
        <v>1950</v>
      </c>
      <c r="B1290" s="7"/>
      <c r="C1290" s="7"/>
      <c r="D1290" s="10" t="s">
        <v>1951</v>
      </c>
      <c r="E1290" s="10">
        <v>200</v>
      </c>
      <c r="F1290" s="11"/>
    </row>
    <row r="1291" ht="84" spans="1:6">
      <c r="A1291" s="7" t="s">
        <v>1952</v>
      </c>
      <c r="B1291" s="8" t="s">
        <v>1946</v>
      </c>
      <c r="C1291" s="8"/>
      <c r="D1291" s="9" t="s">
        <v>451</v>
      </c>
      <c r="E1291" s="10">
        <v>100</v>
      </c>
      <c r="F1291" s="11"/>
    </row>
    <row r="1292" ht="144" spans="1:6">
      <c r="A1292" s="35" t="s">
        <v>1953</v>
      </c>
      <c r="B1292" s="36" t="s">
        <v>1954</v>
      </c>
      <c r="C1292" s="36"/>
      <c r="D1292" s="36"/>
      <c r="E1292" s="36"/>
      <c r="F1292" s="11"/>
    </row>
    <row r="1293" ht="67.5" spans="1:6">
      <c r="A1293" s="6" t="s">
        <v>1955</v>
      </c>
      <c r="B1293" s="8"/>
      <c r="C1293" s="8"/>
      <c r="D1293" s="9"/>
      <c r="E1293" s="10"/>
      <c r="F1293" s="11" t="str">
        <f>VLOOKUP(A1293,'[1]医疗服务项目价格（有变化）'!$B:$I,8,0)</f>
        <v>因患者自身原因丢失或毁损胶片的，且应患者要求补打胶片的，可另收胶片费。</v>
      </c>
    </row>
    <row r="1294" spans="1:6">
      <c r="A1294" s="6" t="s">
        <v>1956</v>
      </c>
      <c r="B1294" s="8"/>
      <c r="C1294" s="8"/>
      <c r="D1294" s="9"/>
      <c r="E1294" s="10"/>
      <c r="F1294" s="11"/>
    </row>
    <row r="1295" ht="48" spans="1:6">
      <c r="A1295" s="7" t="s">
        <v>1957</v>
      </c>
      <c r="B1295" s="8" t="s">
        <v>1958</v>
      </c>
      <c r="C1295" s="8"/>
      <c r="D1295" s="9" t="s">
        <v>12</v>
      </c>
      <c r="E1295" s="10">
        <v>180</v>
      </c>
      <c r="F1295" s="11"/>
    </row>
    <row r="1296" ht="48" spans="1:6">
      <c r="A1296" s="7" t="s">
        <v>1959</v>
      </c>
      <c r="B1296" s="8" t="s">
        <v>1960</v>
      </c>
      <c r="C1296" s="8"/>
      <c r="D1296" s="9" t="s">
        <v>12</v>
      </c>
      <c r="E1296" s="10">
        <v>180</v>
      </c>
      <c r="F1296" s="11"/>
    </row>
    <row r="1297" ht="48" spans="1:6">
      <c r="A1297" s="7" t="s">
        <v>1961</v>
      </c>
      <c r="B1297" s="8" t="s">
        <v>1958</v>
      </c>
      <c r="C1297" s="8"/>
      <c r="D1297" s="9" t="s">
        <v>12</v>
      </c>
      <c r="E1297" s="10">
        <v>180</v>
      </c>
      <c r="F1297" s="11"/>
    </row>
    <row r="1298" ht="48" spans="1:6">
      <c r="A1298" s="7" t="s">
        <v>1962</v>
      </c>
      <c r="B1298" s="8" t="s">
        <v>1958</v>
      </c>
      <c r="C1298" s="8"/>
      <c r="D1298" s="9" t="s">
        <v>12</v>
      </c>
      <c r="E1298" s="10">
        <v>180</v>
      </c>
      <c r="F1298" s="11"/>
    </row>
    <row r="1299" ht="48" spans="1:6">
      <c r="A1299" s="7" t="s">
        <v>1963</v>
      </c>
      <c r="B1299" s="8" t="s">
        <v>1964</v>
      </c>
      <c r="C1299" s="8"/>
      <c r="D1299" s="9" t="s">
        <v>12</v>
      </c>
      <c r="E1299" s="10">
        <v>180</v>
      </c>
      <c r="F1299" s="11"/>
    </row>
    <row r="1300" ht="48" spans="1:6">
      <c r="A1300" s="7" t="s">
        <v>1965</v>
      </c>
      <c r="B1300" s="8" t="s">
        <v>1958</v>
      </c>
      <c r="C1300" s="8"/>
      <c r="D1300" s="9" t="s">
        <v>12</v>
      </c>
      <c r="E1300" s="10">
        <v>180</v>
      </c>
      <c r="F1300" s="11"/>
    </row>
    <row r="1301" ht="48" spans="1:6">
      <c r="A1301" s="7" t="s">
        <v>1966</v>
      </c>
      <c r="B1301" s="8" t="s">
        <v>1958</v>
      </c>
      <c r="C1301" s="8"/>
      <c r="D1301" s="9" t="s">
        <v>12</v>
      </c>
      <c r="E1301" s="10">
        <v>180</v>
      </c>
      <c r="F1301" s="11"/>
    </row>
    <row r="1302" ht="48" spans="1:6">
      <c r="A1302" s="7" t="s">
        <v>1967</v>
      </c>
      <c r="B1302" s="8" t="s">
        <v>1958</v>
      </c>
      <c r="C1302" s="8"/>
      <c r="D1302" s="9" t="s">
        <v>12</v>
      </c>
      <c r="E1302" s="10">
        <v>180</v>
      </c>
      <c r="F1302" s="11"/>
    </row>
    <row r="1303" ht="48" spans="1:6">
      <c r="A1303" s="7" t="s">
        <v>1968</v>
      </c>
      <c r="B1303" s="8" t="s">
        <v>1969</v>
      </c>
      <c r="C1303" s="8"/>
      <c r="D1303" s="9" t="s">
        <v>12</v>
      </c>
      <c r="E1303" s="10">
        <v>180</v>
      </c>
      <c r="F1303" s="11"/>
    </row>
    <row r="1304" ht="60" spans="1:6">
      <c r="A1304" s="7" t="s">
        <v>1970</v>
      </c>
      <c r="B1304" s="8" t="s">
        <v>1971</v>
      </c>
      <c r="C1304" s="8"/>
      <c r="D1304" s="9" t="s">
        <v>12</v>
      </c>
      <c r="E1304" s="10">
        <v>180</v>
      </c>
      <c r="F1304" s="11"/>
    </row>
    <row r="1305" ht="60" spans="1:6">
      <c r="A1305" s="7" t="s">
        <v>1972</v>
      </c>
      <c r="B1305" s="8" t="s">
        <v>1973</v>
      </c>
      <c r="C1305" s="8"/>
      <c r="D1305" s="9" t="s">
        <v>12</v>
      </c>
      <c r="E1305" s="10">
        <v>180</v>
      </c>
      <c r="F1305" s="11"/>
    </row>
    <row r="1306" ht="48" spans="1:6">
      <c r="A1306" s="7" t="s">
        <v>1974</v>
      </c>
      <c r="B1306" s="8" t="s">
        <v>1958</v>
      </c>
      <c r="C1306" s="8"/>
      <c r="D1306" s="9" t="s">
        <v>12</v>
      </c>
      <c r="E1306" s="10">
        <v>180</v>
      </c>
      <c r="F1306" s="11"/>
    </row>
    <row r="1307" ht="48" spans="1:6">
      <c r="A1307" s="7" t="s">
        <v>1975</v>
      </c>
      <c r="B1307" s="8" t="s">
        <v>1958</v>
      </c>
      <c r="C1307" s="8"/>
      <c r="D1307" s="9" t="s">
        <v>12</v>
      </c>
      <c r="E1307" s="10">
        <v>180</v>
      </c>
      <c r="F1307" s="11"/>
    </row>
    <row r="1308" ht="48" spans="1:6">
      <c r="A1308" s="7" t="s">
        <v>1976</v>
      </c>
      <c r="B1308" s="8" t="s">
        <v>1958</v>
      </c>
      <c r="C1308" s="8"/>
      <c r="D1308" s="9" t="s">
        <v>12</v>
      </c>
      <c r="E1308" s="10">
        <v>180</v>
      </c>
      <c r="F1308" s="11"/>
    </row>
    <row r="1309" ht="48" spans="1:6">
      <c r="A1309" s="7" t="s">
        <v>1977</v>
      </c>
      <c r="B1309" s="8" t="s">
        <v>1958</v>
      </c>
      <c r="C1309" s="8"/>
      <c r="D1309" s="9" t="s">
        <v>12</v>
      </c>
      <c r="E1309" s="10">
        <v>180</v>
      </c>
      <c r="F1309" s="11"/>
    </row>
    <row r="1310" ht="48" spans="1:6">
      <c r="A1310" s="7" t="s">
        <v>1978</v>
      </c>
      <c r="B1310" s="8" t="s">
        <v>1958</v>
      </c>
      <c r="C1310" s="8"/>
      <c r="D1310" s="9" t="s">
        <v>12</v>
      </c>
      <c r="E1310" s="10">
        <v>180</v>
      </c>
      <c r="F1310" s="11" t="str">
        <f>VLOOKUP(A1310,'[1]医疗服务项目价格（有变化）'!$B:$I,8,0)</f>
        <v>六个椎体为一个计价单位</v>
      </c>
    </row>
    <row r="1311" ht="48" spans="1:6">
      <c r="A1311" s="7" t="s">
        <v>1979</v>
      </c>
      <c r="B1311" s="8" t="s">
        <v>1958</v>
      </c>
      <c r="C1311" s="8"/>
      <c r="D1311" s="9" t="s">
        <v>12</v>
      </c>
      <c r="E1311" s="10">
        <v>180</v>
      </c>
      <c r="F1311" s="11"/>
    </row>
    <row r="1312" ht="48" spans="1:6">
      <c r="A1312" s="7" t="s">
        <v>1980</v>
      </c>
      <c r="B1312" s="8" t="s">
        <v>1958</v>
      </c>
      <c r="C1312" s="8"/>
      <c r="D1312" s="9" t="s">
        <v>12</v>
      </c>
      <c r="E1312" s="10">
        <v>180</v>
      </c>
      <c r="F1312" s="11"/>
    </row>
    <row r="1313" ht="60" spans="1:6">
      <c r="A1313" s="7" t="s">
        <v>1981</v>
      </c>
      <c r="B1313" s="8" t="s">
        <v>1982</v>
      </c>
      <c r="C1313" s="8"/>
      <c r="D1313" s="9" t="s">
        <v>1983</v>
      </c>
      <c r="E1313" s="10">
        <v>180</v>
      </c>
      <c r="F1313" s="11"/>
    </row>
    <row r="1314" ht="60" spans="1:6">
      <c r="A1314" s="7" t="s">
        <v>1984</v>
      </c>
      <c r="B1314" s="8" t="s">
        <v>1985</v>
      </c>
      <c r="C1314" s="8"/>
      <c r="D1314" s="9" t="s">
        <v>1983</v>
      </c>
      <c r="E1314" s="10">
        <v>180</v>
      </c>
      <c r="F1314" s="11"/>
    </row>
    <row r="1315" ht="60" spans="1:6">
      <c r="A1315" s="7" t="s">
        <v>1986</v>
      </c>
      <c r="B1315" s="8" t="s">
        <v>1987</v>
      </c>
      <c r="C1315" s="8"/>
      <c r="D1315" s="9" t="s">
        <v>1983</v>
      </c>
      <c r="E1315" s="10">
        <v>180</v>
      </c>
      <c r="F1315" s="11"/>
    </row>
    <row r="1316" ht="60" spans="1:6">
      <c r="A1316" s="7" t="s">
        <v>1988</v>
      </c>
      <c r="B1316" s="8" t="s">
        <v>1989</v>
      </c>
      <c r="C1316" s="8"/>
      <c r="D1316" s="9" t="s">
        <v>1983</v>
      </c>
      <c r="E1316" s="10">
        <v>180</v>
      </c>
      <c r="F1316" s="11"/>
    </row>
    <row r="1317" ht="48" spans="1:6">
      <c r="A1317" s="7" t="s">
        <v>1990</v>
      </c>
      <c r="B1317" s="8" t="s">
        <v>1958</v>
      </c>
      <c r="C1317" s="8"/>
      <c r="D1317" s="9" t="s">
        <v>12</v>
      </c>
      <c r="E1317" s="10">
        <v>180</v>
      </c>
      <c r="F1317" s="11"/>
    </row>
    <row r="1318" ht="48" spans="1:6">
      <c r="A1318" s="7" t="s">
        <v>1991</v>
      </c>
      <c r="B1318" s="8" t="s">
        <v>1958</v>
      </c>
      <c r="C1318" s="8"/>
      <c r="D1318" s="9" t="s">
        <v>12</v>
      </c>
      <c r="E1318" s="10">
        <v>180</v>
      </c>
      <c r="F1318" s="11"/>
    </row>
    <row r="1319" ht="48" spans="1:6">
      <c r="A1319" s="7" t="s">
        <v>1992</v>
      </c>
      <c r="B1319" s="8" t="s">
        <v>1958</v>
      </c>
      <c r="C1319" s="8"/>
      <c r="D1319" s="9" t="s">
        <v>12</v>
      </c>
      <c r="E1319" s="10">
        <v>180</v>
      </c>
      <c r="F1319" s="11"/>
    </row>
    <row r="1320" ht="48" spans="1:6">
      <c r="A1320" s="7" t="s">
        <v>1993</v>
      </c>
      <c r="B1320" s="8" t="s">
        <v>1958</v>
      </c>
      <c r="C1320" s="8"/>
      <c r="D1320" s="9" t="s">
        <v>1983</v>
      </c>
      <c r="E1320" s="10">
        <v>180</v>
      </c>
      <c r="F1320" s="11"/>
    </row>
    <row r="1321" ht="60" spans="1:6">
      <c r="A1321" s="7" t="s">
        <v>1994</v>
      </c>
      <c r="B1321" s="8" t="s">
        <v>1995</v>
      </c>
      <c r="C1321" s="8"/>
      <c r="D1321" s="9" t="s">
        <v>1983</v>
      </c>
      <c r="E1321" s="10">
        <v>180</v>
      </c>
      <c r="F1321" s="11"/>
    </row>
    <row r="1322" ht="60" spans="1:6">
      <c r="A1322" s="7" t="s">
        <v>1996</v>
      </c>
      <c r="B1322" s="8" t="s">
        <v>1997</v>
      </c>
      <c r="C1322" s="8"/>
      <c r="D1322" s="9" t="s">
        <v>1983</v>
      </c>
      <c r="E1322" s="10">
        <v>180</v>
      </c>
      <c r="F1322" s="11"/>
    </row>
    <row r="1323" spans="1:6">
      <c r="A1323" s="6" t="s">
        <v>1998</v>
      </c>
      <c r="B1323" s="8" t="s">
        <v>1999</v>
      </c>
      <c r="C1323" s="8" t="s">
        <v>2000</v>
      </c>
      <c r="D1323" s="9"/>
      <c r="E1323" s="10"/>
      <c r="F1323" s="11"/>
    </row>
    <row r="1324" ht="60" spans="1:6">
      <c r="A1324" s="7" t="s">
        <v>2001</v>
      </c>
      <c r="B1324" s="8" t="s">
        <v>2002</v>
      </c>
      <c r="C1324" s="8"/>
      <c r="D1324" s="9" t="s">
        <v>12</v>
      </c>
      <c r="E1324" s="10">
        <v>410</v>
      </c>
      <c r="F1324" s="11"/>
    </row>
    <row r="1325" ht="60" spans="1:6">
      <c r="A1325" s="7" t="s">
        <v>2003</v>
      </c>
      <c r="B1325" s="8" t="s">
        <v>2004</v>
      </c>
      <c r="C1325" s="8"/>
      <c r="D1325" s="9" t="s">
        <v>12</v>
      </c>
      <c r="E1325" s="10">
        <v>410</v>
      </c>
      <c r="F1325" s="11"/>
    </row>
    <row r="1326" ht="60" spans="1:6">
      <c r="A1326" s="7" t="s">
        <v>2005</v>
      </c>
      <c r="B1326" s="8" t="s">
        <v>2002</v>
      </c>
      <c r="C1326" s="8"/>
      <c r="D1326" s="9" t="s">
        <v>12</v>
      </c>
      <c r="E1326" s="10">
        <v>410</v>
      </c>
      <c r="F1326" s="11"/>
    </row>
    <row r="1327" ht="60" spans="1:6">
      <c r="A1327" s="7" t="s">
        <v>2006</v>
      </c>
      <c r="B1327" s="8" t="s">
        <v>2002</v>
      </c>
      <c r="C1327" s="8"/>
      <c r="D1327" s="9" t="s">
        <v>12</v>
      </c>
      <c r="E1327" s="10">
        <v>410</v>
      </c>
      <c r="F1327" s="11"/>
    </row>
    <row r="1328" ht="72" spans="1:6">
      <c r="A1328" s="7" t="s">
        <v>2007</v>
      </c>
      <c r="B1328" s="8" t="s">
        <v>2008</v>
      </c>
      <c r="C1328" s="8"/>
      <c r="D1328" s="9" t="s">
        <v>12</v>
      </c>
      <c r="E1328" s="10">
        <v>410</v>
      </c>
      <c r="F1328" s="11"/>
    </row>
    <row r="1329" ht="60" spans="1:6">
      <c r="A1329" s="7" t="s">
        <v>2009</v>
      </c>
      <c r="B1329" s="8" t="s">
        <v>2002</v>
      </c>
      <c r="C1329" s="8"/>
      <c r="D1329" s="9" t="s">
        <v>12</v>
      </c>
      <c r="E1329" s="10">
        <v>410</v>
      </c>
      <c r="F1329" s="11"/>
    </row>
    <row r="1330" ht="60" spans="1:6">
      <c r="A1330" s="7" t="s">
        <v>2010</v>
      </c>
      <c r="B1330" s="8" t="s">
        <v>2002</v>
      </c>
      <c r="C1330" s="8"/>
      <c r="D1330" s="9" t="s">
        <v>12</v>
      </c>
      <c r="E1330" s="10">
        <v>410</v>
      </c>
      <c r="F1330" s="11"/>
    </row>
    <row r="1331" ht="60" spans="1:6">
      <c r="A1331" s="7" t="s">
        <v>2011</v>
      </c>
      <c r="B1331" s="8" t="s">
        <v>2002</v>
      </c>
      <c r="C1331" s="8"/>
      <c r="D1331" s="9" t="s">
        <v>12</v>
      </c>
      <c r="E1331" s="10">
        <v>410</v>
      </c>
      <c r="F1331" s="11"/>
    </row>
    <row r="1332" ht="60" spans="1:6">
      <c r="A1332" s="7" t="s">
        <v>2012</v>
      </c>
      <c r="B1332" s="8" t="s">
        <v>2002</v>
      </c>
      <c r="C1332" s="8"/>
      <c r="D1332" s="9" t="s">
        <v>12</v>
      </c>
      <c r="E1332" s="10">
        <v>410</v>
      </c>
      <c r="F1332" s="11"/>
    </row>
    <row r="1333" ht="72" spans="1:6">
      <c r="A1333" s="7" t="s">
        <v>2013</v>
      </c>
      <c r="B1333" s="8" t="s">
        <v>2014</v>
      </c>
      <c r="C1333" s="8"/>
      <c r="D1333" s="9" t="s">
        <v>12</v>
      </c>
      <c r="E1333" s="10">
        <v>410</v>
      </c>
      <c r="F1333" s="11"/>
    </row>
    <row r="1334" ht="72" spans="1:6">
      <c r="A1334" s="7" t="s">
        <v>2015</v>
      </c>
      <c r="B1334" s="8" t="s">
        <v>2016</v>
      </c>
      <c r="C1334" s="8"/>
      <c r="D1334" s="9" t="s">
        <v>12</v>
      </c>
      <c r="E1334" s="10">
        <v>410</v>
      </c>
      <c r="F1334" s="11"/>
    </row>
    <row r="1335" ht="60" spans="1:6">
      <c r="A1335" s="7" t="s">
        <v>2017</v>
      </c>
      <c r="B1335" s="8" t="s">
        <v>2004</v>
      </c>
      <c r="C1335" s="8"/>
      <c r="D1335" s="9" t="s">
        <v>12</v>
      </c>
      <c r="E1335" s="10">
        <v>410</v>
      </c>
      <c r="F1335" s="11"/>
    </row>
    <row r="1336" ht="60" spans="1:6">
      <c r="A1336" s="7" t="s">
        <v>2018</v>
      </c>
      <c r="B1336" s="8" t="s">
        <v>2004</v>
      </c>
      <c r="C1336" s="8"/>
      <c r="D1336" s="9" t="s">
        <v>12</v>
      </c>
      <c r="E1336" s="10">
        <v>410</v>
      </c>
      <c r="F1336" s="11"/>
    </row>
    <row r="1337" ht="60" spans="1:6">
      <c r="A1337" s="7" t="s">
        <v>2019</v>
      </c>
      <c r="B1337" s="8" t="s">
        <v>2004</v>
      </c>
      <c r="C1337" s="8"/>
      <c r="D1337" s="9" t="s">
        <v>12</v>
      </c>
      <c r="E1337" s="10">
        <v>410</v>
      </c>
      <c r="F1337" s="11"/>
    </row>
    <row r="1338" ht="60" spans="1:6">
      <c r="A1338" s="7" t="s">
        <v>2020</v>
      </c>
      <c r="B1338" s="8" t="s">
        <v>2002</v>
      </c>
      <c r="C1338" s="8"/>
      <c r="D1338" s="9" t="s">
        <v>12</v>
      </c>
      <c r="E1338" s="10">
        <v>410</v>
      </c>
      <c r="F1338" s="11"/>
    </row>
    <row r="1339" ht="60" spans="1:6">
      <c r="A1339" s="7" t="s">
        <v>2021</v>
      </c>
      <c r="B1339" s="8" t="s">
        <v>2002</v>
      </c>
      <c r="C1339" s="8"/>
      <c r="D1339" s="9" t="s">
        <v>12</v>
      </c>
      <c r="E1339" s="10">
        <v>410</v>
      </c>
      <c r="F1339" s="11" t="str">
        <f>VLOOKUP(A1339,'[1]医疗服务项目价格（有变化）'!$B:$I,8,0)</f>
        <v>六个椎体为一个计价单位</v>
      </c>
    </row>
    <row r="1340" ht="60" spans="1:6">
      <c r="A1340" s="7" t="s">
        <v>2022</v>
      </c>
      <c r="B1340" s="8" t="s">
        <v>2002</v>
      </c>
      <c r="C1340" s="8"/>
      <c r="D1340" s="9" t="s">
        <v>12</v>
      </c>
      <c r="E1340" s="10">
        <v>410</v>
      </c>
      <c r="F1340" s="11"/>
    </row>
    <row r="1341" ht="60" spans="1:6">
      <c r="A1341" s="7" t="s">
        <v>2023</v>
      </c>
      <c r="B1341" s="8" t="s">
        <v>2002</v>
      </c>
      <c r="C1341" s="8"/>
      <c r="D1341" s="9" t="s">
        <v>12</v>
      </c>
      <c r="E1341" s="10">
        <v>410</v>
      </c>
      <c r="F1341" s="11"/>
    </row>
    <row r="1342" ht="60" spans="1:6">
      <c r="A1342" s="7" t="s">
        <v>2024</v>
      </c>
      <c r="B1342" s="8" t="s">
        <v>2002</v>
      </c>
      <c r="C1342" s="8"/>
      <c r="D1342" s="9" t="s">
        <v>12</v>
      </c>
      <c r="E1342" s="10">
        <v>410</v>
      </c>
      <c r="F1342" s="11"/>
    </row>
    <row r="1343" ht="72" spans="1:6">
      <c r="A1343" s="7" t="s">
        <v>2025</v>
      </c>
      <c r="B1343" s="8" t="s">
        <v>2026</v>
      </c>
      <c r="C1343" s="8"/>
      <c r="D1343" s="9" t="s">
        <v>1983</v>
      </c>
      <c r="E1343" s="10">
        <v>410</v>
      </c>
      <c r="F1343" s="11"/>
    </row>
    <row r="1344" ht="72" spans="1:6">
      <c r="A1344" s="7" t="s">
        <v>2027</v>
      </c>
      <c r="B1344" s="8" t="s">
        <v>2028</v>
      </c>
      <c r="C1344" s="8"/>
      <c r="D1344" s="9" t="s">
        <v>1983</v>
      </c>
      <c r="E1344" s="10">
        <v>410</v>
      </c>
      <c r="F1344" s="11"/>
    </row>
    <row r="1345" ht="72" spans="1:6">
      <c r="A1345" s="7" t="s">
        <v>2029</v>
      </c>
      <c r="B1345" s="8" t="s">
        <v>2030</v>
      </c>
      <c r="C1345" s="8"/>
      <c r="D1345" s="9" t="s">
        <v>1983</v>
      </c>
      <c r="E1345" s="10">
        <v>410</v>
      </c>
      <c r="F1345" s="11"/>
    </row>
    <row r="1346" ht="60" spans="1:6">
      <c r="A1346" s="7" t="s">
        <v>2031</v>
      </c>
      <c r="B1346" s="8" t="s">
        <v>2004</v>
      </c>
      <c r="C1346" s="8"/>
      <c r="D1346" s="9" t="s">
        <v>12</v>
      </c>
      <c r="E1346" s="10">
        <v>410</v>
      </c>
      <c r="F1346" s="11"/>
    </row>
    <row r="1347" ht="60" spans="1:6">
      <c r="A1347" s="7" t="s">
        <v>2032</v>
      </c>
      <c r="B1347" s="8" t="s">
        <v>2004</v>
      </c>
      <c r="C1347" s="8"/>
      <c r="D1347" s="9" t="s">
        <v>12</v>
      </c>
      <c r="E1347" s="10">
        <v>410</v>
      </c>
      <c r="F1347" s="11"/>
    </row>
    <row r="1348" ht="60" spans="1:6">
      <c r="A1348" s="7" t="s">
        <v>2033</v>
      </c>
      <c r="B1348" s="8" t="s">
        <v>2004</v>
      </c>
      <c r="C1348" s="8"/>
      <c r="D1348" s="9" t="s">
        <v>12</v>
      </c>
      <c r="E1348" s="10">
        <v>410</v>
      </c>
      <c r="F1348" s="11"/>
    </row>
    <row r="1349" ht="60" spans="1:6">
      <c r="A1349" s="7" t="s">
        <v>2034</v>
      </c>
      <c r="B1349" s="8" t="s">
        <v>2004</v>
      </c>
      <c r="C1349" s="8"/>
      <c r="D1349" s="9" t="s">
        <v>1983</v>
      </c>
      <c r="E1349" s="10">
        <v>410</v>
      </c>
      <c r="F1349" s="11"/>
    </row>
    <row r="1350" ht="72" spans="1:6">
      <c r="A1350" s="7" t="s">
        <v>2035</v>
      </c>
      <c r="B1350" s="8" t="s">
        <v>2036</v>
      </c>
      <c r="C1350" s="8"/>
      <c r="D1350" s="9" t="s">
        <v>1983</v>
      </c>
      <c r="E1350" s="10">
        <v>410</v>
      </c>
      <c r="F1350" s="11"/>
    </row>
    <row r="1351" ht="72" spans="1:6">
      <c r="A1351" s="7" t="s">
        <v>2037</v>
      </c>
      <c r="B1351" s="8" t="s">
        <v>2038</v>
      </c>
      <c r="C1351" s="8"/>
      <c r="D1351" s="9" t="s">
        <v>1983</v>
      </c>
      <c r="E1351" s="10">
        <v>410</v>
      </c>
      <c r="F1351" s="11"/>
    </row>
    <row r="1352" spans="1:6">
      <c r="A1352" s="6" t="s">
        <v>2039</v>
      </c>
      <c r="B1352" s="8"/>
      <c r="C1352" s="8"/>
      <c r="D1352" s="9"/>
      <c r="E1352" s="10"/>
      <c r="F1352" s="11"/>
    </row>
    <row r="1353" ht="40.5" spans="1:6">
      <c r="A1353" s="7" t="s">
        <v>2040</v>
      </c>
      <c r="B1353" s="8" t="s">
        <v>2041</v>
      </c>
      <c r="C1353" s="8" t="s">
        <v>10</v>
      </c>
      <c r="D1353" s="9" t="s">
        <v>2042</v>
      </c>
      <c r="E1353" s="10">
        <v>160</v>
      </c>
      <c r="F1353" s="11" t="str">
        <f>VLOOKUP(A1353,'[1]医疗服务项目价格（有变化）'!$B:$I,8,0)</f>
        <v>此项为辅加操作项目；超3小时按3小时收取</v>
      </c>
    </row>
    <row r="1354" ht="27" spans="1:6">
      <c r="A1354" s="6" t="s">
        <v>2043</v>
      </c>
      <c r="B1354" s="8"/>
      <c r="C1354" s="8" t="s">
        <v>2000</v>
      </c>
      <c r="D1354" s="9"/>
      <c r="E1354" s="10"/>
      <c r="F1354" s="11" t="str">
        <f>VLOOKUP(A1354,'[1]医疗服务项目价格（有变化）'!$B:$I,8,0)</f>
        <v>不得再另外收取其他任何费用。</v>
      </c>
    </row>
    <row r="1355" ht="48" spans="1:6">
      <c r="A1355" s="7" t="s">
        <v>2044</v>
      </c>
      <c r="B1355" s="8" t="s">
        <v>2045</v>
      </c>
      <c r="C1355" s="8"/>
      <c r="D1355" s="9" t="s">
        <v>12</v>
      </c>
      <c r="E1355" s="10">
        <v>50</v>
      </c>
      <c r="F1355" s="11"/>
    </row>
    <row r="1356" ht="72" spans="1:6">
      <c r="A1356" s="7" t="s">
        <v>2046</v>
      </c>
      <c r="B1356" s="8" t="s">
        <v>2047</v>
      </c>
      <c r="C1356" s="8"/>
      <c r="D1356" s="9" t="s">
        <v>12</v>
      </c>
      <c r="E1356" s="10">
        <v>950</v>
      </c>
      <c r="F1356" s="11"/>
    </row>
    <row r="1357" ht="24" spans="1:6">
      <c r="A1357" s="7" t="s">
        <v>2048</v>
      </c>
      <c r="B1357" s="8"/>
      <c r="C1357" s="8"/>
      <c r="D1357" s="9" t="s">
        <v>12</v>
      </c>
      <c r="E1357" s="10">
        <v>1150</v>
      </c>
      <c r="F1357" s="11"/>
    </row>
    <row r="1358" ht="60" spans="1:6">
      <c r="A1358" s="7" t="s">
        <v>2049</v>
      </c>
      <c r="B1358" s="8" t="s">
        <v>2050</v>
      </c>
      <c r="C1358" s="8"/>
      <c r="D1358" s="9" t="s">
        <v>12</v>
      </c>
      <c r="E1358" s="10">
        <v>800</v>
      </c>
      <c r="F1358" s="11"/>
    </row>
    <row r="1359" ht="60" spans="1:6">
      <c r="A1359" s="7" t="s">
        <v>2051</v>
      </c>
      <c r="B1359" s="8" t="s">
        <v>2052</v>
      </c>
      <c r="C1359" s="8"/>
      <c r="D1359" s="9" t="s">
        <v>12</v>
      </c>
      <c r="E1359" s="10">
        <v>1150</v>
      </c>
      <c r="F1359" s="11"/>
    </row>
    <row r="1360" ht="96" spans="1:6">
      <c r="A1360" s="7" t="s">
        <v>2053</v>
      </c>
      <c r="B1360" s="8" t="s">
        <v>2054</v>
      </c>
      <c r="C1360" s="8"/>
      <c r="D1360" s="9" t="s">
        <v>12</v>
      </c>
      <c r="E1360" s="10">
        <v>1580</v>
      </c>
      <c r="F1360" s="11"/>
    </row>
    <row r="1361" ht="72" spans="1:6">
      <c r="A1361" s="7" t="s">
        <v>2055</v>
      </c>
      <c r="B1361" s="8" t="s">
        <v>2056</v>
      </c>
      <c r="C1361" s="8"/>
      <c r="D1361" s="9" t="s">
        <v>12</v>
      </c>
      <c r="E1361" s="10">
        <v>600</v>
      </c>
      <c r="F1361" s="11"/>
    </row>
    <row r="1362" ht="96" spans="1:6">
      <c r="A1362" s="7" t="s">
        <v>2057</v>
      </c>
      <c r="B1362" s="8" t="s">
        <v>2058</v>
      </c>
      <c r="C1362" s="8"/>
      <c r="D1362" s="9" t="s">
        <v>12</v>
      </c>
      <c r="E1362" s="10">
        <v>1580</v>
      </c>
      <c r="F1362" s="11"/>
    </row>
    <row r="1363" ht="72" spans="1:6">
      <c r="A1363" s="7" t="s">
        <v>2059</v>
      </c>
      <c r="B1363" s="8" t="s">
        <v>2047</v>
      </c>
      <c r="C1363" s="8"/>
      <c r="D1363" s="9" t="s">
        <v>12</v>
      </c>
      <c r="E1363" s="10">
        <v>1530</v>
      </c>
      <c r="F1363" s="11"/>
    </row>
    <row r="1364" ht="72" spans="1:6">
      <c r="A1364" s="7" t="s">
        <v>2060</v>
      </c>
      <c r="B1364" s="8" t="s">
        <v>2047</v>
      </c>
      <c r="C1364" s="8"/>
      <c r="D1364" s="9" t="s">
        <v>12</v>
      </c>
      <c r="E1364" s="10">
        <v>1580</v>
      </c>
      <c r="F1364" s="11" t="str">
        <f>VLOOKUP(A1364,'[1]医疗服务项目价格（有变化）'!$B:$I,8,0)</f>
        <v>胸主动脉、腹主动脉分别计价</v>
      </c>
    </row>
    <row r="1365" ht="72" spans="1:6">
      <c r="A1365" s="7" t="s">
        <v>2061</v>
      </c>
      <c r="B1365" s="8" t="s">
        <v>2047</v>
      </c>
      <c r="C1365" s="8"/>
      <c r="D1365" s="9" t="s">
        <v>12</v>
      </c>
      <c r="E1365" s="10">
        <v>1480</v>
      </c>
      <c r="F1365" s="11"/>
    </row>
    <row r="1366" ht="72" spans="1:6">
      <c r="A1366" s="7" t="s">
        <v>2062</v>
      </c>
      <c r="B1366" s="8" t="s">
        <v>2047</v>
      </c>
      <c r="C1366" s="8"/>
      <c r="D1366" s="9" t="s">
        <v>12</v>
      </c>
      <c r="E1366" s="10">
        <v>1150</v>
      </c>
      <c r="F1366" s="11"/>
    </row>
    <row r="1367" ht="72" spans="1:6">
      <c r="A1367" s="7" t="s">
        <v>2063</v>
      </c>
      <c r="B1367" s="8" t="s">
        <v>2047</v>
      </c>
      <c r="C1367" s="8"/>
      <c r="D1367" s="9" t="s">
        <v>12</v>
      </c>
      <c r="E1367" s="10">
        <v>1150</v>
      </c>
      <c r="F1367" s="11"/>
    </row>
    <row r="1368" ht="72" spans="1:6">
      <c r="A1368" s="7" t="s">
        <v>2064</v>
      </c>
      <c r="B1368" s="8" t="s">
        <v>2047</v>
      </c>
      <c r="C1368" s="8"/>
      <c r="D1368" s="9" t="s">
        <v>12</v>
      </c>
      <c r="E1368" s="10">
        <v>1150</v>
      </c>
      <c r="F1368" s="11"/>
    </row>
    <row r="1369" ht="72" spans="1:6">
      <c r="A1369" s="7" t="s">
        <v>2065</v>
      </c>
      <c r="B1369" s="8" t="s">
        <v>2047</v>
      </c>
      <c r="C1369" s="8"/>
      <c r="D1369" s="9" t="s">
        <v>12</v>
      </c>
      <c r="E1369" s="10">
        <v>1150</v>
      </c>
      <c r="F1369" s="11"/>
    </row>
    <row r="1370" ht="72" spans="1:6">
      <c r="A1370" s="7" t="s">
        <v>2066</v>
      </c>
      <c r="B1370" s="8" t="s">
        <v>2047</v>
      </c>
      <c r="C1370" s="8"/>
      <c r="D1370" s="9" t="s">
        <v>12</v>
      </c>
      <c r="E1370" s="10">
        <v>1150</v>
      </c>
      <c r="F1370" s="11"/>
    </row>
    <row r="1371" ht="72" spans="1:6">
      <c r="A1371" s="7" t="s">
        <v>2067</v>
      </c>
      <c r="B1371" s="8" t="s">
        <v>2047</v>
      </c>
      <c r="C1371" s="8"/>
      <c r="D1371" s="9" t="s">
        <v>12</v>
      </c>
      <c r="E1371" s="10">
        <v>1480</v>
      </c>
      <c r="F1371" s="11"/>
    </row>
    <row r="1372" ht="72" spans="1:6">
      <c r="A1372" s="7" t="s">
        <v>2068</v>
      </c>
      <c r="B1372" s="8" t="s">
        <v>2069</v>
      </c>
      <c r="C1372" s="8"/>
      <c r="D1372" s="9" t="s">
        <v>12</v>
      </c>
      <c r="E1372" s="10">
        <v>3340</v>
      </c>
      <c r="F1372" s="11" t="str">
        <f>VLOOKUP(A1372,'[1]医疗服务项目价格（有变化）'!$B:$I,8,0)</f>
        <v>含上、下腹、髂静脉</v>
      </c>
    </row>
    <row r="1373" ht="72" spans="1:6">
      <c r="A1373" s="7" t="s">
        <v>2070</v>
      </c>
      <c r="B1373" s="8" t="s">
        <v>2069</v>
      </c>
      <c r="C1373" s="8"/>
      <c r="D1373" s="9" t="s">
        <v>12</v>
      </c>
      <c r="E1373" s="10">
        <v>1680</v>
      </c>
      <c r="F1373" s="11"/>
    </row>
    <row r="1374" ht="72" spans="1:6">
      <c r="A1374" s="7" t="s">
        <v>2071</v>
      </c>
      <c r="B1374" s="8" t="s">
        <v>2069</v>
      </c>
      <c r="C1374" s="8"/>
      <c r="D1374" s="9" t="s">
        <v>12</v>
      </c>
      <c r="E1374" s="10">
        <v>1680</v>
      </c>
      <c r="F1374" s="11"/>
    </row>
    <row r="1375" ht="24" spans="1:6">
      <c r="A1375" s="7" t="s">
        <v>2072</v>
      </c>
      <c r="B1375" s="8"/>
      <c r="C1375" s="8"/>
      <c r="D1375" s="9" t="s">
        <v>12</v>
      </c>
      <c r="E1375" s="10">
        <v>2520</v>
      </c>
      <c r="F1375" s="11"/>
    </row>
    <row r="1376" ht="72" spans="1:6">
      <c r="A1376" s="7" t="s">
        <v>2073</v>
      </c>
      <c r="B1376" s="8" t="s">
        <v>2047</v>
      </c>
      <c r="C1376" s="8"/>
      <c r="D1376" s="9" t="s">
        <v>12</v>
      </c>
      <c r="E1376" s="10">
        <v>1750</v>
      </c>
      <c r="F1376" s="11"/>
    </row>
    <row r="1377" ht="72" spans="1:6">
      <c r="A1377" s="7" t="s">
        <v>2074</v>
      </c>
      <c r="B1377" s="8" t="s">
        <v>2075</v>
      </c>
      <c r="C1377" s="8"/>
      <c r="D1377" s="9" t="s">
        <v>12</v>
      </c>
      <c r="E1377" s="10">
        <v>1750</v>
      </c>
      <c r="F1377" s="11"/>
    </row>
    <row r="1378" ht="72" spans="1:6">
      <c r="A1378" s="7" t="s">
        <v>2076</v>
      </c>
      <c r="B1378" s="8" t="s">
        <v>2077</v>
      </c>
      <c r="C1378" s="8"/>
      <c r="D1378" s="9" t="s">
        <v>12</v>
      </c>
      <c r="E1378" s="10">
        <v>410</v>
      </c>
      <c r="F1378" s="11" t="str">
        <f>VLOOKUP(A1378,'[1]医疗服务项目价格（有变化）'!$B:$I,8,0)</f>
        <v>不得与普通增强同时收费</v>
      </c>
    </row>
    <row r="1379" ht="36" spans="1:6">
      <c r="A1379" s="7" t="s">
        <v>2078</v>
      </c>
      <c r="B1379" s="8"/>
      <c r="C1379" s="8"/>
      <c r="D1379" s="9" t="s">
        <v>12</v>
      </c>
      <c r="E1379" s="10">
        <v>80</v>
      </c>
      <c r="F1379" s="11" t="str">
        <f>VLOOKUP(A1379,'[1]医疗服务项目价格（有变化）'!$B:$I,8,0)</f>
        <v>灌注最多加收1200元</v>
      </c>
    </row>
    <row r="1380" spans="1:6">
      <c r="A1380" s="6" t="s">
        <v>2079</v>
      </c>
      <c r="B1380" s="8"/>
      <c r="C1380" s="8" t="s">
        <v>10</v>
      </c>
      <c r="D1380" s="9"/>
      <c r="E1380" s="10"/>
      <c r="F1380" s="11"/>
    </row>
    <row r="1381" spans="1:6">
      <c r="A1381" s="6" t="s">
        <v>2080</v>
      </c>
      <c r="B1381" s="8"/>
      <c r="C1381" s="8" t="s">
        <v>10</v>
      </c>
      <c r="D1381" s="9"/>
      <c r="E1381" s="10"/>
      <c r="F1381" s="11"/>
    </row>
    <row r="1382" ht="27" spans="1:6">
      <c r="A1382" s="7" t="s">
        <v>2081</v>
      </c>
      <c r="B1382" s="8" t="s">
        <v>2082</v>
      </c>
      <c r="C1382" s="8"/>
      <c r="D1382" s="9" t="s">
        <v>2083</v>
      </c>
      <c r="E1382" s="10">
        <v>175</v>
      </c>
      <c r="F1382" s="11" t="str">
        <f>VLOOKUP(A1382,'[1]医疗服务项目价格（有变化）'!$B:$I,8,0)</f>
        <v>超过2个的按照2个计价</v>
      </c>
    </row>
    <row r="1383" ht="48" spans="1:6">
      <c r="A1383" s="7" t="s">
        <v>2084</v>
      </c>
      <c r="B1383" s="8" t="s">
        <v>2085</v>
      </c>
      <c r="C1383" s="8"/>
      <c r="D1383" s="9" t="s">
        <v>12</v>
      </c>
      <c r="E1383" s="10">
        <v>300</v>
      </c>
      <c r="F1383" s="11"/>
    </row>
    <row r="1384" ht="48" spans="1:6">
      <c r="A1384" s="7" t="s">
        <v>2086</v>
      </c>
      <c r="B1384" s="8" t="s">
        <v>2085</v>
      </c>
      <c r="C1384" s="8"/>
      <c r="D1384" s="9" t="s">
        <v>12</v>
      </c>
      <c r="E1384" s="10">
        <v>300</v>
      </c>
      <c r="F1384" s="11"/>
    </row>
    <row r="1385" ht="60" spans="1:6">
      <c r="A1385" s="7" t="s">
        <v>2087</v>
      </c>
      <c r="B1385" s="8" t="s">
        <v>2088</v>
      </c>
      <c r="C1385" s="8"/>
      <c r="D1385" s="9" t="s">
        <v>12</v>
      </c>
      <c r="E1385" s="10">
        <v>420</v>
      </c>
      <c r="F1385" s="11"/>
    </row>
    <row r="1386" ht="48" spans="1:6">
      <c r="A1386" s="7" t="s">
        <v>2089</v>
      </c>
      <c r="B1386" s="8" t="s">
        <v>2085</v>
      </c>
      <c r="C1386" s="8"/>
      <c r="D1386" s="9" t="s">
        <v>12</v>
      </c>
      <c r="E1386" s="10">
        <v>300</v>
      </c>
      <c r="F1386" s="11"/>
    </row>
    <row r="1387" ht="36" spans="1:6">
      <c r="A1387" s="7" t="s">
        <v>2090</v>
      </c>
      <c r="B1387" s="8" t="s">
        <v>2091</v>
      </c>
      <c r="C1387" s="8"/>
      <c r="D1387" s="9" t="s">
        <v>12</v>
      </c>
      <c r="E1387" s="10">
        <v>460</v>
      </c>
      <c r="F1387" s="11"/>
    </row>
    <row r="1388" ht="36" spans="1:6">
      <c r="A1388" s="7" t="s">
        <v>2092</v>
      </c>
      <c r="B1388" s="8" t="s">
        <v>2091</v>
      </c>
      <c r="C1388" s="8"/>
      <c r="D1388" s="9" t="s">
        <v>12</v>
      </c>
      <c r="E1388" s="10">
        <v>460</v>
      </c>
      <c r="F1388" s="11"/>
    </row>
    <row r="1389" ht="48" spans="1:6">
      <c r="A1389" s="7" t="s">
        <v>2093</v>
      </c>
      <c r="B1389" s="8" t="s">
        <v>2085</v>
      </c>
      <c r="C1389" s="8"/>
      <c r="D1389" s="9" t="s">
        <v>12</v>
      </c>
      <c r="E1389" s="10">
        <v>300</v>
      </c>
      <c r="F1389" s="11"/>
    </row>
    <row r="1390" ht="48" spans="1:6">
      <c r="A1390" s="7" t="s">
        <v>2094</v>
      </c>
      <c r="B1390" s="8" t="s">
        <v>2085</v>
      </c>
      <c r="C1390" s="8"/>
      <c r="D1390" s="9" t="s">
        <v>12</v>
      </c>
      <c r="E1390" s="10">
        <v>300</v>
      </c>
      <c r="F1390" s="11"/>
    </row>
    <row r="1391" ht="36" spans="1:6">
      <c r="A1391" s="7" t="s">
        <v>2095</v>
      </c>
      <c r="B1391" s="8" t="s">
        <v>2091</v>
      </c>
      <c r="C1391" s="8"/>
      <c r="D1391" s="9" t="s">
        <v>2096</v>
      </c>
      <c r="E1391" s="10">
        <v>460</v>
      </c>
      <c r="F1391" s="11"/>
    </row>
    <row r="1392" ht="48" spans="1:6">
      <c r="A1392" s="7" t="s">
        <v>2097</v>
      </c>
      <c r="B1392" s="8" t="s">
        <v>2085</v>
      </c>
      <c r="C1392" s="8"/>
      <c r="D1392" s="9" t="s">
        <v>12</v>
      </c>
      <c r="E1392" s="10">
        <v>300</v>
      </c>
      <c r="F1392" s="11"/>
    </row>
    <row r="1393" ht="48" spans="1:6">
      <c r="A1393" s="7" t="s">
        <v>2098</v>
      </c>
      <c r="B1393" s="8" t="s">
        <v>2085</v>
      </c>
      <c r="C1393" s="8"/>
      <c r="D1393" s="9" t="s">
        <v>12</v>
      </c>
      <c r="E1393" s="10">
        <v>300</v>
      </c>
      <c r="F1393" s="11"/>
    </row>
    <row r="1394" ht="48" spans="1:6">
      <c r="A1394" s="7" t="s">
        <v>2099</v>
      </c>
      <c r="B1394" s="8" t="s">
        <v>2085</v>
      </c>
      <c r="C1394" s="8"/>
      <c r="D1394" s="9" t="s">
        <v>12</v>
      </c>
      <c r="E1394" s="10">
        <v>300</v>
      </c>
      <c r="F1394" s="11"/>
    </row>
    <row r="1395" ht="48" spans="1:6">
      <c r="A1395" s="7" t="s">
        <v>2100</v>
      </c>
      <c r="B1395" s="8" t="s">
        <v>2085</v>
      </c>
      <c r="C1395" s="8"/>
      <c r="D1395" s="9" t="s">
        <v>12</v>
      </c>
      <c r="E1395" s="10">
        <v>300</v>
      </c>
      <c r="F1395" s="11"/>
    </row>
    <row r="1396" ht="48" spans="1:6">
      <c r="A1396" s="7" t="s">
        <v>2101</v>
      </c>
      <c r="B1396" s="8" t="s">
        <v>2085</v>
      </c>
      <c r="C1396" s="8"/>
      <c r="D1396" s="9" t="s">
        <v>12</v>
      </c>
      <c r="E1396" s="10">
        <v>300</v>
      </c>
      <c r="F1396" s="11"/>
    </row>
    <row r="1397" ht="48" spans="1:6">
      <c r="A1397" s="7" t="s">
        <v>2102</v>
      </c>
      <c r="B1397" s="8" t="s">
        <v>2085</v>
      </c>
      <c r="C1397" s="8"/>
      <c r="D1397" s="9" t="s">
        <v>1983</v>
      </c>
      <c r="E1397" s="10">
        <v>300</v>
      </c>
      <c r="F1397" s="11"/>
    </row>
    <row r="1398" ht="48" spans="1:6">
      <c r="A1398" s="7" t="s">
        <v>2103</v>
      </c>
      <c r="B1398" s="8" t="s">
        <v>2085</v>
      </c>
      <c r="C1398" s="8"/>
      <c r="D1398" s="9" t="s">
        <v>12</v>
      </c>
      <c r="E1398" s="10">
        <v>300</v>
      </c>
      <c r="F1398" s="11"/>
    </row>
    <row r="1399" ht="48" spans="1:6">
      <c r="A1399" s="7" t="s">
        <v>2104</v>
      </c>
      <c r="B1399" s="8" t="s">
        <v>2085</v>
      </c>
      <c r="C1399" s="8"/>
      <c r="D1399" s="9" t="s">
        <v>12</v>
      </c>
      <c r="E1399" s="10">
        <v>300</v>
      </c>
      <c r="F1399" s="11"/>
    </row>
    <row r="1400" ht="48" spans="1:6">
      <c r="A1400" s="7" t="s">
        <v>2105</v>
      </c>
      <c r="B1400" s="8" t="s">
        <v>2106</v>
      </c>
      <c r="C1400" s="8"/>
      <c r="D1400" s="9" t="s">
        <v>12</v>
      </c>
      <c r="E1400" s="10">
        <v>460</v>
      </c>
      <c r="F1400" s="11"/>
    </row>
    <row r="1401" ht="48" spans="1:6">
      <c r="A1401" s="7" t="s">
        <v>2107</v>
      </c>
      <c r="B1401" s="8" t="s">
        <v>2106</v>
      </c>
      <c r="C1401" s="8"/>
      <c r="D1401" s="9" t="s">
        <v>12</v>
      </c>
      <c r="E1401" s="10">
        <v>460</v>
      </c>
      <c r="F1401" s="11"/>
    </row>
    <row r="1402" ht="48" spans="1:6">
      <c r="A1402" s="7" t="s">
        <v>2108</v>
      </c>
      <c r="B1402" s="8" t="s">
        <v>2085</v>
      </c>
      <c r="C1402" s="8"/>
      <c r="D1402" s="9" t="s">
        <v>12</v>
      </c>
      <c r="E1402" s="10">
        <v>460</v>
      </c>
      <c r="F1402" s="11"/>
    </row>
    <row r="1403" ht="48" spans="1:6">
      <c r="A1403" s="7" t="s">
        <v>2109</v>
      </c>
      <c r="B1403" s="8" t="s">
        <v>2085</v>
      </c>
      <c r="C1403" s="8"/>
      <c r="D1403" s="9" t="s">
        <v>12</v>
      </c>
      <c r="E1403" s="10">
        <v>300</v>
      </c>
      <c r="F1403" s="11"/>
    </row>
    <row r="1404" ht="36" spans="1:6">
      <c r="A1404" s="7" t="s">
        <v>2110</v>
      </c>
      <c r="B1404" s="8" t="s">
        <v>2091</v>
      </c>
      <c r="C1404" s="8"/>
      <c r="D1404" s="9" t="s">
        <v>12</v>
      </c>
      <c r="E1404" s="10">
        <v>460</v>
      </c>
      <c r="F1404" s="11"/>
    </row>
    <row r="1405" ht="48" spans="1:6">
      <c r="A1405" s="7" t="s">
        <v>2111</v>
      </c>
      <c r="B1405" s="8" t="s">
        <v>2085</v>
      </c>
      <c r="C1405" s="8"/>
      <c r="D1405" s="9" t="s">
        <v>12</v>
      </c>
      <c r="E1405" s="10">
        <v>300</v>
      </c>
      <c r="F1405" s="11"/>
    </row>
    <row r="1406" ht="48" spans="1:6">
      <c r="A1406" s="7" t="s">
        <v>2112</v>
      </c>
      <c r="B1406" s="8" t="s">
        <v>2085</v>
      </c>
      <c r="C1406" s="8"/>
      <c r="D1406" s="9" t="s">
        <v>12</v>
      </c>
      <c r="E1406" s="10">
        <v>300</v>
      </c>
      <c r="F1406" s="11"/>
    </row>
    <row r="1407" ht="48" spans="1:6">
      <c r="A1407" s="7" t="s">
        <v>2113</v>
      </c>
      <c r="B1407" s="8" t="s">
        <v>2085</v>
      </c>
      <c r="C1407" s="8"/>
      <c r="D1407" s="9" t="s">
        <v>12</v>
      </c>
      <c r="E1407" s="10">
        <v>300</v>
      </c>
      <c r="F1407" s="11"/>
    </row>
    <row r="1408" ht="36" spans="1:6">
      <c r="A1408" s="7" t="s">
        <v>2114</v>
      </c>
      <c r="B1408" s="8" t="s">
        <v>2091</v>
      </c>
      <c r="C1408" s="8"/>
      <c r="D1408" s="9" t="s">
        <v>12</v>
      </c>
      <c r="E1408" s="10">
        <v>460</v>
      </c>
      <c r="F1408" s="11"/>
    </row>
    <row r="1409" ht="48" spans="1:6">
      <c r="A1409" s="7" t="s">
        <v>2115</v>
      </c>
      <c r="B1409" s="8" t="s">
        <v>2085</v>
      </c>
      <c r="C1409" s="8"/>
      <c r="D1409" s="9" t="s">
        <v>12</v>
      </c>
      <c r="E1409" s="10">
        <v>300</v>
      </c>
      <c r="F1409" s="11"/>
    </row>
    <row r="1410" ht="48" spans="1:6">
      <c r="A1410" s="7" t="s">
        <v>2116</v>
      </c>
      <c r="B1410" s="8" t="s">
        <v>2085</v>
      </c>
      <c r="C1410" s="8"/>
      <c r="D1410" s="9" t="s">
        <v>12</v>
      </c>
      <c r="E1410" s="10">
        <v>300</v>
      </c>
      <c r="F1410" s="11"/>
    </row>
    <row r="1411" ht="48" spans="1:6">
      <c r="A1411" s="7" t="s">
        <v>2117</v>
      </c>
      <c r="B1411" s="8" t="s">
        <v>2085</v>
      </c>
      <c r="C1411" s="8"/>
      <c r="D1411" s="9" t="s">
        <v>12</v>
      </c>
      <c r="E1411" s="10">
        <v>300</v>
      </c>
      <c r="F1411" s="11" t="str">
        <f>VLOOKUP(A1411,'[1]医疗服务项目价格（有变化）'!$B:$I,8,0)</f>
        <v>六个椎体为一个计价单位</v>
      </c>
    </row>
    <row r="1412" ht="48" spans="1:6">
      <c r="A1412" s="7" t="s">
        <v>2118</v>
      </c>
      <c r="B1412" s="8" t="s">
        <v>2085</v>
      </c>
      <c r="C1412" s="8"/>
      <c r="D1412" s="9" t="s">
        <v>12</v>
      </c>
      <c r="E1412" s="10">
        <v>300</v>
      </c>
      <c r="F1412" s="11"/>
    </row>
    <row r="1413" ht="48" spans="1:6">
      <c r="A1413" s="7" t="s">
        <v>2119</v>
      </c>
      <c r="B1413" s="8" t="s">
        <v>2085</v>
      </c>
      <c r="C1413" s="8"/>
      <c r="D1413" s="9" t="s">
        <v>1983</v>
      </c>
      <c r="E1413" s="10">
        <v>300</v>
      </c>
      <c r="F1413" s="11"/>
    </row>
    <row r="1414" ht="48" spans="1:6">
      <c r="A1414" s="7" t="s">
        <v>2120</v>
      </c>
      <c r="B1414" s="8" t="s">
        <v>2085</v>
      </c>
      <c r="C1414" s="8"/>
      <c r="D1414" s="9" t="s">
        <v>1983</v>
      </c>
      <c r="E1414" s="10">
        <v>300</v>
      </c>
      <c r="F1414" s="11"/>
    </row>
    <row r="1415" ht="48" spans="1:6">
      <c r="A1415" s="7" t="s">
        <v>2121</v>
      </c>
      <c r="B1415" s="8" t="s">
        <v>2085</v>
      </c>
      <c r="C1415" s="8"/>
      <c r="D1415" s="9" t="s">
        <v>1983</v>
      </c>
      <c r="E1415" s="10">
        <v>300</v>
      </c>
      <c r="F1415" s="11"/>
    </row>
    <row r="1416" ht="48" spans="1:6">
      <c r="A1416" s="7" t="s">
        <v>2122</v>
      </c>
      <c r="B1416" s="8" t="s">
        <v>2085</v>
      </c>
      <c r="C1416" s="8"/>
      <c r="D1416" s="9" t="s">
        <v>1983</v>
      </c>
      <c r="E1416" s="10">
        <v>300</v>
      </c>
      <c r="F1416" s="11"/>
    </row>
    <row r="1417" ht="48" spans="1:6">
      <c r="A1417" s="7" t="s">
        <v>2123</v>
      </c>
      <c r="B1417" s="8" t="s">
        <v>2085</v>
      </c>
      <c r="C1417" s="8"/>
      <c r="D1417" s="9" t="s">
        <v>1983</v>
      </c>
      <c r="E1417" s="10">
        <v>300</v>
      </c>
      <c r="F1417" s="11"/>
    </row>
    <row r="1418" ht="48" spans="1:6">
      <c r="A1418" s="7" t="s">
        <v>2124</v>
      </c>
      <c r="B1418" s="8" t="s">
        <v>2085</v>
      </c>
      <c r="C1418" s="8"/>
      <c r="D1418" s="9" t="s">
        <v>12</v>
      </c>
      <c r="E1418" s="10">
        <v>300</v>
      </c>
      <c r="F1418" s="11"/>
    </row>
    <row r="1419" ht="48" spans="1:6">
      <c r="A1419" s="7" t="s">
        <v>2125</v>
      </c>
      <c r="B1419" s="8" t="s">
        <v>2085</v>
      </c>
      <c r="C1419" s="8"/>
      <c r="D1419" s="9" t="s">
        <v>12</v>
      </c>
      <c r="E1419" s="10">
        <v>300</v>
      </c>
      <c r="F1419" s="11"/>
    </row>
    <row r="1420" ht="48" spans="1:6">
      <c r="A1420" s="7" t="s">
        <v>2126</v>
      </c>
      <c r="B1420" s="8" t="s">
        <v>2085</v>
      </c>
      <c r="C1420" s="8"/>
      <c r="D1420" s="9" t="s">
        <v>1983</v>
      </c>
      <c r="E1420" s="10">
        <v>300</v>
      </c>
      <c r="F1420" s="11"/>
    </row>
    <row r="1421" ht="48" spans="1:6">
      <c r="A1421" s="7" t="s">
        <v>2127</v>
      </c>
      <c r="B1421" s="8" t="s">
        <v>2085</v>
      </c>
      <c r="C1421" s="8"/>
      <c r="D1421" s="9" t="s">
        <v>1983</v>
      </c>
      <c r="E1421" s="10">
        <v>300</v>
      </c>
      <c r="F1421" s="11"/>
    </row>
    <row r="1422" ht="48" spans="1:6">
      <c r="A1422" s="7" t="s">
        <v>2128</v>
      </c>
      <c r="B1422" s="8" t="s">
        <v>2085</v>
      </c>
      <c r="C1422" s="8"/>
      <c r="D1422" s="9" t="s">
        <v>1983</v>
      </c>
      <c r="E1422" s="10">
        <v>300</v>
      </c>
      <c r="F1422" s="11"/>
    </row>
    <row r="1423" ht="48" spans="1:6">
      <c r="A1423" s="7" t="s">
        <v>2129</v>
      </c>
      <c r="B1423" s="8" t="s">
        <v>2085</v>
      </c>
      <c r="C1423" s="8"/>
      <c r="D1423" s="9" t="s">
        <v>1983</v>
      </c>
      <c r="E1423" s="10">
        <v>300</v>
      </c>
      <c r="F1423" s="11"/>
    </row>
    <row r="1424" ht="48" spans="1:6">
      <c r="A1424" s="7" t="s">
        <v>2130</v>
      </c>
      <c r="B1424" s="8" t="s">
        <v>2085</v>
      </c>
      <c r="C1424" s="8"/>
      <c r="D1424" s="9" t="s">
        <v>1983</v>
      </c>
      <c r="E1424" s="10">
        <v>300</v>
      </c>
      <c r="F1424" s="11"/>
    </row>
    <row r="1425" ht="48" spans="1:6">
      <c r="A1425" s="7" t="s">
        <v>2131</v>
      </c>
      <c r="B1425" s="8" t="s">
        <v>2085</v>
      </c>
      <c r="C1425" s="8"/>
      <c r="D1425" s="9" t="s">
        <v>12</v>
      </c>
      <c r="E1425" s="10">
        <v>300</v>
      </c>
      <c r="F1425" s="11"/>
    </row>
    <row r="1426" ht="27" spans="1:6">
      <c r="A1426" s="6" t="s">
        <v>2132</v>
      </c>
      <c r="B1426" s="8"/>
      <c r="C1426" s="8" t="s">
        <v>2000</v>
      </c>
      <c r="D1426" s="9"/>
      <c r="E1426" s="10"/>
      <c r="F1426" s="11" t="str">
        <f>VLOOKUP(A1426,'[1]医疗服务项目价格（有变化）'!$B:$I,8,0)</f>
        <v>不得再另外收取其他任何费用。</v>
      </c>
    </row>
    <row r="1427" ht="48" spans="1:6">
      <c r="A1427" s="7" t="s">
        <v>2133</v>
      </c>
      <c r="B1427" s="8" t="s">
        <v>2134</v>
      </c>
      <c r="C1427" s="8"/>
      <c r="D1427" s="9" t="s">
        <v>12</v>
      </c>
      <c r="E1427" s="10">
        <v>490</v>
      </c>
      <c r="F1427" s="11"/>
    </row>
    <row r="1428" ht="36" spans="1:6">
      <c r="A1428" s="7" t="s">
        <v>2135</v>
      </c>
      <c r="B1428" s="8" t="s">
        <v>2136</v>
      </c>
      <c r="C1428" s="8"/>
      <c r="D1428" s="9" t="s">
        <v>12</v>
      </c>
      <c r="E1428" s="10">
        <v>610</v>
      </c>
      <c r="F1428" s="11"/>
    </row>
    <row r="1429" ht="48" spans="1:6">
      <c r="A1429" s="7" t="s">
        <v>2137</v>
      </c>
      <c r="B1429" s="8" t="s">
        <v>2134</v>
      </c>
      <c r="C1429" s="8"/>
      <c r="D1429" s="9" t="s">
        <v>12</v>
      </c>
      <c r="E1429" s="10">
        <v>490</v>
      </c>
      <c r="F1429" s="11"/>
    </row>
    <row r="1430" ht="48" spans="1:6">
      <c r="A1430" s="7" t="s">
        <v>2138</v>
      </c>
      <c r="B1430" s="8" t="s">
        <v>2134</v>
      </c>
      <c r="C1430" s="8"/>
      <c r="D1430" s="9" t="s">
        <v>12</v>
      </c>
      <c r="E1430" s="10">
        <v>490</v>
      </c>
      <c r="F1430" s="11"/>
    </row>
    <row r="1431" ht="48" spans="1:6">
      <c r="A1431" s="7" t="s">
        <v>2139</v>
      </c>
      <c r="B1431" s="8" t="s">
        <v>2134</v>
      </c>
      <c r="C1431" s="8"/>
      <c r="D1431" s="9" t="s">
        <v>12</v>
      </c>
      <c r="E1431" s="10">
        <v>490</v>
      </c>
      <c r="F1431" s="11"/>
    </row>
    <row r="1432" ht="48" spans="1:6">
      <c r="A1432" s="7" t="s">
        <v>2140</v>
      </c>
      <c r="B1432" s="8" t="s">
        <v>2134</v>
      </c>
      <c r="C1432" s="8"/>
      <c r="D1432" s="9" t="s">
        <v>12</v>
      </c>
      <c r="E1432" s="10">
        <v>490</v>
      </c>
      <c r="F1432" s="11"/>
    </row>
    <row r="1433" ht="48" spans="1:6">
      <c r="A1433" s="7" t="s">
        <v>2141</v>
      </c>
      <c r="B1433" s="8" t="s">
        <v>2134</v>
      </c>
      <c r="C1433" s="8"/>
      <c r="D1433" s="9" t="s">
        <v>12</v>
      </c>
      <c r="E1433" s="10">
        <v>490</v>
      </c>
      <c r="F1433" s="11"/>
    </row>
    <row r="1434" ht="48" spans="1:6">
      <c r="A1434" s="7" t="s">
        <v>2142</v>
      </c>
      <c r="B1434" s="8" t="s">
        <v>2134</v>
      </c>
      <c r="C1434" s="8"/>
      <c r="D1434" s="9" t="s">
        <v>12</v>
      </c>
      <c r="E1434" s="10">
        <v>490</v>
      </c>
      <c r="F1434" s="11"/>
    </row>
    <row r="1435" ht="48" spans="1:6">
      <c r="A1435" s="7" t="s">
        <v>2143</v>
      </c>
      <c r="B1435" s="8" t="s">
        <v>2134</v>
      </c>
      <c r="C1435" s="8"/>
      <c r="D1435" s="9" t="s">
        <v>12</v>
      </c>
      <c r="E1435" s="10">
        <v>490</v>
      </c>
      <c r="F1435" s="11"/>
    </row>
    <row r="1436" ht="48" spans="1:6">
      <c r="A1436" s="7" t="s">
        <v>2144</v>
      </c>
      <c r="B1436" s="8" t="s">
        <v>2134</v>
      </c>
      <c r="C1436" s="8"/>
      <c r="D1436" s="9" t="s">
        <v>12</v>
      </c>
      <c r="E1436" s="10">
        <v>490</v>
      </c>
      <c r="F1436" s="11"/>
    </row>
    <row r="1437" ht="48" spans="1:6">
      <c r="A1437" s="7" t="s">
        <v>2145</v>
      </c>
      <c r="B1437" s="8" t="s">
        <v>2134</v>
      </c>
      <c r="C1437" s="8"/>
      <c r="D1437" s="9" t="s">
        <v>12</v>
      </c>
      <c r="E1437" s="10">
        <v>490</v>
      </c>
      <c r="F1437" s="11"/>
    </row>
    <row r="1438" ht="48" spans="1:6">
      <c r="A1438" s="7" t="s">
        <v>2146</v>
      </c>
      <c r="B1438" s="8" t="s">
        <v>2134</v>
      </c>
      <c r="C1438" s="8"/>
      <c r="D1438" s="9" t="s">
        <v>12</v>
      </c>
      <c r="E1438" s="10">
        <v>490</v>
      </c>
      <c r="F1438" s="11"/>
    </row>
    <row r="1439" ht="48" spans="1:6">
      <c r="A1439" s="7" t="s">
        <v>2147</v>
      </c>
      <c r="B1439" s="8" t="s">
        <v>2148</v>
      </c>
      <c r="C1439" s="8"/>
      <c r="D1439" s="9" t="s">
        <v>12</v>
      </c>
      <c r="E1439" s="10">
        <v>610</v>
      </c>
      <c r="F1439" s="11"/>
    </row>
    <row r="1440" ht="48" spans="1:6">
      <c r="A1440" s="7" t="s">
        <v>2149</v>
      </c>
      <c r="B1440" s="8" t="s">
        <v>2150</v>
      </c>
      <c r="C1440" s="8"/>
      <c r="D1440" s="9" t="s">
        <v>12</v>
      </c>
      <c r="E1440" s="10">
        <v>610</v>
      </c>
      <c r="F1440" s="11"/>
    </row>
    <row r="1441" ht="36" spans="1:6">
      <c r="A1441" s="7" t="s">
        <v>2151</v>
      </c>
      <c r="B1441" s="8" t="s">
        <v>2136</v>
      </c>
      <c r="C1441" s="8"/>
      <c r="D1441" s="9" t="s">
        <v>12</v>
      </c>
      <c r="E1441" s="10">
        <v>610</v>
      </c>
      <c r="F1441" s="11"/>
    </row>
    <row r="1442" ht="36" spans="1:6">
      <c r="A1442" s="7" t="s">
        <v>2152</v>
      </c>
      <c r="B1442" s="8" t="s">
        <v>2136</v>
      </c>
      <c r="C1442" s="8"/>
      <c r="D1442" s="9" t="s">
        <v>12</v>
      </c>
      <c r="E1442" s="10">
        <v>610</v>
      </c>
      <c r="F1442" s="11"/>
    </row>
    <row r="1443" ht="36" spans="1:6">
      <c r="A1443" s="7" t="s">
        <v>2153</v>
      </c>
      <c r="B1443" s="8" t="s">
        <v>2136</v>
      </c>
      <c r="C1443" s="8"/>
      <c r="D1443" s="9" t="s">
        <v>12</v>
      </c>
      <c r="E1443" s="10">
        <v>610</v>
      </c>
      <c r="F1443" s="11"/>
    </row>
    <row r="1444" ht="36" spans="1:6">
      <c r="A1444" s="7" t="s">
        <v>2154</v>
      </c>
      <c r="B1444" s="8" t="s">
        <v>2136</v>
      </c>
      <c r="C1444" s="8"/>
      <c r="D1444" s="9" t="s">
        <v>12</v>
      </c>
      <c r="E1444" s="10">
        <v>610</v>
      </c>
      <c r="F1444" s="11"/>
    </row>
    <row r="1445" ht="36" spans="1:6">
      <c r="A1445" s="7" t="s">
        <v>2155</v>
      </c>
      <c r="B1445" s="8" t="s">
        <v>2136</v>
      </c>
      <c r="C1445" s="8"/>
      <c r="D1445" s="9" t="s">
        <v>12</v>
      </c>
      <c r="E1445" s="10">
        <v>610</v>
      </c>
      <c r="F1445" s="11"/>
    </row>
    <row r="1446" ht="36" spans="1:6">
      <c r="A1446" s="7" t="s">
        <v>2156</v>
      </c>
      <c r="B1446" s="8" t="s">
        <v>2136</v>
      </c>
      <c r="C1446" s="8"/>
      <c r="D1446" s="9" t="s">
        <v>12</v>
      </c>
      <c r="E1446" s="10">
        <v>610</v>
      </c>
      <c r="F1446" s="11"/>
    </row>
    <row r="1447" ht="48" spans="1:6">
      <c r="A1447" s="7" t="s">
        <v>2157</v>
      </c>
      <c r="B1447" s="8" t="s">
        <v>2134</v>
      </c>
      <c r="C1447" s="8"/>
      <c r="D1447" s="9" t="s">
        <v>12</v>
      </c>
      <c r="E1447" s="10">
        <v>490</v>
      </c>
      <c r="F1447" s="11"/>
    </row>
    <row r="1448" ht="48" spans="1:6">
      <c r="A1448" s="7" t="s">
        <v>2158</v>
      </c>
      <c r="B1448" s="8" t="s">
        <v>2134</v>
      </c>
      <c r="C1448" s="8"/>
      <c r="D1448" s="9" t="s">
        <v>12</v>
      </c>
      <c r="E1448" s="10">
        <v>490</v>
      </c>
      <c r="F1448" s="11"/>
    </row>
    <row r="1449" ht="48" spans="1:6">
      <c r="A1449" s="7" t="s">
        <v>2159</v>
      </c>
      <c r="B1449" s="8" t="s">
        <v>2134</v>
      </c>
      <c r="C1449" s="8"/>
      <c r="D1449" s="9" t="s">
        <v>12</v>
      </c>
      <c r="E1449" s="10">
        <v>490</v>
      </c>
      <c r="F1449" s="11"/>
    </row>
    <row r="1450" ht="48" spans="1:6">
      <c r="A1450" s="7" t="s">
        <v>2160</v>
      </c>
      <c r="B1450" s="8" t="s">
        <v>2134</v>
      </c>
      <c r="C1450" s="8"/>
      <c r="D1450" s="9" t="s">
        <v>12</v>
      </c>
      <c r="E1450" s="10">
        <v>490</v>
      </c>
      <c r="F1450" s="11"/>
    </row>
    <row r="1451" ht="48" spans="1:6">
      <c r="A1451" s="7" t="s">
        <v>2161</v>
      </c>
      <c r="B1451" s="8" t="s">
        <v>2134</v>
      </c>
      <c r="C1451" s="8"/>
      <c r="D1451" s="9" t="s">
        <v>12</v>
      </c>
      <c r="E1451" s="10">
        <v>490</v>
      </c>
      <c r="F1451" s="11"/>
    </row>
    <row r="1452" ht="48" spans="1:6">
      <c r="A1452" s="7" t="s">
        <v>2162</v>
      </c>
      <c r="B1452" s="8" t="s">
        <v>2134</v>
      </c>
      <c r="C1452" s="8"/>
      <c r="D1452" s="9" t="s">
        <v>12</v>
      </c>
      <c r="E1452" s="10">
        <v>490</v>
      </c>
      <c r="F1452" s="11" t="str">
        <f>VLOOKUP(A1452,'[1]医疗服务项目价格（有变化）'!$B:$I,8,0)</f>
        <v>六个椎体为一个计价单位</v>
      </c>
    </row>
    <row r="1453" ht="48" spans="1:6">
      <c r="A1453" s="7" t="s">
        <v>2163</v>
      </c>
      <c r="B1453" s="8" t="s">
        <v>2134</v>
      </c>
      <c r="C1453" s="8"/>
      <c r="D1453" s="9" t="s">
        <v>12</v>
      </c>
      <c r="E1453" s="10">
        <v>490</v>
      </c>
      <c r="F1453" s="11"/>
    </row>
    <row r="1454" ht="48" spans="1:6">
      <c r="A1454" s="7" t="s">
        <v>2164</v>
      </c>
      <c r="B1454" s="8" t="s">
        <v>2134</v>
      </c>
      <c r="C1454" s="8"/>
      <c r="D1454" s="9" t="s">
        <v>1983</v>
      </c>
      <c r="E1454" s="10">
        <v>490</v>
      </c>
      <c r="F1454" s="11"/>
    </row>
    <row r="1455" ht="48" spans="1:6">
      <c r="A1455" s="7" t="s">
        <v>2165</v>
      </c>
      <c r="B1455" s="8" t="s">
        <v>2134</v>
      </c>
      <c r="C1455" s="8"/>
      <c r="D1455" s="9" t="s">
        <v>1983</v>
      </c>
      <c r="E1455" s="10">
        <v>490</v>
      </c>
      <c r="F1455" s="11"/>
    </row>
    <row r="1456" ht="48" spans="1:6">
      <c r="A1456" s="7" t="s">
        <v>2166</v>
      </c>
      <c r="B1456" s="8" t="s">
        <v>2134</v>
      </c>
      <c r="C1456" s="8"/>
      <c r="D1456" s="9" t="s">
        <v>1983</v>
      </c>
      <c r="E1456" s="10">
        <v>490</v>
      </c>
      <c r="F1456" s="11"/>
    </row>
    <row r="1457" ht="48" spans="1:6">
      <c r="A1457" s="7" t="s">
        <v>2167</v>
      </c>
      <c r="B1457" s="8" t="s">
        <v>2134</v>
      </c>
      <c r="C1457" s="8"/>
      <c r="D1457" s="9" t="s">
        <v>1983</v>
      </c>
      <c r="E1457" s="10">
        <v>490</v>
      </c>
      <c r="F1457" s="11"/>
    </row>
    <row r="1458" ht="48" spans="1:6">
      <c r="A1458" s="7" t="s">
        <v>2168</v>
      </c>
      <c r="B1458" s="8" t="s">
        <v>2134</v>
      </c>
      <c r="C1458" s="8"/>
      <c r="D1458" s="9" t="s">
        <v>12</v>
      </c>
      <c r="E1458" s="10">
        <v>490</v>
      </c>
      <c r="F1458" s="11"/>
    </row>
    <row r="1459" ht="48" spans="1:6">
      <c r="A1459" s="7" t="s">
        <v>2169</v>
      </c>
      <c r="B1459" s="8" t="s">
        <v>2134</v>
      </c>
      <c r="C1459" s="8"/>
      <c r="D1459" s="9" t="s">
        <v>1983</v>
      </c>
      <c r="E1459" s="10">
        <v>490</v>
      </c>
      <c r="F1459" s="11"/>
    </row>
    <row r="1460" ht="48" spans="1:6">
      <c r="A1460" s="7" t="s">
        <v>2170</v>
      </c>
      <c r="B1460" s="8" t="s">
        <v>2134</v>
      </c>
      <c r="C1460" s="8"/>
      <c r="D1460" s="9" t="s">
        <v>1983</v>
      </c>
      <c r="E1460" s="10">
        <v>490</v>
      </c>
      <c r="F1460" s="11"/>
    </row>
    <row r="1461" ht="48" spans="1:6">
      <c r="A1461" s="7" t="s">
        <v>2171</v>
      </c>
      <c r="B1461" s="8" t="s">
        <v>2134</v>
      </c>
      <c r="C1461" s="8"/>
      <c r="D1461" s="9" t="s">
        <v>1983</v>
      </c>
      <c r="E1461" s="10">
        <v>490</v>
      </c>
      <c r="F1461" s="11"/>
    </row>
    <row r="1462" ht="48" spans="1:6">
      <c r="A1462" s="7" t="s">
        <v>2172</v>
      </c>
      <c r="B1462" s="8" t="s">
        <v>2134</v>
      </c>
      <c r="C1462" s="8"/>
      <c r="D1462" s="9" t="s">
        <v>1983</v>
      </c>
      <c r="E1462" s="10">
        <v>490</v>
      </c>
      <c r="F1462" s="11"/>
    </row>
    <row r="1463" ht="24" spans="1:6">
      <c r="A1463" s="6" t="s">
        <v>2173</v>
      </c>
      <c r="B1463" s="8"/>
      <c r="C1463" s="8" t="s">
        <v>10</v>
      </c>
      <c r="D1463" s="9"/>
      <c r="E1463" s="10"/>
      <c r="F1463" s="11"/>
    </row>
    <row r="1464" ht="36" spans="1:6">
      <c r="A1464" s="7" t="s">
        <v>2174</v>
      </c>
      <c r="B1464" s="8" t="s">
        <v>2091</v>
      </c>
      <c r="C1464" s="8"/>
      <c r="D1464" s="9" t="s">
        <v>12</v>
      </c>
      <c r="E1464" s="10">
        <v>320</v>
      </c>
      <c r="F1464" s="11"/>
    </row>
    <row r="1465" ht="36" spans="1:6">
      <c r="A1465" s="7" t="s">
        <v>2175</v>
      </c>
      <c r="B1465" s="8" t="s">
        <v>2091</v>
      </c>
      <c r="C1465" s="8"/>
      <c r="D1465" s="9" t="s">
        <v>12</v>
      </c>
      <c r="E1465" s="10">
        <v>440</v>
      </c>
      <c r="F1465" s="11"/>
    </row>
    <row r="1466" ht="36" spans="1:6">
      <c r="A1466" s="7" t="s">
        <v>2176</v>
      </c>
      <c r="B1466" s="8" t="s">
        <v>2091</v>
      </c>
      <c r="C1466" s="8"/>
      <c r="D1466" s="9" t="s">
        <v>12</v>
      </c>
      <c r="E1466" s="10">
        <v>440</v>
      </c>
      <c r="F1466" s="11"/>
    </row>
    <row r="1467" ht="67.5" spans="1:6">
      <c r="A1467" s="7" t="s">
        <v>2177</v>
      </c>
      <c r="B1467" s="8" t="s">
        <v>2178</v>
      </c>
      <c r="C1467" s="8"/>
      <c r="D1467" s="9" t="s">
        <v>12</v>
      </c>
      <c r="E1467" s="10">
        <v>320</v>
      </c>
      <c r="F1467" s="11" t="str">
        <f>VLOOKUP(A1467,'[1]医疗服务项目价格（有变化）'!$B:$I,8,0)</f>
        <v>本项目指在普通成像基础上需使用动态增强扫描时加收此费用；此项为辅加操作项目</v>
      </c>
    </row>
    <row r="1468" ht="67.5" spans="1:6">
      <c r="A1468" s="7" t="s">
        <v>2179</v>
      </c>
      <c r="B1468" s="8" t="s">
        <v>2085</v>
      </c>
      <c r="C1468" s="8"/>
      <c r="D1468" s="9" t="s">
        <v>12</v>
      </c>
      <c r="E1468" s="10">
        <v>320</v>
      </c>
      <c r="F1468" s="11" t="str">
        <f>VLOOKUP(A1468,'[1]医疗服务项目价格（有变化）'!$B:$I,8,0)</f>
        <v>本项目指在普通成像基础上需使用动态增强扫描时加收此费用；此项为辅加操作项目</v>
      </c>
    </row>
    <row r="1469" ht="36" spans="1:6">
      <c r="A1469" s="7" t="s">
        <v>2180</v>
      </c>
      <c r="B1469" s="8" t="s">
        <v>2091</v>
      </c>
      <c r="C1469" s="8"/>
      <c r="D1469" s="9" t="s">
        <v>12</v>
      </c>
      <c r="E1469" s="10">
        <v>400</v>
      </c>
      <c r="F1469" s="11"/>
    </row>
    <row r="1470" ht="48" spans="1:6">
      <c r="A1470" s="7" t="s">
        <v>2181</v>
      </c>
      <c r="B1470" s="8" t="s">
        <v>2182</v>
      </c>
      <c r="C1470" s="8"/>
      <c r="D1470" s="9" t="s">
        <v>12</v>
      </c>
      <c r="E1470" s="10">
        <v>400</v>
      </c>
      <c r="F1470" s="11"/>
    </row>
    <row r="1471" spans="1:6">
      <c r="A1471" s="6" t="s">
        <v>2039</v>
      </c>
      <c r="B1471" s="8"/>
      <c r="C1471" s="8"/>
      <c r="D1471" s="9"/>
      <c r="E1471" s="10"/>
      <c r="F1471" s="11"/>
    </row>
    <row r="1472" ht="27" spans="1:6">
      <c r="A1472" s="7" t="s">
        <v>2183</v>
      </c>
      <c r="B1472" s="8" t="s">
        <v>2184</v>
      </c>
      <c r="C1472" s="8" t="s">
        <v>10</v>
      </c>
      <c r="D1472" s="9" t="s">
        <v>2042</v>
      </c>
      <c r="E1472" s="10">
        <v>240</v>
      </c>
      <c r="F1472" s="11" t="str">
        <f>VLOOKUP(A1472,'[1]医疗服务项目价格（有变化）'!$B:$I,8,0)</f>
        <v>超3小时按3小时收取</v>
      </c>
    </row>
    <row r="1473" spans="1:6">
      <c r="A1473" s="6" t="s">
        <v>2185</v>
      </c>
      <c r="B1473" s="8"/>
      <c r="C1473" s="8" t="s">
        <v>10</v>
      </c>
      <c r="D1473" s="9"/>
      <c r="E1473" s="10"/>
      <c r="F1473" s="11"/>
    </row>
    <row r="1474" spans="1:6">
      <c r="A1474" s="6" t="s">
        <v>2186</v>
      </c>
      <c r="B1474" s="8"/>
      <c r="C1474" s="8" t="s">
        <v>10</v>
      </c>
      <c r="D1474" s="9"/>
      <c r="E1474" s="10"/>
      <c r="F1474" s="11"/>
    </row>
    <row r="1475" ht="48" spans="1:6">
      <c r="A1475" s="7" t="s">
        <v>2187</v>
      </c>
      <c r="B1475" s="8" t="s">
        <v>2188</v>
      </c>
      <c r="C1475" s="8" t="s">
        <v>10</v>
      </c>
      <c r="D1475" s="9" t="s">
        <v>1983</v>
      </c>
      <c r="E1475" s="10">
        <v>30</v>
      </c>
      <c r="F1475" s="11"/>
    </row>
    <row r="1476" spans="1:6">
      <c r="A1476" s="6" t="s">
        <v>2189</v>
      </c>
      <c r="B1476" s="8"/>
      <c r="C1476" s="8" t="s">
        <v>10</v>
      </c>
      <c r="D1476" s="9"/>
      <c r="E1476" s="10"/>
      <c r="F1476" s="11"/>
    </row>
    <row r="1477" ht="48" spans="1:6">
      <c r="A1477" s="7" t="s">
        <v>2190</v>
      </c>
      <c r="B1477" s="8" t="s">
        <v>2191</v>
      </c>
      <c r="C1477" s="8" t="s">
        <v>10</v>
      </c>
      <c r="D1477" s="9" t="s">
        <v>12</v>
      </c>
      <c r="E1477" s="10">
        <v>8</v>
      </c>
      <c r="F1477" s="11"/>
    </row>
    <row r="1478" ht="72" spans="1:6">
      <c r="A1478" s="7" t="s">
        <v>2192</v>
      </c>
      <c r="B1478" s="8" t="s">
        <v>2193</v>
      </c>
      <c r="C1478" s="8" t="s">
        <v>10</v>
      </c>
      <c r="D1478" s="9" t="s">
        <v>2194</v>
      </c>
      <c r="E1478" s="10">
        <v>8</v>
      </c>
      <c r="F1478" s="11"/>
    </row>
    <row r="1479" ht="60" spans="1:6">
      <c r="A1479" s="7" t="s">
        <v>2195</v>
      </c>
      <c r="B1479" s="8" t="s">
        <v>2196</v>
      </c>
      <c r="C1479" s="8" t="s">
        <v>10</v>
      </c>
      <c r="D1479" s="9" t="s">
        <v>2194</v>
      </c>
      <c r="E1479" s="10">
        <v>35</v>
      </c>
      <c r="F1479" s="11"/>
    </row>
    <row r="1480" ht="36" spans="1:6">
      <c r="A1480" s="7" t="s">
        <v>2197</v>
      </c>
      <c r="B1480" s="8" t="s">
        <v>2198</v>
      </c>
      <c r="C1480" s="8" t="s">
        <v>10</v>
      </c>
      <c r="D1480" s="9" t="s">
        <v>2194</v>
      </c>
      <c r="E1480" s="10">
        <v>8</v>
      </c>
      <c r="F1480" s="11"/>
    </row>
    <row r="1481" ht="48" spans="1:6">
      <c r="A1481" s="7" t="s">
        <v>2199</v>
      </c>
      <c r="B1481" s="8" t="s">
        <v>2200</v>
      </c>
      <c r="C1481" s="8" t="s">
        <v>10</v>
      </c>
      <c r="D1481" s="9" t="s">
        <v>2194</v>
      </c>
      <c r="E1481" s="10">
        <v>8</v>
      </c>
      <c r="F1481" s="11"/>
    </row>
    <row r="1482" ht="48" spans="1:6">
      <c r="A1482" s="7" t="s">
        <v>2201</v>
      </c>
      <c r="B1482" s="8" t="s">
        <v>2202</v>
      </c>
      <c r="C1482" s="8" t="s">
        <v>10</v>
      </c>
      <c r="D1482" s="9" t="s">
        <v>2194</v>
      </c>
      <c r="E1482" s="10">
        <v>25</v>
      </c>
      <c r="F1482" s="11"/>
    </row>
    <row r="1483" ht="36" spans="1:6">
      <c r="A1483" s="7" t="s">
        <v>2203</v>
      </c>
      <c r="B1483" s="8" t="s">
        <v>2204</v>
      </c>
      <c r="C1483" s="8" t="s">
        <v>10</v>
      </c>
      <c r="D1483" s="9" t="s">
        <v>2194</v>
      </c>
      <c r="E1483" s="10">
        <v>8</v>
      </c>
      <c r="F1483" s="11"/>
    </row>
    <row r="1484" ht="36" spans="1:6">
      <c r="A1484" s="7" t="s">
        <v>2205</v>
      </c>
      <c r="B1484" s="8" t="s">
        <v>2206</v>
      </c>
      <c r="C1484" s="8" t="s">
        <v>10</v>
      </c>
      <c r="D1484" s="9" t="s">
        <v>2194</v>
      </c>
      <c r="E1484" s="10">
        <v>8</v>
      </c>
      <c r="F1484" s="11"/>
    </row>
    <row r="1485" ht="60" spans="1:6">
      <c r="A1485" s="7" t="s">
        <v>2207</v>
      </c>
      <c r="B1485" s="8" t="s">
        <v>2208</v>
      </c>
      <c r="C1485" s="8" t="s">
        <v>10</v>
      </c>
      <c r="D1485" s="9" t="s">
        <v>12</v>
      </c>
      <c r="E1485" s="10">
        <v>25</v>
      </c>
      <c r="F1485" s="11"/>
    </row>
    <row r="1486" ht="60" spans="1:6">
      <c r="A1486" s="7" t="s">
        <v>2209</v>
      </c>
      <c r="B1486" s="8" t="s">
        <v>2210</v>
      </c>
      <c r="C1486" s="8"/>
      <c r="D1486" s="9" t="s">
        <v>12</v>
      </c>
      <c r="E1486" s="10">
        <v>40</v>
      </c>
      <c r="F1486" s="11"/>
    </row>
    <row r="1487" ht="48" spans="1:6">
      <c r="A1487" s="7" t="s">
        <v>2211</v>
      </c>
      <c r="B1487" s="8" t="s">
        <v>2212</v>
      </c>
      <c r="C1487" s="8"/>
      <c r="D1487" s="9" t="s">
        <v>12</v>
      </c>
      <c r="E1487" s="10">
        <v>30</v>
      </c>
      <c r="F1487" s="11"/>
    </row>
    <row r="1488" ht="48" spans="1:6">
      <c r="A1488" s="7" t="s">
        <v>2213</v>
      </c>
      <c r="B1488" s="8" t="s">
        <v>2214</v>
      </c>
      <c r="C1488" s="8"/>
      <c r="D1488" s="9" t="s">
        <v>12</v>
      </c>
      <c r="E1488" s="10">
        <v>30</v>
      </c>
      <c r="F1488" s="11"/>
    </row>
    <row r="1489" ht="60" spans="1:6">
      <c r="A1489" s="7" t="s">
        <v>2215</v>
      </c>
      <c r="B1489" s="8" t="s">
        <v>2216</v>
      </c>
      <c r="C1489" s="8"/>
      <c r="D1489" s="9" t="s">
        <v>12</v>
      </c>
      <c r="E1489" s="10">
        <v>40</v>
      </c>
      <c r="F1489" s="11"/>
    </row>
    <row r="1490" ht="60" spans="1:6">
      <c r="A1490" s="7" t="s">
        <v>2217</v>
      </c>
      <c r="B1490" s="8" t="s">
        <v>2218</v>
      </c>
      <c r="C1490" s="8" t="s">
        <v>10</v>
      </c>
      <c r="D1490" s="9" t="s">
        <v>12</v>
      </c>
      <c r="E1490" s="10">
        <v>30</v>
      </c>
      <c r="F1490" s="11"/>
    </row>
    <row r="1491" ht="96" spans="1:6">
      <c r="A1491" s="7" t="s">
        <v>2219</v>
      </c>
      <c r="B1491" s="8" t="s">
        <v>2220</v>
      </c>
      <c r="C1491" s="8" t="s">
        <v>10</v>
      </c>
      <c r="D1491" s="9" t="s">
        <v>12</v>
      </c>
      <c r="E1491" s="10">
        <v>35</v>
      </c>
      <c r="F1491" s="11"/>
    </row>
    <row r="1492" ht="48" spans="1:6">
      <c r="A1492" s="7" t="s">
        <v>2221</v>
      </c>
      <c r="B1492" s="8" t="s">
        <v>2222</v>
      </c>
      <c r="C1492" s="8" t="s">
        <v>10</v>
      </c>
      <c r="D1492" s="9" t="s">
        <v>12</v>
      </c>
      <c r="E1492" s="10">
        <v>30</v>
      </c>
      <c r="F1492" s="11"/>
    </row>
    <row r="1493" ht="60" spans="1:6">
      <c r="A1493" s="7" t="s">
        <v>2223</v>
      </c>
      <c r="B1493" s="8" t="s">
        <v>2224</v>
      </c>
      <c r="C1493" s="8" t="s">
        <v>10</v>
      </c>
      <c r="D1493" s="9" t="s">
        <v>12</v>
      </c>
      <c r="E1493" s="10">
        <v>25</v>
      </c>
      <c r="F1493" s="11"/>
    </row>
    <row r="1494" ht="48" spans="1:6">
      <c r="A1494" s="7" t="s">
        <v>2225</v>
      </c>
      <c r="B1494" s="8" t="s">
        <v>2226</v>
      </c>
      <c r="C1494" s="8" t="s">
        <v>10</v>
      </c>
      <c r="D1494" s="9" t="s">
        <v>12</v>
      </c>
      <c r="E1494" s="10">
        <v>8</v>
      </c>
      <c r="F1494" s="11"/>
    </row>
    <row r="1495" ht="84" spans="1:6">
      <c r="A1495" s="7" t="s">
        <v>2227</v>
      </c>
      <c r="B1495" s="8" t="s">
        <v>2228</v>
      </c>
      <c r="C1495" s="8" t="s">
        <v>10</v>
      </c>
      <c r="D1495" s="9" t="s">
        <v>12</v>
      </c>
      <c r="E1495" s="10">
        <v>20</v>
      </c>
      <c r="F1495" s="11"/>
    </row>
    <row r="1496" ht="84" spans="1:6">
      <c r="A1496" s="7" t="s">
        <v>2229</v>
      </c>
      <c r="B1496" s="8" t="s">
        <v>2230</v>
      </c>
      <c r="C1496" s="8" t="s">
        <v>10</v>
      </c>
      <c r="D1496" s="9" t="s">
        <v>2194</v>
      </c>
      <c r="E1496" s="10">
        <v>25</v>
      </c>
      <c r="F1496" s="11"/>
    </row>
    <row r="1497" ht="60" spans="1:6">
      <c r="A1497" s="7" t="s">
        <v>2231</v>
      </c>
      <c r="B1497" s="8" t="s">
        <v>2232</v>
      </c>
      <c r="C1497" s="8" t="s">
        <v>10</v>
      </c>
      <c r="D1497" s="9" t="s">
        <v>12</v>
      </c>
      <c r="E1497" s="10">
        <v>20</v>
      </c>
      <c r="F1497" s="11"/>
    </row>
    <row r="1498" ht="48" spans="1:6">
      <c r="A1498" s="7" t="s">
        <v>2233</v>
      </c>
      <c r="B1498" s="8" t="s">
        <v>2234</v>
      </c>
      <c r="C1498" s="8" t="s">
        <v>10</v>
      </c>
      <c r="D1498" s="9" t="s">
        <v>2194</v>
      </c>
      <c r="E1498" s="10">
        <v>20</v>
      </c>
      <c r="F1498" s="11"/>
    </row>
    <row r="1499" ht="36" spans="1:6">
      <c r="A1499" s="7" t="s">
        <v>2235</v>
      </c>
      <c r="B1499" s="8" t="s">
        <v>2236</v>
      </c>
      <c r="C1499" s="8" t="s">
        <v>10</v>
      </c>
      <c r="D1499" s="9" t="s">
        <v>2194</v>
      </c>
      <c r="E1499" s="10">
        <v>20</v>
      </c>
      <c r="F1499" s="11"/>
    </row>
    <row r="1500" ht="72" spans="1:6">
      <c r="A1500" s="7" t="s">
        <v>2237</v>
      </c>
      <c r="B1500" s="8" t="s">
        <v>2238</v>
      </c>
      <c r="C1500" s="8" t="s">
        <v>2239</v>
      </c>
      <c r="D1500" s="9" t="s">
        <v>2194</v>
      </c>
      <c r="E1500" s="10">
        <v>40</v>
      </c>
      <c r="F1500" s="11"/>
    </row>
    <row r="1501" ht="48" spans="1:6">
      <c r="A1501" s="7" t="s">
        <v>2240</v>
      </c>
      <c r="B1501" s="8" t="s">
        <v>2241</v>
      </c>
      <c r="C1501" s="8"/>
      <c r="D1501" s="9" t="s">
        <v>2242</v>
      </c>
      <c r="E1501" s="10">
        <v>25</v>
      </c>
      <c r="F1501" s="11" t="str">
        <f>VLOOKUP(A1501,'[1]医疗服务项目价格（有变化）'!$B:$I,8,0)</f>
        <v>限生育保险支付</v>
      </c>
    </row>
    <row r="1502" ht="36" spans="1:6">
      <c r="A1502" s="7" t="s">
        <v>2243</v>
      </c>
      <c r="B1502" s="8" t="s">
        <v>2244</v>
      </c>
      <c r="C1502" s="8" t="s">
        <v>10</v>
      </c>
      <c r="D1502" s="9" t="s">
        <v>2242</v>
      </c>
      <c r="E1502" s="10">
        <v>40</v>
      </c>
      <c r="F1502" s="11"/>
    </row>
    <row r="1503" ht="36" spans="1:6">
      <c r="A1503" s="7" t="s">
        <v>2245</v>
      </c>
      <c r="B1503" s="8" t="s">
        <v>2246</v>
      </c>
      <c r="C1503" s="8" t="s">
        <v>10</v>
      </c>
      <c r="D1503" s="9" t="s">
        <v>2247</v>
      </c>
      <c r="E1503" s="10">
        <v>8</v>
      </c>
      <c r="F1503" s="11"/>
    </row>
    <row r="1504" ht="72" spans="1:6">
      <c r="A1504" s="7" t="s">
        <v>2248</v>
      </c>
      <c r="B1504" s="8" t="s">
        <v>2249</v>
      </c>
      <c r="C1504" s="8" t="s">
        <v>10</v>
      </c>
      <c r="D1504" s="9" t="s">
        <v>2194</v>
      </c>
      <c r="E1504" s="10">
        <v>8</v>
      </c>
      <c r="F1504" s="11"/>
    </row>
    <row r="1505" ht="36" spans="1:6">
      <c r="A1505" s="7" t="s">
        <v>2250</v>
      </c>
      <c r="B1505" s="8" t="s">
        <v>2251</v>
      </c>
      <c r="C1505" s="8" t="s">
        <v>10</v>
      </c>
      <c r="D1505" s="9" t="s">
        <v>2247</v>
      </c>
      <c r="E1505" s="10">
        <v>8</v>
      </c>
      <c r="F1505" s="11"/>
    </row>
    <row r="1506" ht="48" spans="1:6">
      <c r="A1506" s="7" t="s">
        <v>2252</v>
      </c>
      <c r="B1506" s="8" t="s">
        <v>2253</v>
      </c>
      <c r="C1506" s="8" t="s">
        <v>10</v>
      </c>
      <c r="D1506" s="9" t="s">
        <v>12</v>
      </c>
      <c r="E1506" s="10">
        <v>30</v>
      </c>
      <c r="F1506" s="11" t="str">
        <f>VLOOKUP(A1506,'[1]医疗服务项目价格（有变化）'!$B:$I,8,0)</f>
        <v>此项为辅加操作项目</v>
      </c>
    </row>
    <row r="1507" ht="60" spans="1:6">
      <c r="A1507" s="7" t="s">
        <v>2254</v>
      </c>
      <c r="B1507" s="8" t="s">
        <v>2255</v>
      </c>
      <c r="C1507" s="8" t="s">
        <v>10</v>
      </c>
      <c r="D1507" s="9" t="s">
        <v>106</v>
      </c>
      <c r="E1507" s="10">
        <v>30</v>
      </c>
      <c r="F1507" s="11" t="str">
        <f>VLOOKUP(A1507,'[1]医疗服务项目价格（有变化）'!$B:$I,8,0)</f>
        <v>此项为辅加操作项目</v>
      </c>
    </row>
    <row r="1508" ht="24" spans="1:6">
      <c r="A1508" s="6" t="s">
        <v>2256</v>
      </c>
      <c r="B1508" s="8"/>
      <c r="C1508" s="8" t="s">
        <v>10</v>
      </c>
      <c r="D1508" s="9"/>
      <c r="E1508" s="10"/>
      <c r="F1508" s="11"/>
    </row>
    <row r="1509" ht="36" spans="1:6">
      <c r="A1509" s="7" t="s">
        <v>2257</v>
      </c>
      <c r="B1509" s="8" t="s">
        <v>2258</v>
      </c>
      <c r="C1509" s="8" t="s">
        <v>10</v>
      </c>
      <c r="D1509" s="9" t="s">
        <v>12</v>
      </c>
      <c r="E1509" s="10">
        <v>50</v>
      </c>
      <c r="F1509" s="11"/>
    </row>
    <row r="1510" ht="48" spans="1:6">
      <c r="A1510" s="7" t="s">
        <v>2259</v>
      </c>
      <c r="B1510" s="8" t="s">
        <v>2260</v>
      </c>
      <c r="C1510" s="8" t="s">
        <v>10</v>
      </c>
      <c r="D1510" s="9" t="s">
        <v>12</v>
      </c>
      <c r="E1510" s="10">
        <v>80</v>
      </c>
      <c r="F1510" s="11"/>
    </row>
    <row r="1511" ht="36" spans="1:6">
      <c r="A1511" s="7" t="s">
        <v>2261</v>
      </c>
      <c r="B1511" s="8" t="s">
        <v>2262</v>
      </c>
      <c r="C1511" s="8" t="s">
        <v>10</v>
      </c>
      <c r="D1511" s="9" t="s">
        <v>2194</v>
      </c>
      <c r="E1511" s="10">
        <v>80</v>
      </c>
      <c r="F1511" s="11"/>
    </row>
    <row r="1512" ht="72" spans="1:6">
      <c r="A1512" s="7" t="s">
        <v>2263</v>
      </c>
      <c r="B1512" s="25" t="s">
        <v>2264</v>
      </c>
      <c r="C1512" s="8"/>
      <c r="D1512" s="9" t="s">
        <v>12</v>
      </c>
      <c r="E1512" s="10">
        <v>120</v>
      </c>
      <c r="F1512" s="11"/>
    </row>
    <row r="1513" ht="84" spans="1:6">
      <c r="A1513" s="7" t="s">
        <v>2265</v>
      </c>
      <c r="B1513" s="8" t="s">
        <v>2266</v>
      </c>
      <c r="C1513" s="8"/>
      <c r="D1513" s="9" t="s">
        <v>2194</v>
      </c>
      <c r="E1513" s="10">
        <v>50</v>
      </c>
      <c r="F1513" s="11"/>
    </row>
    <row r="1514" ht="60" spans="1:6">
      <c r="A1514" s="7" t="s">
        <v>2267</v>
      </c>
      <c r="B1514" s="8" t="s">
        <v>2268</v>
      </c>
      <c r="C1514" s="8" t="s">
        <v>10</v>
      </c>
      <c r="D1514" s="9" t="s">
        <v>2194</v>
      </c>
      <c r="E1514" s="10">
        <v>80</v>
      </c>
      <c r="F1514" s="11"/>
    </row>
    <row r="1515" ht="48" spans="1:6">
      <c r="A1515" s="7" t="s">
        <v>2269</v>
      </c>
      <c r="B1515" s="8" t="s">
        <v>2270</v>
      </c>
      <c r="C1515" s="8" t="s">
        <v>10</v>
      </c>
      <c r="D1515" s="9" t="s">
        <v>2194</v>
      </c>
      <c r="E1515" s="10">
        <v>50</v>
      </c>
      <c r="F1515" s="11"/>
    </row>
    <row r="1516" ht="60" spans="1:6">
      <c r="A1516" s="7" t="s">
        <v>2271</v>
      </c>
      <c r="B1516" s="8" t="s">
        <v>2272</v>
      </c>
      <c r="C1516" s="8" t="s">
        <v>10</v>
      </c>
      <c r="D1516" s="9" t="s">
        <v>2194</v>
      </c>
      <c r="E1516" s="10">
        <v>80</v>
      </c>
      <c r="F1516" s="11"/>
    </row>
    <row r="1517" ht="60" spans="1:6">
      <c r="A1517" s="7" t="s">
        <v>2273</v>
      </c>
      <c r="B1517" s="8" t="s">
        <v>2274</v>
      </c>
      <c r="C1517" s="8" t="s">
        <v>10</v>
      </c>
      <c r="D1517" s="9" t="s">
        <v>2194</v>
      </c>
      <c r="E1517" s="10">
        <v>50</v>
      </c>
      <c r="F1517" s="11"/>
    </row>
    <row r="1518" ht="72" spans="1:6">
      <c r="A1518" s="7" t="s">
        <v>2275</v>
      </c>
      <c r="B1518" s="8" t="s">
        <v>2276</v>
      </c>
      <c r="C1518" s="8" t="s">
        <v>10</v>
      </c>
      <c r="D1518" s="9" t="s">
        <v>2194</v>
      </c>
      <c r="E1518" s="10">
        <v>80</v>
      </c>
      <c r="F1518" s="11"/>
    </row>
    <row r="1519" ht="48" spans="1:6">
      <c r="A1519" s="7" t="s">
        <v>2277</v>
      </c>
      <c r="B1519" s="8" t="s">
        <v>2222</v>
      </c>
      <c r="C1519" s="8"/>
      <c r="D1519" s="9" t="s">
        <v>2194</v>
      </c>
      <c r="E1519" s="10">
        <v>80</v>
      </c>
      <c r="F1519" s="11"/>
    </row>
    <row r="1520" ht="24" spans="1:6">
      <c r="A1520" s="37" t="s">
        <v>2278</v>
      </c>
      <c r="B1520" s="25"/>
      <c r="C1520" s="38"/>
      <c r="D1520" s="27" t="s">
        <v>2194</v>
      </c>
      <c r="E1520" s="18">
        <v>80</v>
      </c>
      <c r="F1520" s="11"/>
    </row>
    <row r="1521" ht="48" spans="1:6">
      <c r="A1521" s="7" t="s">
        <v>2279</v>
      </c>
      <c r="B1521" s="8" t="s">
        <v>2280</v>
      </c>
      <c r="C1521" s="8" t="s">
        <v>10</v>
      </c>
      <c r="D1521" s="9" t="s">
        <v>2194</v>
      </c>
      <c r="E1521" s="10">
        <v>80</v>
      </c>
      <c r="F1521" s="11"/>
    </row>
    <row r="1522" ht="36" spans="1:6">
      <c r="A1522" s="7" t="s">
        <v>2281</v>
      </c>
      <c r="B1522" s="8" t="s">
        <v>2282</v>
      </c>
      <c r="C1522" s="8" t="s">
        <v>10</v>
      </c>
      <c r="D1522" s="9" t="s">
        <v>2194</v>
      </c>
      <c r="E1522" s="10">
        <v>80</v>
      </c>
      <c r="F1522" s="11"/>
    </row>
    <row r="1523" ht="36" spans="1:6">
      <c r="A1523" s="7" t="s">
        <v>2283</v>
      </c>
      <c r="B1523" s="8" t="s">
        <v>2284</v>
      </c>
      <c r="C1523" s="8" t="s">
        <v>10</v>
      </c>
      <c r="D1523" s="9" t="s">
        <v>12</v>
      </c>
      <c r="E1523" s="10">
        <v>80</v>
      </c>
      <c r="F1523" s="11"/>
    </row>
    <row r="1524" ht="48" spans="1:6">
      <c r="A1524" s="7" t="s">
        <v>2285</v>
      </c>
      <c r="B1524" s="8" t="s">
        <v>2286</v>
      </c>
      <c r="C1524" s="8" t="s">
        <v>10</v>
      </c>
      <c r="D1524" s="9" t="s">
        <v>12</v>
      </c>
      <c r="E1524" s="10">
        <v>80</v>
      </c>
      <c r="F1524" s="11"/>
    </row>
    <row r="1525" ht="48" spans="1:6">
      <c r="A1525" s="7" t="s">
        <v>2287</v>
      </c>
      <c r="B1525" s="8" t="s">
        <v>2288</v>
      </c>
      <c r="C1525" s="8" t="s">
        <v>10</v>
      </c>
      <c r="D1525" s="9" t="s">
        <v>2194</v>
      </c>
      <c r="E1525" s="10">
        <v>96</v>
      </c>
      <c r="F1525" s="11"/>
    </row>
    <row r="1526" ht="48" spans="1:6">
      <c r="A1526" s="7" t="s">
        <v>2289</v>
      </c>
      <c r="B1526" s="8" t="s">
        <v>2290</v>
      </c>
      <c r="C1526" s="8" t="s">
        <v>10</v>
      </c>
      <c r="D1526" s="9" t="s">
        <v>12</v>
      </c>
      <c r="E1526" s="10">
        <v>80</v>
      </c>
      <c r="F1526" s="11"/>
    </row>
    <row r="1527" ht="48" spans="1:6">
      <c r="A1527" s="7" t="s">
        <v>2291</v>
      </c>
      <c r="B1527" s="8" t="s">
        <v>2292</v>
      </c>
      <c r="C1527" s="8" t="s">
        <v>10</v>
      </c>
      <c r="D1527" s="9" t="s">
        <v>2194</v>
      </c>
      <c r="E1527" s="10">
        <v>80</v>
      </c>
      <c r="F1527" s="11"/>
    </row>
    <row r="1528" ht="48" spans="1:6">
      <c r="A1528" s="7" t="s">
        <v>2293</v>
      </c>
      <c r="B1528" s="8" t="s">
        <v>2294</v>
      </c>
      <c r="C1528" s="8" t="s">
        <v>10</v>
      </c>
      <c r="D1528" s="9" t="s">
        <v>2194</v>
      </c>
      <c r="E1528" s="10">
        <v>80</v>
      </c>
      <c r="F1528" s="11"/>
    </row>
    <row r="1529" ht="48" spans="1:6">
      <c r="A1529" s="7" t="s">
        <v>2295</v>
      </c>
      <c r="B1529" s="8" t="s">
        <v>2296</v>
      </c>
      <c r="C1529" s="8" t="s">
        <v>10</v>
      </c>
      <c r="D1529" s="9" t="s">
        <v>2194</v>
      </c>
      <c r="E1529" s="10">
        <v>80</v>
      </c>
      <c r="F1529" s="11"/>
    </row>
    <row r="1530" ht="60" spans="1:6">
      <c r="A1530" s="7" t="s">
        <v>2297</v>
      </c>
      <c r="B1530" s="8" t="s">
        <v>2298</v>
      </c>
      <c r="C1530" s="8" t="s">
        <v>10</v>
      </c>
      <c r="D1530" s="9" t="s">
        <v>2194</v>
      </c>
      <c r="E1530" s="10">
        <v>50</v>
      </c>
      <c r="F1530" s="11"/>
    </row>
    <row r="1531" ht="36" spans="1:6">
      <c r="A1531" s="7" t="s">
        <v>2299</v>
      </c>
      <c r="B1531" s="8" t="s">
        <v>2300</v>
      </c>
      <c r="C1531" s="8" t="s">
        <v>10</v>
      </c>
      <c r="D1531" s="9" t="s">
        <v>2194</v>
      </c>
      <c r="E1531" s="10">
        <v>80</v>
      </c>
      <c r="F1531" s="11"/>
    </row>
    <row r="1532" ht="36" spans="1:6">
      <c r="A1532" s="7" t="s">
        <v>2301</v>
      </c>
      <c r="B1532" s="8" t="s">
        <v>2302</v>
      </c>
      <c r="C1532" s="8" t="s">
        <v>10</v>
      </c>
      <c r="D1532" s="9" t="s">
        <v>2194</v>
      </c>
      <c r="E1532" s="10">
        <v>80</v>
      </c>
      <c r="F1532" s="11"/>
    </row>
    <row r="1533" ht="48" spans="1:6">
      <c r="A1533" s="7" t="s">
        <v>2303</v>
      </c>
      <c r="B1533" s="8" t="s">
        <v>2304</v>
      </c>
      <c r="C1533" s="8" t="s">
        <v>10</v>
      </c>
      <c r="D1533" s="9" t="s">
        <v>2194</v>
      </c>
      <c r="E1533" s="10">
        <v>80</v>
      </c>
      <c r="F1533" s="11"/>
    </row>
    <row r="1534" ht="36" spans="1:6">
      <c r="A1534" s="7" t="s">
        <v>2305</v>
      </c>
      <c r="B1534" s="8" t="s">
        <v>2306</v>
      </c>
      <c r="C1534" s="8" t="s">
        <v>10</v>
      </c>
      <c r="D1534" s="9" t="s">
        <v>12</v>
      </c>
      <c r="E1534" s="10">
        <v>80</v>
      </c>
      <c r="F1534" s="11"/>
    </row>
    <row r="1535" ht="36" spans="1:6">
      <c r="A1535" s="7" t="s">
        <v>2307</v>
      </c>
      <c r="B1535" s="8" t="s">
        <v>2308</v>
      </c>
      <c r="C1535" s="8" t="s">
        <v>10</v>
      </c>
      <c r="D1535" s="9" t="s">
        <v>12</v>
      </c>
      <c r="E1535" s="10">
        <v>80</v>
      </c>
      <c r="F1535" s="11"/>
    </row>
    <row r="1536" ht="48" spans="1:6">
      <c r="A1536" s="7" t="s">
        <v>2309</v>
      </c>
      <c r="B1536" s="8" t="s">
        <v>2310</v>
      </c>
      <c r="C1536" s="8" t="s">
        <v>10</v>
      </c>
      <c r="D1536" s="9" t="s">
        <v>12</v>
      </c>
      <c r="E1536" s="10">
        <v>80</v>
      </c>
      <c r="F1536" s="11"/>
    </row>
    <row r="1537" ht="72" spans="1:6">
      <c r="A1537" s="7" t="s">
        <v>2311</v>
      </c>
      <c r="B1537" s="8" t="s">
        <v>2312</v>
      </c>
      <c r="C1537" s="8" t="s">
        <v>10</v>
      </c>
      <c r="D1537" s="9" t="s">
        <v>2194</v>
      </c>
      <c r="E1537" s="10">
        <v>96</v>
      </c>
      <c r="F1537" s="11"/>
    </row>
    <row r="1538" ht="48" spans="1:6">
      <c r="A1538" s="7" t="s">
        <v>2313</v>
      </c>
      <c r="B1538" s="8" t="s">
        <v>2314</v>
      </c>
      <c r="C1538" s="8" t="s">
        <v>10</v>
      </c>
      <c r="D1538" s="9" t="s">
        <v>2194</v>
      </c>
      <c r="E1538" s="10">
        <v>80</v>
      </c>
      <c r="F1538" s="11"/>
    </row>
    <row r="1539" ht="60" spans="1:6">
      <c r="A1539" s="7" t="s">
        <v>2315</v>
      </c>
      <c r="B1539" s="8" t="s">
        <v>2316</v>
      </c>
      <c r="C1539" s="8" t="s">
        <v>10</v>
      </c>
      <c r="D1539" s="9" t="s">
        <v>2194</v>
      </c>
      <c r="E1539" s="10">
        <v>80</v>
      </c>
      <c r="F1539" s="11"/>
    </row>
    <row r="1540" ht="36" spans="1:6">
      <c r="A1540" s="7" t="s">
        <v>2317</v>
      </c>
      <c r="B1540" s="8" t="s">
        <v>2318</v>
      </c>
      <c r="C1540" s="8" t="s">
        <v>10</v>
      </c>
      <c r="D1540" s="9" t="s">
        <v>2194</v>
      </c>
      <c r="E1540" s="10">
        <v>80</v>
      </c>
      <c r="F1540" s="11"/>
    </row>
    <row r="1541" ht="48" spans="1:6">
      <c r="A1541" s="7" t="s">
        <v>2319</v>
      </c>
      <c r="B1541" s="8" t="s">
        <v>2320</v>
      </c>
      <c r="C1541" s="8"/>
      <c r="D1541" s="9" t="s">
        <v>12</v>
      </c>
      <c r="E1541" s="10">
        <v>104</v>
      </c>
      <c r="F1541" s="11"/>
    </row>
    <row r="1542" ht="24" spans="1:6">
      <c r="A1542" s="7" t="s">
        <v>2321</v>
      </c>
      <c r="B1542" s="8" t="s">
        <v>2322</v>
      </c>
      <c r="C1542" s="8" t="s">
        <v>10</v>
      </c>
      <c r="D1542" s="9" t="s">
        <v>2194</v>
      </c>
      <c r="E1542" s="10">
        <v>50</v>
      </c>
      <c r="F1542" s="11"/>
    </row>
    <row r="1543" ht="48" spans="1:6">
      <c r="A1543" s="7" t="s">
        <v>2323</v>
      </c>
      <c r="B1543" s="8" t="s">
        <v>2324</v>
      </c>
      <c r="C1543" s="8"/>
      <c r="D1543" s="9" t="s">
        <v>2194</v>
      </c>
      <c r="E1543" s="10">
        <v>50</v>
      </c>
      <c r="F1543" s="11"/>
    </row>
    <row r="1544" ht="48" spans="1:6">
      <c r="A1544" s="7" t="s">
        <v>2325</v>
      </c>
      <c r="B1544" s="8" t="s">
        <v>2324</v>
      </c>
      <c r="C1544" s="8" t="s">
        <v>10</v>
      </c>
      <c r="D1544" s="9" t="s">
        <v>2194</v>
      </c>
      <c r="E1544" s="10">
        <v>50</v>
      </c>
      <c r="F1544" s="11"/>
    </row>
    <row r="1545" ht="72" spans="1:6">
      <c r="A1545" s="7" t="s">
        <v>2326</v>
      </c>
      <c r="B1545" s="8" t="s">
        <v>2327</v>
      </c>
      <c r="C1545" s="8" t="s">
        <v>2000</v>
      </c>
      <c r="D1545" s="9" t="s">
        <v>12</v>
      </c>
      <c r="E1545" s="10">
        <v>80</v>
      </c>
      <c r="F1545" s="11"/>
    </row>
    <row r="1546" ht="108" spans="1:6">
      <c r="A1546" s="7" t="s">
        <v>2328</v>
      </c>
      <c r="B1546" s="8" t="s">
        <v>2329</v>
      </c>
      <c r="C1546" s="8" t="s">
        <v>10</v>
      </c>
      <c r="D1546" s="9" t="s">
        <v>12</v>
      </c>
      <c r="E1546" s="10">
        <v>80</v>
      </c>
      <c r="F1546" s="11"/>
    </row>
    <row r="1547" ht="60" spans="1:6">
      <c r="A1547" s="7" t="s">
        <v>2330</v>
      </c>
      <c r="B1547" s="8" t="s">
        <v>2331</v>
      </c>
      <c r="C1547" s="8" t="s">
        <v>10</v>
      </c>
      <c r="D1547" s="9" t="s">
        <v>12</v>
      </c>
      <c r="E1547" s="10">
        <v>80</v>
      </c>
      <c r="F1547" s="11"/>
    </row>
    <row r="1548" ht="60" spans="1:6">
      <c r="A1548" s="7" t="s">
        <v>2332</v>
      </c>
      <c r="B1548" s="8" t="s">
        <v>2333</v>
      </c>
      <c r="C1548" s="8" t="s">
        <v>10</v>
      </c>
      <c r="D1548" s="9" t="s">
        <v>12</v>
      </c>
      <c r="E1548" s="10">
        <v>80</v>
      </c>
      <c r="F1548" s="11"/>
    </row>
    <row r="1549" ht="84" spans="1:6">
      <c r="A1549" s="7" t="s">
        <v>2334</v>
      </c>
      <c r="B1549" s="8" t="s">
        <v>2335</v>
      </c>
      <c r="C1549" s="8" t="s">
        <v>10</v>
      </c>
      <c r="D1549" s="9" t="s">
        <v>12</v>
      </c>
      <c r="E1549" s="10">
        <v>80</v>
      </c>
      <c r="F1549" s="11"/>
    </row>
    <row r="1550" ht="60" spans="1:6">
      <c r="A1550" s="7" t="s">
        <v>2336</v>
      </c>
      <c r="B1550" s="8" t="s">
        <v>2337</v>
      </c>
      <c r="C1550" s="8"/>
      <c r="D1550" s="9" t="s">
        <v>12</v>
      </c>
      <c r="E1550" s="10">
        <v>120</v>
      </c>
      <c r="F1550" s="11"/>
    </row>
    <row r="1551" ht="96" spans="1:6">
      <c r="A1551" s="7" t="s">
        <v>2338</v>
      </c>
      <c r="B1551" s="8" t="s">
        <v>2339</v>
      </c>
      <c r="C1551" s="8" t="s">
        <v>10</v>
      </c>
      <c r="D1551" s="9" t="s">
        <v>2194</v>
      </c>
      <c r="E1551" s="10">
        <v>80</v>
      </c>
      <c r="F1551" s="11"/>
    </row>
    <row r="1552" ht="60" spans="1:6">
      <c r="A1552" s="7" t="s">
        <v>2340</v>
      </c>
      <c r="B1552" s="8" t="s">
        <v>2232</v>
      </c>
      <c r="C1552" s="8"/>
      <c r="D1552" s="9" t="s">
        <v>12</v>
      </c>
      <c r="E1552" s="10">
        <v>50</v>
      </c>
      <c r="F1552" s="11"/>
    </row>
    <row r="1553" ht="72" spans="1:6">
      <c r="A1553" s="7" t="s">
        <v>2341</v>
      </c>
      <c r="B1553" s="8" t="s">
        <v>2342</v>
      </c>
      <c r="C1553" s="8" t="s">
        <v>10</v>
      </c>
      <c r="D1553" s="9" t="s">
        <v>12</v>
      </c>
      <c r="E1553" s="10">
        <v>50</v>
      </c>
      <c r="F1553" s="11"/>
    </row>
    <row r="1554" ht="36" spans="1:6">
      <c r="A1554" s="7" t="s">
        <v>2343</v>
      </c>
      <c r="B1554" s="8" t="s">
        <v>2344</v>
      </c>
      <c r="C1554" s="8" t="s">
        <v>10</v>
      </c>
      <c r="D1554" s="9" t="s">
        <v>12</v>
      </c>
      <c r="E1554" s="10">
        <v>50</v>
      </c>
      <c r="F1554" s="11"/>
    </row>
    <row r="1555" ht="72" spans="1:6">
      <c r="A1555" s="7" t="s">
        <v>2345</v>
      </c>
      <c r="B1555" s="8" t="s">
        <v>2346</v>
      </c>
      <c r="C1555" s="8"/>
      <c r="D1555" s="9" t="s">
        <v>2194</v>
      </c>
      <c r="E1555" s="10">
        <v>80</v>
      </c>
      <c r="F1555" s="11"/>
    </row>
    <row r="1556" ht="72" spans="1:6">
      <c r="A1556" s="7" t="s">
        <v>2347</v>
      </c>
      <c r="B1556" s="8" t="s">
        <v>2348</v>
      </c>
      <c r="C1556" s="8" t="s">
        <v>2239</v>
      </c>
      <c r="D1556" s="9" t="s">
        <v>2194</v>
      </c>
      <c r="E1556" s="10">
        <v>104</v>
      </c>
      <c r="F1556" s="11"/>
    </row>
    <row r="1557" ht="48" spans="1:6">
      <c r="A1557" s="7" t="s">
        <v>2349</v>
      </c>
      <c r="B1557" s="8" t="s">
        <v>2350</v>
      </c>
      <c r="C1557" s="8" t="s">
        <v>10</v>
      </c>
      <c r="D1557" s="9" t="s">
        <v>12</v>
      </c>
      <c r="E1557" s="10">
        <v>80</v>
      </c>
      <c r="F1557" s="11"/>
    </row>
    <row r="1558" spans="1:6">
      <c r="A1558" s="7" t="s">
        <v>2351</v>
      </c>
      <c r="B1558" s="8"/>
      <c r="C1558" s="8"/>
      <c r="D1558" s="9" t="s">
        <v>12</v>
      </c>
      <c r="E1558" s="10">
        <v>40</v>
      </c>
      <c r="F1558" s="11"/>
    </row>
    <row r="1559" ht="48" spans="1:6">
      <c r="A1559" s="7" t="s">
        <v>2352</v>
      </c>
      <c r="B1559" s="8" t="s">
        <v>2353</v>
      </c>
      <c r="C1559" s="8" t="s">
        <v>2354</v>
      </c>
      <c r="D1559" s="9" t="s">
        <v>2194</v>
      </c>
      <c r="E1559" s="10">
        <v>80</v>
      </c>
      <c r="F1559" s="11"/>
    </row>
    <row r="1560" spans="1:6">
      <c r="A1560" s="7" t="s">
        <v>2355</v>
      </c>
      <c r="B1560" s="8"/>
      <c r="C1560" s="8"/>
      <c r="D1560" s="9" t="s">
        <v>12</v>
      </c>
      <c r="E1560" s="10">
        <v>40</v>
      </c>
      <c r="F1560" s="11"/>
    </row>
    <row r="1561" ht="48" spans="1:6">
      <c r="A1561" s="7" t="s">
        <v>2356</v>
      </c>
      <c r="B1561" s="8" t="s">
        <v>2357</v>
      </c>
      <c r="C1561" s="8"/>
      <c r="D1561" s="9" t="s">
        <v>2242</v>
      </c>
      <c r="E1561" s="10">
        <v>80</v>
      </c>
      <c r="F1561" s="11" t="str">
        <f>VLOOKUP(A1561,'[1]医疗服务项目价格（有变化）'!$B:$I,8,0)</f>
        <v>限生育保险支付</v>
      </c>
    </row>
    <row r="1562" ht="48" spans="1:6">
      <c r="A1562" s="7" t="s">
        <v>2358</v>
      </c>
      <c r="B1562" s="8" t="s">
        <v>2359</v>
      </c>
      <c r="C1562" s="8"/>
      <c r="D1562" s="9" t="s">
        <v>2242</v>
      </c>
      <c r="E1562" s="10">
        <v>80</v>
      </c>
      <c r="F1562" s="11" t="str">
        <f>VLOOKUP(A1562,'[1]医疗服务项目价格（有变化）'!$B:$I,8,0)</f>
        <v>限生育保险支付</v>
      </c>
    </row>
    <row r="1563" ht="96" spans="1:6">
      <c r="A1563" s="7" t="s">
        <v>2360</v>
      </c>
      <c r="B1563" s="8" t="s">
        <v>2361</v>
      </c>
      <c r="C1563" s="8"/>
      <c r="D1563" s="9" t="s">
        <v>2242</v>
      </c>
      <c r="E1563" s="10">
        <v>430</v>
      </c>
      <c r="F1563" s="11"/>
    </row>
    <row r="1564" ht="84" spans="1:6">
      <c r="A1564" s="7" t="s">
        <v>2362</v>
      </c>
      <c r="B1564" s="8" t="s">
        <v>2363</v>
      </c>
      <c r="C1564" s="8" t="s">
        <v>10</v>
      </c>
      <c r="D1564" s="9" t="s">
        <v>2242</v>
      </c>
      <c r="E1564" s="10">
        <v>450</v>
      </c>
      <c r="F1564" s="11"/>
    </row>
    <row r="1565" ht="36" spans="1:6">
      <c r="A1565" s="7" t="s">
        <v>2364</v>
      </c>
      <c r="B1565" s="8" t="s">
        <v>2365</v>
      </c>
      <c r="C1565" s="8" t="s">
        <v>10</v>
      </c>
      <c r="D1565" s="9" t="s">
        <v>2242</v>
      </c>
      <c r="E1565" s="10">
        <v>80</v>
      </c>
      <c r="F1565" s="11"/>
    </row>
    <row r="1566" ht="48" spans="1:6">
      <c r="A1566" s="7" t="s">
        <v>2366</v>
      </c>
      <c r="B1566" s="8" t="s">
        <v>2367</v>
      </c>
      <c r="C1566" s="8" t="s">
        <v>10</v>
      </c>
      <c r="D1566" s="9" t="s">
        <v>2096</v>
      </c>
      <c r="E1566" s="10">
        <v>50</v>
      </c>
      <c r="F1566" s="11"/>
    </row>
    <row r="1567" ht="72" spans="1:6">
      <c r="A1567" s="7" t="s">
        <v>2368</v>
      </c>
      <c r="B1567" s="8" t="s">
        <v>2369</v>
      </c>
      <c r="C1567" s="8" t="s">
        <v>10</v>
      </c>
      <c r="D1567" s="9" t="s">
        <v>2194</v>
      </c>
      <c r="E1567" s="10">
        <v>50</v>
      </c>
      <c r="F1567" s="11"/>
    </row>
    <row r="1568" ht="60" spans="1:6">
      <c r="A1568" s="7" t="s">
        <v>2370</v>
      </c>
      <c r="B1568" s="8" t="s">
        <v>2371</v>
      </c>
      <c r="C1568" s="8" t="s">
        <v>10</v>
      </c>
      <c r="D1568" s="9" t="s">
        <v>2096</v>
      </c>
      <c r="E1568" s="10">
        <v>50</v>
      </c>
      <c r="F1568" s="11"/>
    </row>
    <row r="1569" ht="60" spans="1:6">
      <c r="A1569" s="7" t="s">
        <v>2372</v>
      </c>
      <c r="B1569" s="8" t="s">
        <v>2373</v>
      </c>
      <c r="C1569" s="8"/>
      <c r="D1569" s="9" t="s">
        <v>12</v>
      </c>
      <c r="E1569" s="10">
        <v>104</v>
      </c>
      <c r="F1569" s="11"/>
    </row>
    <row r="1570" ht="48" spans="1:6">
      <c r="A1570" s="7" t="s">
        <v>2374</v>
      </c>
      <c r="B1570" s="8" t="s">
        <v>2375</v>
      </c>
      <c r="C1570" s="8" t="s">
        <v>10</v>
      </c>
      <c r="D1570" s="9" t="s">
        <v>12</v>
      </c>
      <c r="E1570" s="10">
        <v>80</v>
      </c>
      <c r="F1570" s="11" t="str">
        <f>VLOOKUP(A1570,'[1]医疗服务项目价格（有变化）'!$B:$I,8,0)</f>
        <v>此项为辅加操作项目</v>
      </c>
    </row>
    <row r="1571" ht="60" spans="1:6">
      <c r="A1571" s="7" t="s">
        <v>2376</v>
      </c>
      <c r="B1571" s="8" t="s">
        <v>2377</v>
      </c>
      <c r="C1571" s="8" t="s">
        <v>10</v>
      </c>
      <c r="D1571" s="9" t="s">
        <v>106</v>
      </c>
      <c r="E1571" s="10">
        <v>80</v>
      </c>
      <c r="F1571" s="11" t="str">
        <f>VLOOKUP(A1571,'[1]医疗服务项目价格（有变化）'!$B:$I,8,0)</f>
        <v>此项为辅加操作项目</v>
      </c>
    </row>
    <row r="1572" spans="1:6">
      <c r="A1572" s="6" t="s">
        <v>2378</v>
      </c>
      <c r="B1572" s="8"/>
      <c r="C1572" s="8" t="s">
        <v>10</v>
      </c>
      <c r="D1572" s="9"/>
      <c r="E1572" s="10"/>
      <c r="F1572" s="11"/>
    </row>
    <row r="1573" ht="72" spans="1:6">
      <c r="A1573" s="7" t="s">
        <v>2379</v>
      </c>
      <c r="B1573" s="8" t="s">
        <v>2380</v>
      </c>
      <c r="C1573" s="8" t="s">
        <v>10</v>
      </c>
      <c r="D1573" s="9" t="s">
        <v>12</v>
      </c>
      <c r="E1573" s="10">
        <v>80</v>
      </c>
      <c r="F1573" s="11"/>
    </row>
    <row r="1574" ht="144" spans="1:6">
      <c r="A1574" s="7" t="s">
        <v>2381</v>
      </c>
      <c r="B1574" s="8" t="s">
        <v>2382</v>
      </c>
      <c r="C1574" s="8" t="s">
        <v>10</v>
      </c>
      <c r="D1574" s="9" t="s">
        <v>12</v>
      </c>
      <c r="E1574" s="10">
        <v>50</v>
      </c>
      <c r="F1574" s="11"/>
    </row>
    <row r="1575" ht="24" spans="1:6">
      <c r="A1575" s="7" t="s">
        <v>2383</v>
      </c>
      <c r="B1575" s="8" t="s">
        <v>2384</v>
      </c>
      <c r="C1575" s="8" t="s">
        <v>10</v>
      </c>
      <c r="D1575" s="9" t="s">
        <v>12</v>
      </c>
      <c r="E1575" s="10">
        <v>15</v>
      </c>
      <c r="F1575" s="11"/>
    </row>
    <row r="1576" ht="24" spans="1:6">
      <c r="A1576" s="7" t="s">
        <v>2385</v>
      </c>
      <c r="B1576" s="8" t="s">
        <v>2386</v>
      </c>
      <c r="C1576" s="8" t="s">
        <v>10</v>
      </c>
      <c r="D1576" s="9" t="s">
        <v>2387</v>
      </c>
      <c r="E1576" s="10">
        <v>50</v>
      </c>
      <c r="F1576" s="11"/>
    </row>
    <row r="1577" ht="24" spans="1:6">
      <c r="A1577" s="7" t="s">
        <v>2388</v>
      </c>
      <c r="B1577" s="8" t="s">
        <v>2389</v>
      </c>
      <c r="C1577" s="8" t="s">
        <v>10</v>
      </c>
      <c r="D1577" s="9" t="s">
        <v>2387</v>
      </c>
      <c r="E1577" s="10">
        <v>50</v>
      </c>
      <c r="F1577" s="11"/>
    </row>
    <row r="1578" ht="72" spans="1:6">
      <c r="A1578" s="7" t="s">
        <v>2390</v>
      </c>
      <c r="B1578" s="8" t="s">
        <v>2391</v>
      </c>
      <c r="C1578" s="8" t="s">
        <v>10</v>
      </c>
      <c r="D1578" s="9" t="s">
        <v>12</v>
      </c>
      <c r="E1578" s="10">
        <v>15</v>
      </c>
      <c r="F1578" s="11"/>
    </row>
    <row r="1579" ht="24" spans="1:6">
      <c r="A1579" s="7" t="s">
        <v>2392</v>
      </c>
      <c r="B1579" s="8" t="s">
        <v>2393</v>
      </c>
      <c r="C1579" s="8" t="s">
        <v>10</v>
      </c>
      <c r="D1579" s="9" t="s">
        <v>2242</v>
      </c>
      <c r="E1579" s="10">
        <v>4</v>
      </c>
      <c r="F1579" s="11"/>
    </row>
    <row r="1580" spans="1:6">
      <c r="A1580" s="6" t="s">
        <v>2394</v>
      </c>
      <c r="B1580" s="8"/>
      <c r="C1580" s="8" t="s">
        <v>10</v>
      </c>
      <c r="D1580" s="9"/>
      <c r="E1580" s="10"/>
      <c r="F1580" s="11"/>
    </row>
    <row r="1581" ht="48" spans="1:6">
      <c r="A1581" s="7" t="s">
        <v>2395</v>
      </c>
      <c r="B1581" s="8" t="s">
        <v>2396</v>
      </c>
      <c r="C1581" s="8" t="s">
        <v>10</v>
      </c>
      <c r="D1581" s="9" t="s">
        <v>2397</v>
      </c>
      <c r="E1581" s="10">
        <v>25</v>
      </c>
      <c r="F1581" s="11"/>
    </row>
    <row r="1582" ht="60" spans="1:6">
      <c r="A1582" s="7" t="s">
        <v>2398</v>
      </c>
      <c r="B1582" s="8" t="s">
        <v>2399</v>
      </c>
      <c r="C1582" s="8" t="s">
        <v>10</v>
      </c>
      <c r="D1582" s="9" t="s">
        <v>2397</v>
      </c>
      <c r="E1582" s="10">
        <v>25</v>
      </c>
      <c r="F1582" s="11"/>
    </row>
    <row r="1583" ht="36" spans="1:6">
      <c r="A1583" s="7" t="s">
        <v>2400</v>
      </c>
      <c r="B1583" s="8" t="s">
        <v>2401</v>
      </c>
      <c r="C1583" s="8" t="s">
        <v>10</v>
      </c>
      <c r="D1583" s="9" t="s">
        <v>2402</v>
      </c>
      <c r="E1583" s="10">
        <v>50</v>
      </c>
      <c r="F1583" s="11"/>
    </row>
    <row r="1584" spans="1:6">
      <c r="A1584" s="6" t="s">
        <v>2403</v>
      </c>
      <c r="B1584" s="8"/>
      <c r="C1584" s="8" t="s">
        <v>10</v>
      </c>
      <c r="D1584" s="9"/>
      <c r="E1584" s="10"/>
      <c r="F1584" s="11"/>
    </row>
    <row r="1585" ht="48" spans="1:6">
      <c r="A1585" s="7" t="s">
        <v>2404</v>
      </c>
      <c r="B1585" s="8" t="s">
        <v>2405</v>
      </c>
      <c r="C1585" s="8"/>
      <c r="D1585" s="9" t="s">
        <v>12</v>
      </c>
      <c r="E1585" s="10">
        <v>50</v>
      </c>
      <c r="F1585" s="11"/>
    </row>
    <row r="1586" ht="36" spans="1:6">
      <c r="A1586" s="7" t="s">
        <v>2406</v>
      </c>
      <c r="B1586" s="8" t="s">
        <v>2407</v>
      </c>
      <c r="C1586" s="8"/>
      <c r="D1586" s="9" t="s">
        <v>12</v>
      </c>
      <c r="E1586" s="10">
        <v>50</v>
      </c>
      <c r="F1586" s="11"/>
    </row>
    <row r="1587" ht="24" spans="1:6">
      <c r="A1587" s="7" t="s">
        <v>2408</v>
      </c>
      <c r="B1587" s="8" t="s">
        <v>2409</v>
      </c>
      <c r="C1587" s="8" t="s">
        <v>10</v>
      </c>
      <c r="D1587" s="9" t="s">
        <v>12</v>
      </c>
      <c r="E1587" s="10">
        <v>10</v>
      </c>
      <c r="F1587" s="11"/>
    </row>
    <row r="1588" ht="36" spans="1:6">
      <c r="A1588" s="7" t="s">
        <v>2410</v>
      </c>
      <c r="B1588" s="8" t="s">
        <v>2411</v>
      </c>
      <c r="C1588" s="8" t="s">
        <v>10</v>
      </c>
      <c r="D1588" s="9" t="s">
        <v>12</v>
      </c>
      <c r="E1588" s="10">
        <v>10</v>
      </c>
      <c r="F1588" s="11"/>
    </row>
    <row r="1589" ht="36" spans="1:6">
      <c r="A1589" s="7" t="s">
        <v>2412</v>
      </c>
      <c r="B1589" s="8" t="s">
        <v>2413</v>
      </c>
      <c r="C1589" s="8" t="s">
        <v>10</v>
      </c>
      <c r="D1589" s="9" t="s">
        <v>12</v>
      </c>
      <c r="E1589" s="10">
        <v>30</v>
      </c>
      <c r="F1589" s="11"/>
    </row>
    <row r="1590" ht="36" spans="1:6">
      <c r="A1590" s="7" t="s">
        <v>2414</v>
      </c>
      <c r="B1590" s="8" t="s">
        <v>2415</v>
      </c>
      <c r="C1590" s="8" t="s">
        <v>10</v>
      </c>
      <c r="D1590" s="9" t="s">
        <v>2242</v>
      </c>
      <c r="E1590" s="10">
        <v>30</v>
      </c>
      <c r="F1590" s="11"/>
    </row>
    <row r="1591" ht="36" spans="1:6">
      <c r="A1591" s="7" t="s">
        <v>2416</v>
      </c>
      <c r="B1591" s="8" t="s">
        <v>2417</v>
      </c>
      <c r="C1591" s="8" t="s">
        <v>10</v>
      </c>
      <c r="D1591" s="9" t="s">
        <v>12</v>
      </c>
      <c r="E1591" s="10">
        <v>104</v>
      </c>
      <c r="F1591" s="11"/>
    </row>
    <row r="1592" ht="72" spans="1:6">
      <c r="A1592" s="7" t="s">
        <v>2418</v>
      </c>
      <c r="B1592" s="8" t="s">
        <v>2419</v>
      </c>
      <c r="C1592" s="8" t="s">
        <v>10</v>
      </c>
      <c r="D1592" s="9" t="s">
        <v>2242</v>
      </c>
      <c r="E1592" s="10">
        <v>160</v>
      </c>
      <c r="F1592" s="11"/>
    </row>
    <row r="1593" ht="48" spans="1:6">
      <c r="A1593" s="7" t="s">
        <v>2420</v>
      </c>
      <c r="B1593" s="8" t="s">
        <v>2421</v>
      </c>
      <c r="C1593" s="8" t="s">
        <v>10</v>
      </c>
      <c r="D1593" s="9" t="s">
        <v>12</v>
      </c>
      <c r="E1593" s="10">
        <v>160</v>
      </c>
      <c r="F1593" s="11"/>
    </row>
    <row r="1594" ht="48" spans="1:6">
      <c r="A1594" s="7" t="s">
        <v>2422</v>
      </c>
      <c r="B1594" s="8" t="s">
        <v>2423</v>
      </c>
      <c r="C1594" s="8"/>
      <c r="D1594" s="9" t="s">
        <v>12</v>
      </c>
      <c r="E1594" s="10">
        <v>216</v>
      </c>
      <c r="F1594" s="11"/>
    </row>
    <row r="1595" ht="48" spans="1:6">
      <c r="A1595" s="7" t="s">
        <v>2424</v>
      </c>
      <c r="B1595" s="8" t="s">
        <v>2425</v>
      </c>
      <c r="C1595" s="8" t="s">
        <v>10</v>
      </c>
      <c r="D1595" s="9" t="s">
        <v>12</v>
      </c>
      <c r="E1595" s="10">
        <v>20</v>
      </c>
      <c r="F1595" s="11"/>
    </row>
    <row r="1596" ht="36" spans="1:6">
      <c r="A1596" s="7" t="s">
        <v>2426</v>
      </c>
      <c r="B1596" s="8" t="s">
        <v>2427</v>
      </c>
      <c r="C1596" s="8" t="s">
        <v>10</v>
      </c>
      <c r="D1596" s="9" t="s">
        <v>2397</v>
      </c>
      <c r="E1596" s="10">
        <v>25</v>
      </c>
      <c r="F1596" s="11"/>
    </row>
    <row r="1597" ht="36" spans="1:6">
      <c r="A1597" s="7" t="s">
        <v>2428</v>
      </c>
      <c r="B1597" s="8" t="s">
        <v>2429</v>
      </c>
      <c r="C1597" s="8"/>
      <c r="D1597" s="9" t="s">
        <v>2397</v>
      </c>
      <c r="E1597" s="10">
        <v>96</v>
      </c>
      <c r="F1597" s="11"/>
    </row>
    <row r="1598" ht="36" spans="1:6">
      <c r="A1598" s="7" t="s">
        <v>2430</v>
      </c>
      <c r="B1598" s="8" t="s">
        <v>2431</v>
      </c>
      <c r="C1598" s="8" t="s">
        <v>10</v>
      </c>
      <c r="D1598" s="9" t="s">
        <v>12</v>
      </c>
      <c r="E1598" s="10">
        <v>20</v>
      </c>
      <c r="F1598" s="11"/>
    </row>
    <row r="1599" ht="36" spans="1:6">
      <c r="A1599" s="7" t="s">
        <v>2432</v>
      </c>
      <c r="B1599" s="8" t="s">
        <v>2433</v>
      </c>
      <c r="C1599" s="8" t="s">
        <v>10</v>
      </c>
      <c r="D1599" s="9" t="s">
        <v>12</v>
      </c>
      <c r="E1599" s="10">
        <v>20</v>
      </c>
      <c r="F1599" s="11"/>
    </row>
    <row r="1600" ht="60" spans="1:6">
      <c r="A1600" s="7" t="s">
        <v>2434</v>
      </c>
      <c r="B1600" s="8" t="s">
        <v>2435</v>
      </c>
      <c r="C1600" s="8" t="s">
        <v>10</v>
      </c>
      <c r="D1600" s="9" t="s">
        <v>2042</v>
      </c>
      <c r="E1600" s="10">
        <v>96</v>
      </c>
      <c r="F1600" s="11"/>
    </row>
    <row r="1601" ht="48" spans="1:6">
      <c r="A1601" s="7" t="s">
        <v>2436</v>
      </c>
      <c r="B1601" s="8" t="s">
        <v>2437</v>
      </c>
      <c r="C1601" s="8" t="s">
        <v>10</v>
      </c>
      <c r="D1601" s="9" t="s">
        <v>2042</v>
      </c>
      <c r="E1601" s="10">
        <v>96</v>
      </c>
      <c r="F1601" s="11"/>
    </row>
    <row r="1602" ht="36" spans="1:6">
      <c r="A1602" s="7" t="s">
        <v>2438</v>
      </c>
      <c r="B1602" s="8" t="s">
        <v>2439</v>
      </c>
      <c r="C1602" s="8" t="s">
        <v>10</v>
      </c>
      <c r="D1602" s="9" t="s">
        <v>12</v>
      </c>
      <c r="E1602" s="10">
        <v>20</v>
      </c>
      <c r="F1602" s="11"/>
    </row>
    <row r="1603" ht="36" spans="1:6">
      <c r="A1603" s="7" t="s">
        <v>2440</v>
      </c>
      <c r="B1603" s="8" t="s">
        <v>2441</v>
      </c>
      <c r="C1603" s="8"/>
      <c r="D1603" s="9" t="s">
        <v>12</v>
      </c>
      <c r="E1603" s="10">
        <v>144</v>
      </c>
      <c r="F1603" s="11"/>
    </row>
    <row r="1604" ht="36" spans="1:6">
      <c r="A1604" s="7" t="s">
        <v>2442</v>
      </c>
      <c r="B1604" s="8" t="s">
        <v>2443</v>
      </c>
      <c r="C1604" s="8" t="s">
        <v>10</v>
      </c>
      <c r="D1604" s="9" t="s">
        <v>12</v>
      </c>
      <c r="E1604" s="10">
        <v>20</v>
      </c>
      <c r="F1604" s="11"/>
    </row>
    <row r="1605" ht="48" spans="1:6">
      <c r="A1605" s="7" t="s">
        <v>2444</v>
      </c>
      <c r="B1605" s="8" t="s">
        <v>2445</v>
      </c>
      <c r="C1605" s="8" t="s">
        <v>10</v>
      </c>
      <c r="D1605" s="9" t="s">
        <v>12</v>
      </c>
      <c r="E1605" s="10">
        <v>30</v>
      </c>
      <c r="F1605" s="11"/>
    </row>
    <row r="1606" ht="60" spans="1:6">
      <c r="A1606" s="7" t="s">
        <v>2446</v>
      </c>
      <c r="B1606" s="8" t="s">
        <v>2447</v>
      </c>
      <c r="C1606" s="8" t="s">
        <v>10</v>
      </c>
      <c r="D1606" s="9" t="s">
        <v>12</v>
      </c>
      <c r="E1606" s="10">
        <v>30</v>
      </c>
      <c r="F1606" s="11"/>
    </row>
    <row r="1607" spans="1:6">
      <c r="A1607" s="6" t="s">
        <v>2448</v>
      </c>
      <c r="B1607" s="8"/>
      <c r="C1607" s="8"/>
      <c r="D1607" s="9"/>
      <c r="E1607" s="10"/>
      <c r="F1607" s="11"/>
    </row>
    <row r="1608" ht="48" spans="1:6">
      <c r="A1608" s="7" t="s">
        <v>2449</v>
      </c>
      <c r="B1608" s="8" t="s">
        <v>2450</v>
      </c>
      <c r="C1608" s="8" t="s">
        <v>2451</v>
      </c>
      <c r="D1608" s="9" t="s">
        <v>2042</v>
      </c>
      <c r="E1608" s="10">
        <v>30</v>
      </c>
      <c r="F1608" s="11" t="str">
        <f>VLOOKUP(A1608,'[1]医疗服务项目价格（有变化）'!$B:$I,8,0)</f>
        <v>此项为辅加操作项目</v>
      </c>
    </row>
    <row r="1609" ht="48" spans="1:6">
      <c r="A1609" s="7" t="s">
        <v>2452</v>
      </c>
      <c r="B1609" s="8" t="s">
        <v>2453</v>
      </c>
      <c r="C1609" s="8" t="s">
        <v>2454</v>
      </c>
      <c r="D1609" s="9" t="s">
        <v>2042</v>
      </c>
      <c r="E1609" s="10">
        <v>80</v>
      </c>
      <c r="F1609" s="11" t="str">
        <f>VLOOKUP(A1609,'[1]医疗服务项目价格（有变化）'!$B:$I,8,0)</f>
        <v>此项为辅加操作项目</v>
      </c>
    </row>
    <row r="1610" spans="1:6">
      <c r="A1610" s="6" t="s">
        <v>2455</v>
      </c>
      <c r="B1610" s="8"/>
      <c r="C1610" s="8" t="s">
        <v>10</v>
      </c>
      <c r="D1610" s="9"/>
      <c r="E1610" s="10"/>
      <c r="F1610" s="11"/>
    </row>
    <row r="1611" ht="24" spans="1:6">
      <c r="A1611" s="6" t="s">
        <v>2456</v>
      </c>
      <c r="B1611" s="8"/>
      <c r="C1611" s="8" t="s">
        <v>10</v>
      </c>
      <c r="D1611" s="9"/>
      <c r="E1611" s="10"/>
      <c r="F1611" s="11"/>
    </row>
    <row r="1612" ht="72" spans="1:6">
      <c r="A1612" s="7" t="s">
        <v>2457</v>
      </c>
      <c r="B1612" s="8" t="s">
        <v>2458</v>
      </c>
      <c r="C1612" s="8"/>
      <c r="D1612" s="9" t="s">
        <v>12</v>
      </c>
      <c r="E1612" s="10">
        <v>427</v>
      </c>
      <c r="F1612" s="11" t="str">
        <f>VLOOKUP(A1612,'[1]医疗服务项目价格（有变化）'!$B:$I,8,0)</f>
        <v>多时间点、多体位的仍按一次收费</v>
      </c>
    </row>
    <row r="1613" ht="72" spans="1:6">
      <c r="A1613" s="7" t="s">
        <v>2459</v>
      </c>
      <c r="B1613" s="8" t="s">
        <v>2460</v>
      </c>
      <c r="C1613" s="8"/>
      <c r="D1613" s="9" t="s">
        <v>2461</v>
      </c>
      <c r="E1613" s="10">
        <v>300</v>
      </c>
      <c r="F1613" s="11"/>
    </row>
    <row r="1614" ht="72" spans="1:6">
      <c r="A1614" s="7" t="s">
        <v>2462</v>
      </c>
      <c r="B1614" s="8" t="s">
        <v>2463</v>
      </c>
      <c r="C1614" s="8"/>
      <c r="D1614" s="9" t="s">
        <v>12</v>
      </c>
      <c r="E1614" s="10">
        <v>427</v>
      </c>
      <c r="F1614" s="11" t="str">
        <f>VLOOKUP(A1614,'[1]医疗服务项目价格（有变化）'!$B:$I,8,0)</f>
        <v>多时间点、多体位的仍按一次收费</v>
      </c>
    </row>
    <row r="1615" ht="72" spans="1:6">
      <c r="A1615" s="7" t="s">
        <v>2464</v>
      </c>
      <c r="B1615" s="8" t="s">
        <v>2465</v>
      </c>
      <c r="C1615" s="8"/>
      <c r="D1615" s="9" t="s">
        <v>2466</v>
      </c>
      <c r="E1615" s="10">
        <v>160</v>
      </c>
      <c r="F1615" s="11"/>
    </row>
    <row r="1616" ht="48" spans="1:6">
      <c r="A1616" s="7" t="s">
        <v>2467</v>
      </c>
      <c r="B1616" s="8" t="s">
        <v>2468</v>
      </c>
      <c r="C1616" s="8"/>
      <c r="D1616" s="9" t="s">
        <v>12</v>
      </c>
      <c r="E1616" s="10">
        <v>170</v>
      </c>
      <c r="F1616" s="11"/>
    </row>
    <row r="1617" ht="72" spans="1:6">
      <c r="A1617" s="7" t="s">
        <v>2469</v>
      </c>
      <c r="B1617" s="8" t="s">
        <v>2470</v>
      </c>
      <c r="C1617" s="8"/>
      <c r="D1617" s="9" t="s">
        <v>12</v>
      </c>
      <c r="E1617" s="10">
        <v>180</v>
      </c>
      <c r="F1617" s="11"/>
    </row>
    <row r="1618" ht="72" spans="1:6">
      <c r="A1618" s="7" t="s">
        <v>2471</v>
      </c>
      <c r="B1618" s="8" t="s">
        <v>2472</v>
      </c>
      <c r="C1618" s="8"/>
      <c r="D1618" s="9" t="s">
        <v>12</v>
      </c>
      <c r="E1618" s="10">
        <v>180</v>
      </c>
      <c r="F1618" s="11"/>
    </row>
    <row r="1619" ht="72" spans="1:6">
      <c r="A1619" s="7" t="s">
        <v>2473</v>
      </c>
      <c r="B1619" s="8" t="s">
        <v>2474</v>
      </c>
      <c r="C1619" s="8"/>
      <c r="D1619" s="9" t="s">
        <v>12</v>
      </c>
      <c r="E1619" s="10">
        <v>360</v>
      </c>
      <c r="F1619" s="11"/>
    </row>
    <row r="1620" ht="72" spans="1:6">
      <c r="A1620" s="7" t="s">
        <v>2475</v>
      </c>
      <c r="B1620" s="8" t="s">
        <v>2476</v>
      </c>
      <c r="C1620" s="8"/>
      <c r="D1620" s="9" t="s">
        <v>12</v>
      </c>
      <c r="E1620" s="10">
        <v>360</v>
      </c>
      <c r="F1620" s="11"/>
    </row>
    <row r="1621" ht="84" spans="1:6">
      <c r="A1621" s="7" t="s">
        <v>2477</v>
      </c>
      <c r="B1621" s="8" t="s">
        <v>2478</v>
      </c>
      <c r="C1621" s="8"/>
      <c r="D1621" s="9" t="s">
        <v>12</v>
      </c>
      <c r="E1621" s="10">
        <v>360</v>
      </c>
      <c r="F1621" s="11"/>
    </row>
    <row r="1622" ht="60" spans="1:6">
      <c r="A1622" s="7" t="s">
        <v>2479</v>
      </c>
      <c r="B1622" s="8" t="s">
        <v>2480</v>
      </c>
      <c r="C1622" s="8"/>
      <c r="D1622" s="9" t="s">
        <v>12</v>
      </c>
      <c r="E1622" s="10">
        <v>160</v>
      </c>
      <c r="F1622" s="11"/>
    </row>
    <row r="1623" ht="60" spans="1:6">
      <c r="A1623" s="7" t="s">
        <v>2481</v>
      </c>
      <c r="B1623" s="8" t="s">
        <v>2482</v>
      </c>
      <c r="C1623" s="8"/>
      <c r="D1623" s="9" t="s">
        <v>2483</v>
      </c>
      <c r="E1623" s="10">
        <v>270</v>
      </c>
      <c r="F1623" s="11"/>
    </row>
    <row r="1624" ht="60" spans="1:6">
      <c r="A1624" s="7" t="s">
        <v>2484</v>
      </c>
      <c r="B1624" s="8" t="s">
        <v>2485</v>
      </c>
      <c r="C1624" s="8"/>
      <c r="D1624" s="9" t="s">
        <v>2486</v>
      </c>
      <c r="E1624" s="10">
        <v>427</v>
      </c>
      <c r="F1624" s="11"/>
    </row>
    <row r="1625" ht="72" spans="1:6">
      <c r="A1625" s="7" t="s">
        <v>2487</v>
      </c>
      <c r="B1625" s="8" t="s">
        <v>2488</v>
      </c>
      <c r="C1625" s="8"/>
      <c r="D1625" s="9" t="s">
        <v>2486</v>
      </c>
      <c r="E1625" s="10">
        <v>427</v>
      </c>
      <c r="F1625" s="11"/>
    </row>
    <row r="1626" ht="72" spans="1:6">
      <c r="A1626" s="7" t="s">
        <v>2489</v>
      </c>
      <c r="B1626" s="8" t="s">
        <v>2490</v>
      </c>
      <c r="C1626" s="8"/>
      <c r="D1626" s="9" t="s">
        <v>2486</v>
      </c>
      <c r="E1626" s="10">
        <v>427</v>
      </c>
      <c r="F1626" s="11"/>
    </row>
    <row r="1627" ht="60" spans="1:6">
      <c r="A1627" s="7" t="s">
        <v>2491</v>
      </c>
      <c r="B1627" s="8" t="s">
        <v>2492</v>
      </c>
      <c r="C1627" s="8"/>
      <c r="D1627" s="9" t="s">
        <v>2483</v>
      </c>
      <c r="E1627" s="10">
        <v>360</v>
      </c>
      <c r="F1627" s="11"/>
    </row>
    <row r="1628" ht="72" spans="1:6">
      <c r="A1628" s="7" t="s">
        <v>2493</v>
      </c>
      <c r="B1628" s="8" t="s">
        <v>2494</v>
      </c>
      <c r="C1628" s="8"/>
      <c r="D1628" s="9" t="s">
        <v>2483</v>
      </c>
      <c r="E1628" s="10">
        <v>200</v>
      </c>
      <c r="F1628" s="11"/>
    </row>
    <row r="1629" ht="84" spans="1:6">
      <c r="A1629" s="7" t="s">
        <v>2495</v>
      </c>
      <c r="B1629" s="8" t="s">
        <v>2496</v>
      </c>
      <c r="C1629" s="8"/>
      <c r="D1629" s="9" t="s">
        <v>2483</v>
      </c>
      <c r="E1629" s="10">
        <v>200</v>
      </c>
      <c r="F1629" s="11"/>
    </row>
    <row r="1630" ht="108" spans="1:6">
      <c r="A1630" s="7" t="s">
        <v>2497</v>
      </c>
      <c r="B1630" s="8" t="s">
        <v>2498</v>
      </c>
      <c r="C1630" s="8"/>
      <c r="D1630" s="9" t="s">
        <v>2483</v>
      </c>
      <c r="E1630" s="10">
        <v>200</v>
      </c>
      <c r="F1630" s="11"/>
    </row>
    <row r="1631" ht="72" spans="1:6">
      <c r="A1631" s="7" t="s">
        <v>2499</v>
      </c>
      <c r="B1631" s="8" t="s">
        <v>2500</v>
      </c>
      <c r="C1631" s="8"/>
      <c r="D1631" s="9" t="s">
        <v>12</v>
      </c>
      <c r="E1631" s="10">
        <v>380</v>
      </c>
      <c r="F1631" s="11"/>
    </row>
    <row r="1632" ht="60" spans="1:6">
      <c r="A1632" s="7" t="s">
        <v>2501</v>
      </c>
      <c r="B1632" s="8" t="s">
        <v>2502</v>
      </c>
      <c r="C1632" s="8"/>
      <c r="D1632" s="9" t="s">
        <v>12</v>
      </c>
      <c r="E1632" s="10">
        <v>240</v>
      </c>
      <c r="F1632" s="11"/>
    </row>
    <row r="1633" ht="48" spans="1:6">
      <c r="A1633" s="7" t="s">
        <v>2503</v>
      </c>
      <c r="B1633" s="8" t="s">
        <v>2504</v>
      </c>
      <c r="C1633" s="8"/>
      <c r="D1633" s="9" t="s">
        <v>12</v>
      </c>
      <c r="E1633" s="10">
        <v>285</v>
      </c>
      <c r="F1633" s="11"/>
    </row>
    <row r="1634" ht="60" spans="1:6">
      <c r="A1634" s="7" t="s">
        <v>2505</v>
      </c>
      <c r="B1634" s="8" t="s">
        <v>2506</v>
      </c>
      <c r="C1634" s="8"/>
      <c r="D1634" s="9" t="s">
        <v>2507</v>
      </c>
      <c r="E1634" s="10">
        <v>380</v>
      </c>
      <c r="F1634" s="11"/>
    </row>
    <row r="1635" ht="60" spans="1:6">
      <c r="A1635" s="7" t="s">
        <v>2508</v>
      </c>
      <c r="B1635" s="8" t="s">
        <v>2509</v>
      </c>
      <c r="C1635" s="8"/>
      <c r="D1635" s="9" t="s">
        <v>2483</v>
      </c>
      <c r="E1635" s="10">
        <v>240</v>
      </c>
      <c r="F1635" s="11"/>
    </row>
    <row r="1636" ht="24" spans="1:6">
      <c r="A1636" s="7" t="s">
        <v>2510</v>
      </c>
      <c r="B1636" s="8"/>
      <c r="C1636" s="8"/>
      <c r="D1636" s="9" t="s">
        <v>2466</v>
      </c>
      <c r="E1636" s="10">
        <v>48</v>
      </c>
      <c r="F1636" s="11"/>
    </row>
    <row r="1637" ht="60" spans="1:6">
      <c r="A1637" s="7" t="s">
        <v>2511</v>
      </c>
      <c r="B1637" s="8" t="s">
        <v>2512</v>
      </c>
      <c r="C1637" s="8"/>
      <c r="D1637" s="9" t="s">
        <v>12</v>
      </c>
      <c r="E1637" s="10">
        <v>360</v>
      </c>
      <c r="F1637" s="11"/>
    </row>
    <row r="1638" ht="60" spans="1:6">
      <c r="A1638" s="7" t="s">
        <v>2513</v>
      </c>
      <c r="B1638" s="8" t="s">
        <v>2514</v>
      </c>
      <c r="C1638" s="8"/>
      <c r="D1638" s="9" t="s">
        <v>2515</v>
      </c>
      <c r="E1638" s="10">
        <v>200</v>
      </c>
      <c r="F1638" s="11"/>
    </row>
    <row r="1639" ht="60" spans="1:6">
      <c r="A1639" s="7" t="s">
        <v>2516</v>
      </c>
      <c r="B1639" s="8" t="s">
        <v>2517</v>
      </c>
      <c r="C1639" s="8"/>
      <c r="D1639" s="9" t="s">
        <v>2515</v>
      </c>
      <c r="E1639" s="10">
        <v>285</v>
      </c>
      <c r="F1639" s="11"/>
    </row>
    <row r="1640" ht="24" spans="1:6">
      <c r="A1640" s="7" t="s">
        <v>2518</v>
      </c>
      <c r="B1640" s="8" t="s">
        <v>2519</v>
      </c>
      <c r="C1640" s="8" t="s">
        <v>10</v>
      </c>
      <c r="D1640" s="9" t="s">
        <v>12</v>
      </c>
      <c r="E1640" s="10">
        <v>120</v>
      </c>
      <c r="F1640" s="11"/>
    </row>
    <row r="1641" spans="1:6">
      <c r="A1641" s="7" t="s">
        <v>2520</v>
      </c>
      <c r="B1641" s="8"/>
      <c r="C1641" s="8" t="s">
        <v>10</v>
      </c>
      <c r="D1641" s="9" t="s">
        <v>12</v>
      </c>
      <c r="E1641" s="10">
        <v>30</v>
      </c>
      <c r="F1641" s="11"/>
    </row>
    <row r="1642" ht="84" spans="1:6">
      <c r="A1642" s="7" t="s">
        <v>2521</v>
      </c>
      <c r="B1642" s="8" t="s">
        <v>2522</v>
      </c>
      <c r="C1642" s="8"/>
      <c r="D1642" s="9" t="s">
        <v>2515</v>
      </c>
      <c r="E1642" s="10">
        <v>380</v>
      </c>
      <c r="F1642" s="11"/>
    </row>
    <row r="1643" ht="60" spans="1:6">
      <c r="A1643" s="7" t="s">
        <v>2523</v>
      </c>
      <c r="B1643" s="8" t="s">
        <v>2524</v>
      </c>
      <c r="C1643" s="8"/>
      <c r="D1643" s="9" t="s">
        <v>12</v>
      </c>
      <c r="E1643" s="10">
        <v>380</v>
      </c>
      <c r="F1643" s="11"/>
    </row>
    <row r="1644" ht="60" spans="1:6">
      <c r="A1644" s="7" t="s">
        <v>2525</v>
      </c>
      <c r="B1644" s="8" t="s">
        <v>2526</v>
      </c>
      <c r="C1644" s="8"/>
      <c r="D1644" s="9" t="s">
        <v>2527</v>
      </c>
      <c r="E1644" s="10">
        <v>180</v>
      </c>
      <c r="F1644" s="11"/>
    </row>
    <row r="1645" ht="60" spans="1:6">
      <c r="A1645" s="7" t="s">
        <v>2528</v>
      </c>
      <c r="B1645" s="8" t="s">
        <v>2529</v>
      </c>
      <c r="C1645" s="8"/>
      <c r="D1645" s="9" t="s">
        <v>12</v>
      </c>
      <c r="E1645" s="10">
        <v>300</v>
      </c>
      <c r="F1645" s="11" t="str">
        <f>VLOOKUP(A1645,'[1]医疗服务项目价格（有变化）'!$B:$I,8,0)</f>
        <v>多体位的仍按一次收费</v>
      </c>
    </row>
    <row r="1646" ht="60" spans="1:6">
      <c r="A1646" s="7" t="s">
        <v>2530</v>
      </c>
      <c r="B1646" s="8" t="s">
        <v>2531</v>
      </c>
      <c r="C1646" s="8"/>
      <c r="D1646" s="9" t="s">
        <v>12</v>
      </c>
      <c r="E1646" s="10">
        <v>300</v>
      </c>
      <c r="F1646" s="11" t="str">
        <f>VLOOKUP(A1646,'[1]医疗服务项目价格（有变化）'!$B:$I,8,0)</f>
        <v>多体位的仍按一次收费</v>
      </c>
    </row>
    <row r="1647" ht="60" spans="1:6">
      <c r="A1647" s="7" t="s">
        <v>2532</v>
      </c>
      <c r="B1647" s="8" t="s">
        <v>2533</v>
      </c>
      <c r="C1647" s="8"/>
      <c r="D1647" s="9" t="s">
        <v>12</v>
      </c>
      <c r="E1647" s="10">
        <v>300</v>
      </c>
      <c r="F1647" s="11" t="str">
        <f>VLOOKUP(A1647,'[1]医疗服务项目价格（有变化）'!$B:$I,8,0)</f>
        <v>多体位的仍按一次收费</v>
      </c>
    </row>
    <row r="1648" ht="84" spans="1:6">
      <c r="A1648" s="7" t="s">
        <v>2534</v>
      </c>
      <c r="B1648" s="8" t="s">
        <v>2535</v>
      </c>
      <c r="C1648" s="8"/>
      <c r="D1648" s="9" t="s">
        <v>12</v>
      </c>
      <c r="E1648" s="10">
        <v>400</v>
      </c>
      <c r="F1648" s="11"/>
    </row>
    <row r="1649" ht="60" spans="1:6">
      <c r="A1649" s="7" t="s">
        <v>2536</v>
      </c>
      <c r="B1649" s="8" t="s">
        <v>2537</v>
      </c>
      <c r="C1649" s="8"/>
      <c r="D1649" s="9" t="s">
        <v>12</v>
      </c>
      <c r="E1649" s="10">
        <v>400</v>
      </c>
      <c r="F1649" s="11"/>
    </row>
    <row r="1650" ht="60" spans="1:6">
      <c r="A1650" s="7" t="s">
        <v>2538</v>
      </c>
      <c r="B1650" s="8" t="s">
        <v>2539</v>
      </c>
      <c r="C1650" s="8"/>
      <c r="D1650" s="9" t="s">
        <v>12</v>
      </c>
      <c r="E1650" s="10">
        <v>400</v>
      </c>
      <c r="F1650" s="11"/>
    </row>
    <row r="1651" ht="60" spans="1:6">
      <c r="A1651" s="7" t="s">
        <v>2540</v>
      </c>
      <c r="B1651" s="8" t="s">
        <v>2541</v>
      </c>
      <c r="C1651" s="8"/>
      <c r="D1651" s="9" t="s">
        <v>12</v>
      </c>
      <c r="E1651" s="10">
        <v>400</v>
      </c>
      <c r="F1651" s="11"/>
    </row>
    <row r="1652" ht="60" spans="1:6">
      <c r="A1652" s="7" t="s">
        <v>2542</v>
      </c>
      <c r="B1652" s="8" t="s">
        <v>2543</v>
      </c>
      <c r="C1652" s="8"/>
      <c r="D1652" s="9" t="s">
        <v>12</v>
      </c>
      <c r="E1652" s="10">
        <v>400</v>
      </c>
      <c r="F1652" s="11"/>
    </row>
    <row r="1653" ht="60" spans="1:6">
      <c r="A1653" s="7" t="s">
        <v>2544</v>
      </c>
      <c r="B1653" s="8" t="s">
        <v>2545</v>
      </c>
      <c r="C1653" s="8"/>
      <c r="D1653" s="9" t="s">
        <v>12</v>
      </c>
      <c r="E1653" s="10">
        <v>400</v>
      </c>
      <c r="F1653" s="11"/>
    </row>
    <row r="1654" spans="1:6">
      <c r="A1654" s="6" t="s">
        <v>2546</v>
      </c>
      <c r="B1654" s="8"/>
      <c r="C1654" s="8" t="s">
        <v>10</v>
      </c>
      <c r="D1654" s="9"/>
      <c r="E1654" s="10"/>
      <c r="F1654" s="11"/>
    </row>
    <row r="1655" ht="72" spans="1:6">
      <c r="A1655" s="7" t="s">
        <v>2547</v>
      </c>
      <c r="B1655" s="8" t="s">
        <v>2548</v>
      </c>
      <c r="C1655" s="8"/>
      <c r="D1655" s="9" t="s">
        <v>2461</v>
      </c>
      <c r="E1655" s="10">
        <v>315</v>
      </c>
      <c r="F1655" s="11"/>
    </row>
    <row r="1656" ht="72" spans="1:6">
      <c r="A1656" s="7" t="s">
        <v>2549</v>
      </c>
      <c r="B1656" s="8" t="s">
        <v>2550</v>
      </c>
      <c r="C1656" s="8"/>
      <c r="D1656" s="9" t="s">
        <v>12</v>
      </c>
      <c r="E1656" s="10">
        <v>270</v>
      </c>
      <c r="F1656" s="11"/>
    </row>
    <row r="1657" ht="72" spans="1:6">
      <c r="A1657" s="7" t="s">
        <v>2551</v>
      </c>
      <c r="B1657" s="8" t="s">
        <v>2552</v>
      </c>
      <c r="C1657" s="8"/>
      <c r="D1657" s="9" t="s">
        <v>12</v>
      </c>
      <c r="E1657" s="10">
        <v>360</v>
      </c>
      <c r="F1657" s="11"/>
    </row>
    <row r="1658" ht="72" spans="1:6">
      <c r="A1658" s="7" t="s">
        <v>2553</v>
      </c>
      <c r="B1658" s="8" t="s">
        <v>2554</v>
      </c>
      <c r="C1658" s="8"/>
      <c r="D1658" s="9" t="s">
        <v>2483</v>
      </c>
      <c r="E1658" s="10">
        <v>180</v>
      </c>
      <c r="F1658" s="11"/>
    </row>
    <row r="1659" ht="108" spans="1:6">
      <c r="A1659" s="7" t="s">
        <v>2555</v>
      </c>
      <c r="B1659" s="8" t="s">
        <v>2556</v>
      </c>
      <c r="C1659" s="8"/>
      <c r="D1659" s="9" t="s">
        <v>12</v>
      </c>
      <c r="E1659" s="10">
        <v>200</v>
      </c>
      <c r="F1659" s="11"/>
    </row>
    <row r="1660" ht="72" spans="1:6">
      <c r="A1660" s="7" t="s">
        <v>2557</v>
      </c>
      <c r="B1660" s="8" t="s">
        <v>2558</v>
      </c>
      <c r="C1660" s="8"/>
      <c r="D1660" s="9" t="s">
        <v>12</v>
      </c>
      <c r="E1660" s="10">
        <v>405</v>
      </c>
      <c r="F1660" s="11"/>
    </row>
    <row r="1661" ht="108" spans="1:6">
      <c r="A1661" s="7" t="s">
        <v>2559</v>
      </c>
      <c r="B1661" s="8" t="s">
        <v>2560</v>
      </c>
      <c r="C1661" s="8"/>
      <c r="D1661" s="9" t="s">
        <v>12</v>
      </c>
      <c r="E1661" s="10">
        <v>200</v>
      </c>
      <c r="F1661" s="11"/>
    </row>
    <row r="1662" ht="60" spans="1:6">
      <c r="A1662" s="7" t="s">
        <v>2561</v>
      </c>
      <c r="B1662" s="8" t="s">
        <v>2562</v>
      </c>
      <c r="C1662" s="8"/>
      <c r="D1662" s="9" t="s">
        <v>12</v>
      </c>
      <c r="E1662" s="10">
        <v>200</v>
      </c>
      <c r="F1662" s="11"/>
    </row>
    <row r="1663" ht="60" spans="1:6">
      <c r="A1663" s="7" t="s">
        <v>2563</v>
      </c>
      <c r="B1663" s="8" t="s">
        <v>2564</v>
      </c>
      <c r="C1663" s="8"/>
      <c r="D1663" s="9" t="s">
        <v>12</v>
      </c>
      <c r="E1663" s="10">
        <v>200</v>
      </c>
      <c r="F1663" s="11"/>
    </row>
    <row r="1664" ht="60" spans="1:6">
      <c r="A1664" s="7" t="s">
        <v>2565</v>
      </c>
      <c r="B1664" s="8" t="s">
        <v>2566</v>
      </c>
      <c r="C1664" s="8"/>
      <c r="D1664" s="9" t="s">
        <v>12</v>
      </c>
      <c r="E1664" s="10">
        <v>285</v>
      </c>
      <c r="F1664" s="11"/>
    </row>
    <row r="1665" ht="60" spans="1:6">
      <c r="A1665" s="7" t="s">
        <v>2567</v>
      </c>
      <c r="B1665" s="8" t="s">
        <v>2568</v>
      </c>
      <c r="C1665" s="8"/>
      <c r="D1665" s="9" t="s">
        <v>12</v>
      </c>
      <c r="E1665" s="10">
        <v>427</v>
      </c>
      <c r="F1665" s="11"/>
    </row>
    <row r="1666" ht="60" spans="1:6">
      <c r="A1666" s="7" t="s">
        <v>2569</v>
      </c>
      <c r="B1666" s="8" t="s">
        <v>2570</v>
      </c>
      <c r="C1666" s="8"/>
      <c r="D1666" s="9" t="s">
        <v>12</v>
      </c>
      <c r="E1666" s="10">
        <v>220</v>
      </c>
      <c r="F1666" s="11"/>
    </row>
    <row r="1667" ht="60" spans="1:6">
      <c r="A1667" s="7" t="s">
        <v>2571</v>
      </c>
      <c r="B1667" s="8" t="s">
        <v>2572</v>
      </c>
      <c r="C1667" s="8"/>
      <c r="D1667" s="9" t="s">
        <v>12</v>
      </c>
      <c r="E1667" s="10">
        <v>220</v>
      </c>
      <c r="F1667" s="11"/>
    </row>
    <row r="1668" ht="72" spans="1:6">
      <c r="A1668" s="7" t="s">
        <v>2573</v>
      </c>
      <c r="B1668" s="8" t="s">
        <v>2574</v>
      </c>
      <c r="C1668" s="8"/>
      <c r="D1668" s="9" t="s">
        <v>12</v>
      </c>
      <c r="E1668" s="10">
        <v>220</v>
      </c>
      <c r="F1668" s="11"/>
    </row>
    <row r="1669" ht="60" spans="1:6">
      <c r="A1669" s="7" t="s">
        <v>2575</v>
      </c>
      <c r="B1669" s="8" t="s">
        <v>2576</v>
      </c>
      <c r="C1669" s="8"/>
      <c r="D1669" s="9" t="s">
        <v>12</v>
      </c>
      <c r="E1669" s="10">
        <v>220</v>
      </c>
      <c r="F1669" s="11"/>
    </row>
    <row r="1670" ht="60" spans="1:6">
      <c r="A1670" s="7" t="s">
        <v>2577</v>
      </c>
      <c r="B1670" s="8" t="s">
        <v>2578</v>
      </c>
      <c r="C1670" s="8"/>
      <c r="D1670" s="9" t="s">
        <v>12</v>
      </c>
      <c r="E1670" s="10">
        <v>380</v>
      </c>
      <c r="F1670" s="11"/>
    </row>
    <row r="1671" ht="72" spans="1:6">
      <c r="A1671" s="7" t="s">
        <v>2579</v>
      </c>
      <c r="B1671" s="8" t="s">
        <v>2580</v>
      </c>
      <c r="C1671" s="8"/>
      <c r="D1671" s="9" t="s">
        <v>12</v>
      </c>
      <c r="E1671" s="10">
        <v>200</v>
      </c>
      <c r="F1671" s="11"/>
    </row>
    <row r="1672" ht="60" spans="1:6">
      <c r="A1672" s="7" t="s">
        <v>2581</v>
      </c>
      <c r="B1672" s="8" t="s">
        <v>2582</v>
      </c>
      <c r="C1672" s="8"/>
      <c r="D1672" s="9" t="s">
        <v>12</v>
      </c>
      <c r="E1672" s="10">
        <v>200</v>
      </c>
      <c r="F1672" s="11"/>
    </row>
    <row r="1673" ht="84" spans="1:6">
      <c r="A1673" s="7" t="s">
        <v>2583</v>
      </c>
      <c r="B1673" s="8" t="s">
        <v>2584</v>
      </c>
      <c r="C1673" s="8"/>
      <c r="D1673" s="9" t="s">
        <v>12</v>
      </c>
      <c r="E1673" s="10">
        <v>427</v>
      </c>
      <c r="F1673" s="11"/>
    </row>
    <row r="1674" ht="72" spans="1:6">
      <c r="A1674" s="7" t="s">
        <v>2585</v>
      </c>
      <c r="B1674" s="8" t="s">
        <v>2586</v>
      </c>
      <c r="C1674" s="8"/>
      <c r="D1674" s="9" t="s">
        <v>12</v>
      </c>
      <c r="E1674" s="10">
        <v>285</v>
      </c>
      <c r="F1674" s="11"/>
    </row>
    <row r="1675" ht="60" spans="1:6">
      <c r="A1675" s="7" t="s">
        <v>2587</v>
      </c>
      <c r="B1675" s="8" t="s">
        <v>2588</v>
      </c>
      <c r="C1675" s="8"/>
      <c r="D1675" s="9" t="s">
        <v>12</v>
      </c>
      <c r="E1675" s="10">
        <v>285</v>
      </c>
      <c r="F1675" s="11"/>
    </row>
    <row r="1676" ht="60" spans="1:6">
      <c r="A1676" s="7" t="s">
        <v>2589</v>
      </c>
      <c r="B1676" s="8" t="s">
        <v>2590</v>
      </c>
      <c r="C1676" s="8"/>
      <c r="D1676" s="9" t="s">
        <v>12</v>
      </c>
      <c r="E1676" s="10">
        <v>285</v>
      </c>
      <c r="F1676" s="11"/>
    </row>
    <row r="1677" ht="72" spans="1:6">
      <c r="A1677" s="7" t="s">
        <v>2591</v>
      </c>
      <c r="B1677" s="8" t="s">
        <v>2592</v>
      </c>
      <c r="C1677" s="8"/>
      <c r="D1677" s="9" t="s">
        <v>12</v>
      </c>
      <c r="E1677" s="10">
        <v>427</v>
      </c>
      <c r="F1677" s="11"/>
    </row>
    <row r="1678" ht="72" spans="1:6">
      <c r="A1678" s="7" t="s">
        <v>2593</v>
      </c>
      <c r="B1678" s="8" t="s">
        <v>2594</v>
      </c>
      <c r="C1678" s="8"/>
      <c r="D1678" s="9" t="s">
        <v>12</v>
      </c>
      <c r="E1678" s="10">
        <v>427</v>
      </c>
      <c r="F1678" s="11"/>
    </row>
    <row r="1679" ht="84" spans="1:6">
      <c r="A1679" s="7" t="s">
        <v>2595</v>
      </c>
      <c r="B1679" s="8" t="s">
        <v>2596</v>
      </c>
      <c r="C1679" s="8"/>
      <c r="D1679" s="9" t="s">
        <v>12</v>
      </c>
      <c r="E1679" s="10">
        <v>427</v>
      </c>
      <c r="F1679" s="11"/>
    </row>
    <row r="1680" ht="72" spans="1:6">
      <c r="A1680" s="7" t="s">
        <v>2597</v>
      </c>
      <c r="B1680" s="8" t="s">
        <v>2598</v>
      </c>
      <c r="C1680" s="8"/>
      <c r="D1680" s="9" t="s">
        <v>12</v>
      </c>
      <c r="E1680" s="10">
        <v>380</v>
      </c>
      <c r="F1680" s="11"/>
    </row>
    <row r="1681" ht="72" spans="1:6">
      <c r="A1681" s="7" t="s">
        <v>2599</v>
      </c>
      <c r="B1681" s="8" t="s">
        <v>2600</v>
      </c>
      <c r="C1681" s="8"/>
      <c r="D1681" s="9" t="s">
        <v>12</v>
      </c>
      <c r="E1681" s="10">
        <v>332</v>
      </c>
      <c r="F1681" s="11"/>
    </row>
    <row r="1682" ht="60" spans="1:6">
      <c r="A1682" s="7" t="s">
        <v>2601</v>
      </c>
      <c r="B1682" s="8" t="s">
        <v>2602</v>
      </c>
      <c r="C1682" s="8"/>
      <c r="D1682" s="9" t="s">
        <v>12</v>
      </c>
      <c r="E1682" s="10">
        <v>280</v>
      </c>
      <c r="F1682" s="11"/>
    </row>
    <row r="1683" ht="60" spans="1:6">
      <c r="A1683" s="7" t="s">
        <v>2603</v>
      </c>
      <c r="B1683" s="8" t="s">
        <v>2604</v>
      </c>
      <c r="C1683" s="8"/>
      <c r="D1683" s="9" t="s">
        <v>12</v>
      </c>
      <c r="E1683" s="10">
        <v>315</v>
      </c>
      <c r="F1683" s="11"/>
    </row>
    <row r="1684" spans="1:6">
      <c r="A1684" s="6" t="s">
        <v>2605</v>
      </c>
      <c r="B1684" s="8"/>
      <c r="C1684" s="8" t="s">
        <v>10</v>
      </c>
      <c r="D1684" s="9"/>
      <c r="E1684" s="10"/>
      <c r="F1684" s="11"/>
    </row>
    <row r="1685" ht="72" spans="1:6">
      <c r="A1685" s="7" t="s">
        <v>2606</v>
      </c>
      <c r="B1685" s="8" t="s">
        <v>2607</v>
      </c>
      <c r="C1685" s="8"/>
      <c r="D1685" s="9" t="s">
        <v>12</v>
      </c>
      <c r="E1685" s="10">
        <v>427</v>
      </c>
      <c r="F1685" s="11"/>
    </row>
    <row r="1686" ht="84" spans="1:6">
      <c r="A1686" s="7" t="s">
        <v>2608</v>
      </c>
      <c r="B1686" s="8" t="s">
        <v>2609</v>
      </c>
      <c r="C1686" s="8"/>
      <c r="D1686" s="9" t="s">
        <v>12</v>
      </c>
      <c r="E1686" s="10">
        <v>427</v>
      </c>
      <c r="F1686" s="11"/>
    </row>
    <row r="1687" ht="84" spans="1:6">
      <c r="A1687" s="7" t="s">
        <v>2610</v>
      </c>
      <c r="B1687" s="8" t="s">
        <v>2611</v>
      </c>
      <c r="C1687" s="8"/>
      <c r="D1687" s="9" t="s">
        <v>12</v>
      </c>
      <c r="E1687" s="10">
        <v>427</v>
      </c>
      <c r="F1687" s="11"/>
    </row>
    <row r="1688" ht="84" spans="1:6">
      <c r="A1688" s="7" t="s">
        <v>2612</v>
      </c>
      <c r="B1688" s="8" t="s">
        <v>2613</v>
      </c>
      <c r="C1688" s="8"/>
      <c r="D1688" s="9" t="s">
        <v>12</v>
      </c>
      <c r="E1688" s="10">
        <v>427</v>
      </c>
      <c r="F1688" s="11"/>
    </row>
    <row r="1689" ht="84" spans="1:6">
      <c r="A1689" s="7" t="s">
        <v>2614</v>
      </c>
      <c r="B1689" s="8" t="s">
        <v>2615</v>
      </c>
      <c r="C1689" s="8"/>
      <c r="D1689" s="9" t="s">
        <v>12</v>
      </c>
      <c r="E1689" s="10">
        <v>427</v>
      </c>
      <c r="F1689" s="11"/>
    </row>
    <row r="1690" ht="60" spans="1:6">
      <c r="A1690" s="7" t="s">
        <v>2616</v>
      </c>
      <c r="B1690" s="8" t="s">
        <v>2617</v>
      </c>
      <c r="C1690" s="8"/>
      <c r="D1690" s="9" t="s">
        <v>12</v>
      </c>
      <c r="E1690" s="10">
        <v>427</v>
      </c>
      <c r="F1690" s="11"/>
    </row>
    <row r="1691" ht="72" spans="1:6">
      <c r="A1691" s="7" t="s">
        <v>2618</v>
      </c>
      <c r="B1691" s="8" t="s">
        <v>2619</v>
      </c>
      <c r="C1691" s="8"/>
      <c r="D1691" s="9" t="s">
        <v>12</v>
      </c>
      <c r="E1691" s="10">
        <v>427</v>
      </c>
      <c r="F1691" s="11"/>
    </row>
    <row r="1692" ht="84" spans="1:6">
      <c r="A1692" s="7" t="s">
        <v>2620</v>
      </c>
      <c r="B1692" s="8" t="s">
        <v>2621</v>
      </c>
      <c r="C1692" s="8"/>
      <c r="D1692" s="9" t="s">
        <v>12</v>
      </c>
      <c r="E1692" s="10">
        <v>475</v>
      </c>
      <c r="F1692" s="11"/>
    </row>
    <row r="1693" ht="60" spans="1:6">
      <c r="A1693" s="7" t="s">
        <v>2622</v>
      </c>
      <c r="B1693" s="8" t="s">
        <v>2623</v>
      </c>
      <c r="C1693" s="8"/>
      <c r="D1693" s="9" t="s">
        <v>12</v>
      </c>
      <c r="E1693" s="10">
        <v>427</v>
      </c>
      <c r="F1693" s="11"/>
    </row>
    <row r="1694" ht="72" spans="1:6">
      <c r="A1694" s="7" t="s">
        <v>2624</v>
      </c>
      <c r="B1694" s="8" t="s">
        <v>2625</v>
      </c>
      <c r="C1694" s="8"/>
      <c r="D1694" s="9" t="s">
        <v>12</v>
      </c>
      <c r="E1694" s="10">
        <v>427</v>
      </c>
      <c r="F1694" s="11"/>
    </row>
    <row r="1695" ht="96" spans="1:6">
      <c r="A1695" s="7" t="s">
        <v>2626</v>
      </c>
      <c r="B1695" s="8" t="s">
        <v>2627</v>
      </c>
      <c r="C1695" s="8"/>
      <c r="D1695" s="9" t="s">
        <v>12</v>
      </c>
      <c r="E1695" s="10">
        <v>427</v>
      </c>
      <c r="F1695" s="11"/>
    </row>
    <row r="1696" ht="96" spans="1:6">
      <c r="A1696" s="7" t="s">
        <v>2628</v>
      </c>
      <c r="B1696" s="8" t="s">
        <v>2629</v>
      </c>
      <c r="C1696" s="8"/>
      <c r="D1696" s="9" t="s">
        <v>12</v>
      </c>
      <c r="E1696" s="10">
        <v>427</v>
      </c>
      <c r="F1696" s="11"/>
    </row>
    <row r="1697" ht="60" spans="1:6">
      <c r="A1697" s="7" t="s">
        <v>2630</v>
      </c>
      <c r="B1697" s="8" t="s">
        <v>2631</v>
      </c>
      <c r="C1697" s="8"/>
      <c r="D1697" s="9" t="s">
        <v>12</v>
      </c>
      <c r="E1697" s="10">
        <v>427</v>
      </c>
      <c r="F1697" s="11"/>
    </row>
    <row r="1698" ht="84" spans="1:6">
      <c r="A1698" s="7" t="s">
        <v>2632</v>
      </c>
      <c r="B1698" s="8" t="s">
        <v>2633</v>
      </c>
      <c r="C1698" s="8"/>
      <c r="D1698" s="9" t="s">
        <v>12</v>
      </c>
      <c r="E1698" s="10">
        <v>427</v>
      </c>
      <c r="F1698" s="11"/>
    </row>
    <row r="1699" ht="60" spans="1:6">
      <c r="A1699" s="7" t="s">
        <v>2634</v>
      </c>
      <c r="B1699" s="8" t="s">
        <v>2635</v>
      </c>
      <c r="C1699" s="8"/>
      <c r="D1699" s="9" t="s">
        <v>12</v>
      </c>
      <c r="E1699" s="10">
        <v>427</v>
      </c>
      <c r="F1699" s="11"/>
    </row>
    <row r="1700" ht="60" spans="1:6">
      <c r="A1700" s="7" t="s">
        <v>2636</v>
      </c>
      <c r="B1700" s="8" t="s">
        <v>2637</v>
      </c>
      <c r="C1700" s="8"/>
      <c r="D1700" s="9" t="s">
        <v>12</v>
      </c>
      <c r="E1700" s="10">
        <v>427</v>
      </c>
      <c r="F1700" s="11"/>
    </row>
    <row r="1701" ht="60" spans="1:6">
      <c r="A1701" s="7" t="s">
        <v>2638</v>
      </c>
      <c r="B1701" s="8" t="s">
        <v>2639</v>
      </c>
      <c r="C1701" s="8"/>
      <c r="D1701" s="9" t="s">
        <v>12</v>
      </c>
      <c r="E1701" s="10">
        <v>285</v>
      </c>
      <c r="F1701" s="11"/>
    </row>
    <row r="1702" ht="60" spans="1:6">
      <c r="A1702" s="7" t="s">
        <v>2640</v>
      </c>
      <c r="B1702" s="8" t="s">
        <v>2641</v>
      </c>
      <c r="C1702" s="8"/>
      <c r="D1702" s="9" t="s">
        <v>12</v>
      </c>
      <c r="E1702" s="10">
        <v>427</v>
      </c>
      <c r="F1702" s="11"/>
    </row>
    <row r="1703" ht="60" spans="1:6">
      <c r="A1703" s="7" t="s">
        <v>2642</v>
      </c>
      <c r="B1703" s="8" t="s">
        <v>2643</v>
      </c>
      <c r="C1703" s="8"/>
      <c r="D1703" s="9" t="s">
        <v>12</v>
      </c>
      <c r="E1703" s="10">
        <v>427</v>
      </c>
      <c r="F1703" s="11"/>
    </row>
    <row r="1704" ht="84" spans="1:6">
      <c r="A1704" s="7" t="s">
        <v>2644</v>
      </c>
      <c r="B1704" s="8" t="s">
        <v>2645</v>
      </c>
      <c r="C1704" s="8"/>
      <c r="D1704" s="9" t="s">
        <v>12</v>
      </c>
      <c r="E1704" s="10">
        <v>332</v>
      </c>
      <c r="F1704" s="11"/>
    </row>
    <row r="1705" spans="1:6">
      <c r="A1705" s="6" t="s">
        <v>2646</v>
      </c>
      <c r="B1705" s="8"/>
      <c r="C1705" s="8" t="s">
        <v>10</v>
      </c>
      <c r="D1705" s="9"/>
      <c r="E1705" s="10"/>
      <c r="F1705" s="11" t="str">
        <f>VLOOKUP(A1705,'[1]医疗服务项目价格（有变化）'!$B:$I,8,0)</f>
        <v>CT费用不再另收。</v>
      </c>
    </row>
    <row r="1706" ht="96" spans="1:6">
      <c r="A1706" s="7" t="s">
        <v>2647</v>
      </c>
      <c r="B1706" s="8" t="s">
        <v>2648</v>
      </c>
      <c r="C1706" s="8"/>
      <c r="D1706" s="9" t="s">
        <v>12</v>
      </c>
      <c r="E1706" s="10">
        <v>550</v>
      </c>
      <c r="F1706" s="11"/>
    </row>
    <row r="1707" ht="108" spans="1:6">
      <c r="A1707" s="7" t="s">
        <v>2649</v>
      </c>
      <c r="B1707" s="8" t="s">
        <v>2650</v>
      </c>
      <c r="C1707" s="8"/>
      <c r="D1707" s="9" t="s">
        <v>12</v>
      </c>
      <c r="E1707" s="10">
        <v>550</v>
      </c>
      <c r="F1707" s="11"/>
    </row>
    <row r="1708" ht="108" spans="1:6">
      <c r="A1708" s="7" t="s">
        <v>2651</v>
      </c>
      <c r="B1708" s="8" t="s">
        <v>2652</v>
      </c>
      <c r="C1708" s="8"/>
      <c r="D1708" s="9" t="s">
        <v>12</v>
      </c>
      <c r="E1708" s="10">
        <v>550</v>
      </c>
      <c r="F1708" s="11"/>
    </row>
    <row r="1709" ht="108" spans="1:6">
      <c r="A1709" s="7" t="s">
        <v>2653</v>
      </c>
      <c r="B1709" s="8" t="s">
        <v>2654</v>
      </c>
      <c r="C1709" s="8"/>
      <c r="D1709" s="9" t="s">
        <v>12</v>
      </c>
      <c r="E1709" s="10">
        <v>550</v>
      </c>
      <c r="F1709" s="11"/>
    </row>
    <row r="1710" ht="108" spans="1:6">
      <c r="A1710" s="7" t="s">
        <v>2655</v>
      </c>
      <c r="B1710" s="8" t="s">
        <v>2656</v>
      </c>
      <c r="C1710" s="8"/>
      <c r="D1710" s="9" t="s">
        <v>12</v>
      </c>
      <c r="E1710" s="10">
        <v>550</v>
      </c>
      <c r="F1710" s="11"/>
    </row>
    <row r="1711" ht="96" spans="1:6">
      <c r="A1711" s="7" t="s">
        <v>2657</v>
      </c>
      <c r="B1711" s="8" t="s">
        <v>2658</v>
      </c>
      <c r="C1711" s="8"/>
      <c r="D1711" s="9" t="s">
        <v>12</v>
      </c>
      <c r="E1711" s="10">
        <v>550</v>
      </c>
      <c r="F1711" s="11"/>
    </row>
    <row r="1712" ht="96" spans="1:6">
      <c r="A1712" s="7" t="s">
        <v>2659</v>
      </c>
      <c r="B1712" s="8" t="s">
        <v>2660</v>
      </c>
      <c r="C1712" s="8"/>
      <c r="D1712" s="9" t="s">
        <v>12</v>
      </c>
      <c r="E1712" s="10">
        <v>550</v>
      </c>
      <c r="F1712" s="11"/>
    </row>
    <row r="1713" ht="108" spans="1:6">
      <c r="A1713" s="7" t="s">
        <v>2661</v>
      </c>
      <c r="B1713" s="8" t="s">
        <v>2662</v>
      </c>
      <c r="C1713" s="8"/>
      <c r="D1713" s="9" t="s">
        <v>12</v>
      </c>
      <c r="E1713" s="10">
        <v>550</v>
      </c>
      <c r="F1713" s="11"/>
    </row>
    <row r="1714" ht="96" spans="1:6">
      <c r="A1714" s="7" t="s">
        <v>2663</v>
      </c>
      <c r="B1714" s="8" t="s">
        <v>2664</v>
      </c>
      <c r="C1714" s="8"/>
      <c r="D1714" s="9" t="s">
        <v>12</v>
      </c>
      <c r="E1714" s="10">
        <v>550</v>
      </c>
      <c r="F1714" s="11"/>
    </row>
    <row r="1715" ht="96" spans="1:6">
      <c r="A1715" s="7" t="s">
        <v>2665</v>
      </c>
      <c r="B1715" s="8" t="s">
        <v>2666</v>
      </c>
      <c r="C1715" s="8"/>
      <c r="D1715" s="9" t="s">
        <v>12</v>
      </c>
      <c r="E1715" s="10">
        <v>550</v>
      </c>
      <c r="F1715" s="11"/>
    </row>
    <row r="1716" ht="120" spans="1:6">
      <c r="A1716" s="7" t="s">
        <v>2667</v>
      </c>
      <c r="B1716" s="8" t="s">
        <v>2668</v>
      </c>
      <c r="C1716" s="8"/>
      <c r="D1716" s="9" t="s">
        <v>12</v>
      </c>
      <c r="E1716" s="10">
        <v>550</v>
      </c>
      <c r="F1716" s="11"/>
    </row>
    <row r="1717" ht="120" spans="1:6">
      <c r="A1717" s="7" t="s">
        <v>2669</v>
      </c>
      <c r="B1717" s="8" t="s">
        <v>2670</v>
      </c>
      <c r="C1717" s="8"/>
      <c r="D1717" s="9" t="s">
        <v>12</v>
      </c>
      <c r="E1717" s="10">
        <v>550</v>
      </c>
      <c r="F1717" s="11"/>
    </row>
    <row r="1718" ht="96" spans="1:6">
      <c r="A1718" s="7" t="s">
        <v>2671</v>
      </c>
      <c r="B1718" s="8" t="s">
        <v>2672</v>
      </c>
      <c r="C1718" s="8"/>
      <c r="D1718" s="9" t="s">
        <v>12</v>
      </c>
      <c r="E1718" s="10">
        <v>550</v>
      </c>
      <c r="F1718" s="11"/>
    </row>
    <row r="1719" ht="84" spans="1:6">
      <c r="A1719" s="7" t="s">
        <v>2673</v>
      </c>
      <c r="B1719" s="8" t="s">
        <v>2674</v>
      </c>
      <c r="C1719" s="8"/>
      <c r="D1719" s="9" t="s">
        <v>12</v>
      </c>
      <c r="E1719" s="10">
        <v>550</v>
      </c>
      <c r="F1719" s="11"/>
    </row>
    <row r="1720" ht="96" spans="1:6">
      <c r="A1720" s="7" t="s">
        <v>2675</v>
      </c>
      <c r="B1720" s="8" t="s">
        <v>2676</v>
      </c>
      <c r="C1720" s="8"/>
      <c r="D1720" s="9" t="s">
        <v>12</v>
      </c>
      <c r="E1720" s="10">
        <v>550</v>
      </c>
      <c r="F1720" s="11"/>
    </row>
    <row r="1721" ht="96" spans="1:6">
      <c r="A1721" s="7" t="s">
        <v>2677</v>
      </c>
      <c r="B1721" s="8" t="s">
        <v>2678</v>
      </c>
      <c r="C1721" s="8"/>
      <c r="D1721" s="9" t="s">
        <v>12</v>
      </c>
      <c r="E1721" s="10">
        <v>550</v>
      </c>
      <c r="F1721" s="11"/>
    </row>
    <row r="1722" ht="96" spans="1:6">
      <c r="A1722" s="7" t="s">
        <v>2679</v>
      </c>
      <c r="B1722" s="8" t="s">
        <v>2680</v>
      </c>
      <c r="C1722" s="8"/>
      <c r="D1722" s="9" t="s">
        <v>12</v>
      </c>
      <c r="E1722" s="10">
        <v>550</v>
      </c>
      <c r="F1722" s="11"/>
    </row>
    <row r="1723" ht="96" spans="1:6">
      <c r="A1723" s="7" t="s">
        <v>2681</v>
      </c>
      <c r="B1723" s="8" t="s">
        <v>2682</v>
      </c>
      <c r="C1723" s="8"/>
      <c r="D1723" s="9" t="s">
        <v>12</v>
      </c>
      <c r="E1723" s="10">
        <v>550</v>
      </c>
      <c r="F1723" s="11"/>
    </row>
    <row r="1724" ht="96" spans="1:6">
      <c r="A1724" s="7" t="s">
        <v>2683</v>
      </c>
      <c r="B1724" s="8" t="s">
        <v>2684</v>
      </c>
      <c r="C1724" s="8"/>
      <c r="D1724" s="9" t="s">
        <v>12</v>
      </c>
      <c r="E1724" s="10">
        <v>550</v>
      </c>
      <c r="F1724" s="11"/>
    </row>
    <row r="1725" ht="27" spans="1:6">
      <c r="A1725" s="6" t="s">
        <v>2685</v>
      </c>
      <c r="B1725" s="8" t="s">
        <v>10</v>
      </c>
      <c r="C1725" s="8" t="s">
        <v>10</v>
      </c>
      <c r="D1725" s="9"/>
      <c r="E1725" s="10"/>
      <c r="F1725" s="11" t="str">
        <f>VLOOKUP(A1725,'[1]医疗服务项目价格（有变化）'!$B:$I,8,0)</f>
        <v>核素药物、CT费用不再另收。</v>
      </c>
    </row>
    <row r="1726" ht="96" spans="1:6">
      <c r="A1726" s="7" t="s">
        <v>2686</v>
      </c>
      <c r="B1726" s="8" t="s">
        <v>2687</v>
      </c>
      <c r="C1726" s="8"/>
      <c r="D1726" s="9" t="s">
        <v>12</v>
      </c>
      <c r="E1726" s="10">
        <v>5000</v>
      </c>
      <c r="F1726" s="11"/>
    </row>
    <row r="1727" ht="96" spans="1:6">
      <c r="A1727" s="7" t="s">
        <v>2688</v>
      </c>
      <c r="B1727" s="8" t="s">
        <v>2689</v>
      </c>
      <c r="C1727" s="8"/>
      <c r="D1727" s="9" t="s">
        <v>12</v>
      </c>
      <c r="E1727" s="10">
        <v>5000</v>
      </c>
      <c r="F1727" s="11"/>
    </row>
    <row r="1728" ht="84" spans="1:6">
      <c r="A1728" s="7" t="s">
        <v>2690</v>
      </c>
      <c r="B1728" s="8" t="s">
        <v>2691</v>
      </c>
      <c r="C1728" s="8"/>
      <c r="D1728" s="9" t="s">
        <v>12</v>
      </c>
      <c r="E1728" s="10">
        <v>5000</v>
      </c>
      <c r="F1728" s="11"/>
    </row>
    <row r="1729" ht="108" spans="1:6">
      <c r="A1729" s="7" t="s">
        <v>2692</v>
      </c>
      <c r="B1729" s="8" t="s">
        <v>2693</v>
      </c>
      <c r="C1729" s="8"/>
      <c r="D1729" s="9" t="s">
        <v>12</v>
      </c>
      <c r="E1729" s="10">
        <v>5000</v>
      </c>
      <c r="F1729" s="11"/>
    </row>
    <row r="1730" ht="36" spans="1:6">
      <c r="A1730" s="7" t="s">
        <v>2694</v>
      </c>
      <c r="B1730" s="8"/>
      <c r="C1730" s="8"/>
      <c r="D1730" s="9" t="s">
        <v>12</v>
      </c>
      <c r="E1730" s="10">
        <v>600</v>
      </c>
      <c r="F1730" s="11"/>
    </row>
    <row r="1731" ht="108" spans="1:6">
      <c r="A1731" s="7" t="s">
        <v>2695</v>
      </c>
      <c r="B1731" s="8" t="s">
        <v>2696</v>
      </c>
      <c r="C1731" s="8"/>
      <c r="D1731" s="9" t="s">
        <v>12</v>
      </c>
      <c r="E1731" s="10">
        <v>5000</v>
      </c>
      <c r="F1731" s="11"/>
    </row>
    <row r="1732" ht="36" spans="1:6">
      <c r="A1732" s="7" t="s">
        <v>2697</v>
      </c>
      <c r="B1732" s="8"/>
      <c r="C1732" s="8"/>
      <c r="D1732" s="9" t="s">
        <v>12</v>
      </c>
      <c r="E1732" s="10">
        <v>600</v>
      </c>
      <c r="F1732" s="11"/>
    </row>
    <row r="1733" ht="108" spans="1:6">
      <c r="A1733" s="7" t="s">
        <v>2698</v>
      </c>
      <c r="B1733" s="8" t="s">
        <v>2699</v>
      </c>
      <c r="C1733" s="8"/>
      <c r="D1733" s="9" t="s">
        <v>12</v>
      </c>
      <c r="E1733" s="10">
        <v>5000</v>
      </c>
      <c r="F1733" s="11"/>
    </row>
    <row r="1734" ht="84" spans="1:6">
      <c r="A1734" s="7" t="s">
        <v>2700</v>
      </c>
      <c r="B1734" s="8" t="s">
        <v>2701</v>
      </c>
      <c r="C1734" s="8"/>
      <c r="D1734" s="9" t="s">
        <v>12</v>
      </c>
      <c r="E1734" s="10">
        <v>7100</v>
      </c>
      <c r="F1734" s="11"/>
    </row>
    <row r="1735" spans="1:6">
      <c r="A1735" s="6" t="s">
        <v>2702</v>
      </c>
      <c r="B1735" s="8"/>
      <c r="C1735" s="8" t="s">
        <v>10</v>
      </c>
      <c r="D1735" s="9"/>
      <c r="E1735" s="10"/>
      <c r="F1735" s="11"/>
    </row>
    <row r="1736" ht="60" spans="1:6">
      <c r="A1736" s="7" t="s">
        <v>2703</v>
      </c>
      <c r="B1736" s="8" t="s">
        <v>2704</v>
      </c>
      <c r="C1736" s="8"/>
      <c r="D1736" s="9" t="s">
        <v>12</v>
      </c>
      <c r="E1736" s="10">
        <v>50</v>
      </c>
      <c r="F1736" s="11"/>
    </row>
    <row r="1737" ht="60" spans="1:6">
      <c r="A1737" s="7" t="s">
        <v>2705</v>
      </c>
      <c r="B1737" s="8" t="s">
        <v>2706</v>
      </c>
      <c r="C1737" s="8"/>
      <c r="D1737" s="9" t="s">
        <v>12</v>
      </c>
      <c r="E1737" s="10">
        <v>50</v>
      </c>
      <c r="F1737" s="11"/>
    </row>
    <row r="1738" ht="60" spans="1:6">
      <c r="A1738" s="7" t="s">
        <v>2707</v>
      </c>
      <c r="B1738" s="8" t="s">
        <v>2706</v>
      </c>
      <c r="C1738" s="8"/>
      <c r="D1738" s="9" t="s">
        <v>12</v>
      </c>
      <c r="E1738" s="10">
        <v>50</v>
      </c>
      <c r="F1738" s="11"/>
    </row>
    <row r="1739" ht="36" spans="1:6">
      <c r="A1739" s="7" t="s">
        <v>2708</v>
      </c>
      <c r="B1739" s="8" t="s">
        <v>2709</v>
      </c>
      <c r="C1739" s="8"/>
      <c r="D1739" s="9" t="s">
        <v>12</v>
      </c>
      <c r="E1739" s="10">
        <v>120</v>
      </c>
      <c r="F1739" s="11"/>
    </row>
    <row r="1740" ht="60" spans="1:6">
      <c r="A1740" s="7" t="s">
        <v>2710</v>
      </c>
      <c r="B1740" s="8" t="s">
        <v>2711</v>
      </c>
      <c r="C1740" s="8"/>
      <c r="D1740" s="9" t="s">
        <v>12</v>
      </c>
      <c r="E1740" s="10">
        <v>50</v>
      </c>
      <c r="F1740" s="11"/>
    </row>
    <row r="1741" ht="60" spans="1:6">
      <c r="A1741" s="7" t="s">
        <v>2712</v>
      </c>
      <c r="B1741" s="8" t="s">
        <v>2713</v>
      </c>
      <c r="C1741" s="8"/>
      <c r="D1741" s="9" t="s">
        <v>12</v>
      </c>
      <c r="E1741" s="10">
        <v>50</v>
      </c>
      <c r="F1741" s="11"/>
    </row>
    <row r="1742" ht="48" spans="1:6">
      <c r="A1742" s="7" t="s">
        <v>2714</v>
      </c>
      <c r="B1742" s="8" t="s">
        <v>2715</v>
      </c>
      <c r="C1742" s="8"/>
      <c r="D1742" s="9" t="s">
        <v>12</v>
      </c>
      <c r="E1742" s="10">
        <v>120</v>
      </c>
      <c r="F1742" s="11"/>
    </row>
    <row r="1743" ht="36" spans="1:6">
      <c r="A1743" s="7" t="s">
        <v>2716</v>
      </c>
      <c r="B1743" s="8" t="s">
        <v>2717</v>
      </c>
      <c r="C1743" s="8"/>
      <c r="D1743" s="9" t="s">
        <v>12</v>
      </c>
      <c r="E1743" s="10">
        <v>50</v>
      </c>
      <c r="F1743" s="11"/>
    </row>
    <row r="1744" ht="36" spans="1:6">
      <c r="A1744" s="7" t="s">
        <v>2718</v>
      </c>
      <c r="B1744" s="8" t="s">
        <v>2719</v>
      </c>
      <c r="C1744" s="8"/>
      <c r="D1744" s="9" t="s">
        <v>12</v>
      </c>
      <c r="E1744" s="10">
        <v>60</v>
      </c>
      <c r="F1744" s="11"/>
    </row>
    <row r="1745" ht="48" spans="1:6">
      <c r="A1745" s="7" t="s">
        <v>2720</v>
      </c>
      <c r="B1745" s="8" t="s">
        <v>2721</v>
      </c>
      <c r="C1745" s="8"/>
      <c r="D1745" s="9" t="s">
        <v>12</v>
      </c>
      <c r="E1745" s="10">
        <v>60</v>
      </c>
      <c r="F1745" s="11"/>
    </row>
    <row r="1746" ht="48" spans="1:6">
      <c r="A1746" s="7" t="s">
        <v>2722</v>
      </c>
      <c r="B1746" s="8" t="s">
        <v>2723</v>
      </c>
      <c r="C1746" s="8"/>
      <c r="D1746" s="9" t="s">
        <v>12</v>
      </c>
      <c r="E1746" s="10">
        <v>120</v>
      </c>
      <c r="F1746" s="11"/>
    </row>
    <row r="1747" ht="36" spans="1:6">
      <c r="A1747" s="7" t="s">
        <v>2724</v>
      </c>
      <c r="B1747" s="8" t="s">
        <v>2725</v>
      </c>
      <c r="C1747" s="8"/>
      <c r="D1747" s="9" t="s">
        <v>2096</v>
      </c>
      <c r="E1747" s="10">
        <v>50</v>
      </c>
      <c r="F1747" s="11"/>
    </row>
    <row r="1748" ht="27" spans="1:6">
      <c r="A1748" s="7" t="s">
        <v>2726</v>
      </c>
      <c r="B1748" s="8"/>
      <c r="C1748" s="8"/>
      <c r="D1748" s="9" t="s">
        <v>2096</v>
      </c>
      <c r="E1748" s="10">
        <v>15</v>
      </c>
      <c r="F1748" s="11" t="str">
        <f>VLOOKUP(A1748,'[1]医疗服务项目价格（有变化）'!$B:$I,8,0)</f>
        <v>最高不超过100元/次</v>
      </c>
    </row>
    <row r="1749" ht="204" spans="1:6">
      <c r="A1749" s="6" t="s">
        <v>2727</v>
      </c>
      <c r="B1749" s="7" t="s">
        <v>2728</v>
      </c>
      <c r="C1749" s="8"/>
      <c r="D1749" s="9"/>
      <c r="E1749" s="10"/>
      <c r="F1749" s="11"/>
    </row>
    <row r="1750" spans="1:6">
      <c r="A1750" s="6" t="s">
        <v>2729</v>
      </c>
      <c r="B1750" s="8"/>
      <c r="C1750" s="8"/>
      <c r="D1750" s="9"/>
      <c r="E1750" s="10"/>
      <c r="F1750" s="11"/>
    </row>
    <row r="1751" ht="48" spans="1:6">
      <c r="A1751" s="7" t="s">
        <v>2730</v>
      </c>
      <c r="B1751" s="8" t="s">
        <v>2731</v>
      </c>
      <c r="C1751" s="8" t="s">
        <v>10</v>
      </c>
      <c r="D1751" s="9" t="s">
        <v>106</v>
      </c>
      <c r="E1751" s="10">
        <v>15</v>
      </c>
      <c r="F1751" s="11"/>
    </row>
    <row r="1752" ht="36" spans="1:6">
      <c r="A1752" s="7" t="s">
        <v>2732</v>
      </c>
      <c r="B1752" s="8" t="s">
        <v>2733</v>
      </c>
      <c r="C1752" s="8"/>
      <c r="D1752" s="9" t="s">
        <v>12</v>
      </c>
      <c r="E1752" s="10">
        <v>180</v>
      </c>
      <c r="F1752" s="11"/>
    </row>
    <row r="1753" ht="36" spans="1:6">
      <c r="A1753" s="7" t="s">
        <v>2734</v>
      </c>
      <c r="B1753" s="8" t="s">
        <v>2735</v>
      </c>
      <c r="C1753" s="8" t="s">
        <v>10</v>
      </c>
      <c r="D1753" s="9" t="s">
        <v>12</v>
      </c>
      <c r="E1753" s="10">
        <v>80</v>
      </c>
      <c r="F1753" s="11"/>
    </row>
    <row r="1754" ht="48" spans="1:6">
      <c r="A1754" s="7" t="s">
        <v>2736</v>
      </c>
      <c r="B1754" s="8" t="s">
        <v>2737</v>
      </c>
      <c r="C1754" s="8" t="s">
        <v>10</v>
      </c>
      <c r="D1754" s="9" t="s">
        <v>12</v>
      </c>
      <c r="E1754" s="10">
        <v>80</v>
      </c>
      <c r="F1754" s="11"/>
    </row>
    <row r="1755" ht="48" spans="1:6">
      <c r="A1755" s="7" t="s">
        <v>2738</v>
      </c>
      <c r="B1755" s="8" t="s">
        <v>2739</v>
      </c>
      <c r="C1755" s="8" t="s">
        <v>10</v>
      </c>
      <c r="D1755" s="9" t="s">
        <v>106</v>
      </c>
      <c r="E1755" s="10">
        <v>30</v>
      </c>
      <c r="F1755" s="11"/>
    </row>
    <row r="1756" ht="60" spans="1:6">
      <c r="A1756" s="7" t="s">
        <v>2740</v>
      </c>
      <c r="B1756" s="8" t="s">
        <v>2741</v>
      </c>
      <c r="C1756" s="8"/>
      <c r="D1756" s="9" t="s">
        <v>12</v>
      </c>
      <c r="E1756" s="10">
        <v>80</v>
      </c>
      <c r="F1756" s="11"/>
    </row>
    <row r="1757" ht="96" spans="1:6">
      <c r="A1757" s="7" t="s">
        <v>2742</v>
      </c>
      <c r="B1757" s="8" t="s">
        <v>2743</v>
      </c>
      <c r="C1757" s="8" t="s">
        <v>10</v>
      </c>
      <c r="D1757" s="9" t="s">
        <v>12</v>
      </c>
      <c r="E1757" s="10">
        <v>30</v>
      </c>
      <c r="F1757" s="11"/>
    </row>
    <row r="1758" ht="84" spans="1:6">
      <c r="A1758" s="7" t="s">
        <v>2744</v>
      </c>
      <c r="B1758" s="8" t="s">
        <v>2745</v>
      </c>
      <c r="C1758" s="8" t="s">
        <v>10</v>
      </c>
      <c r="D1758" s="9" t="s">
        <v>12</v>
      </c>
      <c r="E1758" s="10">
        <v>80</v>
      </c>
      <c r="F1758" s="11"/>
    </row>
    <row r="1759" ht="72" spans="1:6">
      <c r="A1759" s="7" t="s">
        <v>2746</v>
      </c>
      <c r="B1759" s="8" t="s">
        <v>2747</v>
      </c>
      <c r="C1759" s="8" t="s">
        <v>10</v>
      </c>
      <c r="D1759" s="9" t="s">
        <v>12</v>
      </c>
      <c r="E1759" s="10">
        <v>100</v>
      </c>
      <c r="F1759" s="11"/>
    </row>
    <row r="1760" ht="72" spans="1:6">
      <c r="A1760" s="7" t="s">
        <v>2748</v>
      </c>
      <c r="B1760" s="8" t="s">
        <v>2749</v>
      </c>
      <c r="C1760" s="8" t="s">
        <v>10</v>
      </c>
      <c r="D1760" s="9" t="s">
        <v>12</v>
      </c>
      <c r="E1760" s="10">
        <v>80</v>
      </c>
      <c r="F1760" s="11"/>
    </row>
    <row r="1761" ht="84" spans="1:6">
      <c r="A1761" s="7" t="s">
        <v>2750</v>
      </c>
      <c r="B1761" s="8" t="s">
        <v>2751</v>
      </c>
      <c r="C1761" s="8" t="s">
        <v>10</v>
      </c>
      <c r="D1761" s="9" t="s">
        <v>12</v>
      </c>
      <c r="E1761" s="10">
        <v>500</v>
      </c>
      <c r="F1761" s="11"/>
    </row>
    <row r="1762" ht="48" spans="1:6">
      <c r="A1762" s="7" t="s">
        <v>2752</v>
      </c>
      <c r="B1762" s="8" t="s">
        <v>2753</v>
      </c>
      <c r="C1762" s="8" t="s">
        <v>10</v>
      </c>
      <c r="D1762" s="9" t="s">
        <v>12</v>
      </c>
      <c r="E1762" s="10">
        <v>120</v>
      </c>
      <c r="F1762" s="11"/>
    </row>
    <row r="1763" ht="60" spans="1:6">
      <c r="A1763" s="7" t="s">
        <v>2754</v>
      </c>
      <c r="B1763" s="8" t="s">
        <v>2755</v>
      </c>
      <c r="C1763" s="8" t="s">
        <v>10</v>
      </c>
      <c r="D1763" s="9" t="s">
        <v>12</v>
      </c>
      <c r="E1763" s="10">
        <v>200</v>
      </c>
      <c r="F1763" s="11"/>
    </row>
    <row r="1764" ht="84" spans="1:6">
      <c r="A1764" s="7" t="s">
        <v>2756</v>
      </c>
      <c r="B1764" s="8" t="s">
        <v>2757</v>
      </c>
      <c r="C1764" s="8" t="s">
        <v>10</v>
      </c>
      <c r="D1764" s="9" t="s">
        <v>12</v>
      </c>
      <c r="E1764" s="10">
        <v>100</v>
      </c>
      <c r="F1764" s="11"/>
    </row>
    <row r="1765" ht="96" spans="1:6">
      <c r="A1765" s="7" t="s">
        <v>2758</v>
      </c>
      <c r="B1765" s="8" t="s">
        <v>2759</v>
      </c>
      <c r="C1765" s="8" t="s">
        <v>10</v>
      </c>
      <c r="D1765" s="9" t="s">
        <v>12</v>
      </c>
      <c r="E1765" s="10">
        <v>60</v>
      </c>
      <c r="F1765" s="11"/>
    </row>
    <row r="1766" ht="96" spans="1:6">
      <c r="A1766" s="7" t="s">
        <v>2760</v>
      </c>
      <c r="B1766" s="8" t="s">
        <v>2761</v>
      </c>
      <c r="C1766" s="8" t="s">
        <v>10</v>
      </c>
      <c r="D1766" s="9" t="s">
        <v>12</v>
      </c>
      <c r="E1766" s="10">
        <v>80</v>
      </c>
      <c r="F1766" s="11"/>
    </row>
    <row r="1767" ht="96" spans="1:6">
      <c r="A1767" s="7" t="s">
        <v>2762</v>
      </c>
      <c r="B1767" s="8" t="s">
        <v>2763</v>
      </c>
      <c r="C1767" s="8" t="s">
        <v>10</v>
      </c>
      <c r="D1767" s="9" t="s">
        <v>12</v>
      </c>
      <c r="E1767" s="10">
        <v>100</v>
      </c>
      <c r="F1767" s="11"/>
    </row>
    <row r="1768" ht="96" spans="1:6">
      <c r="A1768" s="7" t="s">
        <v>2764</v>
      </c>
      <c r="B1768" s="8" t="s">
        <v>2765</v>
      </c>
      <c r="C1768" s="8" t="s">
        <v>10</v>
      </c>
      <c r="D1768" s="9" t="s">
        <v>12</v>
      </c>
      <c r="E1768" s="10">
        <v>80</v>
      </c>
      <c r="F1768" s="11"/>
    </row>
    <row r="1769" ht="96" spans="1:6">
      <c r="A1769" s="7" t="s">
        <v>2766</v>
      </c>
      <c r="B1769" s="8" t="s">
        <v>2761</v>
      </c>
      <c r="C1769" s="8" t="s">
        <v>10</v>
      </c>
      <c r="D1769" s="9" t="s">
        <v>12</v>
      </c>
      <c r="E1769" s="10">
        <v>80</v>
      </c>
      <c r="F1769" s="11"/>
    </row>
    <row r="1770" ht="36" spans="1:6">
      <c r="A1770" s="7" t="s">
        <v>2767</v>
      </c>
      <c r="B1770" s="8" t="s">
        <v>2768</v>
      </c>
      <c r="C1770" s="8" t="s">
        <v>10</v>
      </c>
      <c r="D1770" s="9" t="s">
        <v>12</v>
      </c>
      <c r="E1770" s="10">
        <v>20</v>
      </c>
      <c r="F1770" s="11"/>
    </row>
    <row r="1771" ht="72" spans="1:6">
      <c r="A1771" s="7" t="s">
        <v>2769</v>
      </c>
      <c r="B1771" s="8" t="s">
        <v>2770</v>
      </c>
      <c r="C1771" s="8" t="s">
        <v>10</v>
      </c>
      <c r="D1771" s="9" t="s">
        <v>106</v>
      </c>
      <c r="E1771" s="10">
        <v>30</v>
      </c>
      <c r="F1771" s="11"/>
    </row>
    <row r="1772" ht="36" spans="1:6">
      <c r="A1772" s="7" t="s">
        <v>2771</v>
      </c>
      <c r="B1772" s="8" t="s">
        <v>2772</v>
      </c>
      <c r="C1772" s="8" t="s">
        <v>10</v>
      </c>
      <c r="D1772" s="9" t="s">
        <v>106</v>
      </c>
      <c r="E1772" s="10">
        <v>40</v>
      </c>
      <c r="F1772" s="11"/>
    </row>
    <row r="1773" ht="48" spans="1:6">
      <c r="A1773" s="7" t="s">
        <v>2773</v>
      </c>
      <c r="B1773" s="8" t="s">
        <v>2774</v>
      </c>
      <c r="C1773" s="8" t="s">
        <v>10</v>
      </c>
      <c r="D1773" s="9" t="s">
        <v>106</v>
      </c>
      <c r="E1773" s="10">
        <v>10</v>
      </c>
      <c r="F1773" s="11"/>
    </row>
    <row r="1774" ht="96" spans="1:6">
      <c r="A1774" s="7" t="s">
        <v>2775</v>
      </c>
      <c r="B1774" s="8" t="s">
        <v>2776</v>
      </c>
      <c r="C1774" s="8" t="s">
        <v>10</v>
      </c>
      <c r="D1774" s="9" t="s">
        <v>12</v>
      </c>
      <c r="E1774" s="10">
        <v>80</v>
      </c>
      <c r="F1774" s="11"/>
    </row>
    <row r="1775" ht="36" spans="1:6">
      <c r="A1775" s="7" t="s">
        <v>2777</v>
      </c>
      <c r="B1775" s="8" t="s">
        <v>2778</v>
      </c>
      <c r="C1775" s="8"/>
      <c r="D1775" s="9" t="s">
        <v>12</v>
      </c>
      <c r="E1775" s="10">
        <v>400</v>
      </c>
      <c r="F1775" s="11"/>
    </row>
    <row r="1776" ht="72" spans="1:6">
      <c r="A1776" s="7" t="s">
        <v>2779</v>
      </c>
      <c r="B1776" s="8" t="s">
        <v>2780</v>
      </c>
      <c r="C1776" s="8" t="s">
        <v>2781</v>
      </c>
      <c r="D1776" s="9" t="s">
        <v>12</v>
      </c>
      <c r="E1776" s="10">
        <v>2990</v>
      </c>
      <c r="F1776" s="11"/>
    </row>
    <row r="1777" ht="48" spans="1:6">
      <c r="A1777" s="7" t="s">
        <v>2782</v>
      </c>
      <c r="B1777" s="8" t="s">
        <v>2783</v>
      </c>
      <c r="C1777" s="8" t="s">
        <v>10</v>
      </c>
      <c r="D1777" s="9" t="s">
        <v>2784</v>
      </c>
      <c r="E1777" s="10">
        <v>40</v>
      </c>
      <c r="F1777" s="11"/>
    </row>
    <row r="1778" ht="96" spans="1:6">
      <c r="A1778" s="7" t="s">
        <v>2785</v>
      </c>
      <c r="B1778" s="8" t="s">
        <v>2786</v>
      </c>
      <c r="C1778" s="8" t="s">
        <v>2787</v>
      </c>
      <c r="D1778" s="9" t="s">
        <v>2784</v>
      </c>
      <c r="E1778" s="10">
        <v>60</v>
      </c>
      <c r="F1778" s="11"/>
    </row>
    <row r="1779" ht="84" spans="1:6">
      <c r="A1779" s="7" t="s">
        <v>2788</v>
      </c>
      <c r="B1779" s="8" t="s">
        <v>2789</v>
      </c>
      <c r="C1779" s="8"/>
      <c r="D1779" s="9" t="s">
        <v>2784</v>
      </c>
      <c r="E1779" s="10">
        <v>30</v>
      </c>
      <c r="F1779" s="11"/>
    </row>
    <row r="1780" ht="132" spans="1:6">
      <c r="A1780" s="7" t="s">
        <v>2790</v>
      </c>
      <c r="B1780" s="8" t="s">
        <v>2791</v>
      </c>
      <c r="C1780" s="8" t="s">
        <v>10</v>
      </c>
      <c r="D1780" s="9" t="s">
        <v>2792</v>
      </c>
      <c r="E1780" s="10">
        <v>25</v>
      </c>
      <c r="F1780" s="11"/>
    </row>
    <row r="1781" ht="144" spans="1:6">
      <c r="A1781" s="7" t="s">
        <v>2793</v>
      </c>
      <c r="B1781" s="8" t="s">
        <v>2794</v>
      </c>
      <c r="C1781" s="8" t="s">
        <v>10</v>
      </c>
      <c r="D1781" s="9" t="s">
        <v>2792</v>
      </c>
      <c r="E1781" s="10">
        <v>25</v>
      </c>
      <c r="F1781" s="11"/>
    </row>
    <row r="1782" ht="156" spans="1:6">
      <c r="A1782" s="7" t="s">
        <v>2795</v>
      </c>
      <c r="B1782" s="8" t="s">
        <v>2796</v>
      </c>
      <c r="C1782" s="8" t="s">
        <v>10</v>
      </c>
      <c r="D1782" s="9" t="s">
        <v>2792</v>
      </c>
      <c r="E1782" s="10">
        <v>50</v>
      </c>
      <c r="F1782" s="11"/>
    </row>
    <row r="1783" ht="84" spans="1:6">
      <c r="A1783" s="7" t="s">
        <v>2797</v>
      </c>
      <c r="B1783" s="8" t="s">
        <v>2798</v>
      </c>
      <c r="C1783" s="8" t="s">
        <v>10</v>
      </c>
      <c r="D1783" s="9" t="s">
        <v>2792</v>
      </c>
      <c r="E1783" s="10">
        <v>25</v>
      </c>
      <c r="F1783" s="11"/>
    </row>
    <row r="1784" ht="72" spans="1:6">
      <c r="A1784" s="7" t="s">
        <v>2799</v>
      </c>
      <c r="B1784" s="8" t="s">
        <v>2800</v>
      </c>
      <c r="C1784" s="8" t="s">
        <v>10</v>
      </c>
      <c r="D1784" s="9" t="s">
        <v>2792</v>
      </c>
      <c r="E1784" s="10">
        <v>25</v>
      </c>
      <c r="F1784" s="11"/>
    </row>
    <row r="1785" ht="108" spans="1:6">
      <c r="A1785" s="7" t="s">
        <v>2801</v>
      </c>
      <c r="B1785" s="8" t="s">
        <v>2802</v>
      </c>
      <c r="C1785" s="8" t="s">
        <v>10</v>
      </c>
      <c r="D1785" s="9" t="s">
        <v>2803</v>
      </c>
      <c r="E1785" s="10">
        <v>25</v>
      </c>
      <c r="F1785" s="11" t="str">
        <f>VLOOKUP(A1785,'[1]医疗服务项目价格（有变化）'!$B:$I,8,0)</f>
        <v>最多不超过4个部位</v>
      </c>
    </row>
    <row r="1786" ht="84" spans="1:6">
      <c r="A1786" s="7" t="s">
        <v>2804</v>
      </c>
      <c r="B1786" s="8" t="s">
        <v>2805</v>
      </c>
      <c r="C1786" s="8" t="s">
        <v>10</v>
      </c>
      <c r="D1786" s="9" t="s">
        <v>106</v>
      </c>
      <c r="E1786" s="10">
        <v>5</v>
      </c>
      <c r="F1786" s="11"/>
    </row>
    <row r="1787" ht="60" spans="1:6">
      <c r="A1787" s="7" t="s">
        <v>2806</v>
      </c>
      <c r="B1787" s="8" t="s">
        <v>2807</v>
      </c>
      <c r="C1787" s="8"/>
      <c r="D1787" s="9" t="s">
        <v>2803</v>
      </c>
      <c r="E1787" s="10">
        <v>340</v>
      </c>
      <c r="F1787" s="11"/>
    </row>
    <row r="1788" ht="60" spans="1:6">
      <c r="A1788" s="7" t="s">
        <v>2808</v>
      </c>
      <c r="B1788" s="8" t="s">
        <v>2809</v>
      </c>
      <c r="C1788" s="8"/>
      <c r="D1788" s="9" t="s">
        <v>2803</v>
      </c>
      <c r="E1788" s="10">
        <v>340</v>
      </c>
      <c r="F1788" s="11"/>
    </row>
    <row r="1789" ht="48" spans="1:6">
      <c r="A1789" s="7" t="s">
        <v>2810</v>
      </c>
      <c r="B1789" s="8" t="s">
        <v>2811</v>
      </c>
      <c r="C1789" s="8"/>
      <c r="D1789" s="9" t="s">
        <v>1983</v>
      </c>
      <c r="E1789" s="10">
        <v>710</v>
      </c>
      <c r="F1789" s="11"/>
    </row>
    <row r="1790" ht="60" spans="1:6">
      <c r="A1790" s="7" t="s">
        <v>2812</v>
      </c>
      <c r="B1790" s="8" t="s">
        <v>2813</v>
      </c>
      <c r="C1790" s="8"/>
      <c r="D1790" s="9" t="s">
        <v>1983</v>
      </c>
      <c r="E1790" s="10">
        <v>1510</v>
      </c>
      <c r="F1790" s="11"/>
    </row>
    <row r="1791" ht="48" spans="1:6">
      <c r="A1791" s="7" t="s">
        <v>2814</v>
      </c>
      <c r="B1791" s="8" t="s">
        <v>2815</v>
      </c>
      <c r="C1791" s="8" t="s">
        <v>10</v>
      </c>
      <c r="D1791" s="9" t="s">
        <v>2816</v>
      </c>
      <c r="E1791" s="10">
        <v>50</v>
      </c>
      <c r="F1791" s="11"/>
    </row>
    <row r="1792" ht="240" spans="1:6">
      <c r="A1792" s="7" t="s">
        <v>2817</v>
      </c>
      <c r="B1792" s="8" t="s">
        <v>2818</v>
      </c>
      <c r="C1792" s="8" t="s">
        <v>10</v>
      </c>
      <c r="D1792" s="9" t="s">
        <v>12</v>
      </c>
      <c r="E1792" s="10">
        <v>100</v>
      </c>
      <c r="F1792" s="11"/>
    </row>
    <row r="1793" ht="60" spans="1:6">
      <c r="A1793" s="7" t="s">
        <v>2819</v>
      </c>
      <c r="B1793" s="8" t="s">
        <v>2820</v>
      </c>
      <c r="C1793" s="8" t="s">
        <v>10</v>
      </c>
      <c r="D1793" s="9" t="s">
        <v>2816</v>
      </c>
      <c r="E1793" s="10">
        <v>50</v>
      </c>
      <c r="F1793" s="11"/>
    </row>
    <row r="1794" ht="72" spans="1:6">
      <c r="A1794" s="7" t="s">
        <v>2821</v>
      </c>
      <c r="B1794" s="8" t="s">
        <v>2822</v>
      </c>
      <c r="C1794" s="8" t="s">
        <v>10</v>
      </c>
      <c r="D1794" s="9" t="s">
        <v>2816</v>
      </c>
      <c r="E1794" s="10">
        <v>50</v>
      </c>
      <c r="F1794" s="11"/>
    </row>
    <row r="1795" ht="60" spans="1:6">
      <c r="A1795" s="7" t="s">
        <v>2823</v>
      </c>
      <c r="B1795" s="8" t="s">
        <v>2824</v>
      </c>
      <c r="C1795" s="8" t="s">
        <v>10</v>
      </c>
      <c r="D1795" s="9" t="s">
        <v>2816</v>
      </c>
      <c r="E1795" s="10">
        <v>50</v>
      </c>
      <c r="F1795" s="11"/>
    </row>
    <row r="1796" ht="108" spans="1:6">
      <c r="A1796" s="7" t="s">
        <v>2825</v>
      </c>
      <c r="B1796" s="8" t="s">
        <v>2826</v>
      </c>
      <c r="C1796" s="8" t="s">
        <v>10</v>
      </c>
      <c r="D1796" s="9" t="s">
        <v>2387</v>
      </c>
      <c r="E1796" s="10">
        <v>50</v>
      </c>
      <c r="F1796" s="11"/>
    </row>
    <row r="1797" ht="96" spans="1:6">
      <c r="A1797" s="7" t="s">
        <v>2827</v>
      </c>
      <c r="B1797" s="8" t="s">
        <v>2828</v>
      </c>
      <c r="C1797" s="8" t="s">
        <v>10</v>
      </c>
      <c r="D1797" s="9" t="s">
        <v>2387</v>
      </c>
      <c r="E1797" s="10">
        <v>50</v>
      </c>
      <c r="F1797" s="11"/>
    </row>
    <row r="1798" ht="60" spans="1:6">
      <c r="A1798" s="7" t="s">
        <v>2829</v>
      </c>
      <c r="B1798" s="8" t="s">
        <v>2830</v>
      </c>
      <c r="C1798" s="8" t="s">
        <v>10</v>
      </c>
      <c r="D1798" s="9" t="s">
        <v>12</v>
      </c>
      <c r="E1798" s="10">
        <v>50</v>
      </c>
      <c r="F1798" s="11"/>
    </row>
    <row r="1799" ht="96" spans="1:6">
      <c r="A1799" s="7" t="s">
        <v>2831</v>
      </c>
      <c r="B1799" s="8" t="s">
        <v>2832</v>
      </c>
      <c r="C1799" s="8" t="s">
        <v>10</v>
      </c>
      <c r="D1799" s="9" t="s">
        <v>2387</v>
      </c>
      <c r="E1799" s="10">
        <v>50</v>
      </c>
      <c r="F1799" s="11"/>
    </row>
    <row r="1800" ht="84" spans="1:6">
      <c r="A1800" s="7" t="s">
        <v>2833</v>
      </c>
      <c r="B1800" s="8" t="s">
        <v>2834</v>
      </c>
      <c r="C1800" s="8" t="s">
        <v>10</v>
      </c>
      <c r="D1800" s="9" t="s">
        <v>2387</v>
      </c>
      <c r="E1800" s="10">
        <v>50</v>
      </c>
      <c r="F1800" s="11"/>
    </row>
    <row r="1801" ht="60" spans="1:6">
      <c r="A1801" s="7" t="s">
        <v>2835</v>
      </c>
      <c r="B1801" s="8" t="s">
        <v>2836</v>
      </c>
      <c r="C1801" s="8" t="s">
        <v>10</v>
      </c>
      <c r="D1801" s="9" t="s">
        <v>12</v>
      </c>
      <c r="E1801" s="10">
        <v>50</v>
      </c>
      <c r="F1801" s="11"/>
    </row>
    <row r="1802" ht="96" spans="1:6">
      <c r="A1802" s="7" t="s">
        <v>2837</v>
      </c>
      <c r="B1802" s="8" t="s">
        <v>2838</v>
      </c>
      <c r="C1802" s="8" t="s">
        <v>10</v>
      </c>
      <c r="D1802" s="9" t="s">
        <v>2387</v>
      </c>
      <c r="E1802" s="10">
        <v>50</v>
      </c>
      <c r="F1802" s="11"/>
    </row>
    <row r="1803" ht="84" spans="1:6">
      <c r="A1803" s="7" t="s">
        <v>2839</v>
      </c>
      <c r="B1803" s="8" t="s">
        <v>2840</v>
      </c>
      <c r="C1803" s="8" t="s">
        <v>10</v>
      </c>
      <c r="D1803" s="9" t="s">
        <v>2387</v>
      </c>
      <c r="E1803" s="10">
        <v>50</v>
      </c>
      <c r="F1803" s="11"/>
    </row>
    <row r="1804" ht="60" spans="1:6">
      <c r="A1804" s="7" t="s">
        <v>2841</v>
      </c>
      <c r="B1804" s="8" t="s">
        <v>2842</v>
      </c>
      <c r="C1804" s="8" t="s">
        <v>10</v>
      </c>
      <c r="D1804" s="9" t="s">
        <v>12</v>
      </c>
      <c r="E1804" s="10">
        <v>30</v>
      </c>
      <c r="F1804" s="11"/>
    </row>
    <row r="1805" ht="120" spans="1:6">
      <c r="A1805" s="7" t="s">
        <v>2843</v>
      </c>
      <c r="B1805" s="8" t="s">
        <v>2844</v>
      </c>
      <c r="C1805" s="8" t="s">
        <v>10</v>
      </c>
      <c r="D1805" s="9" t="s">
        <v>2845</v>
      </c>
      <c r="E1805" s="10">
        <v>50</v>
      </c>
      <c r="F1805" s="11"/>
    </row>
    <row r="1806" ht="96" spans="1:6">
      <c r="A1806" s="7" t="s">
        <v>2846</v>
      </c>
      <c r="B1806" s="8" t="s">
        <v>2847</v>
      </c>
      <c r="C1806" s="8" t="s">
        <v>10</v>
      </c>
      <c r="D1806" s="9" t="s">
        <v>2816</v>
      </c>
      <c r="E1806" s="10">
        <v>50</v>
      </c>
      <c r="F1806" s="11"/>
    </row>
    <row r="1807" ht="48" spans="1:6">
      <c r="A1807" s="7" t="s">
        <v>2848</v>
      </c>
      <c r="B1807" s="8" t="s">
        <v>2849</v>
      </c>
      <c r="C1807" s="8" t="s">
        <v>10</v>
      </c>
      <c r="D1807" s="9" t="s">
        <v>12</v>
      </c>
      <c r="E1807" s="10">
        <v>30</v>
      </c>
      <c r="F1807" s="11"/>
    </row>
    <row r="1808" ht="84" spans="1:6">
      <c r="A1808" s="7" t="s">
        <v>2850</v>
      </c>
      <c r="B1808" s="8" t="s">
        <v>2851</v>
      </c>
      <c r="C1808" s="8"/>
      <c r="D1808" s="9" t="s">
        <v>106</v>
      </c>
      <c r="E1808" s="10">
        <v>20</v>
      </c>
      <c r="F1808" s="11"/>
    </row>
    <row r="1809" spans="1:6">
      <c r="A1809" s="6" t="s">
        <v>2852</v>
      </c>
      <c r="B1809" s="8"/>
      <c r="C1809" s="8"/>
      <c r="D1809" s="9"/>
      <c r="E1809" s="10"/>
      <c r="F1809" s="11"/>
    </row>
    <row r="1810" spans="1:6">
      <c r="A1810" s="6" t="s">
        <v>2853</v>
      </c>
      <c r="B1810" s="8"/>
      <c r="C1810" s="8"/>
      <c r="D1810" s="9"/>
      <c r="E1810" s="10"/>
      <c r="F1810" s="11"/>
    </row>
    <row r="1811" ht="72" spans="1:6">
      <c r="A1811" s="7" t="s">
        <v>2854</v>
      </c>
      <c r="B1811" s="8" t="s">
        <v>2855</v>
      </c>
      <c r="C1811" s="8"/>
      <c r="D1811" s="9" t="s">
        <v>12</v>
      </c>
      <c r="E1811" s="10">
        <v>60</v>
      </c>
      <c r="F1811" s="11"/>
    </row>
    <row r="1812" ht="60" spans="1:6">
      <c r="A1812" s="7" t="s">
        <v>2856</v>
      </c>
      <c r="B1812" s="8" t="s">
        <v>2857</v>
      </c>
      <c r="C1812" s="8"/>
      <c r="D1812" s="9" t="s">
        <v>12</v>
      </c>
      <c r="E1812" s="10">
        <v>60</v>
      </c>
      <c r="F1812" s="11"/>
    </row>
    <row r="1813" ht="96" spans="1:6">
      <c r="A1813" s="7" t="s">
        <v>2858</v>
      </c>
      <c r="B1813" s="8" t="s">
        <v>2859</v>
      </c>
      <c r="C1813" s="8"/>
      <c r="D1813" s="9" t="s">
        <v>12</v>
      </c>
      <c r="E1813" s="10">
        <v>60</v>
      </c>
      <c r="F1813" s="11"/>
    </row>
    <row r="1814" ht="72" spans="1:6">
      <c r="A1814" s="7" t="s">
        <v>2860</v>
      </c>
      <c r="B1814" s="8" t="s">
        <v>2861</v>
      </c>
      <c r="C1814" s="8"/>
      <c r="D1814" s="9" t="s">
        <v>12</v>
      </c>
      <c r="E1814" s="10">
        <v>60</v>
      </c>
      <c r="F1814" s="11"/>
    </row>
    <row r="1815" ht="96" spans="1:6">
      <c r="A1815" s="7" t="s">
        <v>2862</v>
      </c>
      <c r="B1815" s="8" t="s">
        <v>2863</v>
      </c>
      <c r="C1815" s="8"/>
      <c r="D1815" s="9" t="s">
        <v>12</v>
      </c>
      <c r="E1815" s="10">
        <v>120</v>
      </c>
      <c r="F1815" s="11"/>
    </row>
    <row r="1816" ht="72" spans="1:6">
      <c r="A1816" s="7" t="s">
        <v>2864</v>
      </c>
      <c r="B1816" s="8" t="s">
        <v>2865</v>
      </c>
      <c r="C1816" s="8"/>
      <c r="D1816" s="9" t="s">
        <v>12</v>
      </c>
      <c r="E1816" s="10">
        <v>60</v>
      </c>
      <c r="F1816" s="11"/>
    </row>
    <row r="1817" ht="60" spans="1:6">
      <c r="A1817" s="7" t="s">
        <v>2866</v>
      </c>
      <c r="B1817" s="8" t="s">
        <v>2867</v>
      </c>
      <c r="C1817" s="8"/>
      <c r="D1817" s="9" t="s">
        <v>12</v>
      </c>
      <c r="E1817" s="10">
        <v>50</v>
      </c>
      <c r="F1817" s="11"/>
    </row>
    <row r="1818" ht="60" spans="1:6">
      <c r="A1818" s="7" t="s">
        <v>2868</v>
      </c>
      <c r="B1818" s="8" t="s">
        <v>2869</v>
      </c>
      <c r="C1818" s="8"/>
      <c r="D1818" s="9" t="s">
        <v>12</v>
      </c>
      <c r="E1818" s="10">
        <v>60</v>
      </c>
      <c r="F1818" s="11"/>
    </row>
    <row r="1819" ht="72" spans="1:6">
      <c r="A1819" s="7" t="s">
        <v>2870</v>
      </c>
      <c r="B1819" s="8" t="s">
        <v>2871</v>
      </c>
      <c r="C1819" s="8"/>
      <c r="D1819" s="9" t="s">
        <v>12</v>
      </c>
      <c r="E1819" s="10">
        <v>60</v>
      </c>
      <c r="F1819" s="11"/>
    </row>
    <row r="1820" ht="108" spans="1:6">
      <c r="A1820" s="7" t="s">
        <v>2872</v>
      </c>
      <c r="B1820" s="8" t="s">
        <v>2873</v>
      </c>
      <c r="C1820" s="8"/>
      <c r="D1820" s="9" t="s">
        <v>12</v>
      </c>
      <c r="E1820" s="10">
        <v>80</v>
      </c>
      <c r="F1820" s="11"/>
    </row>
    <row r="1821" ht="48" spans="1:6">
      <c r="A1821" s="7" t="s">
        <v>2874</v>
      </c>
      <c r="B1821" s="8" t="s">
        <v>2875</v>
      </c>
      <c r="C1821" s="8"/>
      <c r="D1821" s="9" t="s">
        <v>12</v>
      </c>
      <c r="E1821" s="10">
        <v>60</v>
      </c>
      <c r="F1821" s="11"/>
    </row>
    <row r="1822" ht="60" spans="1:6">
      <c r="A1822" s="7" t="s">
        <v>2876</v>
      </c>
      <c r="B1822" s="8" t="s">
        <v>2877</v>
      </c>
      <c r="C1822" s="8"/>
      <c r="D1822" s="9" t="s">
        <v>12</v>
      </c>
      <c r="E1822" s="10">
        <v>60</v>
      </c>
      <c r="F1822" s="11"/>
    </row>
    <row r="1823" ht="48" spans="1:6">
      <c r="A1823" s="7" t="s">
        <v>2878</v>
      </c>
      <c r="B1823" s="8" t="s">
        <v>2879</v>
      </c>
      <c r="C1823" s="8"/>
      <c r="D1823" s="9" t="s">
        <v>12</v>
      </c>
      <c r="E1823" s="10">
        <v>60</v>
      </c>
      <c r="F1823" s="11"/>
    </row>
    <row r="1824" ht="48" spans="1:6">
      <c r="A1824" s="7" t="s">
        <v>2880</v>
      </c>
      <c r="B1824" s="8" t="s">
        <v>2881</v>
      </c>
      <c r="C1824" s="8"/>
      <c r="D1824" s="9" t="s">
        <v>12</v>
      </c>
      <c r="E1824" s="10">
        <v>60</v>
      </c>
      <c r="F1824" s="11"/>
    </row>
    <row r="1825" ht="60" spans="1:6">
      <c r="A1825" s="7" t="s">
        <v>2882</v>
      </c>
      <c r="B1825" s="8" t="s">
        <v>2883</v>
      </c>
      <c r="C1825" s="8"/>
      <c r="D1825" s="9" t="s">
        <v>12</v>
      </c>
      <c r="E1825" s="10">
        <v>60</v>
      </c>
      <c r="F1825" s="11"/>
    </row>
    <row r="1826" ht="120" spans="1:6">
      <c r="A1826" s="7" t="s">
        <v>2884</v>
      </c>
      <c r="B1826" s="8" t="s">
        <v>2885</v>
      </c>
      <c r="C1826" s="8"/>
      <c r="D1826" s="9" t="s">
        <v>12</v>
      </c>
      <c r="E1826" s="10">
        <v>50</v>
      </c>
      <c r="F1826" s="11"/>
    </row>
    <row r="1827" ht="84" spans="1:6">
      <c r="A1827" s="7" t="s">
        <v>2886</v>
      </c>
      <c r="B1827" s="8" t="s">
        <v>2887</v>
      </c>
      <c r="C1827" s="8"/>
      <c r="D1827" s="9" t="s">
        <v>12</v>
      </c>
      <c r="E1827" s="10">
        <v>60</v>
      </c>
      <c r="F1827" s="11"/>
    </row>
    <row r="1828" ht="120" spans="1:6">
      <c r="A1828" s="7" t="s">
        <v>2888</v>
      </c>
      <c r="B1828" s="8" t="s">
        <v>2889</v>
      </c>
      <c r="C1828" s="8"/>
      <c r="D1828" s="9" t="s">
        <v>12</v>
      </c>
      <c r="E1828" s="10">
        <v>180</v>
      </c>
      <c r="F1828" s="11"/>
    </row>
    <row r="1829" ht="60" spans="1:6">
      <c r="A1829" s="7" t="s">
        <v>2890</v>
      </c>
      <c r="B1829" s="8" t="s">
        <v>2891</v>
      </c>
      <c r="C1829" s="8"/>
      <c r="D1829" s="9" t="s">
        <v>12</v>
      </c>
      <c r="E1829" s="10">
        <v>100</v>
      </c>
      <c r="F1829" s="11"/>
    </row>
    <row r="1830" ht="60" spans="1:6">
      <c r="A1830" s="7" t="s">
        <v>2892</v>
      </c>
      <c r="B1830" s="8" t="s">
        <v>2893</v>
      </c>
      <c r="C1830" s="8"/>
      <c r="D1830" s="9" t="s">
        <v>12</v>
      </c>
      <c r="E1830" s="10">
        <v>100</v>
      </c>
      <c r="F1830" s="11"/>
    </row>
    <row r="1831" spans="1:6">
      <c r="A1831" s="6" t="s">
        <v>2894</v>
      </c>
      <c r="B1831" s="8"/>
      <c r="C1831" s="8"/>
      <c r="D1831" s="9"/>
      <c r="E1831" s="10"/>
      <c r="F1831" s="11"/>
    </row>
    <row r="1832" ht="60" spans="1:6">
      <c r="A1832" s="7" t="s">
        <v>2895</v>
      </c>
      <c r="B1832" s="8" t="s">
        <v>2896</v>
      </c>
      <c r="C1832" s="8"/>
      <c r="D1832" s="9" t="s">
        <v>12</v>
      </c>
      <c r="E1832" s="10">
        <v>60</v>
      </c>
      <c r="F1832" s="11"/>
    </row>
    <row r="1833" ht="48" spans="1:6">
      <c r="A1833" s="7" t="s">
        <v>2897</v>
      </c>
      <c r="B1833" s="8" t="s">
        <v>2898</v>
      </c>
      <c r="C1833" s="8"/>
      <c r="D1833" s="9" t="s">
        <v>12</v>
      </c>
      <c r="E1833" s="10">
        <v>30</v>
      </c>
      <c r="F1833" s="11"/>
    </row>
    <row r="1834" ht="48" spans="1:6">
      <c r="A1834" s="7" t="s">
        <v>2899</v>
      </c>
      <c r="B1834" s="8" t="s">
        <v>2900</v>
      </c>
      <c r="C1834" s="8"/>
      <c r="D1834" s="9" t="s">
        <v>12</v>
      </c>
      <c r="E1834" s="10">
        <v>60</v>
      </c>
      <c r="F1834" s="11"/>
    </row>
    <row r="1835" ht="24" spans="1:6">
      <c r="A1835" s="7" t="s">
        <v>2901</v>
      </c>
      <c r="B1835" s="8" t="s">
        <v>2902</v>
      </c>
      <c r="C1835" s="8"/>
      <c r="D1835" s="9" t="s">
        <v>12</v>
      </c>
      <c r="E1835" s="10">
        <v>455</v>
      </c>
      <c r="F1835" s="11"/>
    </row>
    <row r="1836" ht="36" spans="1:6">
      <c r="A1836" s="7" t="s">
        <v>2903</v>
      </c>
      <c r="B1836" s="8" t="s">
        <v>2904</v>
      </c>
      <c r="C1836" s="8" t="s">
        <v>2905</v>
      </c>
      <c r="D1836" s="9" t="s">
        <v>12</v>
      </c>
      <c r="E1836" s="10">
        <v>520</v>
      </c>
      <c r="F1836" s="11"/>
    </row>
    <row r="1837" ht="48" spans="1:6">
      <c r="A1837" s="7" t="s">
        <v>2906</v>
      </c>
      <c r="B1837" s="8" t="s">
        <v>2907</v>
      </c>
      <c r="C1837" s="8" t="s">
        <v>2908</v>
      </c>
      <c r="D1837" s="9" t="s">
        <v>12</v>
      </c>
      <c r="E1837" s="10">
        <v>720</v>
      </c>
      <c r="F1837" s="11"/>
    </row>
    <row r="1838" spans="1:6">
      <c r="A1838" s="6" t="s">
        <v>2909</v>
      </c>
      <c r="B1838" s="8"/>
      <c r="C1838" s="8"/>
      <c r="D1838" s="9"/>
      <c r="E1838" s="10"/>
      <c r="F1838" s="11"/>
    </row>
    <row r="1839" ht="132" spans="1:6">
      <c r="A1839" s="7" t="s">
        <v>2910</v>
      </c>
      <c r="B1839" s="8" t="s">
        <v>2911</v>
      </c>
      <c r="C1839" s="8"/>
      <c r="D1839" s="9" t="s">
        <v>12</v>
      </c>
      <c r="E1839" s="10">
        <v>50</v>
      </c>
      <c r="F1839" s="11"/>
    </row>
    <row r="1840" ht="60" spans="1:6">
      <c r="A1840" s="7" t="s">
        <v>2912</v>
      </c>
      <c r="B1840" s="8" t="s">
        <v>2913</v>
      </c>
      <c r="C1840" s="8"/>
      <c r="D1840" s="9" t="s">
        <v>12</v>
      </c>
      <c r="E1840" s="10">
        <v>50</v>
      </c>
      <c r="F1840" s="11"/>
    </row>
    <row r="1841" ht="72" spans="1:6">
      <c r="A1841" s="7" t="s">
        <v>2914</v>
      </c>
      <c r="B1841" s="8" t="s">
        <v>2915</v>
      </c>
      <c r="C1841" s="8"/>
      <c r="D1841" s="9" t="s">
        <v>12</v>
      </c>
      <c r="E1841" s="10">
        <v>50</v>
      </c>
      <c r="F1841" s="11"/>
    </row>
    <row r="1842" ht="120" spans="1:6">
      <c r="A1842" s="7" t="s">
        <v>2916</v>
      </c>
      <c r="B1842" s="8" t="s">
        <v>2917</v>
      </c>
      <c r="C1842" s="8"/>
      <c r="D1842" s="9" t="s">
        <v>12</v>
      </c>
      <c r="E1842" s="10">
        <v>50</v>
      </c>
      <c r="F1842" s="11"/>
    </row>
    <row r="1843" ht="120" spans="1:6">
      <c r="A1843" s="7" t="s">
        <v>2918</v>
      </c>
      <c r="B1843" s="8" t="s">
        <v>2919</v>
      </c>
      <c r="C1843" s="8"/>
      <c r="D1843" s="9" t="s">
        <v>12</v>
      </c>
      <c r="E1843" s="10">
        <v>50</v>
      </c>
      <c r="F1843" s="11"/>
    </row>
    <row r="1844" ht="60" spans="1:6">
      <c r="A1844" s="7" t="s">
        <v>2920</v>
      </c>
      <c r="B1844" s="8" t="s">
        <v>2921</v>
      </c>
      <c r="C1844" s="8"/>
      <c r="D1844" s="9" t="s">
        <v>12</v>
      </c>
      <c r="E1844" s="10">
        <v>50</v>
      </c>
      <c r="F1844" s="11"/>
    </row>
    <row r="1845" ht="72" spans="1:6">
      <c r="A1845" s="7" t="s">
        <v>2922</v>
      </c>
      <c r="B1845" s="8" t="s">
        <v>2923</v>
      </c>
      <c r="C1845" s="8"/>
      <c r="D1845" s="9" t="s">
        <v>12</v>
      </c>
      <c r="E1845" s="10">
        <v>50</v>
      </c>
      <c r="F1845" s="11"/>
    </row>
    <row r="1846" ht="24" spans="1:6">
      <c r="A1846" s="7" t="s">
        <v>2924</v>
      </c>
      <c r="B1846" s="8" t="s">
        <v>2925</v>
      </c>
      <c r="C1846" s="8" t="s">
        <v>2908</v>
      </c>
      <c r="D1846" s="9" t="s">
        <v>12</v>
      </c>
      <c r="E1846" s="10">
        <v>1380</v>
      </c>
      <c r="F1846" s="11"/>
    </row>
    <row r="1847" spans="1:6">
      <c r="A1847" s="6" t="s">
        <v>2926</v>
      </c>
      <c r="B1847" s="8"/>
      <c r="C1847" s="8"/>
      <c r="D1847" s="9"/>
      <c r="E1847" s="10"/>
      <c r="F1847" s="11"/>
    </row>
    <row r="1848" ht="84" spans="1:6">
      <c r="A1848" s="7" t="s">
        <v>2927</v>
      </c>
      <c r="B1848" s="8" t="s">
        <v>2928</v>
      </c>
      <c r="C1848" s="8"/>
      <c r="D1848" s="9" t="s">
        <v>12</v>
      </c>
      <c r="E1848" s="10">
        <v>50</v>
      </c>
      <c r="F1848" s="11"/>
    </row>
    <row r="1849" ht="96" spans="1:6">
      <c r="A1849" s="7" t="s">
        <v>2929</v>
      </c>
      <c r="B1849" s="8" t="s">
        <v>2930</v>
      </c>
      <c r="C1849" s="8"/>
      <c r="D1849" s="9" t="s">
        <v>12</v>
      </c>
      <c r="E1849" s="10">
        <v>75</v>
      </c>
      <c r="F1849" s="11"/>
    </row>
    <row r="1850" ht="84" spans="1:6">
      <c r="A1850" s="7" t="s">
        <v>2931</v>
      </c>
      <c r="B1850" s="8" t="s">
        <v>2932</v>
      </c>
      <c r="C1850" s="8"/>
      <c r="D1850" s="9" t="s">
        <v>12</v>
      </c>
      <c r="E1850" s="10">
        <v>60</v>
      </c>
      <c r="F1850" s="11" t="str">
        <f>VLOOKUP(A1850,'[1]医疗服务项目价格（有变化）'!$B:$I,8,0)</f>
        <v>与葡萄糖耐量试验同时进行时，不得再收取葡萄糖耐量试验费用</v>
      </c>
    </row>
    <row r="1851" ht="108" spans="1:6">
      <c r="A1851" s="7" t="s">
        <v>2933</v>
      </c>
      <c r="B1851" s="8" t="s">
        <v>2934</v>
      </c>
      <c r="C1851" s="8"/>
      <c r="D1851" s="9" t="s">
        <v>12</v>
      </c>
      <c r="E1851" s="10">
        <v>80</v>
      </c>
      <c r="F1851" s="11" t="str">
        <f>VLOOKUP(A1851,'[1]医疗服务项目价格（有变化）'!$B:$I,8,0)</f>
        <v>与葡萄糖耐量试验同时进行时，不得再收取葡萄糖耐量试验费用</v>
      </c>
    </row>
    <row r="1852" ht="84" spans="1:6">
      <c r="A1852" s="7" t="s">
        <v>2935</v>
      </c>
      <c r="B1852" s="8" t="s">
        <v>2936</v>
      </c>
      <c r="C1852" s="8"/>
      <c r="D1852" s="9" t="s">
        <v>12</v>
      </c>
      <c r="E1852" s="10">
        <v>65</v>
      </c>
      <c r="F1852" s="11"/>
    </row>
    <row r="1853" ht="108" spans="1:6">
      <c r="A1853" s="7" t="s">
        <v>2937</v>
      </c>
      <c r="B1853" s="8" t="s">
        <v>2938</v>
      </c>
      <c r="C1853" s="8"/>
      <c r="D1853" s="9" t="s">
        <v>12</v>
      </c>
      <c r="E1853" s="10">
        <v>75</v>
      </c>
      <c r="F1853" s="11" t="str">
        <f>VLOOKUP(A1853,'[1]医疗服务项目价格（有变化）'!$B:$I,8,0)</f>
        <v>与葡萄糖耐量试验同时进行时，不得再收取葡萄糖耐量试验费用</v>
      </c>
    </row>
    <row r="1854" ht="84" spans="1:6">
      <c r="A1854" s="7" t="s">
        <v>2939</v>
      </c>
      <c r="B1854" s="8" t="s">
        <v>2940</v>
      </c>
      <c r="C1854" s="8"/>
      <c r="D1854" s="9" t="s">
        <v>12</v>
      </c>
      <c r="E1854" s="10">
        <v>65</v>
      </c>
      <c r="F1854" s="11"/>
    </row>
    <row r="1855" ht="72" spans="1:6">
      <c r="A1855" s="7" t="s">
        <v>2941</v>
      </c>
      <c r="B1855" s="8" t="s">
        <v>2942</v>
      </c>
      <c r="C1855" s="8"/>
      <c r="D1855" s="9" t="s">
        <v>12</v>
      </c>
      <c r="E1855" s="10">
        <v>60</v>
      </c>
      <c r="F1855" s="11"/>
    </row>
    <row r="1856" ht="72" spans="1:6">
      <c r="A1856" s="7" t="s">
        <v>2943</v>
      </c>
      <c r="B1856" s="8" t="s">
        <v>2944</v>
      </c>
      <c r="C1856" s="8"/>
      <c r="D1856" s="9" t="s">
        <v>12</v>
      </c>
      <c r="E1856" s="10">
        <v>70</v>
      </c>
      <c r="F1856" s="11"/>
    </row>
    <row r="1857" ht="84" spans="1:6">
      <c r="A1857" s="7" t="s">
        <v>2945</v>
      </c>
      <c r="B1857" s="8" t="s">
        <v>2946</v>
      </c>
      <c r="C1857" s="8"/>
      <c r="D1857" s="9" t="s">
        <v>12</v>
      </c>
      <c r="E1857" s="10">
        <v>60</v>
      </c>
      <c r="F1857" s="11"/>
    </row>
    <row r="1858" ht="108" spans="1:6">
      <c r="A1858" s="7" t="s">
        <v>2947</v>
      </c>
      <c r="B1858" s="8" t="s">
        <v>2948</v>
      </c>
      <c r="C1858" s="8"/>
      <c r="D1858" s="9" t="s">
        <v>12</v>
      </c>
      <c r="E1858" s="10">
        <v>60</v>
      </c>
      <c r="F1858" s="11" t="str">
        <f>VLOOKUP(A1858,'[1]医疗服务项目价格（有变化）'!$B:$I,8,0)</f>
        <v>与馒头餐耐量试验同时进行时，不得再收取馒头餐耐量试验费用</v>
      </c>
    </row>
    <row r="1859" ht="84" spans="1:6">
      <c r="A1859" s="7" t="s">
        <v>2949</v>
      </c>
      <c r="B1859" s="8" t="s">
        <v>2950</v>
      </c>
      <c r="C1859" s="8"/>
      <c r="D1859" s="9" t="s">
        <v>12</v>
      </c>
      <c r="E1859" s="10">
        <v>60</v>
      </c>
      <c r="F1859" s="11"/>
    </row>
    <row r="1860" ht="84" spans="1:6">
      <c r="A1860" s="7" t="s">
        <v>2951</v>
      </c>
      <c r="B1860" s="8" t="s">
        <v>2952</v>
      </c>
      <c r="C1860" s="8"/>
      <c r="D1860" s="9" t="s">
        <v>12</v>
      </c>
      <c r="E1860" s="10">
        <v>70</v>
      </c>
      <c r="F1860" s="11"/>
    </row>
    <row r="1861" ht="108" spans="1:6">
      <c r="A1861" s="7" t="s">
        <v>2953</v>
      </c>
      <c r="B1861" s="8" t="s">
        <v>2954</v>
      </c>
      <c r="C1861" s="8"/>
      <c r="D1861" s="9" t="s">
        <v>12</v>
      </c>
      <c r="E1861" s="10">
        <v>80</v>
      </c>
      <c r="F1861" s="11" t="str">
        <f>VLOOKUP(A1861,'[1]医疗服务项目价格（有变化）'!$B:$I,8,0)</f>
        <v>与馒头餐耐量试验同时进行时，不得再收取馒头餐耐量试验费用</v>
      </c>
    </row>
    <row r="1862" ht="84" spans="1:6">
      <c r="A1862" s="7" t="s">
        <v>2955</v>
      </c>
      <c r="B1862" s="8" t="s">
        <v>2956</v>
      </c>
      <c r="C1862" s="8"/>
      <c r="D1862" s="9" t="s">
        <v>12</v>
      </c>
      <c r="E1862" s="10">
        <v>60</v>
      </c>
      <c r="F1862" s="11"/>
    </row>
    <row r="1863" ht="108" spans="1:6">
      <c r="A1863" s="7" t="s">
        <v>2957</v>
      </c>
      <c r="B1863" s="8" t="s">
        <v>2958</v>
      </c>
      <c r="C1863" s="8"/>
      <c r="D1863" s="9" t="s">
        <v>12</v>
      </c>
      <c r="E1863" s="10">
        <v>70</v>
      </c>
      <c r="F1863" s="11"/>
    </row>
    <row r="1864" ht="84" spans="1:6">
      <c r="A1864" s="7" t="s">
        <v>2959</v>
      </c>
      <c r="B1864" s="8" t="s">
        <v>2960</v>
      </c>
      <c r="C1864" s="8"/>
      <c r="D1864" s="9" t="s">
        <v>12</v>
      </c>
      <c r="E1864" s="10">
        <v>70</v>
      </c>
      <c r="F1864" s="11"/>
    </row>
    <row r="1865" spans="1:6">
      <c r="A1865" s="8" t="s">
        <v>2961</v>
      </c>
      <c r="B1865" s="39"/>
      <c r="C1865" s="39"/>
      <c r="D1865" s="9" t="s">
        <v>12</v>
      </c>
      <c r="E1865" s="9">
        <v>2000</v>
      </c>
      <c r="F1865" s="11"/>
    </row>
    <row r="1866" ht="96" spans="1:6">
      <c r="A1866" s="7" t="s">
        <v>2962</v>
      </c>
      <c r="B1866" s="8" t="s">
        <v>2963</v>
      </c>
      <c r="C1866" s="8"/>
      <c r="D1866" s="9" t="s">
        <v>30</v>
      </c>
      <c r="E1866" s="10">
        <v>60</v>
      </c>
      <c r="F1866" s="11"/>
    </row>
    <row r="1867" spans="1:6">
      <c r="A1867" s="6" t="s">
        <v>2964</v>
      </c>
      <c r="B1867" s="8"/>
      <c r="C1867" s="8"/>
      <c r="D1867" s="9"/>
      <c r="E1867" s="10"/>
      <c r="F1867" s="11"/>
    </row>
    <row r="1868" ht="48" spans="1:6">
      <c r="A1868" s="7" t="s">
        <v>2965</v>
      </c>
      <c r="B1868" s="8" t="s">
        <v>2966</v>
      </c>
      <c r="C1868" s="8"/>
      <c r="D1868" s="9" t="s">
        <v>12</v>
      </c>
      <c r="E1868" s="10">
        <v>43</v>
      </c>
      <c r="F1868" s="11"/>
    </row>
    <row r="1869" ht="48" spans="1:6">
      <c r="A1869" s="7" t="s">
        <v>2967</v>
      </c>
      <c r="B1869" s="8" t="s">
        <v>2968</v>
      </c>
      <c r="C1869" s="8"/>
      <c r="D1869" s="9" t="s">
        <v>12</v>
      </c>
      <c r="E1869" s="10">
        <v>64</v>
      </c>
      <c r="F1869" s="11"/>
    </row>
    <row r="1870" spans="1:6">
      <c r="A1870" s="8" t="s">
        <v>2969</v>
      </c>
      <c r="B1870" s="39"/>
      <c r="C1870" s="39"/>
      <c r="D1870" s="9" t="s">
        <v>12</v>
      </c>
      <c r="E1870" s="9">
        <v>80</v>
      </c>
      <c r="F1870" s="11"/>
    </row>
    <row r="1871" ht="192" spans="1:6">
      <c r="A1871" s="7" t="s">
        <v>2970</v>
      </c>
      <c r="B1871" s="8" t="s">
        <v>2971</v>
      </c>
      <c r="C1871" s="8"/>
      <c r="D1871" s="9" t="s">
        <v>12</v>
      </c>
      <c r="E1871" s="10">
        <v>66</v>
      </c>
      <c r="F1871" s="11"/>
    </row>
    <row r="1872" ht="72" spans="1:6">
      <c r="A1872" s="7" t="s">
        <v>2972</v>
      </c>
      <c r="B1872" s="8" t="s">
        <v>2973</v>
      </c>
      <c r="C1872" s="8"/>
      <c r="D1872" s="9" t="s">
        <v>12</v>
      </c>
      <c r="E1872" s="10">
        <v>69</v>
      </c>
      <c r="F1872" s="11"/>
    </row>
    <row r="1873" ht="144" spans="1:6">
      <c r="A1873" s="7" t="s">
        <v>2974</v>
      </c>
      <c r="B1873" s="8" t="s">
        <v>2975</v>
      </c>
      <c r="C1873" s="8"/>
      <c r="D1873" s="9" t="s">
        <v>12</v>
      </c>
      <c r="E1873" s="10">
        <v>69</v>
      </c>
      <c r="F1873" s="11"/>
    </row>
    <row r="1874" ht="132" spans="1:6">
      <c r="A1874" s="7" t="s">
        <v>2976</v>
      </c>
      <c r="B1874" s="8" t="s">
        <v>2977</v>
      </c>
      <c r="C1874" s="8"/>
      <c r="D1874" s="9" t="s">
        <v>12</v>
      </c>
      <c r="E1874" s="10">
        <v>69</v>
      </c>
      <c r="F1874" s="11"/>
    </row>
    <row r="1875" ht="144" spans="1:6">
      <c r="A1875" s="7" t="s">
        <v>2978</v>
      </c>
      <c r="B1875" s="8" t="s">
        <v>2979</v>
      </c>
      <c r="C1875" s="8" t="s">
        <v>10</v>
      </c>
      <c r="D1875" s="9" t="s">
        <v>12</v>
      </c>
      <c r="E1875" s="10">
        <v>50</v>
      </c>
      <c r="F1875" s="11"/>
    </row>
    <row r="1876" ht="156" spans="1:6">
      <c r="A1876" s="7" t="s">
        <v>2980</v>
      </c>
      <c r="B1876" s="8" t="s">
        <v>2981</v>
      </c>
      <c r="C1876" s="8"/>
      <c r="D1876" s="9" t="s">
        <v>12</v>
      </c>
      <c r="E1876" s="10">
        <v>50</v>
      </c>
      <c r="F1876" s="11"/>
    </row>
    <row r="1877" ht="120" spans="1:6">
      <c r="A1877" s="7" t="s">
        <v>2982</v>
      </c>
      <c r="B1877" s="8" t="s">
        <v>2983</v>
      </c>
      <c r="C1877" s="8"/>
      <c r="D1877" s="9" t="s">
        <v>12</v>
      </c>
      <c r="E1877" s="10">
        <v>60</v>
      </c>
      <c r="F1877" s="11"/>
    </row>
    <row r="1878" ht="84" spans="1:6">
      <c r="A1878" s="7" t="s">
        <v>2984</v>
      </c>
      <c r="B1878" s="8" t="s">
        <v>2985</v>
      </c>
      <c r="C1878" s="8"/>
      <c r="D1878" s="9" t="s">
        <v>12</v>
      </c>
      <c r="E1878" s="10">
        <v>100</v>
      </c>
      <c r="F1878" s="11"/>
    </row>
    <row r="1879" ht="96" spans="1:6">
      <c r="A1879" s="7" t="s">
        <v>2986</v>
      </c>
      <c r="B1879" s="8" t="s">
        <v>2987</v>
      </c>
      <c r="C1879" s="8"/>
      <c r="D1879" s="9" t="s">
        <v>12</v>
      </c>
      <c r="E1879" s="10">
        <v>54</v>
      </c>
      <c r="F1879" s="11"/>
    </row>
    <row r="1880" ht="156" spans="1:6">
      <c r="A1880" s="7" t="s">
        <v>2988</v>
      </c>
      <c r="B1880" s="8" t="s">
        <v>2989</v>
      </c>
      <c r="C1880" s="8"/>
      <c r="D1880" s="9" t="s">
        <v>12</v>
      </c>
      <c r="E1880" s="10">
        <v>57</v>
      </c>
      <c r="F1880" s="11"/>
    </row>
    <row r="1881" ht="60" spans="1:6">
      <c r="A1881" s="7" t="s">
        <v>2990</v>
      </c>
      <c r="B1881" s="8" t="s">
        <v>2991</v>
      </c>
      <c r="C1881" s="8" t="s">
        <v>10</v>
      </c>
      <c r="D1881" s="9" t="s">
        <v>12</v>
      </c>
      <c r="E1881" s="10">
        <v>40</v>
      </c>
      <c r="F1881" s="11"/>
    </row>
    <row r="1882" ht="84" spans="1:6">
      <c r="A1882" s="7" t="s">
        <v>2992</v>
      </c>
      <c r="B1882" s="8" t="s">
        <v>2993</v>
      </c>
      <c r="C1882" s="8"/>
      <c r="D1882" s="9" t="s">
        <v>12</v>
      </c>
      <c r="E1882" s="10">
        <v>40</v>
      </c>
      <c r="F1882" s="11"/>
    </row>
    <row r="1883" ht="120" spans="1:6">
      <c r="A1883" s="7" t="s">
        <v>2994</v>
      </c>
      <c r="B1883" s="8" t="s">
        <v>2995</v>
      </c>
      <c r="C1883" s="8"/>
      <c r="D1883" s="9" t="s">
        <v>12</v>
      </c>
      <c r="E1883" s="10">
        <v>60</v>
      </c>
      <c r="F1883" s="11"/>
    </row>
    <row r="1884" ht="108" spans="1:6">
      <c r="A1884" s="7" t="s">
        <v>2996</v>
      </c>
      <c r="B1884" s="8" t="s">
        <v>2997</v>
      </c>
      <c r="C1884" s="8"/>
      <c r="D1884" s="9" t="s">
        <v>12</v>
      </c>
      <c r="E1884" s="10">
        <v>90</v>
      </c>
      <c r="F1884" s="11"/>
    </row>
    <row r="1885" ht="96" spans="1:6">
      <c r="A1885" s="7" t="s">
        <v>2998</v>
      </c>
      <c r="B1885" s="8" t="s">
        <v>2999</v>
      </c>
      <c r="C1885" s="8"/>
      <c r="D1885" s="9" t="s">
        <v>12</v>
      </c>
      <c r="E1885" s="10">
        <v>80</v>
      </c>
      <c r="F1885" s="11"/>
    </row>
    <row r="1886" ht="108" spans="1:6">
      <c r="A1886" s="7" t="s">
        <v>3000</v>
      </c>
      <c r="B1886" s="8" t="s">
        <v>3001</v>
      </c>
      <c r="C1886" s="8"/>
      <c r="D1886" s="9" t="s">
        <v>12</v>
      </c>
      <c r="E1886" s="10">
        <v>80</v>
      </c>
      <c r="F1886" s="11"/>
    </row>
    <row r="1887" ht="96" spans="1:6">
      <c r="A1887" s="7" t="s">
        <v>3002</v>
      </c>
      <c r="B1887" s="8" t="s">
        <v>3003</v>
      </c>
      <c r="C1887" s="8"/>
      <c r="D1887" s="9" t="s">
        <v>12</v>
      </c>
      <c r="E1887" s="10">
        <v>80</v>
      </c>
      <c r="F1887" s="11"/>
    </row>
    <row r="1888" ht="48" spans="1:6">
      <c r="A1888" s="7" t="s">
        <v>3004</v>
      </c>
      <c r="B1888" s="8" t="s">
        <v>3005</v>
      </c>
      <c r="C1888" s="8"/>
      <c r="D1888" s="9" t="s">
        <v>12</v>
      </c>
      <c r="E1888" s="10">
        <v>120</v>
      </c>
      <c r="F1888" s="11"/>
    </row>
    <row r="1889" ht="144" spans="1:6">
      <c r="A1889" s="7" t="s">
        <v>3006</v>
      </c>
      <c r="B1889" s="8" t="s">
        <v>3007</v>
      </c>
      <c r="C1889" s="8"/>
      <c r="D1889" s="9" t="s">
        <v>12</v>
      </c>
      <c r="E1889" s="10">
        <v>80</v>
      </c>
      <c r="F1889" s="11"/>
    </row>
    <row r="1890" ht="108" spans="1:6">
      <c r="A1890" s="7" t="s">
        <v>3008</v>
      </c>
      <c r="B1890" s="8" t="s">
        <v>3009</v>
      </c>
      <c r="C1890" s="8"/>
      <c r="D1890" s="9" t="s">
        <v>12</v>
      </c>
      <c r="E1890" s="10">
        <v>120</v>
      </c>
      <c r="F1890" s="11"/>
    </row>
    <row r="1891" ht="108" spans="1:6">
      <c r="A1891" s="7" t="s">
        <v>3010</v>
      </c>
      <c r="B1891" s="8" t="s">
        <v>3011</v>
      </c>
      <c r="C1891" s="8"/>
      <c r="D1891" s="9" t="s">
        <v>12</v>
      </c>
      <c r="E1891" s="10">
        <v>150</v>
      </c>
      <c r="F1891" s="11"/>
    </row>
    <row r="1892" ht="156" spans="1:6">
      <c r="A1892" s="7" t="s">
        <v>3012</v>
      </c>
      <c r="B1892" s="8" t="s">
        <v>3013</v>
      </c>
      <c r="C1892" s="8" t="s">
        <v>10</v>
      </c>
      <c r="D1892" s="9" t="s">
        <v>12</v>
      </c>
      <c r="E1892" s="10">
        <v>60</v>
      </c>
      <c r="F1892" s="11"/>
    </row>
    <row r="1893" ht="144" spans="1:6">
      <c r="A1893" s="7" t="s">
        <v>3014</v>
      </c>
      <c r="B1893" s="8" t="s">
        <v>3015</v>
      </c>
      <c r="C1893" s="8"/>
      <c r="D1893" s="9" t="s">
        <v>12</v>
      </c>
      <c r="E1893" s="10">
        <v>150</v>
      </c>
      <c r="F1893" s="11"/>
    </row>
    <row r="1894" spans="1:6">
      <c r="A1894" s="6" t="s">
        <v>3016</v>
      </c>
      <c r="B1894" s="8"/>
      <c r="C1894" s="8"/>
      <c r="D1894" s="9"/>
      <c r="E1894" s="10"/>
      <c r="F1894" s="11"/>
    </row>
    <row r="1895" ht="72" spans="1:6">
      <c r="A1895" s="7" t="s">
        <v>3017</v>
      </c>
      <c r="B1895" s="8" t="s">
        <v>3018</v>
      </c>
      <c r="C1895" s="8" t="s">
        <v>10</v>
      </c>
      <c r="D1895" s="9" t="s">
        <v>12</v>
      </c>
      <c r="E1895" s="10">
        <v>40</v>
      </c>
      <c r="F1895" s="11"/>
    </row>
    <row r="1896" ht="48" spans="1:6">
      <c r="A1896" s="7" t="s">
        <v>3019</v>
      </c>
      <c r="B1896" s="8" t="s">
        <v>3020</v>
      </c>
      <c r="C1896" s="8" t="s">
        <v>10</v>
      </c>
      <c r="D1896" s="9" t="s">
        <v>12</v>
      </c>
      <c r="E1896" s="10">
        <v>30</v>
      </c>
      <c r="F1896" s="11"/>
    </row>
    <row r="1897" ht="60" spans="1:6">
      <c r="A1897" s="7" t="s">
        <v>3021</v>
      </c>
      <c r="B1897" s="8" t="s">
        <v>3022</v>
      </c>
      <c r="C1897" s="8" t="s">
        <v>10</v>
      </c>
      <c r="D1897" s="9" t="s">
        <v>12</v>
      </c>
      <c r="E1897" s="10">
        <v>30</v>
      </c>
      <c r="F1897" s="11"/>
    </row>
    <row r="1898" ht="36" spans="1:6">
      <c r="A1898" s="7" t="s">
        <v>3023</v>
      </c>
      <c r="B1898" s="8" t="s">
        <v>3024</v>
      </c>
      <c r="C1898" s="8"/>
      <c r="D1898" s="9" t="s">
        <v>12</v>
      </c>
      <c r="E1898" s="10">
        <v>14</v>
      </c>
      <c r="F1898" s="11"/>
    </row>
    <row r="1899" ht="24" spans="1:6">
      <c r="A1899" s="7" t="s">
        <v>3025</v>
      </c>
      <c r="B1899" s="8"/>
      <c r="C1899" s="8"/>
      <c r="D1899" s="9" t="s">
        <v>12</v>
      </c>
      <c r="E1899" s="10">
        <v>40</v>
      </c>
      <c r="F1899" s="11"/>
    </row>
    <row r="1900" spans="1:6">
      <c r="A1900" s="6" t="s">
        <v>3026</v>
      </c>
      <c r="B1900" s="8"/>
      <c r="C1900" s="8"/>
      <c r="D1900" s="9"/>
      <c r="E1900" s="10"/>
      <c r="F1900" s="11"/>
    </row>
    <row r="1901" ht="36" spans="1:6">
      <c r="A1901" s="7" t="s">
        <v>3027</v>
      </c>
      <c r="B1901" s="8" t="s">
        <v>3028</v>
      </c>
      <c r="C1901" s="8" t="s">
        <v>10</v>
      </c>
      <c r="D1901" s="9" t="s">
        <v>12</v>
      </c>
      <c r="E1901" s="10">
        <v>1</v>
      </c>
      <c r="F1901" s="11"/>
    </row>
    <row r="1902" ht="36" spans="1:6">
      <c r="A1902" s="7" t="s">
        <v>3029</v>
      </c>
      <c r="B1902" s="8" t="s">
        <v>3030</v>
      </c>
      <c r="C1902" s="8" t="s">
        <v>10</v>
      </c>
      <c r="D1902" s="9" t="s">
        <v>12</v>
      </c>
      <c r="E1902" s="10">
        <v>1</v>
      </c>
      <c r="F1902" s="11"/>
    </row>
    <row r="1903" ht="60" spans="1:6">
      <c r="A1903" s="7" t="s">
        <v>3031</v>
      </c>
      <c r="B1903" s="8" t="s">
        <v>3032</v>
      </c>
      <c r="C1903" s="8" t="s">
        <v>10</v>
      </c>
      <c r="D1903" s="9" t="s">
        <v>12</v>
      </c>
      <c r="E1903" s="10">
        <v>6</v>
      </c>
      <c r="F1903" s="11"/>
    </row>
    <row r="1904" ht="36" spans="1:6">
      <c r="A1904" s="7" t="s">
        <v>3033</v>
      </c>
      <c r="B1904" s="8" t="s">
        <v>3034</v>
      </c>
      <c r="C1904" s="8" t="s">
        <v>10</v>
      </c>
      <c r="D1904" s="9" t="s">
        <v>12</v>
      </c>
      <c r="E1904" s="10">
        <v>10</v>
      </c>
      <c r="F1904" s="11"/>
    </row>
    <row r="1905" ht="36" spans="1:6">
      <c r="A1905" s="7" t="s">
        <v>3035</v>
      </c>
      <c r="B1905" s="8" t="s">
        <v>3036</v>
      </c>
      <c r="C1905" s="8" t="s">
        <v>10</v>
      </c>
      <c r="D1905" s="9" t="s">
        <v>12</v>
      </c>
      <c r="E1905" s="10">
        <v>6</v>
      </c>
      <c r="F1905" s="11"/>
    </row>
    <row r="1906" ht="36" spans="1:6">
      <c r="A1906" s="7" t="s">
        <v>3037</v>
      </c>
      <c r="B1906" s="8" t="s">
        <v>3038</v>
      </c>
      <c r="C1906" s="8" t="s">
        <v>10</v>
      </c>
      <c r="D1906" s="9" t="s">
        <v>12</v>
      </c>
      <c r="E1906" s="10">
        <v>2</v>
      </c>
      <c r="F1906" s="11"/>
    </row>
    <row r="1907" ht="36" spans="1:6">
      <c r="A1907" s="7" t="s">
        <v>3039</v>
      </c>
      <c r="B1907" s="8" t="s">
        <v>3040</v>
      </c>
      <c r="C1907" s="8" t="s">
        <v>10</v>
      </c>
      <c r="D1907" s="9" t="s">
        <v>12</v>
      </c>
      <c r="E1907" s="10">
        <v>20</v>
      </c>
      <c r="F1907" s="11"/>
    </row>
    <row r="1908" ht="36" spans="1:6">
      <c r="A1908" s="7" t="s">
        <v>3041</v>
      </c>
      <c r="B1908" s="8" t="s">
        <v>3042</v>
      </c>
      <c r="C1908" s="8" t="s">
        <v>10</v>
      </c>
      <c r="D1908" s="9" t="s">
        <v>12</v>
      </c>
      <c r="E1908" s="10">
        <v>5</v>
      </c>
      <c r="F1908" s="11"/>
    </row>
    <row r="1909" ht="60" spans="1:6">
      <c r="A1909" s="7" t="s">
        <v>3043</v>
      </c>
      <c r="B1909" s="8" t="s">
        <v>3044</v>
      </c>
      <c r="C1909" s="8" t="s">
        <v>10</v>
      </c>
      <c r="D1909" s="9" t="s">
        <v>3045</v>
      </c>
      <c r="E1909" s="10">
        <v>10</v>
      </c>
      <c r="F1909" s="11"/>
    </row>
    <row r="1910" ht="72" spans="1:6">
      <c r="A1910" s="7" t="s">
        <v>3046</v>
      </c>
      <c r="B1910" s="8" t="s">
        <v>3047</v>
      </c>
      <c r="C1910" s="8" t="s">
        <v>10</v>
      </c>
      <c r="D1910" s="9" t="s">
        <v>3045</v>
      </c>
      <c r="E1910" s="10">
        <v>80</v>
      </c>
      <c r="F1910" s="11"/>
    </row>
    <row r="1911" ht="60" spans="1:6">
      <c r="A1911" s="7" t="s">
        <v>3048</v>
      </c>
      <c r="B1911" s="8" t="s">
        <v>3049</v>
      </c>
      <c r="C1911" s="8" t="s">
        <v>10</v>
      </c>
      <c r="D1911" s="9" t="s">
        <v>3045</v>
      </c>
      <c r="E1911" s="10">
        <v>80</v>
      </c>
      <c r="F1911" s="11"/>
    </row>
    <row r="1912" ht="36" spans="1:6">
      <c r="A1912" s="7" t="s">
        <v>3050</v>
      </c>
      <c r="B1912" s="8" t="s">
        <v>3051</v>
      </c>
      <c r="C1912" s="8" t="s">
        <v>10</v>
      </c>
      <c r="D1912" s="9" t="s">
        <v>12</v>
      </c>
      <c r="E1912" s="10">
        <v>5</v>
      </c>
      <c r="F1912" s="11"/>
    </row>
    <row r="1913" ht="36" spans="1:6">
      <c r="A1913" s="7" t="s">
        <v>3052</v>
      </c>
      <c r="B1913" s="8" t="s">
        <v>3053</v>
      </c>
      <c r="C1913" s="8" t="s">
        <v>10</v>
      </c>
      <c r="D1913" s="9" t="s">
        <v>12</v>
      </c>
      <c r="E1913" s="10">
        <v>5</v>
      </c>
      <c r="F1913" s="11"/>
    </row>
    <row r="1914" ht="24" spans="1:6">
      <c r="A1914" s="7" t="s">
        <v>3054</v>
      </c>
      <c r="B1914" s="8" t="s">
        <v>3055</v>
      </c>
      <c r="C1914" s="8" t="s">
        <v>10</v>
      </c>
      <c r="D1914" s="9" t="s">
        <v>12</v>
      </c>
      <c r="E1914" s="10">
        <v>5</v>
      </c>
      <c r="F1914" s="11"/>
    </row>
    <row r="1915" ht="24" spans="1:6">
      <c r="A1915" s="7" t="s">
        <v>3056</v>
      </c>
      <c r="B1915" s="8" t="s">
        <v>3057</v>
      </c>
      <c r="C1915" s="8" t="s">
        <v>10</v>
      </c>
      <c r="D1915" s="9" t="s">
        <v>12</v>
      </c>
      <c r="E1915" s="10">
        <v>10</v>
      </c>
      <c r="F1915" s="11"/>
    </row>
    <row r="1916" ht="24" spans="1:6">
      <c r="A1916" s="7" t="s">
        <v>3058</v>
      </c>
      <c r="B1916" s="8" t="s">
        <v>3059</v>
      </c>
      <c r="C1916" s="8" t="s">
        <v>10</v>
      </c>
      <c r="D1916" s="9" t="s">
        <v>12</v>
      </c>
      <c r="E1916" s="10">
        <v>10</v>
      </c>
      <c r="F1916" s="11"/>
    </row>
    <row r="1917" ht="24" spans="1:6">
      <c r="A1917" s="7" t="s">
        <v>3060</v>
      </c>
      <c r="B1917" s="8" t="s">
        <v>3061</v>
      </c>
      <c r="C1917" s="8" t="s">
        <v>10</v>
      </c>
      <c r="D1917" s="9" t="s">
        <v>12</v>
      </c>
      <c r="E1917" s="10">
        <v>30</v>
      </c>
      <c r="F1917" s="11"/>
    </row>
    <row r="1918" ht="24" spans="1:6">
      <c r="A1918" s="7" t="s">
        <v>3062</v>
      </c>
      <c r="B1918" s="8" t="s">
        <v>3063</v>
      </c>
      <c r="C1918" s="8" t="s">
        <v>10</v>
      </c>
      <c r="D1918" s="9" t="s">
        <v>12</v>
      </c>
      <c r="E1918" s="10">
        <v>15</v>
      </c>
      <c r="F1918" s="11"/>
    </row>
    <row r="1919" ht="36" spans="1:6">
      <c r="A1919" s="7" t="s">
        <v>3064</v>
      </c>
      <c r="B1919" s="8" t="s">
        <v>3065</v>
      </c>
      <c r="C1919" s="8" t="s">
        <v>10</v>
      </c>
      <c r="D1919" s="9" t="s">
        <v>12</v>
      </c>
      <c r="E1919" s="10">
        <v>5</v>
      </c>
      <c r="F1919" s="11"/>
    </row>
    <row r="1920" ht="36" spans="1:6">
      <c r="A1920" s="7" t="s">
        <v>3066</v>
      </c>
      <c r="B1920" s="8" t="s">
        <v>3067</v>
      </c>
      <c r="C1920" s="8" t="s">
        <v>10</v>
      </c>
      <c r="D1920" s="9" t="s">
        <v>12</v>
      </c>
      <c r="E1920" s="89" t="s">
        <v>3068</v>
      </c>
      <c r="F1920" s="11"/>
    </row>
    <row r="1921" ht="60" spans="1:6">
      <c r="A1921" s="7" t="s">
        <v>3069</v>
      </c>
      <c r="B1921" s="8" t="s">
        <v>3070</v>
      </c>
      <c r="C1921" s="8" t="s">
        <v>10</v>
      </c>
      <c r="D1921" s="9" t="s">
        <v>12</v>
      </c>
      <c r="E1921" s="89" t="s">
        <v>3071</v>
      </c>
      <c r="F1921" s="11"/>
    </row>
    <row r="1922" ht="60" spans="1:6">
      <c r="A1922" s="7" t="s">
        <v>3072</v>
      </c>
      <c r="B1922" s="8" t="s">
        <v>3073</v>
      </c>
      <c r="C1922" s="8" t="s">
        <v>10</v>
      </c>
      <c r="D1922" s="9" t="s">
        <v>12</v>
      </c>
      <c r="E1922" s="89" t="s">
        <v>3074</v>
      </c>
      <c r="F1922" s="11"/>
    </row>
    <row r="1923" ht="60" spans="1:6">
      <c r="A1923" s="7" t="s">
        <v>3075</v>
      </c>
      <c r="B1923" s="8" t="s">
        <v>3076</v>
      </c>
      <c r="C1923" s="8"/>
      <c r="D1923" s="9" t="s">
        <v>12</v>
      </c>
      <c r="E1923" s="89" t="s">
        <v>3077</v>
      </c>
      <c r="F1923" s="11"/>
    </row>
    <row r="1924" ht="36" spans="1:6">
      <c r="A1924" s="7" t="s">
        <v>3078</v>
      </c>
      <c r="B1924" s="8" t="s">
        <v>3079</v>
      </c>
      <c r="C1924" s="8" t="s">
        <v>10</v>
      </c>
      <c r="D1924" s="9" t="s">
        <v>12</v>
      </c>
      <c r="E1924" s="89" t="s">
        <v>3080</v>
      </c>
      <c r="F1924" s="11"/>
    </row>
    <row r="1925" ht="24" spans="1:6">
      <c r="A1925" s="7" t="s">
        <v>3081</v>
      </c>
      <c r="B1925" s="8" t="s">
        <v>3082</v>
      </c>
      <c r="C1925" s="8" t="s">
        <v>10</v>
      </c>
      <c r="D1925" s="9" t="s">
        <v>12</v>
      </c>
      <c r="E1925" s="10">
        <v>5</v>
      </c>
      <c r="F1925" s="11"/>
    </row>
    <row r="1926" ht="36" spans="1:6">
      <c r="A1926" s="7" t="s">
        <v>3083</v>
      </c>
      <c r="B1926" s="8" t="s">
        <v>3084</v>
      </c>
      <c r="C1926" s="8" t="s">
        <v>10</v>
      </c>
      <c r="D1926" s="9" t="s">
        <v>12</v>
      </c>
      <c r="E1926" s="10">
        <v>10</v>
      </c>
      <c r="F1926" s="11"/>
    </row>
    <row r="1927" ht="60" spans="1:6">
      <c r="A1927" s="7" t="s">
        <v>3085</v>
      </c>
      <c r="B1927" s="8" t="s">
        <v>3086</v>
      </c>
      <c r="C1927" s="8" t="s">
        <v>10</v>
      </c>
      <c r="D1927" s="9" t="s">
        <v>12</v>
      </c>
      <c r="E1927" s="10">
        <v>20</v>
      </c>
      <c r="F1927" s="11"/>
    </row>
    <row r="1928" ht="24" spans="1:6">
      <c r="A1928" s="7" t="s">
        <v>3087</v>
      </c>
      <c r="B1928" s="8" t="s">
        <v>3088</v>
      </c>
      <c r="C1928" s="8" t="s">
        <v>10</v>
      </c>
      <c r="D1928" s="9" t="s">
        <v>12</v>
      </c>
      <c r="E1928" s="10">
        <v>10</v>
      </c>
      <c r="F1928" s="11"/>
    </row>
    <row r="1929" ht="60" spans="1:6">
      <c r="A1929" s="7" t="s">
        <v>3089</v>
      </c>
      <c r="B1929" s="8" t="s">
        <v>3090</v>
      </c>
      <c r="C1929" s="8" t="s">
        <v>10</v>
      </c>
      <c r="D1929" s="9" t="s">
        <v>12</v>
      </c>
      <c r="E1929" s="10">
        <v>10</v>
      </c>
      <c r="F1929" s="11"/>
    </row>
    <row r="1930" ht="36" spans="1:6">
      <c r="A1930" s="7" t="s">
        <v>3091</v>
      </c>
      <c r="B1930" s="8" t="s">
        <v>3092</v>
      </c>
      <c r="C1930" s="8" t="s">
        <v>10</v>
      </c>
      <c r="D1930" s="9" t="s">
        <v>12</v>
      </c>
      <c r="E1930" s="10">
        <v>10</v>
      </c>
      <c r="F1930" s="11"/>
    </row>
    <row r="1931" ht="36" spans="1:6">
      <c r="A1931" s="7" t="s">
        <v>3093</v>
      </c>
      <c r="B1931" s="8" t="s">
        <v>3094</v>
      </c>
      <c r="C1931" s="8" t="s">
        <v>10</v>
      </c>
      <c r="D1931" s="9" t="s">
        <v>12</v>
      </c>
      <c r="E1931" s="10">
        <v>5</v>
      </c>
      <c r="F1931" s="11"/>
    </row>
    <row r="1932" ht="36" spans="1:6">
      <c r="A1932" s="7" t="s">
        <v>3095</v>
      </c>
      <c r="B1932" s="8" t="s">
        <v>3096</v>
      </c>
      <c r="C1932" s="8" t="s">
        <v>10</v>
      </c>
      <c r="D1932" s="9" t="s">
        <v>12</v>
      </c>
      <c r="E1932" s="10">
        <v>5</v>
      </c>
      <c r="F1932" s="11"/>
    </row>
    <row r="1933" ht="36" spans="1:6">
      <c r="A1933" s="7" t="s">
        <v>3097</v>
      </c>
      <c r="B1933" s="8" t="s">
        <v>3098</v>
      </c>
      <c r="C1933" s="8" t="s">
        <v>10</v>
      </c>
      <c r="D1933" s="9" t="s">
        <v>12</v>
      </c>
      <c r="E1933" s="10">
        <v>30</v>
      </c>
      <c r="F1933" s="11"/>
    </row>
    <row r="1934" ht="60" spans="1:6">
      <c r="A1934" s="7" t="s">
        <v>3099</v>
      </c>
      <c r="B1934" s="8" t="s">
        <v>3100</v>
      </c>
      <c r="C1934" s="8" t="s">
        <v>3101</v>
      </c>
      <c r="D1934" s="9" t="s">
        <v>12</v>
      </c>
      <c r="E1934" s="10">
        <v>160</v>
      </c>
      <c r="F1934" s="11"/>
    </row>
    <row r="1935" ht="48" spans="1:6">
      <c r="A1935" s="7" t="s">
        <v>3102</v>
      </c>
      <c r="B1935" s="8" t="s">
        <v>3103</v>
      </c>
      <c r="C1935" s="8" t="s">
        <v>10</v>
      </c>
      <c r="D1935" s="9" t="s">
        <v>3104</v>
      </c>
      <c r="E1935" s="10">
        <v>30</v>
      </c>
      <c r="F1935" s="11"/>
    </row>
    <row r="1936" ht="48" spans="1:6">
      <c r="A1936" s="7" t="s">
        <v>3105</v>
      </c>
      <c r="B1936" s="8" t="s">
        <v>3106</v>
      </c>
      <c r="C1936" s="8" t="s">
        <v>10</v>
      </c>
      <c r="D1936" s="9" t="s">
        <v>3104</v>
      </c>
      <c r="E1936" s="10">
        <v>50</v>
      </c>
      <c r="F1936" s="11"/>
    </row>
    <row r="1937" ht="24" spans="1:6">
      <c r="A1937" s="8" t="s">
        <v>3107</v>
      </c>
      <c r="B1937" s="39"/>
      <c r="C1937" s="39"/>
      <c r="D1937" s="9" t="s">
        <v>12</v>
      </c>
      <c r="E1937" s="9">
        <v>100</v>
      </c>
      <c r="F1937" s="11"/>
    </row>
    <row r="1938" ht="48" spans="1:6">
      <c r="A1938" s="7" t="s">
        <v>3108</v>
      </c>
      <c r="B1938" s="8" t="s">
        <v>3109</v>
      </c>
      <c r="C1938" s="8" t="s">
        <v>10</v>
      </c>
      <c r="D1938" s="9" t="s">
        <v>12</v>
      </c>
      <c r="E1938" s="10">
        <v>8</v>
      </c>
      <c r="F1938" s="11"/>
    </row>
    <row r="1939" ht="36" spans="1:6">
      <c r="A1939" s="7" t="s">
        <v>3110</v>
      </c>
      <c r="B1939" s="8" t="s">
        <v>3111</v>
      </c>
      <c r="C1939" s="8" t="s">
        <v>10</v>
      </c>
      <c r="D1939" s="9" t="s">
        <v>12</v>
      </c>
      <c r="E1939" s="10">
        <v>10</v>
      </c>
      <c r="F1939" s="11"/>
    </row>
    <row r="1940" ht="60" spans="1:6">
      <c r="A1940" s="7" t="s">
        <v>3112</v>
      </c>
      <c r="B1940" s="8" t="s">
        <v>3113</v>
      </c>
      <c r="C1940" s="8" t="s">
        <v>10</v>
      </c>
      <c r="D1940" s="9" t="s">
        <v>12</v>
      </c>
      <c r="E1940" s="10">
        <v>12</v>
      </c>
      <c r="F1940" s="11"/>
    </row>
    <row r="1941" ht="60" spans="1:6">
      <c r="A1941" s="7" t="s">
        <v>3114</v>
      </c>
      <c r="B1941" s="8" t="s">
        <v>3115</v>
      </c>
      <c r="C1941" s="8" t="s">
        <v>10</v>
      </c>
      <c r="D1941" s="9" t="s">
        <v>12</v>
      </c>
      <c r="E1941" s="10">
        <v>10</v>
      </c>
      <c r="F1941" s="11"/>
    </row>
    <row r="1942" ht="36" spans="1:6">
      <c r="A1942" s="7" t="s">
        <v>3116</v>
      </c>
      <c r="B1942" s="8" t="s">
        <v>3117</v>
      </c>
      <c r="C1942" s="8" t="s">
        <v>10</v>
      </c>
      <c r="D1942" s="9" t="s">
        <v>12</v>
      </c>
      <c r="E1942" s="10">
        <v>10</v>
      </c>
      <c r="F1942" s="11"/>
    </row>
    <row r="1943" ht="36" spans="1:6">
      <c r="A1943" s="7" t="s">
        <v>3118</v>
      </c>
      <c r="B1943" s="8" t="s">
        <v>3119</v>
      </c>
      <c r="C1943" s="8" t="s">
        <v>10</v>
      </c>
      <c r="D1943" s="9" t="s">
        <v>12</v>
      </c>
      <c r="E1943" s="10">
        <v>10</v>
      </c>
      <c r="F1943" s="11"/>
    </row>
    <row r="1944" ht="48" spans="1:6">
      <c r="A1944" s="7" t="s">
        <v>3120</v>
      </c>
      <c r="B1944" s="8" t="s">
        <v>3121</v>
      </c>
      <c r="C1944" s="8" t="s">
        <v>10</v>
      </c>
      <c r="D1944" s="9" t="s">
        <v>12</v>
      </c>
      <c r="E1944" s="10">
        <v>20</v>
      </c>
      <c r="F1944" s="11"/>
    </row>
    <row r="1945" ht="72" spans="1:6">
      <c r="A1945" s="7" t="s">
        <v>3122</v>
      </c>
      <c r="B1945" s="8" t="s">
        <v>3123</v>
      </c>
      <c r="C1945" s="8" t="s">
        <v>10</v>
      </c>
      <c r="D1945" s="9" t="s">
        <v>12</v>
      </c>
      <c r="E1945" s="10">
        <v>18</v>
      </c>
      <c r="F1945" s="11"/>
    </row>
    <row r="1946" ht="24" spans="1:6">
      <c r="A1946" s="7" t="s">
        <v>3124</v>
      </c>
      <c r="B1946" s="8" t="s">
        <v>3125</v>
      </c>
      <c r="C1946" s="8" t="s">
        <v>10</v>
      </c>
      <c r="D1946" s="9" t="s">
        <v>12</v>
      </c>
      <c r="E1946" s="10">
        <v>5</v>
      </c>
      <c r="F1946" s="11"/>
    </row>
    <row r="1947" ht="36" spans="1:6">
      <c r="A1947" s="7" t="s">
        <v>3126</v>
      </c>
      <c r="B1947" s="8" t="s">
        <v>3127</v>
      </c>
      <c r="C1947" s="8" t="s">
        <v>10</v>
      </c>
      <c r="D1947" s="9" t="s">
        <v>12</v>
      </c>
      <c r="E1947" s="10">
        <v>15</v>
      </c>
      <c r="F1947" s="11"/>
    </row>
    <row r="1948" ht="24" spans="1:6">
      <c r="A1948" s="7" t="s">
        <v>3128</v>
      </c>
      <c r="B1948" s="8" t="s">
        <v>3129</v>
      </c>
      <c r="C1948" s="8" t="s">
        <v>10</v>
      </c>
      <c r="D1948" s="9" t="s">
        <v>12</v>
      </c>
      <c r="E1948" s="10">
        <v>8</v>
      </c>
      <c r="F1948" s="11"/>
    </row>
    <row r="1949" ht="24" spans="1:6">
      <c r="A1949" s="7" t="s">
        <v>3130</v>
      </c>
      <c r="B1949" s="8" t="s">
        <v>3131</v>
      </c>
      <c r="C1949" s="8" t="s">
        <v>10</v>
      </c>
      <c r="D1949" s="9" t="s">
        <v>12</v>
      </c>
      <c r="E1949" s="10">
        <v>8</v>
      </c>
      <c r="F1949" s="11"/>
    </row>
    <row r="1950" ht="60" spans="1:6">
      <c r="A1950" s="7" t="s">
        <v>3132</v>
      </c>
      <c r="B1950" s="8" t="s">
        <v>3133</v>
      </c>
      <c r="C1950" s="8"/>
      <c r="D1950" s="9" t="s">
        <v>12</v>
      </c>
      <c r="E1950" s="10">
        <v>150</v>
      </c>
      <c r="F1950" s="11"/>
    </row>
    <row r="1951" ht="60" spans="1:6">
      <c r="A1951" s="7" t="s">
        <v>3134</v>
      </c>
      <c r="B1951" s="8" t="s">
        <v>3135</v>
      </c>
      <c r="C1951" s="8"/>
      <c r="D1951" s="9" t="s">
        <v>12</v>
      </c>
      <c r="E1951" s="10">
        <v>150</v>
      </c>
      <c r="F1951" s="11"/>
    </row>
    <row r="1952" ht="48" spans="1:6">
      <c r="A1952" s="7" t="s">
        <v>3136</v>
      </c>
      <c r="B1952" s="8" t="s">
        <v>3137</v>
      </c>
      <c r="C1952" s="8" t="s">
        <v>10</v>
      </c>
      <c r="D1952" s="9" t="s">
        <v>12</v>
      </c>
      <c r="E1952" s="10">
        <v>60</v>
      </c>
      <c r="F1952" s="11"/>
    </row>
    <row r="1953" ht="60" spans="1:6">
      <c r="A1953" s="7" t="s">
        <v>3138</v>
      </c>
      <c r="B1953" s="8" t="s">
        <v>3139</v>
      </c>
      <c r="C1953" s="8" t="s">
        <v>10</v>
      </c>
      <c r="D1953" s="9" t="s">
        <v>12</v>
      </c>
      <c r="E1953" s="10">
        <v>80</v>
      </c>
      <c r="F1953" s="11"/>
    </row>
    <row r="1954" ht="84" spans="1:6">
      <c r="A1954" s="7" t="s">
        <v>3140</v>
      </c>
      <c r="B1954" s="8" t="s">
        <v>3141</v>
      </c>
      <c r="C1954" s="8" t="s">
        <v>10</v>
      </c>
      <c r="D1954" s="9" t="s">
        <v>12</v>
      </c>
      <c r="E1954" s="10">
        <v>20</v>
      </c>
      <c r="F1954" s="11"/>
    </row>
    <row r="1955" ht="60" spans="1:6">
      <c r="A1955" s="7" t="s">
        <v>3142</v>
      </c>
      <c r="B1955" s="8" t="s">
        <v>3143</v>
      </c>
      <c r="C1955" s="8" t="s">
        <v>10</v>
      </c>
      <c r="D1955" s="9" t="s">
        <v>12</v>
      </c>
      <c r="E1955" s="10">
        <v>10</v>
      </c>
      <c r="F1955" s="11"/>
    </row>
    <row r="1956" ht="72" spans="1:6">
      <c r="A1956" s="7" t="s">
        <v>3144</v>
      </c>
      <c r="B1956" s="8" t="s">
        <v>3145</v>
      </c>
      <c r="C1956" s="8" t="s">
        <v>10</v>
      </c>
      <c r="D1956" s="9" t="s">
        <v>12</v>
      </c>
      <c r="E1956" s="10">
        <v>10</v>
      </c>
      <c r="F1956" s="11"/>
    </row>
    <row r="1957" ht="48" spans="1:6">
      <c r="A1957" s="7" t="s">
        <v>3146</v>
      </c>
      <c r="B1957" s="8" t="s">
        <v>3147</v>
      </c>
      <c r="C1957" s="8" t="s">
        <v>10</v>
      </c>
      <c r="D1957" s="9" t="s">
        <v>12</v>
      </c>
      <c r="E1957" s="10">
        <v>20</v>
      </c>
      <c r="F1957" s="11"/>
    </row>
    <row r="1958" ht="48" spans="1:6">
      <c r="A1958" s="7" t="s">
        <v>3148</v>
      </c>
      <c r="B1958" s="8" t="s">
        <v>3149</v>
      </c>
      <c r="C1958" s="8" t="s">
        <v>10</v>
      </c>
      <c r="D1958" s="9" t="s">
        <v>12</v>
      </c>
      <c r="E1958" s="10">
        <v>5</v>
      </c>
      <c r="F1958" s="11"/>
    </row>
    <row r="1959" ht="36" spans="1:6">
      <c r="A1959" s="7" t="s">
        <v>3150</v>
      </c>
      <c r="B1959" s="8" t="s">
        <v>3151</v>
      </c>
      <c r="C1959" s="8"/>
      <c r="D1959" s="9" t="s">
        <v>12</v>
      </c>
      <c r="E1959" s="10">
        <v>10</v>
      </c>
      <c r="F1959" s="11"/>
    </row>
    <row r="1960" ht="48" spans="1:6">
      <c r="A1960" s="7" t="s">
        <v>3152</v>
      </c>
      <c r="B1960" s="8" t="s">
        <v>3153</v>
      </c>
      <c r="C1960" s="8" t="s">
        <v>10</v>
      </c>
      <c r="D1960" s="9" t="s">
        <v>12</v>
      </c>
      <c r="E1960" s="10">
        <v>20</v>
      </c>
      <c r="F1960" s="11"/>
    </row>
    <row r="1961" ht="36" spans="1:6">
      <c r="A1961" s="7" t="s">
        <v>3154</v>
      </c>
      <c r="B1961" s="8" t="s">
        <v>3155</v>
      </c>
      <c r="C1961" s="8" t="s">
        <v>10</v>
      </c>
      <c r="D1961" s="9" t="s">
        <v>12</v>
      </c>
      <c r="E1961" s="10">
        <v>15</v>
      </c>
      <c r="F1961" s="11"/>
    </row>
    <row r="1962" ht="48" spans="1:6">
      <c r="A1962" s="7" t="s">
        <v>3156</v>
      </c>
      <c r="B1962" s="8" t="s">
        <v>3157</v>
      </c>
      <c r="C1962" s="8" t="s">
        <v>10</v>
      </c>
      <c r="D1962" s="9" t="s">
        <v>12</v>
      </c>
      <c r="E1962" s="10">
        <v>15</v>
      </c>
      <c r="F1962" s="11"/>
    </row>
    <row r="1963" ht="36" spans="1:6">
      <c r="A1963" s="7" t="s">
        <v>3158</v>
      </c>
      <c r="B1963" s="8" t="s">
        <v>3159</v>
      </c>
      <c r="C1963" s="8" t="s">
        <v>10</v>
      </c>
      <c r="D1963" s="9" t="s">
        <v>12</v>
      </c>
      <c r="E1963" s="10">
        <v>10</v>
      </c>
      <c r="F1963" s="11"/>
    </row>
    <row r="1964" ht="36" spans="1:6">
      <c r="A1964" s="7" t="s">
        <v>3160</v>
      </c>
      <c r="B1964" s="8" t="s">
        <v>3161</v>
      </c>
      <c r="C1964" s="8" t="s">
        <v>10</v>
      </c>
      <c r="D1964" s="9" t="s">
        <v>12</v>
      </c>
      <c r="E1964" s="10">
        <v>40</v>
      </c>
      <c r="F1964" s="11"/>
    </row>
    <row r="1965" ht="36" spans="1:6">
      <c r="A1965" s="7" t="s">
        <v>3162</v>
      </c>
      <c r="B1965" s="8" t="s">
        <v>3163</v>
      </c>
      <c r="C1965" s="8" t="s">
        <v>10</v>
      </c>
      <c r="D1965" s="9" t="s">
        <v>12</v>
      </c>
      <c r="E1965" s="10">
        <v>40</v>
      </c>
      <c r="F1965" s="11"/>
    </row>
    <row r="1966" ht="60" spans="1:6">
      <c r="A1966" s="7" t="s">
        <v>3164</v>
      </c>
      <c r="B1966" s="8" t="s">
        <v>3165</v>
      </c>
      <c r="C1966" s="8" t="s">
        <v>10</v>
      </c>
      <c r="D1966" s="9" t="s">
        <v>12</v>
      </c>
      <c r="E1966" s="10">
        <v>15</v>
      </c>
      <c r="F1966" s="11"/>
    </row>
    <row r="1967" ht="36" spans="1:6">
      <c r="A1967" s="7" t="s">
        <v>3166</v>
      </c>
      <c r="B1967" s="8" t="s">
        <v>3167</v>
      </c>
      <c r="C1967" s="8" t="s">
        <v>10</v>
      </c>
      <c r="D1967" s="9" t="s">
        <v>12</v>
      </c>
      <c r="E1967" s="10">
        <v>5</v>
      </c>
      <c r="F1967" s="11"/>
    </row>
    <row r="1968" ht="24" spans="1:6">
      <c r="A1968" s="7" t="s">
        <v>3168</v>
      </c>
      <c r="B1968" s="8" t="s">
        <v>3169</v>
      </c>
      <c r="C1968" s="8" t="s">
        <v>10</v>
      </c>
      <c r="D1968" s="9" t="s">
        <v>12</v>
      </c>
      <c r="E1968" s="10">
        <v>5</v>
      </c>
      <c r="F1968" s="11"/>
    </row>
    <row r="1969" ht="60" spans="1:6">
      <c r="A1969" s="7" t="s">
        <v>3170</v>
      </c>
      <c r="B1969" s="8" t="s">
        <v>3171</v>
      </c>
      <c r="C1969" s="8" t="s">
        <v>10</v>
      </c>
      <c r="D1969" s="9" t="s">
        <v>12</v>
      </c>
      <c r="E1969" s="10">
        <v>20</v>
      </c>
      <c r="F1969" s="11"/>
    </row>
    <row r="1970" ht="48" spans="1:6">
      <c r="A1970" s="7" t="s">
        <v>3172</v>
      </c>
      <c r="B1970" s="8" t="s">
        <v>3173</v>
      </c>
      <c r="C1970" s="8" t="s">
        <v>10</v>
      </c>
      <c r="D1970" s="9" t="s">
        <v>12</v>
      </c>
      <c r="E1970" s="10">
        <v>10</v>
      </c>
      <c r="F1970" s="11"/>
    </row>
    <row r="1971" ht="24" spans="1:6">
      <c r="A1971" s="7" t="s">
        <v>3174</v>
      </c>
      <c r="B1971" s="8" t="s">
        <v>3175</v>
      </c>
      <c r="C1971" s="8" t="s">
        <v>10</v>
      </c>
      <c r="D1971" s="9" t="s">
        <v>12</v>
      </c>
      <c r="E1971" s="10">
        <v>12</v>
      </c>
      <c r="F1971" s="11"/>
    </row>
    <row r="1972" ht="36" spans="1:6">
      <c r="A1972" s="7" t="s">
        <v>3176</v>
      </c>
      <c r="B1972" s="8" t="s">
        <v>3177</v>
      </c>
      <c r="C1972" s="8" t="s">
        <v>10</v>
      </c>
      <c r="D1972" s="9" t="s">
        <v>3104</v>
      </c>
      <c r="E1972" s="10">
        <v>80</v>
      </c>
      <c r="F1972" s="11"/>
    </row>
    <row r="1973" ht="36" spans="1:6">
      <c r="A1973" s="7" t="s">
        <v>3178</v>
      </c>
      <c r="B1973" s="8" t="s">
        <v>3179</v>
      </c>
      <c r="C1973" s="8" t="s">
        <v>10</v>
      </c>
      <c r="D1973" s="9" t="s">
        <v>12</v>
      </c>
      <c r="E1973" s="10">
        <v>80</v>
      </c>
      <c r="F1973" s="11"/>
    </row>
    <row r="1974" ht="48" spans="1:6">
      <c r="A1974" s="7" t="s">
        <v>3180</v>
      </c>
      <c r="B1974" s="8" t="s">
        <v>3181</v>
      </c>
      <c r="C1974" s="8" t="s">
        <v>10</v>
      </c>
      <c r="D1974" s="9" t="s">
        <v>12</v>
      </c>
      <c r="E1974" s="10">
        <v>20</v>
      </c>
      <c r="F1974" s="11"/>
    </row>
    <row r="1975" ht="36" spans="1:6">
      <c r="A1975" s="7" t="s">
        <v>3182</v>
      </c>
      <c r="B1975" s="8" t="s">
        <v>3183</v>
      </c>
      <c r="C1975" s="8" t="s">
        <v>10</v>
      </c>
      <c r="D1975" s="9" t="s">
        <v>12</v>
      </c>
      <c r="E1975" s="10">
        <v>20</v>
      </c>
      <c r="F1975" s="11"/>
    </row>
    <row r="1976" ht="48" spans="1:6">
      <c r="A1976" s="7" t="s">
        <v>3184</v>
      </c>
      <c r="B1976" s="8" t="s">
        <v>3185</v>
      </c>
      <c r="C1976" s="8" t="s">
        <v>10</v>
      </c>
      <c r="D1976" s="9" t="s">
        <v>12</v>
      </c>
      <c r="E1976" s="10">
        <v>20</v>
      </c>
      <c r="F1976" s="11"/>
    </row>
    <row r="1977" ht="36" spans="1:6">
      <c r="A1977" s="7" t="s">
        <v>3186</v>
      </c>
      <c r="B1977" s="8" t="s">
        <v>3187</v>
      </c>
      <c r="C1977" s="8" t="s">
        <v>10</v>
      </c>
      <c r="D1977" s="9" t="s">
        <v>12</v>
      </c>
      <c r="E1977" s="10">
        <v>10</v>
      </c>
      <c r="F1977" s="11"/>
    </row>
    <row r="1978" ht="24" spans="1:6">
      <c r="A1978" s="7" t="s">
        <v>3188</v>
      </c>
      <c r="B1978" s="8" t="s">
        <v>3189</v>
      </c>
      <c r="C1978" s="8" t="s">
        <v>10</v>
      </c>
      <c r="D1978" s="9" t="s">
        <v>12</v>
      </c>
      <c r="E1978" s="10">
        <v>10</v>
      </c>
      <c r="F1978" s="11"/>
    </row>
    <row r="1979" ht="48" spans="1:6">
      <c r="A1979" s="7" t="s">
        <v>3190</v>
      </c>
      <c r="B1979" s="8" t="s">
        <v>3191</v>
      </c>
      <c r="C1979" s="8"/>
      <c r="D1979" s="9" t="s">
        <v>12</v>
      </c>
      <c r="E1979" s="10">
        <v>30</v>
      </c>
      <c r="F1979" s="11"/>
    </row>
    <row r="1980" ht="48" spans="1:6">
      <c r="A1980" s="7" t="s">
        <v>3192</v>
      </c>
      <c r="B1980" s="8" t="s">
        <v>3193</v>
      </c>
      <c r="C1980" s="8" t="s">
        <v>10</v>
      </c>
      <c r="D1980" s="9" t="s">
        <v>3104</v>
      </c>
      <c r="E1980" s="10">
        <v>10</v>
      </c>
      <c r="F1980" s="11"/>
    </row>
    <row r="1981" ht="84" spans="1:6">
      <c r="A1981" s="7" t="s">
        <v>3194</v>
      </c>
      <c r="B1981" s="8" t="s">
        <v>3195</v>
      </c>
      <c r="C1981" s="8"/>
      <c r="D1981" s="9" t="s">
        <v>12</v>
      </c>
      <c r="E1981" s="10">
        <v>40</v>
      </c>
      <c r="F1981" s="11"/>
    </row>
    <row r="1982" ht="48" spans="1:6">
      <c r="A1982" s="7" t="s">
        <v>3196</v>
      </c>
      <c r="B1982" s="8" t="s">
        <v>3197</v>
      </c>
      <c r="C1982" s="8" t="s">
        <v>10</v>
      </c>
      <c r="D1982" s="9" t="s">
        <v>12</v>
      </c>
      <c r="E1982" s="10">
        <v>20</v>
      </c>
      <c r="F1982" s="11"/>
    </row>
    <row r="1983" ht="72" spans="1:6">
      <c r="A1983" s="7" t="s">
        <v>3198</v>
      </c>
      <c r="B1983" s="8" t="s">
        <v>3199</v>
      </c>
      <c r="C1983" s="8" t="s">
        <v>10</v>
      </c>
      <c r="D1983" s="9" t="s">
        <v>12</v>
      </c>
      <c r="E1983" s="10">
        <v>20</v>
      </c>
      <c r="F1983" s="11"/>
    </row>
    <row r="1984" ht="48" spans="1:6">
      <c r="A1984" s="7" t="s">
        <v>3200</v>
      </c>
      <c r="B1984" s="8" t="s">
        <v>3201</v>
      </c>
      <c r="C1984" s="8" t="s">
        <v>10</v>
      </c>
      <c r="D1984" s="9" t="s">
        <v>12</v>
      </c>
      <c r="E1984" s="10">
        <v>20</v>
      </c>
      <c r="F1984" s="11"/>
    </row>
    <row r="1985" ht="48" spans="1:6">
      <c r="A1985" s="7" t="s">
        <v>3202</v>
      </c>
      <c r="B1985" s="8" t="s">
        <v>3203</v>
      </c>
      <c r="C1985" s="8"/>
      <c r="D1985" s="9" t="s">
        <v>12</v>
      </c>
      <c r="E1985" s="10">
        <v>20</v>
      </c>
      <c r="F1985" s="11"/>
    </row>
    <row r="1986" ht="48" spans="1:6">
      <c r="A1986" s="7" t="s">
        <v>3204</v>
      </c>
      <c r="B1986" s="8" t="s">
        <v>3205</v>
      </c>
      <c r="C1986" s="8" t="s">
        <v>10</v>
      </c>
      <c r="D1986" s="9" t="s">
        <v>12</v>
      </c>
      <c r="E1986" s="10">
        <v>20</v>
      </c>
      <c r="F1986" s="11"/>
    </row>
    <row r="1987" ht="24" spans="1:6">
      <c r="A1987" s="7" t="s">
        <v>3206</v>
      </c>
      <c r="B1987" s="8" t="s">
        <v>3207</v>
      </c>
      <c r="C1987" s="8"/>
      <c r="D1987" s="9" t="s">
        <v>12</v>
      </c>
      <c r="E1987" s="10">
        <v>20</v>
      </c>
      <c r="F1987" s="11"/>
    </row>
    <row r="1988" ht="48" spans="1:6">
      <c r="A1988" s="7" t="s">
        <v>3208</v>
      </c>
      <c r="B1988" s="8" t="s">
        <v>3209</v>
      </c>
      <c r="C1988" s="8" t="s">
        <v>10</v>
      </c>
      <c r="D1988" s="9" t="s">
        <v>12</v>
      </c>
      <c r="E1988" s="10">
        <v>30</v>
      </c>
      <c r="F1988" s="11"/>
    </row>
    <row r="1989" ht="36" spans="1:6">
      <c r="A1989" s="7" t="s">
        <v>3210</v>
      </c>
      <c r="B1989" s="8" t="s">
        <v>3211</v>
      </c>
      <c r="C1989" s="8" t="s">
        <v>10</v>
      </c>
      <c r="D1989" s="9" t="s">
        <v>12</v>
      </c>
      <c r="E1989" s="10">
        <v>15</v>
      </c>
      <c r="F1989" s="11"/>
    </row>
    <row r="1990" ht="84" spans="1:6">
      <c r="A1990" s="7" t="s">
        <v>3212</v>
      </c>
      <c r="B1990" s="8" t="s">
        <v>3213</v>
      </c>
      <c r="C1990" s="8"/>
      <c r="D1990" s="9" t="s">
        <v>12</v>
      </c>
      <c r="E1990" s="10">
        <v>30</v>
      </c>
      <c r="F1990" s="11"/>
    </row>
    <row r="1991" ht="60" spans="1:6">
      <c r="A1991" s="7" t="s">
        <v>3214</v>
      </c>
      <c r="B1991" s="8" t="s">
        <v>3215</v>
      </c>
      <c r="C1991" s="8" t="s">
        <v>10</v>
      </c>
      <c r="D1991" s="9" t="s">
        <v>12</v>
      </c>
      <c r="E1991" s="10">
        <v>40</v>
      </c>
      <c r="F1991" s="11"/>
    </row>
    <row r="1992" ht="24" spans="1:6">
      <c r="A1992" s="7" t="s">
        <v>3216</v>
      </c>
      <c r="B1992" s="8" t="s">
        <v>3217</v>
      </c>
      <c r="C1992" s="8" t="s">
        <v>10</v>
      </c>
      <c r="D1992" s="9" t="s">
        <v>12</v>
      </c>
      <c r="E1992" s="10">
        <v>8</v>
      </c>
      <c r="F1992" s="11"/>
    </row>
    <row r="1993" ht="36" spans="1:6">
      <c r="A1993" s="7" t="s">
        <v>3218</v>
      </c>
      <c r="B1993" s="8" t="s">
        <v>3219</v>
      </c>
      <c r="C1993" s="8" t="s">
        <v>10</v>
      </c>
      <c r="D1993" s="9" t="s">
        <v>12</v>
      </c>
      <c r="E1993" s="10">
        <v>20</v>
      </c>
      <c r="F1993" s="11"/>
    </row>
    <row r="1994" ht="24" spans="1:6">
      <c r="A1994" s="7" t="s">
        <v>3220</v>
      </c>
      <c r="B1994" s="8" t="s">
        <v>3221</v>
      </c>
      <c r="C1994" s="8" t="s">
        <v>10</v>
      </c>
      <c r="D1994" s="9" t="s">
        <v>12</v>
      </c>
      <c r="E1994" s="10">
        <v>10</v>
      </c>
      <c r="F1994" s="11"/>
    </row>
    <row r="1995" ht="48" spans="1:6">
      <c r="A1995" s="7" t="s">
        <v>3222</v>
      </c>
      <c r="B1995" s="8" t="s">
        <v>3223</v>
      </c>
      <c r="C1995" s="8" t="s">
        <v>10</v>
      </c>
      <c r="D1995" s="9" t="s">
        <v>12</v>
      </c>
      <c r="E1995" s="10">
        <v>170</v>
      </c>
      <c r="F1995" s="11"/>
    </row>
    <row r="1996" ht="48" spans="1:6">
      <c r="A1996" s="7" t="s">
        <v>3224</v>
      </c>
      <c r="B1996" s="8" t="s">
        <v>3225</v>
      </c>
      <c r="C1996" s="8" t="s">
        <v>10</v>
      </c>
      <c r="D1996" s="9" t="s">
        <v>3104</v>
      </c>
      <c r="E1996" s="10">
        <v>220</v>
      </c>
      <c r="F1996" s="11"/>
    </row>
    <row r="1997" ht="48" spans="1:6">
      <c r="A1997" s="7" t="s">
        <v>3226</v>
      </c>
      <c r="B1997" s="8" t="s">
        <v>3227</v>
      </c>
      <c r="C1997" s="8" t="s">
        <v>10</v>
      </c>
      <c r="D1997" s="9" t="s">
        <v>12</v>
      </c>
      <c r="E1997" s="10">
        <v>220</v>
      </c>
      <c r="F1997" s="11"/>
    </row>
    <row r="1998" ht="48" spans="1:6">
      <c r="A1998" s="7" t="s">
        <v>3228</v>
      </c>
      <c r="B1998" s="8" t="s">
        <v>3229</v>
      </c>
      <c r="C1998" s="8" t="s">
        <v>10</v>
      </c>
      <c r="D1998" s="9" t="s">
        <v>12</v>
      </c>
      <c r="E1998" s="10">
        <v>50</v>
      </c>
      <c r="F1998" s="11"/>
    </row>
    <row r="1999" ht="36" spans="1:6">
      <c r="A1999" s="7" t="s">
        <v>3230</v>
      </c>
      <c r="B1999" s="8" t="s">
        <v>3231</v>
      </c>
      <c r="C1999" s="8" t="s">
        <v>10</v>
      </c>
      <c r="D1999" s="9" t="s">
        <v>12</v>
      </c>
      <c r="E1999" s="10">
        <v>100</v>
      </c>
      <c r="F1999" s="11"/>
    </row>
    <row r="2000" ht="84" spans="1:6">
      <c r="A2000" s="7" t="s">
        <v>3232</v>
      </c>
      <c r="B2000" s="8" t="s">
        <v>3233</v>
      </c>
      <c r="C2000" s="8"/>
      <c r="D2000" s="9" t="s">
        <v>12</v>
      </c>
      <c r="E2000" s="10">
        <v>35</v>
      </c>
      <c r="F2000" s="11"/>
    </row>
    <row r="2001" ht="24" spans="1:6">
      <c r="A2001" s="7" t="s">
        <v>3234</v>
      </c>
      <c r="B2001" s="8" t="s">
        <v>3235</v>
      </c>
      <c r="C2001" s="8" t="s">
        <v>10</v>
      </c>
      <c r="D2001" s="9" t="s">
        <v>12</v>
      </c>
      <c r="E2001" s="10">
        <v>30</v>
      </c>
      <c r="F2001" s="11"/>
    </row>
    <row r="2002" ht="36" spans="1:6">
      <c r="A2002" s="7" t="s">
        <v>3236</v>
      </c>
      <c r="B2002" s="8" t="s">
        <v>3237</v>
      </c>
      <c r="C2002" s="8" t="s">
        <v>10</v>
      </c>
      <c r="D2002" s="9" t="s">
        <v>12</v>
      </c>
      <c r="E2002" s="10">
        <v>150</v>
      </c>
      <c r="F2002" s="11"/>
    </row>
    <row r="2003" ht="36" spans="1:6">
      <c r="A2003" s="7" t="s">
        <v>3238</v>
      </c>
      <c r="B2003" s="8" t="s">
        <v>3239</v>
      </c>
      <c r="C2003" s="8" t="s">
        <v>10</v>
      </c>
      <c r="D2003" s="9" t="s">
        <v>12</v>
      </c>
      <c r="E2003" s="10">
        <v>35</v>
      </c>
      <c r="F2003" s="11"/>
    </row>
    <row r="2004" ht="36" spans="1:6">
      <c r="A2004" s="7" t="s">
        <v>3240</v>
      </c>
      <c r="B2004" s="8" t="s">
        <v>3241</v>
      </c>
      <c r="C2004" s="8" t="s">
        <v>10</v>
      </c>
      <c r="D2004" s="9" t="s">
        <v>12</v>
      </c>
      <c r="E2004" s="10">
        <v>30</v>
      </c>
      <c r="F2004" s="11"/>
    </row>
    <row r="2005" ht="96" spans="1:6">
      <c r="A2005" s="7" t="s">
        <v>3242</v>
      </c>
      <c r="B2005" s="8" t="s">
        <v>3243</v>
      </c>
      <c r="C2005" s="8" t="s">
        <v>10</v>
      </c>
      <c r="D2005" s="9" t="s">
        <v>12</v>
      </c>
      <c r="E2005" s="10">
        <v>100</v>
      </c>
      <c r="F2005" s="11"/>
    </row>
    <row r="2006" ht="36" spans="1:6">
      <c r="A2006" s="7" t="s">
        <v>3244</v>
      </c>
      <c r="B2006" s="8" t="s">
        <v>3245</v>
      </c>
      <c r="C2006" s="8" t="s">
        <v>10</v>
      </c>
      <c r="D2006" s="9" t="s">
        <v>12</v>
      </c>
      <c r="E2006" s="10">
        <v>10</v>
      </c>
      <c r="F2006" s="11"/>
    </row>
    <row r="2007" ht="24" spans="1:6">
      <c r="A2007" s="7" t="s">
        <v>3246</v>
      </c>
      <c r="B2007" s="8" t="s">
        <v>3247</v>
      </c>
      <c r="C2007" s="8" t="s">
        <v>10</v>
      </c>
      <c r="D2007" s="9" t="s">
        <v>12</v>
      </c>
      <c r="E2007" s="10">
        <v>50</v>
      </c>
      <c r="F2007" s="11"/>
    </row>
    <row r="2008" ht="36" spans="1:6">
      <c r="A2008" s="7" t="s">
        <v>3248</v>
      </c>
      <c r="B2008" s="8" t="s">
        <v>3249</v>
      </c>
      <c r="C2008" s="8" t="s">
        <v>10</v>
      </c>
      <c r="D2008" s="9" t="s">
        <v>12</v>
      </c>
      <c r="E2008" s="10">
        <v>50</v>
      </c>
      <c r="F2008" s="11"/>
    </row>
    <row r="2009" ht="60" spans="1:6">
      <c r="A2009" s="7" t="s">
        <v>3250</v>
      </c>
      <c r="B2009" s="8" t="s">
        <v>3251</v>
      </c>
      <c r="C2009" s="8"/>
      <c r="D2009" s="9" t="s">
        <v>12</v>
      </c>
      <c r="E2009" s="10">
        <v>150</v>
      </c>
      <c r="F2009" s="11"/>
    </row>
    <row r="2010" ht="72" spans="1:6">
      <c r="A2010" s="7" t="s">
        <v>3252</v>
      </c>
      <c r="B2010" s="8" t="s">
        <v>3253</v>
      </c>
      <c r="C2010" s="8"/>
      <c r="D2010" s="9" t="s">
        <v>12</v>
      </c>
      <c r="E2010" s="10">
        <v>150</v>
      </c>
      <c r="F2010" s="11"/>
    </row>
    <row r="2011" spans="1:6">
      <c r="A2011" s="6" t="s">
        <v>3254</v>
      </c>
      <c r="B2011" s="8"/>
      <c r="C2011" s="8"/>
      <c r="D2011" s="9"/>
      <c r="E2011" s="10"/>
      <c r="F2011" s="11"/>
    </row>
    <row r="2012" ht="72" spans="1:6">
      <c r="A2012" s="7" t="s">
        <v>3255</v>
      </c>
      <c r="B2012" s="8" t="s">
        <v>3256</v>
      </c>
      <c r="C2012" s="8"/>
      <c r="D2012" s="9" t="s">
        <v>12</v>
      </c>
      <c r="E2012" s="10">
        <v>80</v>
      </c>
      <c r="F2012" s="11"/>
    </row>
    <row r="2013" ht="72" spans="1:6">
      <c r="A2013" s="7" t="s">
        <v>3257</v>
      </c>
      <c r="B2013" s="8" t="s">
        <v>3258</v>
      </c>
      <c r="C2013" s="8"/>
      <c r="D2013" s="9" t="s">
        <v>12</v>
      </c>
      <c r="E2013" s="10">
        <v>80</v>
      </c>
      <c r="F2013" s="11"/>
    </row>
    <row r="2014" ht="156" spans="1:6">
      <c r="A2014" s="8" t="s">
        <v>3259</v>
      </c>
      <c r="B2014" s="8" t="s">
        <v>3260</v>
      </c>
      <c r="C2014" s="39"/>
      <c r="D2014" s="9" t="s">
        <v>12</v>
      </c>
      <c r="E2014" s="9">
        <v>65</v>
      </c>
      <c r="F2014" s="11"/>
    </row>
    <row r="2015" ht="24" spans="1:6">
      <c r="A2015" s="7" t="s">
        <v>3261</v>
      </c>
      <c r="B2015" s="8" t="s">
        <v>3262</v>
      </c>
      <c r="C2015" s="8" t="s">
        <v>10</v>
      </c>
      <c r="D2015" s="9" t="s">
        <v>12</v>
      </c>
      <c r="E2015" s="10">
        <v>70</v>
      </c>
      <c r="F2015" s="11"/>
    </row>
    <row r="2016" ht="24" spans="1:6">
      <c r="A2016" s="7" t="s">
        <v>3263</v>
      </c>
      <c r="B2016" s="8" t="s">
        <v>3264</v>
      </c>
      <c r="C2016" s="8" t="s">
        <v>10</v>
      </c>
      <c r="D2016" s="9" t="s">
        <v>12</v>
      </c>
      <c r="E2016" s="10">
        <v>10</v>
      </c>
      <c r="F2016" s="11"/>
    </row>
    <row r="2017" ht="24" spans="1:6">
      <c r="A2017" s="7" t="s">
        <v>3265</v>
      </c>
      <c r="B2017" s="8" t="s">
        <v>3266</v>
      </c>
      <c r="C2017" s="8" t="s">
        <v>10</v>
      </c>
      <c r="D2017" s="9" t="s">
        <v>12</v>
      </c>
      <c r="E2017" s="10">
        <v>80</v>
      </c>
      <c r="F2017" s="11"/>
    </row>
    <row r="2018" ht="24" spans="1:6">
      <c r="A2018" s="7" t="s">
        <v>3267</v>
      </c>
      <c r="B2018" s="8" t="s">
        <v>3268</v>
      </c>
      <c r="C2018" s="8" t="s">
        <v>10</v>
      </c>
      <c r="D2018" s="9" t="s">
        <v>12</v>
      </c>
      <c r="E2018" s="10">
        <v>8</v>
      </c>
      <c r="F2018" s="11"/>
    </row>
    <row r="2019" ht="24" spans="1:6">
      <c r="A2019" s="7" t="s">
        <v>3269</v>
      </c>
      <c r="B2019" s="8" t="s">
        <v>3270</v>
      </c>
      <c r="C2019" s="8" t="s">
        <v>10</v>
      </c>
      <c r="D2019" s="9" t="s">
        <v>12</v>
      </c>
      <c r="E2019" s="10">
        <v>80</v>
      </c>
      <c r="F2019" s="11"/>
    </row>
    <row r="2020" ht="48" spans="1:6">
      <c r="A2020" s="7" t="s">
        <v>3271</v>
      </c>
      <c r="B2020" s="8" t="s">
        <v>3272</v>
      </c>
      <c r="C2020" s="8" t="s">
        <v>10</v>
      </c>
      <c r="D2020" s="9" t="s">
        <v>12</v>
      </c>
      <c r="E2020" s="10">
        <v>30</v>
      </c>
      <c r="F2020" s="11"/>
    </row>
    <row r="2021" ht="60" spans="1:6">
      <c r="A2021" s="7" t="s">
        <v>3273</v>
      </c>
      <c r="B2021" s="8" t="s">
        <v>3274</v>
      </c>
      <c r="C2021" s="8" t="s">
        <v>10</v>
      </c>
      <c r="D2021" s="9" t="s">
        <v>12</v>
      </c>
      <c r="E2021" s="10">
        <v>30</v>
      </c>
      <c r="F2021" s="11"/>
    </row>
    <row r="2022" ht="24" spans="1:6">
      <c r="A2022" s="7" t="s">
        <v>3275</v>
      </c>
      <c r="B2022" s="8" t="s">
        <v>10</v>
      </c>
      <c r="C2022" s="8" t="s">
        <v>10</v>
      </c>
      <c r="D2022" s="9" t="s">
        <v>12</v>
      </c>
      <c r="E2022" s="10">
        <v>50</v>
      </c>
      <c r="F2022" s="11"/>
    </row>
    <row r="2023" ht="72" spans="1:6">
      <c r="A2023" s="7" t="s">
        <v>3276</v>
      </c>
      <c r="B2023" s="8" t="s">
        <v>3277</v>
      </c>
      <c r="C2023" s="8" t="s">
        <v>10</v>
      </c>
      <c r="D2023" s="9" t="s">
        <v>12</v>
      </c>
      <c r="E2023" s="10">
        <v>30</v>
      </c>
      <c r="F2023" s="11"/>
    </row>
    <row r="2024" ht="60" spans="1:6">
      <c r="A2024" s="7" t="s">
        <v>3278</v>
      </c>
      <c r="B2024" s="8" t="s">
        <v>3279</v>
      </c>
      <c r="C2024" s="8" t="s">
        <v>10</v>
      </c>
      <c r="D2024" s="9" t="s">
        <v>12</v>
      </c>
      <c r="E2024" s="10">
        <v>30</v>
      </c>
      <c r="F2024" s="11"/>
    </row>
    <row r="2025" ht="108" spans="1:6">
      <c r="A2025" s="7" t="s">
        <v>3280</v>
      </c>
      <c r="B2025" s="8" t="s">
        <v>3281</v>
      </c>
      <c r="C2025" s="8" t="s">
        <v>10</v>
      </c>
      <c r="D2025" s="9" t="s">
        <v>12</v>
      </c>
      <c r="E2025" s="10">
        <v>50</v>
      </c>
      <c r="F2025" s="11"/>
    </row>
    <row r="2026" ht="156" spans="1:6">
      <c r="A2026" s="7" t="s">
        <v>3282</v>
      </c>
      <c r="B2026" s="8" t="s">
        <v>3283</v>
      </c>
      <c r="C2026" s="8" t="s">
        <v>10</v>
      </c>
      <c r="D2026" s="9" t="s">
        <v>12</v>
      </c>
      <c r="E2026" s="10">
        <v>40</v>
      </c>
      <c r="F2026" s="11"/>
    </row>
    <row r="2027" ht="27" spans="1:6">
      <c r="A2027" s="7" t="s">
        <v>3284</v>
      </c>
      <c r="B2027" s="8"/>
      <c r="C2027" s="8"/>
      <c r="D2027" s="9" t="s">
        <v>12</v>
      </c>
      <c r="E2027" s="10">
        <v>48</v>
      </c>
      <c r="F2027" s="11" t="str">
        <f>VLOOKUP(A2027,'[1]医疗服务项目价格（有变化）'!$B:$I,8,0)</f>
        <v>儿童是指年龄六周岁及以下儿童</v>
      </c>
    </row>
    <row r="2028" ht="108" spans="1:6">
      <c r="A2028" s="7" t="s">
        <v>3285</v>
      </c>
      <c r="B2028" s="8" t="s">
        <v>3286</v>
      </c>
      <c r="C2028" s="8" t="s">
        <v>10</v>
      </c>
      <c r="D2028" s="9" t="s">
        <v>12</v>
      </c>
      <c r="E2028" s="10">
        <v>25</v>
      </c>
      <c r="F2028" s="11"/>
    </row>
    <row r="2029" ht="156" spans="1:6">
      <c r="A2029" s="7" t="s">
        <v>3287</v>
      </c>
      <c r="B2029" s="8" t="s">
        <v>3288</v>
      </c>
      <c r="C2029" s="8" t="s">
        <v>10</v>
      </c>
      <c r="D2029" s="9" t="s">
        <v>12</v>
      </c>
      <c r="E2029" s="10">
        <v>20</v>
      </c>
      <c r="F2029" s="11"/>
    </row>
    <row r="2030" ht="156" spans="1:6">
      <c r="A2030" s="7" t="s">
        <v>3289</v>
      </c>
      <c r="B2030" s="8" t="s">
        <v>3290</v>
      </c>
      <c r="C2030" s="8" t="s">
        <v>10</v>
      </c>
      <c r="D2030" s="9" t="s">
        <v>12</v>
      </c>
      <c r="E2030" s="10">
        <v>20</v>
      </c>
      <c r="F2030" s="11"/>
    </row>
    <row r="2031" ht="120" spans="1:6">
      <c r="A2031" s="7" t="s">
        <v>3291</v>
      </c>
      <c r="B2031" s="8" t="s">
        <v>3292</v>
      </c>
      <c r="C2031" s="8" t="s">
        <v>10</v>
      </c>
      <c r="D2031" s="9" t="s">
        <v>12</v>
      </c>
      <c r="E2031" s="10">
        <v>20</v>
      </c>
      <c r="F2031" s="11"/>
    </row>
    <row r="2032" ht="132" spans="1:6">
      <c r="A2032" s="7" t="s">
        <v>3293</v>
      </c>
      <c r="B2032" s="8" t="s">
        <v>3294</v>
      </c>
      <c r="C2032" s="8" t="s">
        <v>10</v>
      </c>
      <c r="D2032" s="9" t="s">
        <v>12</v>
      </c>
      <c r="E2032" s="10">
        <v>20</v>
      </c>
      <c r="F2032" s="11"/>
    </row>
    <row r="2033" ht="120" spans="1:6">
      <c r="A2033" s="7" t="s">
        <v>3295</v>
      </c>
      <c r="B2033" s="8" t="s">
        <v>3296</v>
      </c>
      <c r="C2033" s="8" t="s">
        <v>10</v>
      </c>
      <c r="D2033" s="9" t="s">
        <v>12</v>
      </c>
      <c r="E2033" s="10">
        <v>20</v>
      </c>
      <c r="F2033" s="11"/>
    </row>
    <row r="2034" ht="132" spans="1:6">
      <c r="A2034" s="7" t="s">
        <v>3297</v>
      </c>
      <c r="B2034" s="8" t="s">
        <v>3298</v>
      </c>
      <c r="C2034" s="8" t="s">
        <v>10</v>
      </c>
      <c r="D2034" s="9" t="s">
        <v>12</v>
      </c>
      <c r="E2034" s="10">
        <v>20</v>
      </c>
      <c r="F2034" s="11"/>
    </row>
    <row r="2035" ht="120" spans="1:6">
      <c r="A2035" s="7" t="s">
        <v>3299</v>
      </c>
      <c r="B2035" s="8" t="s">
        <v>3300</v>
      </c>
      <c r="C2035" s="8" t="s">
        <v>10</v>
      </c>
      <c r="D2035" s="9" t="s">
        <v>12</v>
      </c>
      <c r="E2035" s="10">
        <v>35</v>
      </c>
      <c r="F2035" s="11"/>
    </row>
    <row r="2036" ht="84" spans="1:6">
      <c r="A2036" s="7" t="s">
        <v>3301</v>
      </c>
      <c r="B2036" s="8" t="s">
        <v>3302</v>
      </c>
      <c r="C2036" s="8"/>
      <c r="D2036" s="9" t="s">
        <v>12</v>
      </c>
      <c r="E2036" s="10">
        <v>40</v>
      </c>
      <c r="F2036" s="11"/>
    </row>
    <row r="2037" ht="96" spans="1:6">
      <c r="A2037" s="7" t="s">
        <v>3303</v>
      </c>
      <c r="B2037" s="8" t="s">
        <v>3304</v>
      </c>
      <c r="C2037" s="8"/>
      <c r="D2037" s="9" t="s">
        <v>12</v>
      </c>
      <c r="E2037" s="10">
        <v>40</v>
      </c>
      <c r="F2037" s="11"/>
    </row>
    <row r="2038" ht="84" spans="1:6">
      <c r="A2038" s="7" t="s">
        <v>3305</v>
      </c>
      <c r="B2038" s="8" t="s">
        <v>3306</v>
      </c>
      <c r="C2038" s="8"/>
      <c r="D2038" s="9" t="s">
        <v>12</v>
      </c>
      <c r="E2038" s="10">
        <v>20</v>
      </c>
      <c r="F2038" s="11"/>
    </row>
    <row r="2039" ht="48" spans="1:6">
      <c r="A2039" s="7" t="s">
        <v>3307</v>
      </c>
      <c r="B2039" s="8" t="s">
        <v>3308</v>
      </c>
      <c r="C2039" s="8" t="s">
        <v>10</v>
      </c>
      <c r="D2039" s="9" t="s">
        <v>12</v>
      </c>
      <c r="E2039" s="10">
        <v>30</v>
      </c>
      <c r="F2039" s="11"/>
    </row>
    <row r="2040" ht="132" spans="1:6">
      <c r="A2040" s="7" t="s">
        <v>3309</v>
      </c>
      <c r="B2040" s="8" t="s">
        <v>3310</v>
      </c>
      <c r="C2040" s="8" t="s">
        <v>10</v>
      </c>
      <c r="D2040" s="9" t="s">
        <v>12</v>
      </c>
      <c r="E2040" s="10">
        <v>100</v>
      </c>
      <c r="F2040" s="11"/>
    </row>
    <row r="2041" ht="36" spans="1:6">
      <c r="A2041" s="7" t="s">
        <v>3311</v>
      </c>
      <c r="B2041" s="8" t="s">
        <v>3312</v>
      </c>
      <c r="C2041" s="8" t="s">
        <v>10</v>
      </c>
      <c r="D2041" s="9" t="s">
        <v>12</v>
      </c>
      <c r="E2041" s="10">
        <v>100</v>
      </c>
      <c r="F2041" s="11"/>
    </row>
    <row r="2042" ht="48" spans="1:6">
      <c r="A2042" s="7" t="s">
        <v>3313</v>
      </c>
      <c r="B2042" s="8" t="s">
        <v>3314</v>
      </c>
      <c r="C2042" s="8" t="s">
        <v>10</v>
      </c>
      <c r="D2042" s="9" t="s">
        <v>12</v>
      </c>
      <c r="E2042" s="10">
        <v>100</v>
      </c>
      <c r="F2042" s="11"/>
    </row>
    <row r="2043" ht="24" spans="1:6">
      <c r="A2043" s="7" t="s">
        <v>3315</v>
      </c>
      <c r="B2043" s="8" t="s">
        <v>3316</v>
      </c>
      <c r="C2043" s="8" t="s">
        <v>10</v>
      </c>
      <c r="D2043" s="9" t="s">
        <v>12</v>
      </c>
      <c r="E2043" s="10">
        <v>10</v>
      </c>
      <c r="F2043" s="11"/>
    </row>
    <row r="2044" ht="48" spans="1:6">
      <c r="A2044" s="7" t="s">
        <v>3317</v>
      </c>
      <c r="B2044" s="8" t="s">
        <v>3318</v>
      </c>
      <c r="C2044" s="8" t="s">
        <v>10</v>
      </c>
      <c r="D2044" s="9" t="s">
        <v>12</v>
      </c>
      <c r="E2044" s="10">
        <v>22</v>
      </c>
      <c r="F2044" s="11"/>
    </row>
    <row r="2045" ht="84" spans="1:6">
      <c r="A2045" s="7" t="s">
        <v>3319</v>
      </c>
      <c r="B2045" s="8" t="s">
        <v>3320</v>
      </c>
      <c r="C2045" s="8" t="s">
        <v>10</v>
      </c>
      <c r="D2045" s="9" t="s">
        <v>12</v>
      </c>
      <c r="E2045" s="10">
        <v>25</v>
      </c>
      <c r="F2045" s="11"/>
    </row>
    <row r="2046" ht="72" spans="1:6">
      <c r="A2046" s="7" t="s">
        <v>3321</v>
      </c>
      <c r="B2046" s="8" t="s">
        <v>3322</v>
      </c>
      <c r="C2046" s="8" t="s">
        <v>10</v>
      </c>
      <c r="D2046" s="9" t="s">
        <v>12</v>
      </c>
      <c r="E2046" s="10">
        <v>25</v>
      </c>
      <c r="F2046" s="11"/>
    </row>
    <row r="2047" ht="96" spans="1:6">
      <c r="A2047" s="8" t="s">
        <v>3323</v>
      </c>
      <c r="B2047" s="8" t="s">
        <v>3324</v>
      </c>
      <c r="C2047" s="39"/>
      <c r="D2047" s="9" t="s">
        <v>12</v>
      </c>
      <c r="E2047" s="9">
        <v>75</v>
      </c>
      <c r="F2047" s="11"/>
    </row>
    <row r="2048" ht="84" spans="1:6">
      <c r="A2048" s="7" t="s">
        <v>3325</v>
      </c>
      <c r="B2048" s="8" t="s">
        <v>3326</v>
      </c>
      <c r="C2048" s="8" t="s">
        <v>10</v>
      </c>
      <c r="D2048" s="9" t="s">
        <v>12</v>
      </c>
      <c r="E2048" s="10">
        <v>15</v>
      </c>
      <c r="F2048" s="11"/>
    </row>
    <row r="2049" ht="60" spans="1:6">
      <c r="A2049" s="7" t="s">
        <v>3327</v>
      </c>
      <c r="B2049" s="8" t="s">
        <v>3328</v>
      </c>
      <c r="C2049" s="8"/>
      <c r="D2049" s="9" t="s">
        <v>1983</v>
      </c>
      <c r="E2049" s="10">
        <v>180</v>
      </c>
      <c r="F2049" s="11"/>
    </row>
    <row r="2050" ht="36" spans="1:6">
      <c r="A2050" s="7" t="s">
        <v>3329</v>
      </c>
      <c r="B2050" s="8"/>
      <c r="C2050" s="8"/>
      <c r="D2050" s="9" t="s">
        <v>3330</v>
      </c>
      <c r="E2050" s="10">
        <v>20</v>
      </c>
      <c r="F2050" s="11"/>
    </row>
    <row r="2051" ht="60" spans="1:6">
      <c r="A2051" s="7" t="s">
        <v>3331</v>
      </c>
      <c r="B2051" s="8" t="s">
        <v>3332</v>
      </c>
      <c r="C2051" s="8" t="s">
        <v>10</v>
      </c>
      <c r="D2051" s="9" t="s">
        <v>12</v>
      </c>
      <c r="E2051" s="10">
        <v>15</v>
      </c>
      <c r="F2051" s="11"/>
    </row>
    <row r="2052" ht="48" spans="1:6">
      <c r="A2052" s="7" t="s">
        <v>3333</v>
      </c>
      <c r="B2052" s="8" t="s">
        <v>3334</v>
      </c>
      <c r="C2052" s="8"/>
      <c r="D2052" s="9" t="s">
        <v>1983</v>
      </c>
      <c r="E2052" s="10">
        <v>1470</v>
      </c>
      <c r="F2052" s="11"/>
    </row>
    <row r="2053" ht="36" spans="1:6">
      <c r="A2053" s="7" t="s">
        <v>3335</v>
      </c>
      <c r="B2053" s="8" t="s">
        <v>3336</v>
      </c>
      <c r="C2053" s="8" t="s">
        <v>10</v>
      </c>
      <c r="D2053" s="9" t="s">
        <v>12</v>
      </c>
      <c r="E2053" s="10">
        <v>10</v>
      </c>
      <c r="F2053" s="11"/>
    </row>
    <row r="2054" ht="96" spans="1:6">
      <c r="A2054" s="7" t="s">
        <v>3337</v>
      </c>
      <c r="B2054" s="8" t="s">
        <v>3338</v>
      </c>
      <c r="C2054" s="8" t="s">
        <v>10</v>
      </c>
      <c r="D2054" s="9" t="s">
        <v>12</v>
      </c>
      <c r="E2054" s="10">
        <v>15</v>
      </c>
      <c r="F2054" s="11"/>
    </row>
    <row r="2055" ht="60" spans="1:6">
      <c r="A2055" s="7" t="s">
        <v>3339</v>
      </c>
      <c r="B2055" s="8" t="s">
        <v>3340</v>
      </c>
      <c r="C2055" s="8" t="s">
        <v>10</v>
      </c>
      <c r="D2055" s="9" t="s">
        <v>12</v>
      </c>
      <c r="E2055" s="10">
        <v>20</v>
      </c>
      <c r="F2055" s="11"/>
    </row>
    <row r="2056" ht="108" spans="1:6">
      <c r="A2056" s="7" t="s">
        <v>3341</v>
      </c>
      <c r="B2056" s="8" t="s">
        <v>3342</v>
      </c>
      <c r="C2056" s="8" t="s">
        <v>10</v>
      </c>
      <c r="D2056" s="9" t="s">
        <v>12</v>
      </c>
      <c r="E2056" s="10">
        <v>20</v>
      </c>
      <c r="F2056" s="11"/>
    </row>
    <row r="2057" ht="120" spans="1:6">
      <c r="A2057" s="7" t="s">
        <v>3343</v>
      </c>
      <c r="B2057" s="8" t="s">
        <v>3344</v>
      </c>
      <c r="C2057" s="8"/>
      <c r="D2057" s="9" t="s">
        <v>12</v>
      </c>
      <c r="E2057" s="10">
        <v>80</v>
      </c>
      <c r="F2057" s="11"/>
    </row>
    <row r="2058" spans="1:6">
      <c r="A2058" s="6" t="s">
        <v>3345</v>
      </c>
      <c r="B2058" s="8"/>
      <c r="C2058" s="8"/>
      <c r="D2058" s="9"/>
      <c r="E2058" s="10"/>
      <c r="F2058" s="11"/>
    </row>
    <row r="2059" ht="228" spans="1:6">
      <c r="A2059" s="7" t="s">
        <v>3346</v>
      </c>
      <c r="B2059" s="8" t="s">
        <v>3347</v>
      </c>
      <c r="C2059" s="8" t="s">
        <v>10</v>
      </c>
      <c r="D2059" s="9" t="s">
        <v>3348</v>
      </c>
      <c r="E2059" s="10">
        <v>10</v>
      </c>
      <c r="F2059" s="11"/>
    </row>
    <row r="2060" ht="84" spans="1:6">
      <c r="A2060" s="7" t="s">
        <v>3349</v>
      </c>
      <c r="B2060" s="8" t="s">
        <v>3350</v>
      </c>
      <c r="C2060" s="8" t="s">
        <v>10</v>
      </c>
      <c r="D2060" s="9" t="s">
        <v>12</v>
      </c>
      <c r="E2060" s="10">
        <v>10</v>
      </c>
      <c r="F2060" s="11"/>
    </row>
    <row r="2061" spans="1:6">
      <c r="A2061" s="37" t="s">
        <v>3351</v>
      </c>
      <c r="B2061" s="25"/>
      <c r="C2061" s="40"/>
      <c r="D2061" s="27" t="s">
        <v>12</v>
      </c>
      <c r="E2061" s="10">
        <v>180</v>
      </c>
      <c r="F2061" s="11"/>
    </row>
    <row r="2062" ht="168" spans="1:6">
      <c r="A2062" s="7" t="s">
        <v>3352</v>
      </c>
      <c r="B2062" s="8" t="s">
        <v>3353</v>
      </c>
      <c r="C2062" s="8" t="s">
        <v>10</v>
      </c>
      <c r="D2062" s="9" t="s">
        <v>12</v>
      </c>
      <c r="E2062" s="10">
        <v>40</v>
      </c>
      <c r="F2062" s="11"/>
    </row>
    <row r="2063" ht="36" spans="1:6">
      <c r="A2063" s="7" t="s">
        <v>3354</v>
      </c>
      <c r="B2063" s="8" t="s">
        <v>3355</v>
      </c>
      <c r="C2063" s="8" t="s">
        <v>10</v>
      </c>
      <c r="D2063" s="9" t="s">
        <v>12</v>
      </c>
      <c r="E2063" s="10">
        <v>20</v>
      </c>
      <c r="F2063" s="11"/>
    </row>
    <row r="2064" ht="120" spans="1:6">
      <c r="A2064" s="7" t="s">
        <v>3356</v>
      </c>
      <c r="B2064" s="8" t="s">
        <v>3357</v>
      </c>
      <c r="C2064" s="8"/>
      <c r="D2064" s="9" t="s">
        <v>12</v>
      </c>
      <c r="E2064" s="10">
        <v>180</v>
      </c>
      <c r="F2064" s="11"/>
    </row>
    <row r="2065" ht="48" spans="1:6">
      <c r="A2065" s="7" t="s">
        <v>3358</v>
      </c>
      <c r="B2065" s="8" t="s">
        <v>3359</v>
      </c>
      <c r="C2065" s="8" t="s">
        <v>10</v>
      </c>
      <c r="D2065" s="9" t="s">
        <v>12</v>
      </c>
      <c r="E2065" s="10">
        <v>30</v>
      </c>
      <c r="F2065" s="11"/>
    </row>
    <row r="2066" ht="60" spans="1:6">
      <c r="A2066" s="7" t="s">
        <v>3360</v>
      </c>
      <c r="B2066" s="8" t="s">
        <v>3361</v>
      </c>
      <c r="C2066" s="8" t="s">
        <v>2905</v>
      </c>
      <c r="D2066" s="9" t="s">
        <v>12</v>
      </c>
      <c r="E2066" s="10">
        <v>170</v>
      </c>
      <c r="F2066" s="11"/>
    </row>
    <row r="2067" ht="72" spans="1:6">
      <c r="A2067" s="7" t="s">
        <v>3362</v>
      </c>
      <c r="B2067" s="8" t="s">
        <v>3363</v>
      </c>
      <c r="C2067" s="8"/>
      <c r="D2067" s="9" t="s">
        <v>1983</v>
      </c>
      <c r="E2067" s="10">
        <v>600</v>
      </c>
      <c r="F2067" s="11"/>
    </row>
    <row r="2068" ht="144" spans="1:6">
      <c r="A2068" s="7" t="s">
        <v>3364</v>
      </c>
      <c r="B2068" s="8" t="s">
        <v>3365</v>
      </c>
      <c r="C2068" s="8" t="s">
        <v>10</v>
      </c>
      <c r="D2068" s="9" t="s">
        <v>12</v>
      </c>
      <c r="E2068" s="10">
        <v>200</v>
      </c>
      <c r="F2068" s="11"/>
    </row>
    <row r="2069" ht="36" spans="1:6">
      <c r="A2069" s="7" t="s">
        <v>3366</v>
      </c>
      <c r="B2069" s="8" t="s">
        <v>3367</v>
      </c>
      <c r="C2069" s="8" t="s">
        <v>10</v>
      </c>
      <c r="D2069" s="9" t="s">
        <v>12</v>
      </c>
      <c r="E2069" s="10">
        <v>210</v>
      </c>
      <c r="F2069" s="11"/>
    </row>
    <row r="2070" ht="48" spans="1:6">
      <c r="A2070" s="7" t="s">
        <v>3368</v>
      </c>
      <c r="B2070" s="8" t="s">
        <v>3369</v>
      </c>
      <c r="C2070" s="8" t="s">
        <v>10</v>
      </c>
      <c r="D2070" s="9" t="s">
        <v>12</v>
      </c>
      <c r="E2070" s="10">
        <v>90</v>
      </c>
      <c r="F2070" s="11"/>
    </row>
    <row r="2071" ht="48" spans="1:6">
      <c r="A2071" s="7" t="s">
        <v>3370</v>
      </c>
      <c r="B2071" s="8" t="s">
        <v>3371</v>
      </c>
      <c r="C2071" s="8" t="s">
        <v>10</v>
      </c>
      <c r="D2071" s="9" t="s">
        <v>12</v>
      </c>
      <c r="E2071" s="10">
        <v>10</v>
      </c>
      <c r="F2071" s="11"/>
    </row>
    <row r="2072" ht="60" spans="1:6">
      <c r="A2072" s="7" t="s">
        <v>3372</v>
      </c>
      <c r="B2072" s="8" t="s">
        <v>3373</v>
      </c>
      <c r="C2072" s="8"/>
      <c r="D2072" s="9" t="s">
        <v>12</v>
      </c>
      <c r="E2072" s="10">
        <v>210</v>
      </c>
      <c r="F2072" s="11"/>
    </row>
    <row r="2073" ht="48" spans="1:6">
      <c r="A2073" s="7" t="s">
        <v>3374</v>
      </c>
      <c r="B2073" s="8" t="s">
        <v>3375</v>
      </c>
      <c r="C2073" s="8" t="s">
        <v>10</v>
      </c>
      <c r="D2073" s="9" t="s">
        <v>12</v>
      </c>
      <c r="E2073" s="10">
        <v>130</v>
      </c>
      <c r="F2073" s="11"/>
    </row>
    <row r="2074" ht="48" spans="1:6">
      <c r="A2074" s="7" t="s">
        <v>3376</v>
      </c>
      <c r="B2074" s="8" t="s">
        <v>3377</v>
      </c>
      <c r="C2074" s="8" t="s">
        <v>10</v>
      </c>
      <c r="D2074" s="9" t="s">
        <v>12</v>
      </c>
      <c r="E2074" s="10">
        <v>20</v>
      </c>
      <c r="F2074" s="11"/>
    </row>
    <row r="2075" ht="48" spans="1:6">
      <c r="A2075" s="7" t="s">
        <v>3378</v>
      </c>
      <c r="B2075" s="8" t="s">
        <v>3379</v>
      </c>
      <c r="C2075" s="8" t="s">
        <v>10</v>
      </c>
      <c r="D2075" s="9" t="s">
        <v>12</v>
      </c>
      <c r="E2075" s="10">
        <v>175</v>
      </c>
      <c r="F2075" s="11"/>
    </row>
    <row r="2076" ht="168" spans="1:6">
      <c r="A2076" s="7" t="s">
        <v>3380</v>
      </c>
      <c r="B2076" s="8" t="s">
        <v>3381</v>
      </c>
      <c r="C2076" s="8" t="s">
        <v>10</v>
      </c>
      <c r="D2076" s="9" t="s">
        <v>12</v>
      </c>
      <c r="E2076" s="10">
        <v>110</v>
      </c>
      <c r="F2076" s="11"/>
    </row>
    <row r="2077" ht="60" spans="1:6">
      <c r="A2077" s="7" t="s">
        <v>3382</v>
      </c>
      <c r="B2077" s="8" t="s">
        <v>3383</v>
      </c>
      <c r="C2077" s="8" t="s">
        <v>10</v>
      </c>
      <c r="D2077" s="9" t="s">
        <v>12</v>
      </c>
      <c r="E2077" s="10">
        <v>160</v>
      </c>
      <c r="F2077" s="11"/>
    </row>
    <row r="2078" ht="60" spans="1:6">
      <c r="A2078" s="7" t="s">
        <v>3384</v>
      </c>
      <c r="B2078" s="8" t="s">
        <v>3385</v>
      </c>
      <c r="C2078" s="8" t="s">
        <v>10</v>
      </c>
      <c r="D2078" s="9" t="s">
        <v>12</v>
      </c>
      <c r="E2078" s="10">
        <v>310</v>
      </c>
      <c r="F2078" s="11"/>
    </row>
    <row r="2079" ht="84" spans="1:6">
      <c r="A2079" s="7" t="s">
        <v>3386</v>
      </c>
      <c r="B2079" s="8" t="s">
        <v>3387</v>
      </c>
      <c r="C2079" s="8" t="s">
        <v>10</v>
      </c>
      <c r="D2079" s="9" t="s">
        <v>12</v>
      </c>
      <c r="E2079" s="10">
        <v>40</v>
      </c>
      <c r="F2079" s="11"/>
    </row>
    <row r="2080" ht="108" spans="1:6">
      <c r="A2080" s="7" t="s">
        <v>3388</v>
      </c>
      <c r="B2080" s="8" t="s">
        <v>3389</v>
      </c>
      <c r="C2080" s="8" t="s">
        <v>10</v>
      </c>
      <c r="D2080" s="9" t="s">
        <v>12</v>
      </c>
      <c r="E2080" s="10">
        <v>80</v>
      </c>
      <c r="F2080" s="11"/>
    </row>
    <row r="2081" spans="1:6">
      <c r="A2081" s="6" t="s">
        <v>3390</v>
      </c>
      <c r="B2081" s="8"/>
      <c r="C2081" s="8"/>
      <c r="D2081" s="9"/>
      <c r="E2081" s="10"/>
      <c r="F2081" s="11"/>
    </row>
    <row r="2082" spans="1:6">
      <c r="A2082" s="7" t="s">
        <v>3391</v>
      </c>
      <c r="B2082" s="8"/>
      <c r="C2082" s="8"/>
      <c r="D2082" s="9" t="s">
        <v>12</v>
      </c>
      <c r="E2082" s="10">
        <v>100</v>
      </c>
      <c r="F2082" s="11"/>
    </row>
    <row r="2083" spans="1:6">
      <c r="A2083" s="7" t="s">
        <v>3392</v>
      </c>
      <c r="B2083" s="8"/>
      <c r="C2083" s="8"/>
      <c r="D2083" s="9" t="s">
        <v>451</v>
      </c>
      <c r="E2083" s="10">
        <v>80</v>
      </c>
      <c r="F2083" s="11"/>
    </row>
    <row r="2084" spans="1:6">
      <c r="A2084" s="7" t="s">
        <v>3393</v>
      </c>
      <c r="B2084" s="8"/>
      <c r="C2084" s="8"/>
      <c r="D2084" s="9" t="s">
        <v>12</v>
      </c>
      <c r="E2084" s="10">
        <v>120</v>
      </c>
      <c r="F2084" s="11"/>
    </row>
    <row r="2085" spans="1:6">
      <c r="A2085" s="6" t="s">
        <v>3394</v>
      </c>
      <c r="B2085" s="8"/>
      <c r="C2085" s="8"/>
      <c r="D2085" s="9"/>
      <c r="E2085" s="10"/>
      <c r="F2085" s="11"/>
    </row>
    <row r="2086" spans="1:6">
      <c r="A2086" s="6" t="s">
        <v>3395</v>
      </c>
      <c r="B2086" s="8"/>
      <c r="C2086" s="8"/>
      <c r="D2086" s="9"/>
      <c r="E2086" s="10"/>
      <c r="F2086" s="11"/>
    </row>
    <row r="2087" ht="48" spans="1:6">
      <c r="A2087" s="7" t="s">
        <v>3396</v>
      </c>
      <c r="B2087" s="8" t="s">
        <v>3397</v>
      </c>
      <c r="C2087" s="8"/>
      <c r="D2087" s="9" t="s">
        <v>12</v>
      </c>
      <c r="E2087" s="10">
        <v>30</v>
      </c>
      <c r="F2087" s="11"/>
    </row>
    <row r="2088" spans="1:6">
      <c r="A2088" s="6" t="s">
        <v>3398</v>
      </c>
      <c r="B2088" s="8"/>
      <c r="C2088" s="8"/>
      <c r="D2088" s="9"/>
      <c r="E2088" s="10"/>
      <c r="F2088" s="11"/>
    </row>
    <row r="2089" spans="1:6">
      <c r="A2089" s="6" t="s">
        <v>3399</v>
      </c>
      <c r="B2089" s="8"/>
      <c r="C2089" s="8"/>
      <c r="D2089" s="9"/>
      <c r="E2089" s="10"/>
      <c r="F2089" s="11"/>
    </row>
    <row r="2090" spans="1:6">
      <c r="A2090" s="6" t="s">
        <v>3400</v>
      </c>
      <c r="B2090" s="8"/>
      <c r="C2090" s="8"/>
      <c r="D2090" s="9"/>
      <c r="E2090" s="10"/>
      <c r="F2090" s="11"/>
    </row>
    <row r="2091" ht="60" spans="1:6">
      <c r="A2091" s="7" t="s">
        <v>3401</v>
      </c>
      <c r="B2091" s="8" t="s">
        <v>3402</v>
      </c>
      <c r="C2091" s="8"/>
      <c r="D2091" s="9" t="s">
        <v>12</v>
      </c>
      <c r="E2091" s="10">
        <v>35</v>
      </c>
      <c r="F2091" s="11"/>
    </row>
    <row r="2092" ht="60" spans="1:6">
      <c r="A2092" s="7" t="s">
        <v>3403</v>
      </c>
      <c r="B2092" s="8" t="s">
        <v>3404</v>
      </c>
      <c r="C2092" s="8"/>
      <c r="D2092" s="9" t="s">
        <v>12</v>
      </c>
      <c r="E2092" s="10">
        <v>35</v>
      </c>
      <c r="F2092" s="11"/>
    </row>
    <row r="2093" ht="48" spans="1:6">
      <c r="A2093" s="7" t="s">
        <v>3405</v>
      </c>
      <c r="B2093" s="8" t="s">
        <v>3406</v>
      </c>
      <c r="C2093" s="8"/>
      <c r="D2093" s="9" t="s">
        <v>12</v>
      </c>
      <c r="E2093" s="10">
        <v>35</v>
      </c>
      <c r="F2093" s="11"/>
    </row>
    <row r="2094" ht="48" spans="1:6">
      <c r="A2094" s="7" t="s">
        <v>3407</v>
      </c>
      <c r="B2094" s="8" t="s">
        <v>3408</v>
      </c>
      <c r="C2094" s="8"/>
      <c r="D2094" s="9" t="s">
        <v>12</v>
      </c>
      <c r="E2094" s="10">
        <v>30</v>
      </c>
      <c r="F2094" s="11"/>
    </row>
    <row r="2095" ht="60" spans="1:6">
      <c r="A2095" s="7" t="s">
        <v>3409</v>
      </c>
      <c r="B2095" s="8" t="s">
        <v>3410</v>
      </c>
      <c r="C2095" s="8"/>
      <c r="D2095" s="9" t="s">
        <v>12</v>
      </c>
      <c r="E2095" s="10">
        <v>50</v>
      </c>
      <c r="F2095" s="11"/>
    </row>
    <row r="2096" ht="60" spans="1:6">
      <c r="A2096" s="7" t="s">
        <v>3411</v>
      </c>
      <c r="B2096" s="8" t="s">
        <v>3412</v>
      </c>
      <c r="C2096" s="8"/>
      <c r="D2096" s="9" t="s">
        <v>12</v>
      </c>
      <c r="E2096" s="10">
        <v>50</v>
      </c>
      <c r="F2096" s="11"/>
    </row>
    <row r="2097" ht="48" spans="1:6">
      <c r="A2097" s="7" t="s">
        <v>3413</v>
      </c>
      <c r="B2097" s="8" t="s">
        <v>3414</v>
      </c>
      <c r="C2097" s="8"/>
      <c r="D2097" s="9" t="s">
        <v>12</v>
      </c>
      <c r="E2097" s="10">
        <v>80</v>
      </c>
      <c r="F2097" s="11"/>
    </row>
    <row r="2098" ht="72" spans="1:6">
      <c r="A2098" s="7" t="s">
        <v>3415</v>
      </c>
      <c r="B2098" s="8" t="s">
        <v>3416</v>
      </c>
      <c r="C2098" s="8"/>
      <c r="D2098" s="9" t="s">
        <v>12</v>
      </c>
      <c r="E2098" s="10">
        <v>52</v>
      </c>
      <c r="F2098" s="11"/>
    </row>
    <row r="2099" ht="36" spans="1:6">
      <c r="A2099" s="7" t="s">
        <v>3417</v>
      </c>
      <c r="B2099" s="8" t="s">
        <v>3418</v>
      </c>
      <c r="C2099" s="8"/>
      <c r="D2099" s="9" t="s">
        <v>12</v>
      </c>
      <c r="E2099" s="10">
        <v>10</v>
      </c>
      <c r="F2099" s="11"/>
    </row>
    <row r="2100" ht="24" spans="1:6">
      <c r="A2100" s="7" t="s">
        <v>3419</v>
      </c>
      <c r="B2100" s="8" t="s">
        <v>3420</v>
      </c>
      <c r="C2100" s="8" t="s">
        <v>10</v>
      </c>
      <c r="D2100" s="9" t="s">
        <v>12</v>
      </c>
      <c r="E2100" s="10">
        <v>40</v>
      </c>
      <c r="F2100" s="11"/>
    </row>
    <row r="2101" ht="108" spans="1:6">
      <c r="A2101" s="7" t="s">
        <v>3421</v>
      </c>
      <c r="B2101" s="8" t="s">
        <v>3422</v>
      </c>
      <c r="C2101" s="8" t="s">
        <v>10</v>
      </c>
      <c r="D2101" s="9" t="s">
        <v>451</v>
      </c>
      <c r="E2101" s="10">
        <v>180</v>
      </c>
      <c r="F2101" s="11"/>
    </row>
    <row r="2102" ht="48" spans="1:6">
      <c r="A2102" s="7" t="s">
        <v>3423</v>
      </c>
      <c r="B2102" s="8" t="s">
        <v>3424</v>
      </c>
      <c r="C2102" s="8"/>
      <c r="D2102" s="9" t="s">
        <v>12</v>
      </c>
      <c r="E2102" s="10">
        <v>30</v>
      </c>
      <c r="F2102" s="11"/>
    </row>
    <row r="2103" ht="72" spans="1:6">
      <c r="A2103" s="7" t="s">
        <v>3425</v>
      </c>
      <c r="B2103" s="8" t="s">
        <v>3426</v>
      </c>
      <c r="C2103" s="8"/>
      <c r="D2103" s="9" t="s">
        <v>12</v>
      </c>
      <c r="E2103" s="10">
        <v>50</v>
      </c>
      <c r="F2103" s="11"/>
    </row>
    <row r="2104" ht="60" spans="1:6">
      <c r="A2104" s="7" t="s">
        <v>3427</v>
      </c>
      <c r="B2104" s="8" t="s">
        <v>3428</v>
      </c>
      <c r="C2104" s="8"/>
      <c r="D2104" s="9" t="s">
        <v>12</v>
      </c>
      <c r="E2104" s="10">
        <v>50</v>
      </c>
      <c r="F2104" s="11"/>
    </row>
    <row r="2105" ht="60" spans="1:6">
      <c r="A2105" s="7" t="s">
        <v>3429</v>
      </c>
      <c r="B2105" s="8" t="s">
        <v>3430</v>
      </c>
      <c r="C2105" s="8"/>
      <c r="D2105" s="9" t="s">
        <v>12</v>
      </c>
      <c r="E2105" s="10">
        <v>10</v>
      </c>
      <c r="F2105" s="11"/>
    </row>
    <row r="2106" ht="60" spans="1:6">
      <c r="A2106" s="7" t="s">
        <v>3431</v>
      </c>
      <c r="B2106" s="8" t="s">
        <v>3432</v>
      </c>
      <c r="C2106" s="8"/>
      <c r="D2106" s="9" t="s">
        <v>12</v>
      </c>
      <c r="E2106" s="10">
        <v>10</v>
      </c>
      <c r="F2106" s="11"/>
    </row>
    <row r="2107" ht="48" spans="1:6">
      <c r="A2107" s="7" t="s">
        <v>3433</v>
      </c>
      <c r="B2107" s="8" t="s">
        <v>3434</v>
      </c>
      <c r="C2107" s="8"/>
      <c r="D2107" s="9" t="s">
        <v>12</v>
      </c>
      <c r="E2107" s="10">
        <v>20</v>
      </c>
      <c r="F2107" s="11"/>
    </row>
    <row r="2108" ht="48" spans="1:6">
      <c r="A2108" s="7" t="s">
        <v>3435</v>
      </c>
      <c r="B2108" s="8" t="s">
        <v>3436</v>
      </c>
      <c r="C2108" s="8"/>
      <c r="D2108" s="9" t="s">
        <v>12</v>
      </c>
      <c r="E2108" s="10">
        <v>240</v>
      </c>
      <c r="F2108" s="11"/>
    </row>
    <row r="2109" ht="60" spans="1:6">
      <c r="A2109" s="7" t="s">
        <v>3437</v>
      </c>
      <c r="B2109" s="8" t="s">
        <v>3438</v>
      </c>
      <c r="C2109" s="8"/>
      <c r="D2109" s="9" t="s">
        <v>12</v>
      </c>
      <c r="E2109" s="10">
        <v>80</v>
      </c>
      <c r="F2109" s="11"/>
    </row>
    <row r="2110" ht="48" spans="1:6">
      <c r="A2110" s="7" t="s">
        <v>3439</v>
      </c>
      <c r="B2110" s="8" t="s">
        <v>3440</v>
      </c>
      <c r="C2110" s="8" t="s">
        <v>10</v>
      </c>
      <c r="D2110" s="9" t="s">
        <v>12</v>
      </c>
      <c r="E2110" s="10">
        <v>400</v>
      </c>
      <c r="F2110" s="11"/>
    </row>
    <row r="2111" ht="36" spans="1:6">
      <c r="A2111" s="7" t="s">
        <v>3441</v>
      </c>
      <c r="B2111" s="8" t="s">
        <v>3442</v>
      </c>
      <c r="C2111" s="8" t="s">
        <v>10</v>
      </c>
      <c r="D2111" s="9" t="s">
        <v>106</v>
      </c>
      <c r="E2111" s="10">
        <v>5</v>
      </c>
      <c r="F2111" s="11"/>
    </row>
    <row r="2112" ht="144" spans="1:6">
      <c r="A2112" s="7" t="s">
        <v>3443</v>
      </c>
      <c r="B2112" s="8" t="s">
        <v>3444</v>
      </c>
      <c r="C2112" s="8" t="s">
        <v>10</v>
      </c>
      <c r="D2112" s="9" t="s">
        <v>12</v>
      </c>
      <c r="E2112" s="10">
        <v>580</v>
      </c>
      <c r="F2112" s="11"/>
    </row>
    <row r="2113" ht="144" spans="1:6">
      <c r="A2113" s="7" t="s">
        <v>3445</v>
      </c>
      <c r="B2113" s="8" t="s">
        <v>3446</v>
      </c>
      <c r="C2113" s="8" t="s">
        <v>10</v>
      </c>
      <c r="D2113" s="9" t="s">
        <v>12</v>
      </c>
      <c r="E2113" s="10">
        <v>580</v>
      </c>
      <c r="F2113" s="11"/>
    </row>
    <row r="2114" spans="1:6">
      <c r="A2114" s="6" t="s">
        <v>3447</v>
      </c>
      <c r="B2114" s="8"/>
      <c r="C2114" s="8"/>
      <c r="D2114" s="9"/>
      <c r="E2114" s="10"/>
      <c r="F2114" s="11"/>
    </row>
    <row r="2115" ht="36" spans="1:6">
      <c r="A2115" s="7" t="s">
        <v>3448</v>
      </c>
      <c r="B2115" s="8" t="s">
        <v>3449</v>
      </c>
      <c r="C2115" s="8"/>
      <c r="D2115" s="9" t="s">
        <v>12</v>
      </c>
      <c r="E2115" s="10">
        <v>450</v>
      </c>
      <c r="F2115" s="11"/>
    </row>
    <row r="2116" ht="60" spans="1:6">
      <c r="A2116" s="7" t="s">
        <v>3450</v>
      </c>
      <c r="B2116" s="8" t="s">
        <v>3451</v>
      </c>
      <c r="C2116" s="8" t="s">
        <v>3452</v>
      </c>
      <c r="D2116" s="9" t="s">
        <v>12</v>
      </c>
      <c r="E2116" s="10">
        <v>1130</v>
      </c>
      <c r="F2116" s="11"/>
    </row>
    <row r="2117" ht="48" spans="1:6">
      <c r="A2117" s="7" t="s">
        <v>3453</v>
      </c>
      <c r="B2117" s="8" t="s">
        <v>3454</v>
      </c>
      <c r="C2117" s="8"/>
      <c r="D2117" s="9" t="s">
        <v>12</v>
      </c>
      <c r="E2117" s="10">
        <v>2030</v>
      </c>
      <c r="F2117" s="11"/>
    </row>
    <row r="2118" spans="1:6">
      <c r="A2118" s="6" t="s">
        <v>3016</v>
      </c>
      <c r="B2118" s="8"/>
      <c r="C2118" s="8"/>
      <c r="D2118" s="9"/>
      <c r="E2118" s="10"/>
      <c r="F2118" s="11"/>
    </row>
    <row r="2119" ht="84" spans="1:6">
      <c r="A2119" s="7" t="s">
        <v>3455</v>
      </c>
      <c r="B2119" s="8" t="s">
        <v>3456</v>
      </c>
      <c r="C2119" s="8"/>
      <c r="D2119" s="9" t="s">
        <v>12</v>
      </c>
      <c r="E2119" s="10">
        <v>280</v>
      </c>
      <c r="F2119" s="11"/>
    </row>
    <row r="2120" ht="60" spans="1:6">
      <c r="A2120" s="7" t="s">
        <v>3457</v>
      </c>
      <c r="B2120" s="8" t="s">
        <v>3458</v>
      </c>
      <c r="C2120" s="8"/>
      <c r="D2120" s="9" t="s">
        <v>12</v>
      </c>
      <c r="E2120" s="10">
        <v>100</v>
      </c>
      <c r="F2120" s="11"/>
    </row>
    <row r="2121" ht="120" spans="1:6">
      <c r="A2121" s="7" t="s">
        <v>3459</v>
      </c>
      <c r="B2121" s="8" t="s">
        <v>3460</v>
      </c>
      <c r="C2121" s="8"/>
      <c r="D2121" s="9" t="s">
        <v>12</v>
      </c>
      <c r="E2121" s="10">
        <v>580</v>
      </c>
      <c r="F2121" s="11"/>
    </row>
    <row r="2122" ht="48" spans="1:6">
      <c r="A2122" s="7" t="s">
        <v>3461</v>
      </c>
      <c r="B2122" s="8" t="s">
        <v>3462</v>
      </c>
      <c r="C2122" s="8"/>
      <c r="D2122" s="9" t="s">
        <v>12</v>
      </c>
      <c r="E2122" s="10">
        <v>580</v>
      </c>
      <c r="F2122" s="11"/>
    </row>
    <row r="2123" ht="48" spans="1:6">
      <c r="A2123" s="7" t="s">
        <v>3463</v>
      </c>
      <c r="B2123" s="8" t="s">
        <v>3464</v>
      </c>
      <c r="C2123" s="8"/>
      <c r="D2123" s="9" t="s">
        <v>12</v>
      </c>
      <c r="E2123" s="10">
        <v>580</v>
      </c>
      <c r="F2123" s="11"/>
    </row>
    <row r="2124" ht="144" spans="1:6">
      <c r="A2124" s="7" t="s">
        <v>3465</v>
      </c>
      <c r="B2124" s="8" t="s">
        <v>3466</v>
      </c>
      <c r="C2124" s="8"/>
      <c r="D2124" s="9" t="s">
        <v>12</v>
      </c>
      <c r="E2124" s="10">
        <v>580</v>
      </c>
      <c r="F2124" s="11"/>
    </row>
    <row r="2125" ht="156" spans="1:6">
      <c r="A2125" s="7" t="s">
        <v>3467</v>
      </c>
      <c r="B2125" s="8" t="s">
        <v>3468</v>
      </c>
      <c r="C2125" s="8"/>
      <c r="D2125" s="9" t="s">
        <v>12</v>
      </c>
      <c r="E2125" s="10">
        <v>580</v>
      </c>
      <c r="F2125" s="11"/>
    </row>
    <row r="2126" spans="1:6">
      <c r="A2126" s="6" t="s">
        <v>3469</v>
      </c>
      <c r="B2126" s="8"/>
      <c r="C2126" s="8"/>
      <c r="D2126" s="9"/>
      <c r="E2126" s="10"/>
      <c r="F2126" s="11"/>
    </row>
    <row r="2127" ht="72" spans="1:6">
      <c r="A2127" s="7" t="s">
        <v>3470</v>
      </c>
      <c r="B2127" s="8" t="s">
        <v>3471</v>
      </c>
      <c r="C2127" s="8" t="s">
        <v>3472</v>
      </c>
      <c r="D2127" s="9" t="s">
        <v>12</v>
      </c>
      <c r="E2127" s="10">
        <v>1970</v>
      </c>
      <c r="F2127" s="11"/>
    </row>
    <row r="2128" ht="48" spans="1:6">
      <c r="A2128" s="7" t="s">
        <v>3473</v>
      </c>
      <c r="B2128" s="8" t="s">
        <v>3474</v>
      </c>
      <c r="C2128" s="8" t="s">
        <v>2781</v>
      </c>
      <c r="D2128" s="9" t="s">
        <v>12</v>
      </c>
      <c r="E2128" s="10">
        <v>3157</v>
      </c>
      <c r="F2128" s="11"/>
    </row>
    <row r="2129" ht="60" spans="1:6">
      <c r="A2129" s="7" t="s">
        <v>3475</v>
      </c>
      <c r="B2129" s="8" t="s">
        <v>3476</v>
      </c>
      <c r="C2129" s="8" t="s">
        <v>2781</v>
      </c>
      <c r="D2129" s="9" t="s">
        <v>12</v>
      </c>
      <c r="E2129" s="10">
        <v>2857</v>
      </c>
      <c r="F2129" s="11"/>
    </row>
    <row r="2130" ht="132" spans="1:6">
      <c r="A2130" s="7" t="s">
        <v>3477</v>
      </c>
      <c r="B2130" s="8" t="s">
        <v>3478</v>
      </c>
      <c r="C2130" s="8" t="s">
        <v>10</v>
      </c>
      <c r="D2130" s="9" t="s">
        <v>12</v>
      </c>
      <c r="E2130" s="10">
        <v>190</v>
      </c>
      <c r="F2130" s="11"/>
    </row>
    <row r="2131" ht="24" spans="1:6">
      <c r="A2131" s="7" t="s">
        <v>3479</v>
      </c>
      <c r="B2131" s="8" t="s">
        <v>3480</v>
      </c>
      <c r="C2131" s="8" t="s">
        <v>10</v>
      </c>
      <c r="D2131" s="9" t="s">
        <v>12</v>
      </c>
      <c r="E2131" s="10">
        <v>200</v>
      </c>
      <c r="F2131" s="11"/>
    </row>
    <row r="2132" ht="72" spans="1:6">
      <c r="A2132" s="37" t="s">
        <v>3481</v>
      </c>
      <c r="B2132" s="25" t="s">
        <v>3482</v>
      </c>
      <c r="C2132" s="38"/>
      <c r="D2132" s="27" t="s">
        <v>12</v>
      </c>
      <c r="E2132" s="41">
        <v>74</v>
      </c>
      <c r="F2132" s="11"/>
    </row>
    <row r="2133" ht="24" spans="1:6">
      <c r="A2133" s="7" t="s">
        <v>3483</v>
      </c>
      <c r="B2133" s="8" t="s">
        <v>3484</v>
      </c>
      <c r="C2133" s="8"/>
      <c r="D2133" s="9" t="s">
        <v>12</v>
      </c>
      <c r="E2133" s="10">
        <v>20</v>
      </c>
      <c r="F2133" s="11"/>
    </row>
    <row r="2134" ht="72" spans="1:6">
      <c r="A2134" s="7" t="s">
        <v>3485</v>
      </c>
      <c r="B2134" s="8" t="s">
        <v>3486</v>
      </c>
      <c r="C2134" s="8" t="s">
        <v>3487</v>
      </c>
      <c r="D2134" s="9" t="s">
        <v>12</v>
      </c>
      <c r="E2134" s="10">
        <v>160</v>
      </c>
      <c r="F2134" s="11"/>
    </row>
    <row r="2135" ht="48" spans="1:6">
      <c r="A2135" s="7" t="s">
        <v>3488</v>
      </c>
      <c r="B2135" s="8" t="s">
        <v>3489</v>
      </c>
      <c r="C2135" s="8" t="s">
        <v>10</v>
      </c>
      <c r="D2135" s="9" t="s">
        <v>12</v>
      </c>
      <c r="E2135" s="10">
        <v>20</v>
      </c>
      <c r="F2135" s="11"/>
    </row>
    <row r="2136" ht="36" spans="1:6">
      <c r="A2136" s="7" t="s">
        <v>3490</v>
      </c>
      <c r="B2136" s="8" t="s">
        <v>3491</v>
      </c>
      <c r="C2136" s="8" t="s">
        <v>10</v>
      </c>
      <c r="D2136" s="9" t="s">
        <v>12</v>
      </c>
      <c r="E2136" s="10">
        <v>50</v>
      </c>
      <c r="F2136" s="11"/>
    </row>
    <row r="2137" ht="36" spans="1:6">
      <c r="A2137" s="7" t="s">
        <v>3492</v>
      </c>
      <c r="B2137" s="8" t="s">
        <v>3493</v>
      </c>
      <c r="C2137" s="8" t="s">
        <v>10</v>
      </c>
      <c r="D2137" s="9" t="s">
        <v>12</v>
      </c>
      <c r="E2137" s="10">
        <v>30</v>
      </c>
      <c r="F2137" s="11"/>
    </row>
    <row r="2138" ht="24" spans="1:6">
      <c r="A2138" s="8" t="s">
        <v>3494</v>
      </c>
      <c r="B2138" s="39"/>
      <c r="C2138" s="39"/>
      <c r="D2138" s="9" t="s">
        <v>12</v>
      </c>
      <c r="E2138" s="9">
        <v>230</v>
      </c>
      <c r="F2138" s="11" t="str">
        <f>VLOOKUP(A2138,'[1]医疗服务项目价格（有变化）'!$B:$I,8,0)</f>
        <v>含耗材费用</v>
      </c>
    </row>
    <row r="2139" ht="48" spans="1:6">
      <c r="A2139" s="7" t="s">
        <v>3495</v>
      </c>
      <c r="B2139" s="8" t="s">
        <v>3496</v>
      </c>
      <c r="C2139" s="8" t="s">
        <v>3497</v>
      </c>
      <c r="D2139" s="9" t="s">
        <v>12</v>
      </c>
      <c r="E2139" s="10">
        <v>60</v>
      </c>
      <c r="F2139" s="11"/>
    </row>
    <row r="2140" ht="72" spans="1:6">
      <c r="A2140" s="7" t="s">
        <v>3498</v>
      </c>
      <c r="B2140" s="8" t="s">
        <v>3499</v>
      </c>
      <c r="C2140" s="8" t="s">
        <v>3497</v>
      </c>
      <c r="D2140" s="9" t="s">
        <v>12</v>
      </c>
      <c r="E2140" s="10">
        <v>180</v>
      </c>
      <c r="F2140" s="11"/>
    </row>
    <row r="2141" ht="48" spans="1:6">
      <c r="A2141" s="7" t="s">
        <v>3500</v>
      </c>
      <c r="B2141" s="8" t="s">
        <v>3501</v>
      </c>
      <c r="C2141" s="8" t="s">
        <v>10</v>
      </c>
      <c r="D2141" s="9" t="s">
        <v>12</v>
      </c>
      <c r="E2141" s="10">
        <v>10</v>
      </c>
      <c r="F2141" s="11"/>
    </row>
    <row r="2142" ht="36" spans="1:6">
      <c r="A2142" s="7" t="s">
        <v>3502</v>
      </c>
      <c r="B2142" s="8" t="s">
        <v>3503</v>
      </c>
      <c r="C2142" s="8" t="s">
        <v>10</v>
      </c>
      <c r="D2142" s="9" t="s">
        <v>12</v>
      </c>
      <c r="E2142" s="10">
        <v>30</v>
      </c>
      <c r="F2142" s="11"/>
    </row>
    <row r="2143" ht="24" spans="1:6">
      <c r="A2143" s="7" t="s">
        <v>3504</v>
      </c>
      <c r="B2143" s="8" t="s">
        <v>3505</v>
      </c>
      <c r="C2143" s="8" t="s">
        <v>3497</v>
      </c>
      <c r="D2143" s="9" t="s">
        <v>12</v>
      </c>
      <c r="E2143" s="10">
        <v>50</v>
      </c>
      <c r="F2143" s="11"/>
    </row>
    <row r="2144" ht="36" spans="1:6">
      <c r="A2144" s="7" t="s">
        <v>3506</v>
      </c>
      <c r="B2144" s="8" t="s">
        <v>3507</v>
      </c>
      <c r="C2144" s="8" t="s">
        <v>10</v>
      </c>
      <c r="D2144" s="9" t="s">
        <v>12</v>
      </c>
      <c r="E2144" s="10">
        <v>30</v>
      </c>
      <c r="F2144" s="11"/>
    </row>
    <row r="2145" ht="36" spans="1:6">
      <c r="A2145" s="7" t="s">
        <v>3508</v>
      </c>
      <c r="B2145" s="8" t="s">
        <v>3509</v>
      </c>
      <c r="C2145" s="8" t="s">
        <v>10</v>
      </c>
      <c r="D2145" s="9" t="s">
        <v>12</v>
      </c>
      <c r="E2145" s="10">
        <v>60</v>
      </c>
      <c r="F2145" s="11"/>
    </row>
    <row r="2146" ht="24" spans="1:6">
      <c r="A2146" s="7" t="s">
        <v>3510</v>
      </c>
      <c r="B2146" s="8" t="s">
        <v>3511</v>
      </c>
      <c r="C2146" s="8" t="s">
        <v>10</v>
      </c>
      <c r="D2146" s="9" t="s">
        <v>12</v>
      </c>
      <c r="E2146" s="10">
        <v>10</v>
      </c>
      <c r="F2146" s="11"/>
    </row>
    <row r="2147" ht="48" spans="1:6">
      <c r="A2147" s="7" t="s">
        <v>3512</v>
      </c>
      <c r="B2147" s="8" t="s">
        <v>3513</v>
      </c>
      <c r="C2147" s="8" t="s">
        <v>10</v>
      </c>
      <c r="D2147" s="9" t="s">
        <v>12</v>
      </c>
      <c r="E2147" s="10">
        <v>15</v>
      </c>
      <c r="F2147" s="11"/>
    </row>
    <row r="2148" ht="48" spans="1:6">
      <c r="A2148" s="7" t="s">
        <v>3514</v>
      </c>
      <c r="B2148" s="8" t="s">
        <v>3515</v>
      </c>
      <c r="C2148" s="8" t="s">
        <v>3516</v>
      </c>
      <c r="D2148" s="9" t="s">
        <v>3517</v>
      </c>
      <c r="E2148" s="10">
        <v>10</v>
      </c>
      <c r="F2148" s="11"/>
    </row>
    <row r="2149" ht="84" spans="1:6">
      <c r="A2149" s="7" t="s">
        <v>3518</v>
      </c>
      <c r="B2149" s="8" t="s">
        <v>3519</v>
      </c>
      <c r="C2149" s="8" t="s">
        <v>10</v>
      </c>
      <c r="D2149" s="9" t="s">
        <v>12</v>
      </c>
      <c r="E2149" s="10">
        <v>50</v>
      </c>
      <c r="F2149" s="11"/>
    </row>
    <row r="2150" ht="48" spans="1:6">
      <c r="A2150" s="7" t="s">
        <v>3520</v>
      </c>
      <c r="B2150" s="8" t="s">
        <v>3521</v>
      </c>
      <c r="C2150" s="8" t="s">
        <v>10</v>
      </c>
      <c r="D2150" s="9" t="s">
        <v>12</v>
      </c>
      <c r="E2150" s="10">
        <v>60</v>
      </c>
      <c r="F2150" s="11"/>
    </row>
    <row r="2151" ht="24" spans="1:6">
      <c r="A2151" s="7" t="s">
        <v>3522</v>
      </c>
      <c r="B2151" s="8" t="s">
        <v>3523</v>
      </c>
      <c r="C2151" s="8"/>
      <c r="D2151" s="9" t="s">
        <v>12</v>
      </c>
      <c r="E2151" s="10">
        <v>50</v>
      </c>
      <c r="F2151" s="11"/>
    </row>
    <row r="2152" ht="60" spans="1:6">
      <c r="A2152" s="7" t="s">
        <v>3524</v>
      </c>
      <c r="B2152" s="8" t="s">
        <v>3525</v>
      </c>
      <c r="C2152" s="8" t="s">
        <v>3526</v>
      </c>
      <c r="D2152" s="9" t="s">
        <v>12</v>
      </c>
      <c r="E2152" s="10">
        <v>850</v>
      </c>
      <c r="F2152" s="11"/>
    </row>
    <row r="2153" ht="72" spans="1:6">
      <c r="A2153" s="7" t="s">
        <v>3527</v>
      </c>
      <c r="B2153" s="8" t="s">
        <v>3528</v>
      </c>
      <c r="C2153" s="8"/>
      <c r="D2153" s="9" t="s">
        <v>12</v>
      </c>
      <c r="E2153" s="10">
        <v>130</v>
      </c>
      <c r="F2153" s="11"/>
    </row>
    <row r="2154" ht="72" spans="1:6">
      <c r="A2154" s="7" t="s">
        <v>3529</v>
      </c>
      <c r="B2154" s="8" t="s">
        <v>3528</v>
      </c>
      <c r="C2154" s="8"/>
      <c r="D2154" s="9" t="s">
        <v>12</v>
      </c>
      <c r="E2154" s="10">
        <v>160</v>
      </c>
      <c r="F2154" s="11"/>
    </row>
    <row r="2155" ht="72" spans="1:6">
      <c r="A2155" s="7" t="s">
        <v>3530</v>
      </c>
      <c r="B2155" s="8" t="s">
        <v>3528</v>
      </c>
      <c r="C2155" s="8"/>
      <c r="D2155" s="9" t="s">
        <v>12</v>
      </c>
      <c r="E2155" s="10">
        <v>130</v>
      </c>
      <c r="F2155" s="11"/>
    </row>
    <row r="2156" ht="48" spans="1:6">
      <c r="A2156" s="7" t="s">
        <v>3531</v>
      </c>
      <c r="B2156" s="8" t="s">
        <v>3532</v>
      </c>
      <c r="C2156" s="8"/>
      <c r="D2156" s="9" t="s">
        <v>12</v>
      </c>
      <c r="E2156" s="10">
        <v>120</v>
      </c>
      <c r="F2156" s="11"/>
    </row>
    <row r="2157" ht="72" spans="1:6">
      <c r="A2157" s="7" t="s">
        <v>3533</v>
      </c>
      <c r="B2157" s="8" t="s">
        <v>3534</v>
      </c>
      <c r="C2157" s="8"/>
      <c r="D2157" s="9" t="s">
        <v>12</v>
      </c>
      <c r="E2157" s="10">
        <v>80</v>
      </c>
      <c r="F2157" s="11"/>
    </row>
    <row r="2158" ht="24" spans="1:6">
      <c r="A2158" s="7" t="s">
        <v>3535</v>
      </c>
      <c r="B2158" s="8" t="s">
        <v>3536</v>
      </c>
      <c r="C2158" s="8"/>
      <c r="D2158" s="9" t="s">
        <v>106</v>
      </c>
      <c r="E2158" s="10">
        <v>20</v>
      </c>
      <c r="F2158" s="11"/>
    </row>
    <row r="2159" ht="144" spans="1:6">
      <c r="A2159" s="7" t="s">
        <v>3537</v>
      </c>
      <c r="B2159" s="8" t="s">
        <v>3538</v>
      </c>
      <c r="C2159" s="8" t="s">
        <v>3539</v>
      </c>
      <c r="D2159" s="9" t="s">
        <v>12</v>
      </c>
      <c r="E2159" s="10">
        <v>640</v>
      </c>
      <c r="F2159" s="11"/>
    </row>
    <row r="2160" ht="48" spans="1:6">
      <c r="A2160" s="7" t="s">
        <v>3540</v>
      </c>
      <c r="B2160" s="8" t="s">
        <v>3541</v>
      </c>
      <c r="C2160" s="8" t="s">
        <v>3542</v>
      </c>
      <c r="D2160" s="9" t="s">
        <v>106</v>
      </c>
      <c r="E2160" s="10">
        <v>20</v>
      </c>
      <c r="F2160" s="11"/>
    </row>
    <row r="2161" ht="24" spans="1:6">
      <c r="A2161" s="7" t="s">
        <v>3543</v>
      </c>
      <c r="B2161" s="8" t="s">
        <v>3544</v>
      </c>
      <c r="C2161" s="8" t="s">
        <v>3542</v>
      </c>
      <c r="D2161" s="9" t="s">
        <v>106</v>
      </c>
      <c r="E2161" s="10">
        <v>20</v>
      </c>
      <c r="F2161" s="11"/>
    </row>
    <row r="2162" ht="24" spans="1:6">
      <c r="A2162" s="7" t="s">
        <v>3545</v>
      </c>
      <c r="B2162" s="8" t="s">
        <v>3546</v>
      </c>
      <c r="C2162" s="8" t="s">
        <v>3542</v>
      </c>
      <c r="D2162" s="9" t="s">
        <v>106</v>
      </c>
      <c r="E2162" s="10">
        <v>20</v>
      </c>
      <c r="F2162" s="11"/>
    </row>
    <row r="2163" ht="36" spans="1:6">
      <c r="A2163" s="7" t="s">
        <v>3547</v>
      </c>
      <c r="B2163" s="8" t="s">
        <v>3548</v>
      </c>
      <c r="C2163" s="8" t="s">
        <v>3542</v>
      </c>
      <c r="D2163" s="9" t="s">
        <v>12</v>
      </c>
      <c r="E2163" s="10">
        <v>220</v>
      </c>
      <c r="F2163" s="11"/>
    </row>
    <row r="2164" ht="48" spans="1:6">
      <c r="A2164" s="7" t="s">
        <v>3549</v>
      </c>
      <c r="B2164" s="8" t="s">
        <v>3550</v>
      </c>
      <c r="C2164" s="8" t="s">
        <v>10</v>
      </c>
      <c r="D2164" s="9" t="s">
        <v>12</v>
      </c>
      <c r="E2164" s="10">
        <v>60</v>
      </c>
      <c r="F2164" s="11"/>
    </row>
    <row r="2165" ht="60" spans="1:6">
      <c r="A2165" s="7" t="s">
        <v>3551</v>
      </c>
      <c r="B2165" s="8" t="s">
        <v>3552</v>
      </c>
      <c r="C2165" s="8" t="s">
        <v>10</v>
      </c>
      <c r="D2165" s="9" t="s">
        <v>30</v>
      </c>
      <c r="E2165" s="10">
        <v>100</v>
      </c>
      <c r="F2165" s="11"/>
    </row>
    <row r="2166" ht="36" spans="1:6">
      <c r="A2166" s="7" t="s">
        <v>3553</v>
      </c>
      <c r="B2166" s="8" t="s">
        <v>3554</v>
      </c>
      <c r="C2166" s="8" t="s">
        <v>10</v>
      </c>
      <c r="D2166" s="9" t="s">
        <v>106</v>
      </c>
      <c r="E2166" s="10">
        <v>4</v>
      </c>
      <c r="F2166" s="11"/>
    </row>
    <row r="2167" ht="72" spans="1:6">
      <c r="A2167" s="7" t="s">
        <v>3555</v>
      </c>
      <c r="B2167" s="8" t="s">
        <v>3556</v>
      </c>
      <c r="C2167" s="8" t="s">
        <v>10</v>
      </c>
      <c r="D2167" s="9" t="s">
        <v>12</v>
      </c>
      <c r="E2167" s="10">
        <v>100</v>
      </c>
      <c r="F2167" s="11"/>
    </row>
    <row r="2168" ht="72" spans="1:6">
      <c r="A2168" s="7" t="s">
        <v>3557</v>
      </c>
      <c r="B2168" s="8" t="s">
        <v>3558</v>
      </c>
      <c r="C2168" s="8" t="s">
        <v>10</v>
      </c>
      <c r="D2168" s="9" t="s">
        <v>12</v>
      </c>
      <c r="E2168" s="10">
        <v>100</v>
      </c>
      <c r="F2168" s="11"/>
    </row>
    <row r="2169" ht="60" spans="1:6">
      <c r="A2169" s="7" t="s">
        <v>3559</v>
      </c>
      <c r="B2169" s="8" t="s">
        <v>3560</v>
      </c>
      <c r="C2169" s="8" t="s">
        <v>10</v>
      </c>
      <c r="D2169" s="9" t="s">
        <v>106</v>
      </c>
      <c r="E2169" s="10">
        <v>10</v>
      </c>
      <c r="F2169" s="11"/>
    </row>
    <row r="2170" ht="24" spans="1:6">
      <c r="A2170" s="7" t="s">
        <v>3561</v>
      </c>
      <c r="B2170" s="8" t="s">
        <v>3562</v>
      </c>
      <c r="C2170" s="8" t="s">
        <v>10</v>
      </c>
      <c r="D2170" s="9" t="s">
        <v>106</v>
      </c>
      <c r="E2170" s="10">
        <v>2</v>
      </c>
      <c r="F2170" s="11"/>
    </row>
    <row r="2171" ht="24" spans="1:6">
      <c r="A2171" s="7" t="s">
        <v>3563</v>
      </c>
      <c r="B2171" s="8" t="s">
        <v>3564</v>
      </c>
      <c r="C2171" s="8" t="s">
        <v>3565</v>
      </c>
      <c r="D2171" s="9" t="s">
        <v>106</v>
      </c>
      <c r="E2171" s="10">
        <v>5</v>
      </c>
      <c r="F2171" s="11"/>
    </row>
    <row r="2172" ht="36" spans="1:6">
      <c r="A2172" s="7" t="s">
        <v>3566</v>
      </c>
      <c r="B2172" s="8" t="s">
        <v>3567</v>
      </c>
      <c r="C2172" s="8" t="s">
        <v>2908</v>
      </c>
      <c r="D2172" s="9" t="s">
        <v>12</v>
      </c>
      <c r="E2172" s="10">
        <v>2140</v>
      </c>
      <c r="F2172" s="11"/>
    </row>
    <row r="2173" ht="36" spans="1:6">
      <c r="A2173" s="7" t="s">
        <v>3568</v>
      </c>
      <c r="B2173" s="8" t="s">
        <v>3569</v>
      </c>
      <c r="C2173" s="8" t="s">
        <v>2908</v>
      </c>
      <c r="D2173" s="9" t="s">
        <v>12</v>
      </c>
      <c r="E2173" s="10">
        <v>1740</v>
      </c>
      <c r="F2173" s="11"/>
    </row>
    <row r="2174" ht="132" spans="1:6">
      <c r="A2174" s="7" t="s">
        <v>3570</v>
      </c>
      <c r="B2174" s="8" t="s">
        <v>3571</v>
      </c>
      <c r="C2174" s="8" t="s">
        <v>3572</v>
      </c>
      <c r="D2174" s="9" t="s">
        <v>12</v>
      </c>
      <c r="E2174" s="10">
        <v>3000</v>
      </c>
      <c r="F2174" s="11"/>
    </row>
    <row r="2175" ht="36" spans="1:6">
      <c r="A2175" s="7" t="s">
        <v>3573</v>
      </c>
      <c r="B2175" s="8"/>
      <c r="C2175" s="8"/>
      <c r="D2175" s="9" t="s">
        <v>3574</v>
      </c>
      <c r="E2175" s="10">
        <v>300</v>
      </c>
      <c r="F2175" s="11"/>
    </row>
    <row r="2176" ht="132" spans="1:6">
      <c r="A2176" s="7" t="s">
        <v>3575</v>
      </c>
      <c r="B2176" s="8" t="s">
        <v>3576</v>
      </c>
      <c r="C2176" s="8" t="s">
        <v>3577</v>
      </c>
      <c r="D2176" s="9" t="s">
        <v>12</v>
      </c>
      <c r="E2176" s="10">
        <v>3000</v>
      </c>
      <c r="F2176" s="11"/>
    </row>
    <row r="2177" ht="36" spans="1:6">
      <c r="A2177" s="7" t="s">
        <v>3578</v>
      </c>
      <c r="B2177" s="8"/>
      <c r="C2177" s="8"/>
      <c r="D2177" s="9" t="s">
        <v>3574</v>
      </c>
      <c r="E2177" s="10">
        <v>300</v>
      </c>
      <c r="F2177" s="11"/>
    </row>
    <row r="2178" ht="108" spans="1:6">
      <c r="A2178" s="7" t="s">
        <v>3579</v>
      </c>
      <c r="B2178" s="8" t="s">
        <v>3580</v>
      </c>
      <c r="C2178" s="8" t="s">
        <v>3581</v>
      </c>
      <c r="D2178" s="9" t="s">
        <v>12</v>
      </c>
      <c r="E2178" s="10">
        <v>2800</v>
      </c>
      <c r="F2178" s="11"/>
    </row>
    <row r="2179" ht="36" spans="1:6">
      <c r="A2179" s="7" t="s">
        <v>3582</v>
      </c>
      <c r="B2179" s="8"/>
      <c r="C2179" s="8"/>
      <c r="D2179" s="9" t="s">
        <v>3574</v>
      </c>
      <c r="E2179" s="10">
        <v>280</v>
      </c>
      <c r="F2179" s="11"/>
    </row>
    <row r="2180" ht="120" spans="1:6">
      <c r="A2180" s="7" t="s">
        <v>3583</v>
      </c>
      <c r="B2180" s="8" t="s">
        <v>3584</v>
      </c>
      <c r="C2180" s="8" t="s">
        <v>3581</v>
      </c>
      <c r="D2180" s="9" t="s">
        <v>12</v>
      </c>
      <c r="E2180" s="10">
        <v>3000</v>
      </c>
      <c r="F2180" s="11"/>
    </row>
    <row r="2181" ht="36" spans="1:6">
      <c r="A2181" s="7" t="s">
        <v>3585</v>
      </c>
      <c r="B2181" s="8"/>
      <c r="C2181" s="8"/>
      <c r="D2181" s="9" t="s">
        <v>3574</v>
      </c>
      <c r="E2181" s="10">
        <v>300</v>
      </c>
      <c r="F2181" s="11"/>
    </row>
    <row r="2182" ht="156" spans="1:6">
      <c r="A2182" s="7" t="s">
        <v>3586</v>
      </c>
      <c r="B2182" s="8" t="s">
        <v>3587</v>
      </c>
      <c r="C2182" s="8" t="s">
        <v>3588</v>
      </c>
      <c r="D2182" s="9" t="s">
        <v>12</v>
      </c>
      <c r="E2182" s="10">
        <v>1330</v>
      </c>
      <c r="F2182" s="11"/>
    </row>
    <row r="2183" ht="36" spans="1:6">
      <c r="A2183" s="7" t="s">
        <v>3589</v>
      </c>
      <c r="B2183" s="8"/>
      <c r="C2183" s="8"/>
      <c r="D2183" s="9" t="s">
        <v>3574</v>
      </c>
      <c r="E2183" s="10">
        <v>130</v>
      </c>
      <c r="F2183" s="11"/>
    </row>
    <row r="2184" ht="96" spans="1:6">
      <c r="A2184" s="7" t="s">
        <v>3590</v>
      </c>
      <c r="B2184" s="8" t="s">
        <v>3591</v>
      </c>
      <c r="C2184" s="8" t="s">
        <v>2908</v>
      </c>
      <c r="D2184" s="9" t="s">
        <v>12</v>
      </c>
      <c r="E2184" s="10">
        <v>1430</v>
      </c>
      <c r="F2184" s="11"/>
    </row>
    <row r="2185" ht="60" spans="1:6">
      <c r="A2185" s="7" t="s">
        <v>3592</v>
      </c>
      <c r="B2185" s="8" t="s">
        <v>3593</v>
      </c>
      <c r="C2185" s="8" t="s">
        <v>10</v>
      </c>
      <c r="D2185" s="9" t="s">
        <v>12</v>
      </c>
      <c r="E2185" s="10">
        <v>50</v>
      </c>
      <c r="F2185" s="11"/>
    </row>
    <row r="2186" ht="48" spans="1:6">
      <c r="A2186" s="7" t="s">
        <v>3594</v>
      </c>
      <c r="B2186" s="8" t="s">
        <v>3595</v>
      </c>
      <c r="C2186" s="8"/>
      <c r="D2186" s="9" t="s">
        <v>12</v>
      </c>
      <c r="E2186" s="10">
        <v>50</v>
      </c>
      <c r="F2186" s="11"/>
    </row>
    <row r="2187" ht="36" spans="1:6">
      <c r="A2187" s="7" t="s">
        <v>3596</v>
      </c>
      <c r="B2187" s="8" t="s">
        <v>3597</v>
      </c>
      <c r="C2187" s="8" t="s">
        <v>2781</v>
      </c>
      <c r="D2187" s="9" t="s">
        <v>12</v>
      </c>
      <c r="E2187" s="10">
        <v>1940</v>
      </c>
      <c r="F2187" s="11"/>
    </row>
    <row r="2188" ht="36" spans="1:6">
      <c r="A2188" s="7" t="s">
        <v>3598</v>
      </c>
      <c r="B2188" s="8" t="s">
        <v>3599</v>
      </c>
      <c r="C2188" s="8"/>
      <c r="D2188" s="9" t="s">
        <v>12</v>
      </c>
      <c r="E2188" s="10">
        <v>80</v>
      </c>
      <c r="F2188" s="11"/>
    </row>
    <row r="2189" ht="24" spans="1:6">
      <c r="A2189" s="7" t="s">
        <v>3600</v>
      </c>
      <c r="B2189" s="8" t="s">
        <v>3601</v>
      </c>
      <c r="C2189" s="8" t="s">
        <v>354</v>
      </c>
      <c r="D2189" s="9" t="s">
        <v>3602</v>
      </c>
      <c r="E2189" s="10">
        <v>858</v>
      </c>
      <c r="F2189" s="11"/>
    </row>
    <row r="2190" ht="108" spans="1:6">
      <c r="A2190" s="7" t="s">
        <v>3603</v>
      </c>
      <c r="B2190" s="8" t="s">
        <v>3604</v>
      </c>
      <c r="C2190" s="8" t="s">
        <v>10</v>
      </c>
      <c r="D2190" s="9" t="s">
        <v>12</v>
      </c>
      <c r="E2190" s="10">
        <v>4800</v>
      </c>
      <c r="F2190" s="11"/>
    </row>
    <row r="2191" ht="36" spans="1:6">
      <c r="A2191" s="7" t="s">
        <v>3605</v>
      </c>
      <c r="B2191" s="8" t="s">
        <v>3606</v>
      </c>
      <c r="C2191" s="8"/>
      <c r="D2191" s="9" t="s">
        <v>12</v>
      </c>
      <c r="E2191" s="10">
        <v>220</v>
      </c>
      <c r="F2191" s="11"/>
    </row>
    <row r="2192" spans="1:6">
      <c r="A2192" s="7" t="s">
        <v>3607</v>
      </c>
      <c r="B2192" s="8"/>
      <c r="C2192" s="8" t="s">
        <v>3608</v>
      </c>
      <c r="D2192" s="9" t="s">
        <v>12</v>
      </c>
      <c r="E2192" s="10">
        <v>150</v>
      </c>
      <c r="F2192" s="11"/>
    </row>
    <row r="2193" ht="36" spans="1:6">
      <c r="A2193" s="7" t="s">
        <v>3609</v>
      </c>
      <c r="B2193" s="8" t="s">
        <v>3610</v>
      </c>
      <c r="C2193" s="8" t="s">
        <v>3611</v>
      </c>
      <c r="D2193" s="9" t="s">
        <v>12</v>
      </c>
      <c r="E2193" s="10">
        <v>180</v>
      </c>
      <c r="F2193" s="11"/>
    </row>
    <row r="2194" ht="60" spans="1:6">
      <c r="A2194" s="7" t="s">
        <v>3612</v>
      </c>
      <c r="B2194" s="8" t="s">
        <v>3613</v>
      </c>
      <c r="C2194" s="8"/>
      <c r="D2194" s="9" t="s">
        <v>12</v>
      </c>
      <c r="E2194" s="10">
        <v>122</v>
      </c>
      <c r="F2194" s="11"/>
    </row>
    <row r="2195" ht="24" spans="1:6">
      <c r="A2195" s="7" t="s">
        <v>3614</v>
      </c>
      <c r="B2195" s="8" t="s">
        <v>3615</v>
      </c>
      <c r="C2195" s="8"/>
      <c r="D2195" s="9" t="s">
        <v>30</v>
      </c>
      <c r="E2195" s="10">
        <v>3</v>
      </c>
      <c r="F2195" s="11"/>
    </row>
    <row r="2196" ht="36" spans="1:6">
      <c r="A2196" s="7" t="s">
        <v>3616</v>
      </c>
      <c r="B2196" s="8" t="s">
        <v>3617</v>
      </c>
      <c r="C2196" s="8"/>
      <c r="D2196" s="9" t="s">
        <v>12</v>
      </c>
      <c r="E2196" s="10">
        <v>600</v>
      </c>
      <c r="F2196" s="11"/>
    </row>
    <row r="2197" ht="36" spans="1:6">
      <c r="A2197" s="7" t="s">
        <v>3618</v>
      </c>
      <c r="B2197" s="8" t="s">
        <v>3619</v>
      </c>
      <c r="C2197" s="8"/>
      <c r="D2197" s="9" t="s">
        <v>12</v>
      </c>
      <c r="E2197" s="10">
        <v>140</v>
      </c>
      <c r="F2197" s="11"/>
    </row>
    <row r="2198" ht="48" spans="1:6">
      <c r="A2198" s="7" t="s">
        <v>3620</v>
      </c>
      <c r="B2198" s="8" t="s">
        <v>3621</v>
      </c>
      <c r="C2198" s="8"/>
      <c r="D2198" s="9" t="s">
        <v>12</v>
      </c>
      <c r="E2198" s="10">
        <v>366</v>
      </c>
      <c r="F2198" s="11"/>
    </row>
    <row r="2199" spans="1:6">
      <c r="A2199" s="6" t="s">
        <v>3622</v>
      </c>
      <c r="B2199" s="8"/>
      <c r="C2199" s="8"/>
      <c r="D2199" s="9"/>
      <c r="E2199" s="10"/>
      <c r="F2199" s="11"/>
    </row>
    <row r="2200" spans="1:6">
      <c r="A2200" s="6" t="s">
        <v>3623</v>
      </c>
      <c r="B2200" s="8"/>
      <c r="C2200" s="8"/>
      <c r="D2200" s="9"/>
      <c r="E2200" s="10"/>
      <c r="F2200" s="11"/>
    </row>
    <row r="2201" ht="24" spans="1:6">
      <c r="A2201" s="7" t="s">
        <v>3624</v>
      </c>
      <c r="B2201" s="8" t="s">
        <v>3625</v>
      </c>
      <c r="C2201" s="8" t="s">
        <v>10</v>
      </c>
      <c r="D2201" s="9" t="s">
        <v>12</v>
      </c>
      <c r="E2201" s="10">
        <v>160</v>
      </c>
      <c r="F2201" s="11"/>
    </row>
    <row r="2202" ht="24" spans="1:6">
      <c r="A2202" s="7" t="s">
        <v>3626</v>
      </c>
      <c r="B2202" s="8" t="s">
        <v>3627</v>
      </c>
      <c r="C2202" s="8" t="s">
        <v>10</v>
      </c>
      <c r="D2202" s="9" t="s">
        <v>12</v>
      </c>
      <c r="E2202" s="10">
        <v>260</v>
      </c>
      <c r="F2202" s="11"/>
    </row>
    <row r="2203" ht="36" spans="1:6">
      <c r="A2203" s="7" t="s">
        <v>3628</v>
      </c>
      <c r="B2203" s="8" t="s">
        <v>3629</v>
      </c>
      <c r="C2203" s="8" t="s">
        <v>10</v>
      </c>
      <c r="D2203" s="9" t="s">
        <v>12</v>
      </c>
      <c r="E2203" s="10">
        <v>160</v>
      </c>
      <c r="F2203" s="11"/>
    </row>
    <row r="2204" ht="36" spans="1:6">
      <c r="A2204" s="7" t="s">
        <v>3630</v>
      </c>
      <c r="B2204" s="8" t="s">
        <v>3631</v>
      </c>
      <c r="C2204" s="8" t="s">
        <v>10</v>
      </c>
      <c r="D2204" s="9" t="s">
        <v>12</v>
      </c>
      <c r="E2204" s="10">
        <v>400</v>
      </c>
      <c r="F2204" s="11"/>
    </row>
    <row r="2205" ht="36" spans="1:6">
      <c r="A2205" s="7" t="s">
        <v>3632</v>
      </c>
      <c r="B2205" s="8" t="s">
        <v>3633</v>
      </c>
      <c r="C2205" s="8" t="s">
        <v>10</v>
      </c>
      <c r="D2205" s="9" t="s">
        <v>12</v>
      </c>
      <c r="E2205" s="10">
        <v>350</v>
      </c>
      <c r="F2205" s="11"/>
    </row>
    <row r="2206" ht="48" spans="1:6">
      <c r="A2206" s="7" t="s">
        <v>3634</v>
      </c>
      <c r="B2206" s="8" t="s">
        <v>3635</v>
      </c>
      <c r="C2206" s="8" t="s">
        <v>3636</v>
      </c>
      <c r="D2206" s="9" t="s">
        <v>12</v>
      </c>
      <c r="E2206" s="10">
        <v>2000</v>
      </c>
      <c r="F2206" s="11"/>
    </row>
    <row r="2207" ht="48" spans="1:6">
      <c r="A2207" s="7" t="s">
        <v>3637</v>
      </c>
      <c r="B2207" s="8" t="s">
        <v>3638</v>
      </c>
      <c r="C2207" s="8" t="s">
        <v>2905</v>
      </c>
      <c r="D2207" s="9" t="s">
        <v>12</v>
      </c>
      <c r="E2207" s="10">
        <v>90</v>
      </c>
      <c r="F2207" s="11" t="str">
        <f>VLOOKUP(A2207,'[1]医疗服务项目价格（有变化）'!$B:$I,8,0)</f>
        <v>此项为辅加操作项目</v>
      </c>
    </row>
    <row r="2208" ht="36" spans="1:6">
      <c r="A2208" s="7" t="s">
        <v>3639</v>
      </c>
      <c r="B2208" s="8"/>
      <c r="C2208" s="8"/>
      <c r="D2208" s="9" t="s">
        <v>3330</v>
      </c>
      <c r="E2208" s="10">
        <v>4</v>
      </c>
      <c r="F2208" s="11"/>
    </row>
    <row r="2209" ht="36" spans="1:6">
      <c r="A2209" s="7" t="s">
        <v>3640</v>
      </c>
      <c r="B2209" s="8" t="s">
        <v>3641</v>
      </c>
      <c r="C2209" s="8" t="s">
        <v>10</v>
      </c>
      <c r="D2209" s="9" t="s">
        <v>12</v>
      </c>
      <c r="E2209" s="10">
        <v>200</v>
      </c>
      <c r="F2209" s="11"/>
    </row>
    <row r="2210" ht="60" spans="1:6">
      <c r="A2210" s="7" t="s">
        <v>3642</v>
      </c>
      <c r="B2210" s="8" t="s">
        <v>3643</v>
      </c>
      <c r="C2210" s="8" t="s">
        <v>10</v>
      </c>
      <c r="D2210" s="9" t="s">
        <v>12</v>
      </c>
      <c r="E2210" s="10">
        <v>300</v>
      </c>
      <c r="F2210" s="11"/>
    </row>
    <row r="2211" ht="36" spans="1:6">
      <c r="A2211" s="7" t="s">
        <v>3644</v>
      </c>
      <c r="B2211" s="8" t="s">
        <v>3645</v>
      </c>
      <c r="C2211" s="8" t="s">
        <v>10</v>
      </c>
      <c r="D2211" s="9" t="s">
        <v>12</v>
      </c>
      <c r="E2211" s="10">
        <v>350</v>
      </c>
      <c r="F2211" s="11"/>
    </row>
    <row r="2212" ht="72" spans="1:6">
      <c r="A2212" s="7" t="s">
        <v>3646</v>
      </c>
      <c r="B2212" s="8" t="s">
        <v>3647</v>
      </c>
      <c r="C2212" s="8" t="s">
        <v>10</v>
      </c>
      <c r="D2212" s="9" t="s">
        <v>12</v>
      </c>
      <c r="E2212" s="10">
        <v>1000</v>
      </c>
      <c r="F2212" s="11"/>
    </row>
    <row r="2213" ht="60" spans="1:6">
      <c r="A2213" s="7" t="s">
        <v>3648</v>
      </c>
      <c r="B2213" s="8" t="s">
        <v>3649</v>
      </c>
      <c r="C2213" s="8" t="s">
        <v>10</v>
      </c>
      <c r="D2213" s="9" t="s">
        <v>12</v>
      </c>
      <c r="E2213" s="10">
        <v>700</v>
      </c>
      <c r="F2213" s="11"/>
    </row>
    <row r="2214" ht="60" spans="1:6">
      <c r="A2214" s="7" t="s">
        <v>3650</v>
      </c>
      <c r="B2214" s="8" t="s">
        <v>3651</v>
      </c>
      <c r="C2214" s="8" t="s">
        <v>10</v>
      </c>
      <c r="D2214" s="9" t="s">
        <v>12</v>
      </c>
      <c r="E2214" s="10">
        <v>370</v>
      </c>
      <c r="F2214" s="11"/>
    </row>
    <row r="2215" ht="60" spans="1:6">
      <c r="A2215" s="7" t="s">
        <v>3652</v>
      </c>
      <c r="B2215" s="8" t="s">
        <v>3653</v>
      </c>
      <c r="C2215" s="8" t="s">
        <v>10</v>
      </c>
      <c r="D2215" s="9" t="s">
        <v>12</v>
      </c>
      <c r="E2215" s="10">
        <v>290</v>
      </c>
      <c r="F2215" s="11"/>
    </row>
    <row r="2216" ht="36" spans="1:6">
      <c r="A2216" s="7" t="s">
        <v>3654</v>
      </c>
      <c r="B2216" s="8" t="s">
        <v>3655</v>
      </c>
      <c r="C2216" s="8" t="s">
        <v>10</v>
      </c>
      <c r="D2216" s="9" t="s">
        <v>12</v>
      </c>
      <c r="E2216" s="10">
        <v>300</v>
      </c>
      <c r="F2216" s="11"/>
    </row>
    <row r="2217" ht="48" spans="1:6">
      <c r="A2217" s="7" t="s">
        <v>3656</v>
      </c>
      <c r="B2217" s="8" t="s">
        <v>3657</v>
      </c>
      <c r="C2217" s="8" t="s">
        <v>10</v>
      </c>
      <c r="D2217" s="9" t="s">
        <v>12</v>
      </c>
      <c r="E2217" s="10">
        <v>450</v>
      </c>
      <c r="F2217" s="11"/>
    </row>
    <row r="2218" ht="36" spans="1:6">
      <c r="A2218" s="7" t="s">
        <v>3658</v>
      </c>
      <c r="B2218" s="8" t="s">
        <v>3659</v>
      </c>
      <c r="C2218" s="8" t="s">
        <v>10</v>
      </c>
      <c r="D2218" s="9" t="s">
        <v>12</v>
      </c>
      <c r="E2218" s="10">
        <v>30</v>
      </c>
      <c r="F2218" s="11"/>
    </row>
    <row r="2219" ht="36" spans="1:6">
      <c r="A2219" s="7" t="s">
        <v>3660</v>
      </c>
      <c r="B2219" s="8" t="s">
        <v>3661</v>
      </c>
      <c r="C2219" s="8" t="s">
        <v>10</v>
      </c>
      <c r="D2219" s="9" t="s">
        <v>12</v>
      </c>
      <c r="E2219" s="10">
        <v>50</v>
      </c>
      <c r="F2219" s="11"/>
    </row>
    <row r="2220" ht="36" spans="1:6">
      <c r="A2220" s="7" t="s">
        <v>3662</v>
      </c>
      <c r="B2220" s="8" t="s">
        <v>3663</v>
      </c>
      <c r="C2220" s="8" t="s">
        <v>10</v>
      </c>
      <c r="D2220" s="9" t="s">
        <v>12</v>
      </c>
      <c r="E2220" s="10">
        <v>150</v>
      </c>
      <c r="F2220" s="11"/>
    </row>
    <row r="2221" ht="72" spans="1:6">
      <c r="A2221" s="7" t="s">
        <v>3664</v>
      </c>
      <c r="B2221" s="8" t="s">
        <v>3665</v>
      </c>
      <c r="C2221" s="8" t="s">
        <v>10</v>
      </c>
      <c r="D2221" s="9" t="s">
        <v>12</v>
      </c>
      <c r="E2221" s="10">
        <v>180</v>
      </c>
      <c r="F2221" s="11"/>
    </row>
    <row r="2222" ht="36" spans="1:6">
      <c r="A2222" s="7" t="s">
        <v>3666</v>
      </c>
      <c r="B2222" s="8" t="s">
        <v>3667</v>
      </c>
      <c r="C2222" s="8" t="s">
        <v>10</v>
      </c>
      <c r="D2222" s="9" t="s">
        <v>12</v>
      </c>
      <c r="E2222" s="10">
        <v>100</v>
      </c>
      <c r="F2222" s="11"/>
    </row>
    <row r="2223" ht="48" spans="1:6">
      <c r="A2223" s="7" t="s">
        <v>3668</v>
      </c>
      <c r="B2223" s="8" t="s">
        <v>3669</v>
      </c>
      <c r="C2223" s="8"/>
      <c r="D2223" s="9" t="s">
        <v>12</v>
      </c>
      <c r="E2223" s="10">
        <v>450</v>
      </c>
      <c r="F2223" s="11"/>
    </row>
    <row r="2224" ht="72" spans="1:6">
      <c r="A2224" s="7" t="s">
        <v>3670</v>
      </c>
      <c r="B2224" s="8" t="s">
        <v>3671</v>
      </c>
      <c r="C2224" s="8"/>
      <c r="D2224" s="9" t="s">
        <v>12</v>
      </c>
      <c r="E2224" s="10">
        <v>450</v>
      </c>
      <c r="F2224" s="11"/>
    </row>
    <row r="2225" ht="36" spans="1:6">
      <c r="A2225" s="7" t="s">
        <v>3672</v>
      </c>
      <c r="B2225" s="8" t="s">
        <v>3673</v>
      </c>
      <c r="C2225" s="8" t="s">
        <v>10</v>
      </c>
      <c r="D2225" s="9" t="s">
        <v>12</v>
      </c>
      <c r="E2225" s="10">
        <v>30</v>
      </c>
      <c r="F2225" s="11"/>
    </row>
    <row r="2226" ht="108" spans="1:6">
      <c r="A2226" s="7" t="s">
        <v>3674</v>
      </c>
      <c r="B2226" s="8" t="s">
        <v>3675</v>
      </c>
      <c r="C2226" s="8"/>
      <c r="D2226" s="9" t="s">
        <v>12</v>
      </c>
      <c r="E2226" s="10">
        <v>30</v>
      </c>
      <c r="F2226" s="11"/>
    </row>
    <row r="2227" spans="1:6">
      <c r="A2227" s="6" t="s">
        <v>3676</v>
      </c>
      <c r="B2227" s="8"/>
      <c r="C2227" s="8"/>
      <c r="D2227" s="9"/>
      <c r="E2227" s="10"/>
      <c r="F2227" s="11"/>
    </row>
    <row r="2228" ht="36" spans="1:6">
      <c r="A2228" s="7" t="s">
        <v>3677</v>
      </c>
      <c r="B2228" s="8" t="s">
        <v>3678</v>
      </c>
      <c r="C2228" s="8" t="s">
        <v>10</v>
      </c>
      <c r="D2228" s="9" t="s">
        <v>12</v>
      </c>
      <c r="E2228" s="10">
        <v>150</v>
      </c>
      <c r="F2228" s="11"/>
    </row>
    <row r="2229" spans="1:6">
      <c r="A2229" s="6" t="s">
        <v>3679</v>
      </c>
      <c r="B2229" s="8"/>
      <c r="C2229" s="8"/>
      <c r="D2229" s="9"/>
      <c r="E2229" s="10"/>
      <c r="F2229" s="11"/>
    </row>
    <row r="2230" ht="48" spans="1:6">
      <c r="A2230" s="7" t="s">
        <v>3680</v>
      </c>
      <c r="B2230" s="8" t="s">
        <v>3681</v>
      </c>
      <c r="C2230" s="8" t="s">
        <v>10</v>
      </c>
      <c r="D2230" s="9" t="s">
        <v>12</v>
      </c>
      <c r="E2230" s="10">
        <v>250</v>
      </c>
      <c r="F2230" s="11"/>
    </row>
    <row r="2231" ht="48" spans="1:6">
      <c r="A2231" s="7" t="s">
        <v>3682</v>
      </c>
      <c r="B2231" s="8" t="s">
        <v>3683</v>
      </c>
      <c r="C2231" s="8" t="s">
        <v>10</v>
      </c>
      <c r="D2231" s="9" t="s">
        <v>12</v>
      </c>
      <c r="E2231" s="10">
        <v>350</v>
      </c>
      <c r="F2231" s="11"/>
    </row>
    <row r="2232" ht="24" spans="1:6">
      <c r="A2232" s="7" t="s">
        <v>3684</v>
      </c>
      <c r="B2232" s="8"/>
      <c r="C2232" s="8"/>
      <c r="D2232" s="9" t="s">
        <v>3330</v>
      </c>
      <c r="E2232" s="10">
        <v>4</v>
      </c>
      <c r="F2232" s="11"/>
    </row>
    <row r="2233" spans="1:6">
      <c r="A2233" s="6" t="s">
        <v>3685</v>
      </c>
      <c r="B2233" s="8"/>
      <c r="C2233" s="8"/>
      <c r="D2233" s="9"/>
      <c r="E2233" s="10"/>
      <c r="F2233" s="11"/>
    </row>
    <row r="2234" ht="48" spans="1:6">
      <c r="A2234" s="37" t="s">
        <v>3686</v>
      </c>
      <c r="B2234" s="25" t="s">
        <v>3687</v>
      </c>
      <c r="C2234" s="40" t="s">
        <v>10</v>
      </c>
      <c r="D2234" s="27" t="s">
        <v>12</v>
      </c>
      <c r="E2234" s="18">
        <v>400</v>
      </c>
      <c r="F2234" s="11"/>
    </row>
    <row r="2235" ht="36" spans="1:6">
      <c r="A2235" s="7" t="s">
        <v>3688</v>
      </c>
      <c r="B2235" s="8" t="s">
        <v>3689</v>
      </c>
      <c r="C2235" s="8" t="s">
        <v>10</v>
      </c>
      <c r="D2235" s="9" t="s">
        <v>12</v>
      </c>
      <c r="E2235" s="10">
        <v>650</v>
      </c>
      <c r="F2235" s="11"/>
    </row>
    <row r="2236" ht="48" spans="1:6">
      <c r="A2236" s="7" t="s">
        <v>3690</v>
      </c>
      <c r="B2236" s="8" t="s">
        <v>3691</v>
      </c>
      <c r="C2236" s="8"/>
      <c r="D2236" s="9" t="s">
        <v>12</v>
      </c>
      <c r="E2236" s="10">
        <v>150</v>
      </c>
      <c r="F2236" s="11"/>
    </row>
    <row r="2237" ht="36" spans="1:6">
      <c r="A2237" s="7" t="s">
        <v>3692</v>
      </c>
      <c r="B2237" s="8" t="s">
        <v>3693</v>
      </c>
      <c r="C2237" s="8" t="s">
        <v>10</v>
      </c>
      <c r="D2237" s="9" t="s">
        <v>12</v>
      </c>
      <c r="E2237" s="10">
        <v>100</v>
      </c>
      <c r="F2237" s="11"/>
    </row>
    <row r="2238" ht="36" spans="1:6">
      <c r="A2238" s="7" t="s">
        <v>3694</v>
      </c>
      <c r="B2238" s="8" t="s">
        <v>3695</v>
      </c>
      <c r="C2238" s="8" t="s">
        <v>10</v>
      </c>
      <c r="D2238" s="9" t="s">
        <v>12</v>
      </c>
      <c r="E2238" s="10">
        <v>200</v>
      </c>
      <c r="F2238" s="11"/>
    </row>
    <row r="2239" spans="1:6">
      <c r="A2239" s="6" t="s">
        <v>3696</v>
      </c>
      <c r="B2239" s="8"/>
      <c r="C2239" s="8"/>
      <c r="D2239" s="9"/>
      <c r="E2239" s="10"/>
      <c r="F2239" s="11"/>
    </row>
    <row r="2240" ht="36" spans="1:6">
      <c r="A2240" s="7" t="s">
        <v>3697</v>
      </c>
      <c r="B2240" s="8" t="s">
        <v>3698</v>
      </c>
      <c r="C2240" s="8"/>
      <c r="D2240" s="9" t="s">
        <v>12</v>
      </c>
      <c r="E2240" s="10">
        <v>100</v>
      </c>
      <c r="F2240" s="11"/>
    </row>
    <row r="2241" ht="48" spans="1:6">
      <c r="A2241" s="7" t="s">
        <v>3699</v>
      </c>
      <c r="B2241" s="8" t="s">
        <v>3700</v>
      </c>
      <c r="C2241" s="8"/>
      <c r="D2241" s="9" t="s">
        <v>12</v>
      </c>
      <c r="E2241" s="10">
        <v>50</v>
      </c>
      <c r="F2241" s="11"/>
    </row>
    <row r="2242" ht="24" spans="1:6">
      <c r="A2242" s="7" t="s">
        <v>3701</v>
      </c>
      <c r="B2242" s="8" t="s">
        <v>3702</v>
      </c>
      <c r="C2242" s="8" t="s">
        <v>10</v>
      </c>
      <c r="D2242" s="9" t="s">
        <v>12</v>
      </c>
      <c r="E2242" s="10">
        <v>5</v>
      </c>
      <c r="F2242" s="11"/>
    </row>
    <row r="2243" ht="36" spans="1:6">
      <c r="A2243" s="7" t="s">
        <v>3703</v>
      </c>
      <c r="B2243" s="8" t="s">
        <v>3704</v>
      </c>
      <c r="C2243" s="8"/>
      <c r="D2243" s="9" t="s">
        <v>12</v>
      </c>
      <c r="E2243" s="10">
        <v>40</v>
      </c>
      <c r="F2243" s="11"/>
    </row>
    <row r="2244" ht="72" spans="1:6">
      <c r="A2244" s="7" t="s">
        <v>3705</v>
      </c>
      <c r="B2244" s="8" t="s">
        <v>3706</v>
      </c>
      <c r="C2244" s="8" t="s">
        <v>10</v>
      </c>
      <c r="D2244" s="9" t="s">
        <v>12</v>
      </c>
      <c r="E2244" s="10">
        <v>210</v>
      </c>
      <c r="F2244" s="11"/>
    </row>
    <row r="2245" spans="1:6">
      <c r="A2245" s="6" t="s">
        <v>3707</v>
      </c>
      <c r="B2245" s="8"/>
      <c r="C2245" s="8"/>
      <c r="D2245" s="9"/>
      <c r="E2245" s="10"/>
      <c r="F2245" s="11"/>
    </row>
    <row r="2246" spans="1:6">
      <c r="A2246" s="6" t="s">
        <v>3708</v>
      </c>
      <c r="B2246" s="8"/>
      <c r="C2246" s="8"/>
      <c r="D2246" s="9"/>
      <c r="E2246" s="10"/>
      <c r="F2246" s="11"/>
    </row>
    <row r="2247" ht="36" spans="1:6">
      <c r="A2247" s="7" t="s">
        <v>3709</v>
      </c>
      <c r="B2247" s="8" t="s">
        <v>3710</v>
      </c>
      <c r="C2247" s="8" t="s">
        <v>3711</v>
      </c>
      <c r="D2247" s="9" t="s">
        <v>12</v>
      </c>
      <c r="E2247" s="10">
        <v>975</v>
      </c>
      <c r="F2247" s="11"/>
    </row>
    <row r="2248" ht="36" spans="1:6">
      <c r="A2248" s="7" t="s">
        <v>3712</v>
      </c>
      <c r="B2248" s="8" t="s">
        <v>3713</v>
      </c>
      <c r="C2248" s="8" t="s">
        <v>10</v>
      </c>
      <c r="D2248" s="9" t="s">
        <v>12</v>
      </c>
      <c r="E2248" s="10">
        <v>1450</v>
      </c>
      <c r="F2248" s="11"/>
    </row>
    <row r="2249" spans="1:6">
      <c r="A2249" s="6" t="s">
        <v>3714</v>
      </c>
      <c r="B2249" s="8"/>
      <c r="C2249" s="8"/>
      <c r="D2249" s="9"/>
      <c r="E2249" s="10"/>
      <c r="F2249" s="11"/>
    </row>
    <row r="2250" ht="36" spans="1:6">
      <c r="A2250" s="7" t="s">
        <v>3715</v>
      </c>
      <c r="B2250" s="8" t="s">
        <v>3716</v>
      </c>
      <c r="C2250" s="8" t="s">
        <v>3717</v>
      </c>
      <c r="D2250" s="9" t="s">
        <v>12</v>
      </c>
      <c r="E2250" s="10">
        <v>1100</v>
      </c>
      <c r="F2250" s="11"/>
    </row>
    <row r="2251" ht="72" spans="1:6">
      <c r="A2251" s="7" t="s">
        <v>3718</v>
      </c>
      <c r="B2251" s="8" t="s">
        <v>3719</v>
      </c>
      <c r="C2251" s="8" t="s">
        <v>2908</v>
      </c>
      <c r="D2251" s="9" t="s">
        <v>12</v>
      </c>
      <c r="E2251" s="10">
        <v>3410</v>
      </c>
      <c r="F2251" s="11"/>
    </row>
    <row r="2252" ht="60" spans="1:6">
      <c r="A2252" s="7" t="s">
        <v>3720</v>
      </c>
      <c r="B2252" s="8" t="s">
        <v>3721</v>
      </c>
      <c r="C2252" s="8" t="s">
        <v>3722</v>
      </c>
      <c r="D2252" s="9" t="s">
        <v>12</v>
      </c>
      <c r="E2252" s="10">
        <v>800</v>
      </c>
      <c r="F2252" s="11"/>
    </row>
    <row r="2253" spans="1:6">
      <c r="A2253" s="6" t="s">
        <v>3723</v>
      </c>
      <c r="B2253" s="8"/>
      <c r="C2253" s="8"/>
      <c r="D2253" s="9"/>
      <c r="E2253" s="10"/>
      <c r="F2253" s="11"/>
    </row>
    <row r="2254" ht="24" spans="1:6">
      <c r="A2254" s="7" t="s">
        <v>3724</v>
      </c>
      <c r="B2254" s="8" t="s">
        <v>3725</v>
      </c>
      <c r="C2254" s="8" t="s">
        <v>3726</v>
      </c>
      <c r="D2254" s="9" t="s">
        <v>12</v>
      </c>
      <c r="E2254" s="10">
        <v>320</v>
      </c>
      <c r="F2254" s="11"/>
    </row>
    <row r="2255" ht="36" spans="1:6">
      <c r="A2255" s="7" t="s">
        <v>3727</v>
      </c>
      <c r="B2255" s="8" t="s">
        <v>3728</v>
      </c>
      <c r="C2255" s="8" t="s">
        <v>2905</v>
      </c>
      <c r="D2255" s="9" t="s">
        <v>12</v>
      </c>
      <c r="E2255" s="10">
        <v>1430</v>
      </c>
      <c r="F2255" s="11"/>
    </row>
    <row r="2256" ht="36" spans="1:6">
      <c r="A2256" s="7" t="s">
        <v>3729</v>
      </c>
      <c r="B2256" s="8" t="s">
        <v>3730</v>
      </c>
      <c r="C2256" s="8" t="s">
        <v>10</v>
      </c>
      <c r="D2256" s="9" t="s">
        <v>12</v>
      </c>
      <c r="E2256" s="10">
        <v>15</v>
      </c>
      <c r="F2256" s="11"/>
    </row>
    <row r="2257" spans="1:6">
      <c r="A2257" s="6" t="s">
        <v>3731</v>
      </c>
      <c r="B2257" s="8"/>
      <c r="C2257" s="8"/>
      <c r="D2257" s="9"/>
      <c r="E2257" s="10"/>
      <c r="F2257" s="11"/>
    </row>
    <row r="2258" ht="36" spans="1:6">
      <c r="A2258" s="7" t="s">
        <v>3732</v>
      </c>
      <c r="B2258" s="8" t="s">
        <v>3733</v>
      </c>
      <c r="C2258" s="8" t="s">
        <v>10</v>
      </c>
      <c r="D2258" s="9" t="s">
        <v>12</v>
      </c>
      <c r="E2258" s="10">
        <v>200</v>
      </c>
      <c r="F2258" s="11"/>
    </row>
    <row r="2259" ht="24" spans="1:6">
      <c r="A2259" s="8" t="s">
        <v>3734</v>
      </c>
      <c r="B2259" s="39"/>
      <c r="C2259" s="39"/>
      <c r="D2259" s="9" t="s">
        <v>12</v>
      </c>
      <c r="E2259" s="9">
        <v>50</v>
      </c>
      <c r="F2259" s="11"/>
    </row>
    <row r="2260" ht="24" spans="1:6">
      <c r="A2260" s="7" t="s">
        <v>3735</v>
      </c>
      <c r="B2260" s="8" t="s">
        <v>3736</v>
      </c>
      <c r="C2260" s="8" t="s">
        <v>10</v>
      </c>
      <c r="D2260" s="9" t="s">
        <v>12</v>
      </c>
      <c r="E2260" s="10">
        <v>50</v>
      </c>
      <c r="F2260" s="11"/>
    </row>
    <row r="2261" ht="48" spans="1:6">
      <c r="A2261" s="42" t="s">
        <v>3737</v>
      </c>
      <c r="B2261" s="43" t="s">
        <v>3738</v>
      </c>
      <c r="C2261" s="43" t="s">
        <v>3739</v>
      </c>
      <c r="D2261" s="44" t="s">
        <v>12</v>
      </c>
      <c r="E2261" s="45">
        <v>400</v>
      </c>
      <c r="F2261" s="11"/>
    </row>
    <row r="2262" ht="36" spans="1:6">
      <c r="A2262" s="7" t="s">
        <v>3740</v>
      </c>
      <c r="B2262" s="8" t="s">
        <v>3741</v>
      </c>
      <c r="C2262" s="8" t="s">
        <v>10</v>
      </c>
      <c r="D2262" s="9" t="s">
        <v>12</v>
      </c>
      <c r="E2262" s="10">
        <v>45</v>
      </c>
      <c r="F2262" s="11"/>
    </row>
    <row r="2263" ht="48" spans="1:6">
      <c r="A2263" s="7" t="s">
        <v>3742</v>
      </c>
      <c r="B2263" s="8" t="s">
        <v>3743</v>
      </c>
      <c r="C2263" s="8" t="s">
        <v>3744</v>
      </c>
      <c r="D2263" s="9" t="s">
        <v>12</v>
      </c>
      <c r="E2263" s="10">
        <v>336</v>
      </c>
      <c r="F2263" s="11"/>
    </row>
    <row r="2264" ht="144" spans="1:6">
      <c r="A2264" s="7" t="s">
        <v>3745</v>
      </c>
      <c r="B2264" s="8" t="s">
        <v>3746</v>
      </c>
      <c r="C2264" s="8"/>
      <c r="D2264" s="9" t="s">
        <v>12</v>
      </c>
      <c r="E2264" s="10">
        <v>100</v>
      </c>
      <c r="F2264" s="11"/>
    </row>
    <row r="2265" ht="60" spans="1:6">
      <c r="A2265" s="7" t="s">
        <v>3747</v>
      </c>
      <c r="B2265" s="8" t="s">
        <v>3748</v>
      </c>
      <c r="C2265" s="8"/>
      <c r="D2265" s="9" t="s">
        <v>12</v>
      </c>
      <c r="E2265" s="10">
        <v>50</v>
      </c>
      <c r="F2265" s="11"/>
    </row>
    <row r="2266" ht="24" spans="1:6">
      <c r="A2266" s="6" t="s">
        <v>3749</v>
      </c>
      <c r="B2266" s="8"/>
      <c r="C2266" s="8"/>
      <c r="D2266" s="9"/>
      <c r="E2266" s="10"/>
      <c r="F2266" s="11"/>
    </row>
    <row r="2267" ht="72" spans="1:6">
      <c r="A2267" s="7" t="s">
        <v>3750</v>
      </c>
      <c r="B2267" s="8" t="s">
        <v>3751</v>
      </c>
      <c r="C2267" s="8" t="s">
        <v>10</v>
      </c>
      <c r="D2267" s="9" t="s">
        <v>12</v>
      </c>
      <c r="E2267" s="10">
        <v>20</v>
      </c>
      <c r="F2267" s="11"/>
    </row>
    <row r="2268" ht="36" spans="1:6">
      <c r="A2268" s="7" t="s">
        <v>3752</v>
      </c>
      <c r="B2268" s="8" t="s">
        <v>3753</v>
      </c>
      <c r="C2268" s="8"/>
      <c r="D2268" s="9" t="s">
        <v>12</v>
      </c>
      <c r="E2268" s="10">
        <v>110</v>
      </c>
      <c r="F2268" s="11"/>
    </row>
    <row r="2269" ht="24" spans="1:6">
      <c r="A2269" s="7" t="s">
        <v>3754</v>
      </c>
      <c r="B2269" s="8" t="s">
        <v>3755</v>
      </c>
      <c r="C2269" s="8" t="s">
        <v>10</v>
      </c>
      <c r="D2269" s="9" t="s">
        <v>12</v>
      </c>
      <c r="E2269" s="10">
        <v>5</v>
      </c>
      <c r="F2269" s="11"/>
    </row>
    <row r="2270" ht="36" spans="1:6">
      <c r="A2270" s="7" t="s">
        <v>3756</v>
      </c>
      <c r="B2270" s="8" t="s">
        <v>3757</v>
      </c>
      <c r="C2270" s="8" t="s">
        <v>10</v>
      </c>
      <c r="D2270" s="9" t="s">
        <v>12</v>
      </c>
      <c r="E2270" s="10">
        <v>90</v>
      </c>
      <c r="F2270" s="11"/>
    </row>
    <row r="2271" ht="84" spans="1:6">
      <c r="A2271" s="7" t="s">
        <v>3758</v>
      </c>
      <c r="B2271" s="8" t="s">
        <v>3759</v>
      </c>
      <c r="C2271" s="8" t="s">
        <v>10</v>
      </c>
      <c r="D2271" s="9" t="s">
        <v>12</v>
      </c>
      <c r="E2271" s="10">
        <v>20</v>
      </c>
      <c r="F2271" s="11"/>
    </row>
    <row r="2272" ht="24" spans="1:6">
      <c r="A2272" s="7" t="s">
        <v>3760</v>
      </c>
      <c r="B2272" s="8" t="s">
        <v>3761</v>
      </c>
      <c r="C2272" s="8" t="s">
        <v>10</v>
      </c>
      <c r="D2272" s="9" t="s">
        <v>12</v>
      </c>
      <c r="E2272" s="10">
        <v>30</v>
      </c>
      <c r="F2272" s="11"/>
    </row>
    <row r="2273" ht="24" spans="1:6">
      <c r="A2273" s="7" t="s">
        <v>3762</v>
      </c>
      <c r="B2273" s="8" t="s">
        <v>3763</v>
      </c>
      <c r="C2273" s="8" t="s">
        <v>10</v>
      </c>
      <c r="D2273" s="9" t="s">
        <v>12</v>
      </c>
      <c r="E2273" s="10">
        <v>140</v>
      </c>
      <c r="F2273" s="11"/>
    </row>
    <row r="2274" ht="60" spans="1:6">
      <c r="A2274" s="7" t="s">
        <v>3764</v>
      </c>
      <c r="B2274" s="8" t="s">
        <v>3765</v>
      </c>
      <c r="C2274" s="8" t="s">
        <v>10</v>
      </c>
      <c r="D2274" s="9" t="s">
        <v>12</v>
      </c>
      <c r="E2274" s="10">
        <v>80</v>
      </c>
      <c r="F2274" s="11"/>
    </row>
    <row r="2275" ht="36" spans="1:6">
      <c r="A2275" s="7" t="s">
        <v>3766</v>
      </c>
      <c r="B2275" s="8" t="s">
        <v>3767</v>
      </c>
      <c r="C2275" s="8"/>
      <c r="D2275" s="9" t="s">
        <v>12</v>
      </c>
      <c r="E2275" s="10">
        <v>100</v>
      </c>
      <c r="F2275" s="11"/>
    </row>
    <row r="2276" ht="48" spans="1:6">
      <c r="A2276" s="7" t="s">
        <v>3768</v>
      </c>
      <c r="B2276" s="8" t="s">
        <v>3769</v>
      </c>
      <c r="C2276" s="8"/>
      <c r="D2276" s="9" t="s">
        <v>12</v>
      </c>
      <c r="E2276" s="10">
        <v>275</v>
      </c>
      <c r="F2276" s="11"/>
    </row>
    <row r="2277" ht="60" spans="1:6">
      <c r="A2277" s="7" t="s">
        <v>3770</v>
      </c>
      <c r="B2277" s="8" t="s">
        <v>3771</v>
      </c>
      <c r="C2277" s="8"/>
      <c r="D2277" s="9" t="s">
        <v>12</v>
      </c>
      <c r="E2277" s="10">
        <v>275</v>
      </c>
      <c r="F2277" s="11"/>
    </row>
    <row r="2278" ht="144" spans="1:6">
      <c r="A2278" s="7" t="s">
        <v>3772</v>
      </c>
      <c r="B2278" s="8" t="s">
        <v>3773</v>
      </c>
      <c r="C2278" s="8"/>
      <c r="D2278" s="9" t="s">
        <v>12</v>
      </c>
      <c r="E2278" s="10">
        <v>1730</v>
      </c>
      <c r="F2278" s="11"/>
    </row>
    <row r="2279" ht="24" spans="1:6">
      <c r="A2279" s="6" t="s">
        <v>3774</v>
      </c>
      <c r="B2279" s="8"/>
      <c r="C2279" s="8"/>
      <c r="D2279" s="9"/>
      <c r="E2279" s="10"/>
      <c r="F2279" s="11"/>
    </row>
    <row r="2280" ht="36" spans="1:6">
      <c r="A2280" s="7" t="s">
        <v>3775</v>
      </c>
      <c r="B2280" s="8" t="s">
        <v>3776</v>
      </c>
      <c r="C2280" s="8" t="s">
        <v>3777</v>
      </c>
      <c r="D2280" s="9" t="s">
        <v>12</v>
      </c>
      <c r="E2280" s="10">
        <v>1030</v>
      </c>
      <c r="F2280" s="11"/>
    </row>
    <row r="2281" ht="36" spans="1:6">
      <c r="A2281" s="7" t="s">
        <v>3778</v>
      </c>
      <c r="B2281" s="8" t="s">
        <v>3779</v>
      </c>
      <c r="C2281" s="8" t="s">
        <v>3777</v>
      </c>
      <c r="D2281" s="9" t="s">
        <v>1983</v>
      </c>
      <c r="E2281" s="10">
        <v>1030</v>
      </c>
      <c r="F2281" s="11"/>
    </row>
    <row r="2282" ht="24" spans="1:6">
      <c r="A2282" s="7" t="s">
        <v>3780</v>
      </c>
      <c r="B2282" s="8"/>
      <c r="C2282" s="8"/>
      <c r="D2282" s="9" t="s">
        <v>12</v>
      </c>
      <c r="E2282" s="10">
        <v>400</v>
      </c>
      <c r="F2282" s="11"/>
    </row>
    <row r="2283" ht="132" spans="1:6">
      <c r="A2283" s="7" t="s">
        <v>3781</v>
      </c>
      <c r="B2283" s="8" t="s">
        <v>3782</v>
      </c>
      <c r="C2283" s="8"/>
      <c r="D2283" s="9" t="s">
        <v>12</v>
      </c>
      <c r="E2283" s="10">
        <v>700</v>
      </c>
      <c r="F2283" s="11"/>
    </row>
    <row r="2284" ht="48" spans="1:6">
      <c r="A2284" s="7" t="s">
        <v>3783</v>
      </c>
      <c r="B2284" s="8" t="s">
        <v>3784</v>
      </c>
      <c r="C2284" s="8"/>
      <c r="D2284" s="9" t="s">
        <v>12</v>
      </c>
      <c r="E2284" s="10">
        <v>345</v>
      </c>
      <c r="F2284" s="11"/>
    </row>
    <row r="2285" ht="72" spans="1:6">
      <c r="A2285" s="7" t="s">
        <v>3785</v>
      </c>
      <c r="B2285" s="8" t="s">
        <v>3786</v>
      </c>
      <c r="C2285" s="8"/>
      <c r="D2285" s="9" t="s">
        <v>12</v>
      </c>
      <c r="E2285" s="10">
        <v>565</v>
      </c>
      <c r="F2285" s="11"/>
    </row>
    <row r="2286" ht="72" spans="1:6">
      <c r="A2286" s="7" t="s">
        <v>3787</v>
      </c>
      <c r="B2286" s="8" t="s">
        <v>3788</v>
      </c>
      <c r="C2286" s="8"/>
      <c r="D2286" s="9" t="s">
        <v>12</v>
      </c>
      <c r="E2286" s="10">
        <v>665</v>
      </c>
      <c r="F2286" s="11"/>
    </row>
    <row r="2287" ht="48" spans="1:6">
      <c r="A2287" s="7" t="s">
        <v>3789</v>
      </c>
      <c r="B2287" s="8" t="s">
        <v>3790</v>
      </c>
      <c r="C2287" s="8" t="s">
        <v>10</v>
      </c>
      <c r="D2287" s="9" t="s">
        <v>12</v>
      </c>
      <c r="E2287" s="10">
        <v>30</v>
      </c>
      <c r="F2287" s="11"/>
    </row>
    <row r="2288" ht="48" spans="1:6">
      <c r="A2288" s="7" t="s">
        <v>3791</v>
      </c>
      <c r="B2288" s="8" t="s">
        <v>3792</v>
      </c>
      <c r="C2288" s="8" t="s">
        <v>10</v>
      </c>
      <c r="D2288" s="9" t="s">
        <v>12</v>
      </c>
      <c r="E2288" s="10">
        <v>30</v>
      </c>
      <c r="F2288" s="11"/>
    </row>
    <row r="2289" ht="96" spans="1:6">
      <c r="A2289" s="7" t="s">
        <v>3793</v>
      </c>
      <c r="B2289" s="8" t="s">
        <v>3794</v>
      </c>
      <c r="C2289" s="8"/>
      <c r="D2289" s="9" t="s">
        <v>12</v>
      </c>
      <c r="E2289" s="10">
        <v>200</v>
      </c>
      <c r="F2289" s="11"/>
    </row>
    <row r="2290" ht="60" spans="1:6">
      <c r="A2290" s="7" t="s">
        <v>3795</v>
      </c>
      <c r="B2290" s="8" t="s">
        <v>3796</v>
      </c>
      <c r="C2290" s="8" t="s">
        <v>10</v>
      </c>
      <c r="D2290" s="9" t="s">
        <v>12</v>
      </c>
      <c r="E2290" s="10">
        <v>20</v>
      </c>
      <c r="F2290" s="11"/>
    </row>
    <row r="2291" ht="84" spans="1:6">
      <c r="A2291" s="7" t="s">
        <v>3797</v>
      </c>
      <c r="B2291" s="8" t="s">
        <v>3798</v>
      </c>
      <c r="C2291" s="8" t="s">
        <v>10</v>
      </c>
      <c r="D2291" s="9" t="s">
        <v>12</v>
      </c>
      <c r="E2291" s="10">
        <v>100</v>
      </c>
      <c r="F2291" s="11"/>
    </row>
    <row r="2292" ht="24" spans="1:6">
      <c r="A2292" s="7" t="s">
        <v>3799</v>
      </c>
      <c r="B2292" s="8"/>
      <c r="C2292" s="8"/>
      <c r="D2292" s="9" t="s">
        <v>12</v>
      </c>
      <c r="E2292" s="10">
        <v>50</v>
      </c>
      <c r="F2292" s="11"/>
    </row>
    <row r="2293" ht="96" spans="1:6">
      <c r="A2293" s="7" t="s">
        <v>3800</v>
      </c>
      <c r="B2293" s="8" t="s">
        <v>3801</v>
      </c>
      <c r="C2293" s="8" t="s">
        <v>10</v>
      </c>
      <c r="D2293" s="9" t="s">
        <v>12</v>
      </c>
      <c r="E2293" s="10">
        <v>150</v>
      </c>
      <c r="F2293" s="11"/>
    </row>
    <row r="2294" ht="24" spans="1:6">
      <c r="A2294" s="7" t="s">
        <v>3802</v>
      </c>
      <c r="B2294" s="8"/>
      <c r="C2294" s="8"/>
      <c r="D2294" s="9" t="s">
        <v>12</v>
      </c>
      <c r="E2294" s="10">
        <v>80</v>
      </c>
      <c r="F2294" s="11"/>
    </row>
    <row r="2295" ht="84" spans="1:6">
      <c r="A2295" s="7" t="s">
        <v>3803</v>
      </c>
      <c r="B2295" s="8" t="s">
        <v>3804</v>
      </c>
      <c r="C2295" s="8" t="s">
        <v>10</v>
      </c>
      <c r="D2295" s="9" t="s">
        <v>12</v>
      </c>
      <c r="E2295" s="10">
        <v>100</v>
      </c>
      <c r="F2295" s="11"/>
    </row>
    <row r="2296" ht="24" spans="1:6">
      <c r="A2296" s="7" t="s">
        <v>3805</v>
      </c>
      <c r="B2296" s="8"/>
      <c r="C2296" s="8"/>
      <c r="D2296" s="9" t="s">
        <v>12</v>
      </c>
      <c r="E2296" s="10">
        <v>50</v>
      </c>
      <c r="F2296" s="11"/>
    </row>
    <row r="2297" ht="48" spans="1:6">
      <c r="A2297" s="7" t="s">
        <v>3806</v>
      </c>
      <c r="B2297" s="8" t="s">
        <v>3807</v>
      </c>
      <c r="C2297" s="8"/>
      <c r="D2297" s="9" t="s">
        <v>12</v>
      </c>
      <c r="E2297" s="10">
        <v>150</v>
      </c>
      <c r="F2297" s="11"/>
    </row>
    <row r="2298" ht="48" spans="1:6">
      <c r="A2298" s="7" t="s">
        <v>3808</v>
      </c>
      <c r="B2298" s="8" t="s">
        <v>3809</v>
      </c>
      <c r="C2298" s="8"/>
      <c r="D2298" s="9" t="s">
        <v>12</v>
      </c>
      <c r="E2298" s="10">
        <v>75</v>
      </c>
      <c r="F2298" s="11"/>
    </row>
    <row r="2299" ht="48" spans="1:6">
      <c r="A2299" s="7" t="s">
        <v>3810</v>
      </c>
      <c r="B2299" s="8" t="s">
        <v>3811</v>
      </c>
      <c r="C2299" s="8" t="s">
        <v>10</v>
      </c>
      <c r="D2299" s="9" t="s">
        <v>12</v>
      </c>
      <c r="E2299" s="10">
        <v>200</v>
      </c>
      <c r="F2299" s="11"/>
    </row>
    <row r="2300" ht="48" spans="1:6">
      <c r="A2300" s="7" t="s">
        <v>3812</v>
      </c>
      <c r="B2300" s="8" t="s">
        <v>3813</v>
      </c>
      <c r="C2300" s="8" t="s">
        <v>10</v>
      </c>
      <c r="D2300" s="9" t="s">
        <v>12</v>
      </c>
      <c r="E2300" s="10">
        <v>10</v>
      </c>
      <c r="F2300" s="11"/>
    </row>
    <row r="2301" ht="24" spans="1:6">
      <c r="A2301" s="7" t="s">
        <v>3814</v>
      </c>
      <c r="B2301" s="8" t="s">
        <v>3815</v>
      </c>
      <c r="C2301" s="8" t="s">
        <v>10</v>
      </c>
      <c r="D2301" s="9" t="s">
        <v>12</v>
      </c>
      <c r="E2301" s="10">
        <v>20</v>
      </c>
      <c r="F2301" s="11"/>
    </row>
    <row r="2302" ht="36" spans="1:6">
      <c r="A2302" s="7" t="s">
        <v>3816</v>
      </c>
      <c r="B2302" s="8" t="s">
        <v>3817</v>
      </c>
      <c r="C2302" s="8" t="s">
        <v>10</v>
      </c>
      <c r="D2302" s="9" t="s">
        <v>12</v>
      </c>
      <c r="E2302" s="10">
        <v>10</v>
      </c>
      <c r="F2302" s="11"/>
    </row>
    <row r="2303" ht="36" spans="1:6">
      <c r="A2303" s="7" t="s">
        <v>3818</v>
      </c>
      <c r="B2303" s="8" t="s">
        <v>3819</v>
      </c>
      <c r="C2303" s="8" t="s">
        <v>10</v>
      </c>
      <c r="D2303" s="9" t="s">
        <v>12</v>
      </c>
      <c r="E2303" s="10">
        <v>1048</v>
      </c>
      <c r="F2303" s="11"/>
    </row>
    <row r="2304" ht="36" spans="1:6">
      <c r="A2304" s="7" t="s">
        <v>3820</v>
      </c>
      <c r="B2304" s="8" t="s">
        <v>3821</v>
      </c>
      <c r="C2304" s="8" t="s">
        <v>10</v>
      </c>
      <c r="D2304" s="9" t="s">
        <v>12</v>
      </c>
      <c r="E2304" s="10">
        <v>60</v>
      </c>
      <c r="F2304" s="11"/>
    </row>
    <row r="2305" ht="36" spans="1:6">
      <c r="A2305" s="7" t="s">
        <v>3822</v>
      </c>
      <c r="B2305" s="8" t="s">
        <v>3823</v>
      </c>
      <c r="C2305" s="8" t="s">
        <v>10</v>
      </c>
      <c r="D2305" s="9" t="s">
        <v>12</v>
      </c>
      <c r="E2305" s="10">
        <v>1000</v>
      </c>
      <c r="F2305" s="11"/>
    </row>
    <row r="2306" ht="24" spans="1:6">
      <c r="A2306" s="7" t="s">
        <v>3824</v>
      </c>
      <c r="B2306" s="8" t="s">
        <v>3825</v>
      </c>
      <c r="C2306" s="8" t="s">
        <v>10</v>
      </c>
      <c r="D2306" s="9" t="s">
        <v>12</v>
      </c>
      <c r="E2306" s="10">
        <v>1000</v>
      </c>
      <c r="F2306" s="11"/>
    </row>
    <row r="2307" ht="48" spans="1:6">
      <c r="A2307" s="7" t="s">
        <v>3826</v>
      </c>
      <c r="B2307" s="8" t="s">
        <v>3827</v>
      </c>
      <c r="C2307" s="8"/>
      <c r="D2307" s="9" t="s">
        <v>12</v>
      </c>
      <c r="E2307" s="10">
        <v>500</v>
      </c>
      <c r="F2307" s="11"/>
    </row>
    <row r="2308" ht="36" spans="1:6">
      <c r="A2308" s="7" t="s">
        <v>3828</v>
      </c>
      <c r="B2308" s="8" t="s">
        <v>3829</v>
      </c>
      <c r="C2308" s="8" t="s">
        <v>10</v>
      </c>
      <c r="D2308" s="9" t="s">
        <v>12</v>
      </c>
      <c r="E2308" s="10">
        <v>70</v>
      </c>
      <c r="F2308" s="11"/>
    </row>
    <row r="2309" ht="48" spans="1:6">
      <c r="A2309" s="7" t="s">
        <v>3830</v>
      </c>
      <c r="B2309" s="8" t="s">
        <v>3831</v>
      </c>
      <c r="C2309" s="8"/>
      <c r="D2309" s="9" t="s">
        <v>12</v>
      </c>
      <c r="E2309" s="10">
        <v>436</v>
      </c>
      <c r="F2309" s="11"/>
    </row>
    <row r="2310" ht="48" spans="1:6">
      <c r="A2310" s="7" t="s">
        <v>3832</v>
      </c>
      <c r="B2310" s="8" t="s">
        <v>3833</v>
      </c>
      <c r="C2310" s="8"/>
      <c r="D2310" s="9" t="s">
        <v>12</v>
      </c>
      <c r="E2310" s="10">
        <v>436</v>
      </c>
      <c r="F2310" s="11"/>
    </row>
    <row r="2311" ht="24" spans="1:6">
      <c r="A2311" s="7" t="s">
        <v>3834</v>
      </c>
      <c r="B2311" s="8" t="s">
        <v>3835</v>
      </c>
      <c r="C2311" s="8" t="s">
        <v>10</v>
      </c>
      <c r="D2311" s="9" t="s">
        <v>12</v>
      </c>
      <c r="E2311" s="10">
        <v>30</v>
      </c>
      <c r="F2311" s="11"/>
    </row>
    <row r="2312" ht="36" spans="1:6">
      <c r="A2312" s="7" t="s">
        <v>3836</v>
      </c>
      <c r="B2312" s="8" t="s">
        <v>3837</v>
      </c>
      <c r="C2312" s="8" t="s">
        <v>10</v>
      </c>
      <c r="D2312" s="9" t="s">
        <v>12</v>
      </c>
      <c r="E2312" s="10">
        <v>25</v>
      </c>
      <c r="F2312" s="11"/>
    </row>
    <row r="2313" ht="24" spans="1:6">
      <c r="A2313" s="6" t="s">
        <v>3838</v>
      </c>
      <c r="B2313" s="8"/>
      <c r="C2313" s="8"/>
      <c r="D2313" s="9"/>
      <c r="E2313" s="10"/>
      <c r="F2313" s="11"/>
    </row>
    <row r="2314" ht="48" spans="1:6">
      <c r="A2314" s="7" t="s">
        <v>3839</v>
      </c>
      <c r="B2314" s="8" t="s">
        <v>3840</v>
      </c>
      <c r="C2314" s="8" t="s">
        <v>3841</v>
      </c>
      <c r="D2314" s="9" t="s">
        <v>12</v>
      </c>
      <c r="E2314" s="10">
        <v>130</v>
      </c>
      <c r="F2314" s="11"/>
    </row>
    <row r="2315" ht="60" spans="1:6">
      <c r="A2315" s="7" t="s">
        <v>3842</v>
      </c>
      <c r="B2315" s="8" t="s">
        <v>3843</v>
      </c>
      <c r="C2315" s="8" t="s">
        <v>2905</v>
      </c>
      <c r="D2315" s="9" t="s">
        <v>12</v>
      </c>
      <c r="E2315" s="10">
        <v>1030</v>
      </c>
      <c r="F2315" s="11"/>
    </row>
    <row r="2316" ht="36" spans="1:6">
      <c r="A2316" s="7" t="s">
        <v>3844</v>
      </c>
      <c r="B2316" s="8" t="s">
        <v>3845</v>
      </c>
      <c r="C2316" s="8"/>
      <c r="D2316" s="9" t="s">
        <v>12</v>
      </c>
      <c r="E2316" s="10">
        <v>130</v>
      </c>
      <c r="F2316" s="11"/>
    </row>
    <row r="2317" ht="24" spans="1:6">
      <c r="A2317" s="7" t="s">
        <v>3846</v>
      </c>
      <c r="B2317" s="8" t="s">
        <v>3847</v>
      </c>
      <c r="C2317" s="8"/>
      <c r="D2317" s="9" t="s">
        <v>12</v>
      </c>
      <c r="E2317" s="10">
        <v>1030</v>
      </c>
      <c r="F2317" s="11"/>
    </row>
    <row r="2318" ht="96" spans="1:6">
      <c r="A2318" s="7" t="s">
        <v>3848</v>
      </c>
      <c r="B2318" s="8" t="s">
        <v>3849</v>
      </c>
      <c r="C2318" s="8"/>
      <c r="D2318" s="9" t="s">
        <v>12</v>
      </c>
      <c r="E2318" s="10">
        <v>140</v>
      </c>
      <c r="F2318" s="11"/>
    </row>
    <row r="2319" ht="72" spans="1:6">
      <c r="A2319" s="7" t="s">
        <v>3850</v>
      </c>
      <c r="B2319" s="8" t="s">
        <v>3851</v>
      </c>
      <c r="C2319" s="8" t="s">
        <v>10</v>
      </c>
      <c r="D2319" s="9" t="s">
        <v>1983</v>
      </c>
      <c r="E2319" s="10">
        <v>1240</v>
      </c>
      <c r="F2319" s="11"/>
    </row>
    <row r="2320" ht="48" spans="1:6">
      <c r="A2320" s="7" t="s">
        <v>3852</v>
      </c>
      <c r="B2320" s="8" t="s">
        <v>3853</v>
      </c>
      <c r="C2320" s="8" t="s">
        <v>10</v>
      </c>
      <c r="D2320" s="9" t="s">
        <v>1983</v>
      </c>
      <c r="E2320" s="10">
        <v>630</v>
      </c>
      <c r="F2320" s="11"/>
    </row>
    <row r="2321" ht="72" spans="1:6">
      <c r="A2321" s="7" t="s">
        <v>3854</v>
      </c>
      <c r="B2321" s="8" t="s">
        <v>3855</v>
      </c>
      <c r="C2321" s="8" t="s">
        <v>10</v>
      </c>
      <c r="D2321" s="9" t="s">
        <v>1983</v>
      </c>
      <c r="E2321" s="10">
        <v>1240</v>
      </c>
      <c r="F2321" s="11"/>
    </row>
    <row r="2322" ht="48" spans="1:6">
      <c r="A2322" s="7" t="s">
        <v>3856</v>
      </c>
      <c r="B2322" s="8" t="s">
        <v>3857</v>
      </c>
      <c r="C2322" s="8" t="s">
        <v>10</v>
      </c>
      <c r="D2322" s="9" t="s">
        <v>1983</v>
      </c>
      <c r="E2322" s="10">
        <v>630</v>
      </c>
      <c r="F2322" s="11"/>
    </row>
    <row r="2323" ht="84" spans="1:6">
      <c r="A2323" s="7" t="s">
        <v>3858</v>
      </c>
      <c r="B2323" s="8" t="s">
        <v>3859</v>
      </c>
      <c r="C2323" s="8" t="s">
        <v>10</v>
      </c>
      <c r="D2323" s="9" t="s">
        <v>1983</v>
      </c>
      <c r="E2323" s="10">
        <v>1240</v>
      </c>
      <c r="F2323" s="11"/>
    </row>
    <row r="2324" ht="48" spans="1:6">
      <c r="A2324" s="7" t="s">
        <v>3860</v>
      </c>
      <c r="B2324" s="8" t="s">
        <v>3861</v>
      </c>
      <c r="C2324" s="8" t="s">
        <v>10</v>
      </c>
      <c r="D2324" s="9" t="s">
        <v>1983</v>
      </c>
      <c r="E2324" s="10">
        <v>1240</v>
      </c>
      <c r="F2324" s="11"/>
    </row>
    <row r="2325" ht="72" spans="1:6">
      <c r="A2325" s="7" t="s">
        <v>3862</v>
      </c>
      <c r="B2325" s="8" t="s">
        <v>3863</v>
      </c>
      <c r="C2325" s="8" t="s">
        <v>10</v>
      </c>
      <c r="D2325" s="9" t="s">
        <v>1983</v>
      </c>
      <c r="E2325" s="10">
        <v>1240</v>
      </c>
      <c r="F2325" s="11"/>
    </row>
    <row r="2326" ht="96" spans="1:6">
      <c r="A2326" s="7" t="s">
        <v>3864</v>
      </c>
      <c r="B2326" s="8" t="s">
        <v>3865</v>
      </c>
      <c r="C2326" s="8"/>
      <c r="D2326" s="9" t="s">
        <v>1983</v>
      </c>
      <c r="E2326" s="10">
        <v>1240</v>
      </c>
      <c r="F2326" s="11"/>
    </row>
    <row r="2327" ht="60" spans="1:6">
      <c r="A2327" s="7" t="s">
        <v>3866</v>
      </c>
      <c r="B2327" s="8" t="s">
        <v>3867</v>
      </c>
      <c r="C2327" s="8"/>
      <c r="D2327" s="9" t="s">
        <v>1983</v>
      </c>
      <c r="E2327" s="10">
        <v>1240</v>
      </c>
      <c r="F2327" s="11"/>
    </row>
    <row r="2328" ht="72" spans="1:6">
      <c r="A2328" s="7" t="s">
        <v>3868</v>
      </c>
      <c r="B2328" s="8" t="s">
        <v>3869</v>
      </c>
      <c r="C2328" s="8"/>
      <c r="D2328" s="9" t="s">
        <v>1983</v>
      </c>
      <c r="E2328" s="10">
        <v>1240</v>
      </c>
      <c r="F2328" s="11"/>
    </row>
    <row r="2329" ht="60" spans="1:6">
      <c r="A2329" s="7" t="s">
        <v>3870</v>
      </c>
      <c r="B2329" s="8" t="s">
        <v>3871</v>
      </c>
      <c r="C2329" s="8"/>
      <c r="D2329" s="9" t="s">
        <v>1983</v>
      </c>
      <c r="E2329" s="10">
        <v>1240</v>
      </c>
      <c r="F2329" s="11"/>
    </row>
    <row r="2330" ht="48" spans="1:6">
      <c r="A2330" s="7" t="s">
        <v>3872</v>
      </c>
      <c r="B2330" s="8" t="s">
        <v>3873</v>
      </c>
      <c r="C2330" s="8" t="s">
        <v>10</v>
      </c>
      <c r="D2330" s="9" t="s">
        <v>1983</v>
      </c>
      <c r="E2330" s="10">
        <v>1240</v>
      </c>
      <c r="F2330" s="11"/>
    </row>
    <row r="2331" ht="48" spans="1:6">
      <c r="A2331" s="7" t="s">
        <v>3874</v>
      </c>
      <c r="B2331" s="8" t="s">
        <v>3875</v>
      </c>
      <c r="C2331" s="8" t="s">
        <v>10</v>
      </c>
      <c r="D2331" s="9" t="s">
        <v>12</v>
      </c>
      <c r="E2331" s="10">
        <v>1240</v>
      </c>
      <c r="F2331" s="11"/>
    </row>
    <row r="2332" ht="48" spans="1:6">
      <c r="A2332" s="7" t="s">
        <v>3876</v>
      </c>
      <c r="B2332" s="8" t="s">
        <v>3877</v>
      </c>
      <c r="C2332" s="8" t="s">
        <v>2905</v>
      </c>
      <c r="D2332" s="9" t="s">
        <v>12</v>
      </c>
      <c r="E2332" s="10">
        <v>1000</v>
      </c>
      <c r="F2332" s="11"/>
    </row>
    <row r="2333" ht="60" spans="1:6">
      <c r="A2333" s="7" t="s">
        <v>3878</v>
      </c>
      <c r="B2333" s="8" t="s">
        <v>3879</v>
      </c>
      <c r="C2333" s="8" t="s">
        <v>2905</v>
      </c>
      <c r="D2333" s="9" t="s">
        <v>12</v>
      </c>
      <c r="E2333" s="10">
        <v>1230</v>
      </c>
      <c r="F2333" s="11"/>
    </row>
    <row r="2334" ht="84" spans="1:6">
      <c r="A2334" s="7" t="s">
        <v>3880</v>
      </c>
      <c r="B2334" s="8" t="s">
        <v>3881</v>
      </c>
      <c r="C2334" s="8"/>
      <c r="D2334" s="9" t="s">
        <v>1983</v>
      </c>
      <c r="E2334" s="10">
        <v>1240</v>
      </c>
      <c r="F2334" s="11"/>
    </row>
    <row r="2335" ht="72" spans="1:6">
      <c r="A2335" s="7" t="s">
        <v>3882</v>
      </c>
      <c r="B2335" s="8" t="s">
        <v>3883</v>
      </c>
      <c r="C2335" s="8"/>
      <c r="D2335" s="9" t="s">
        <v>12</v>
      </c>
      <c r="E2335" s="10">
        <v>1240</v>
      </c>
      <c r="F2335" s="11"/>
    </row>
    <row r="2336" ht="60" spans="1:6">
      <c r="A2336" s="7" t="s">
        <v>3884</v>
      </c>
      <c r="B2336" s="8" t="s">
        <v>3885</v>
      </c>
      <c r="C2336" s="8"/>
      <c r="D2336" s="9" t="s">
        <v>12</v>
      </c>
      <c r="E2336" s="10">
        <v>1240</v>
      </c>
      <c r="F2336" s="11"/>
    </row>
    <row r="2337" ht="60" spans="1:6">
      <c r="A2337" s="7" t="s">
        <v>3886</v>
      </c>
      <c r="B2337" s="8" t="s">
        <v>3887</v>
      </c>
      <c r="C2337" s="8"/>
      <c r="D2337" s="9" t="s">
        <v>12</v>
      </c>
      <c r="E2337" s="10">
        <v>330</v>
      </c>
      <c r="F2337" s="11"/>
    </row>
    <row r="2338" ht="24" spans="1:6">
      <c r="A2338" s="7" t="s">
        <v>3888</v>
      </c>
      <c r="B2338" s="8" t="s">
        <v>3889</v>
      </c>
      <c r="C2338" s="8" t="s">
        <v>10</v>
      </c>
      <c r="D2338" s="9" t="s">
        <v>2845</v>
      </c>
      <c r="E2338" s="10">
        <v>470</v>
      </c>
      <c r="F2338" s="11"/>
    </row>
    <row r="2339" ht="24" spans="1:6">
      <c r="A2339" s="7" t="s">
        <v>3890</v>
      </c>
      <c r="B2339" s="8"/>
      <c r="C2339" s="8"/>
      <c r="D2339" s="9" t="s">
        <v>2845</v>
      </c>
      <c r="E2339" s="10">
        <v>90</v>
      </c>
      <c r="F2339" s="11"/>
    </row>
    <row r="2340" spans="1:6">
      <c r="A2340" s="6" t="s">
        <v>3891</v>
      </c>
      <c r="B2340" s="12"/>
      <c r="C2340" s="12"/>
      <c r="D2340" s="13"/>
      <c r="E2340" s="14"/>
      <c r="F2340" s="11"/>
    </row>
    <row r="2341" ht="48" spans="1:6">
      <c r="A2341" s="7" t="s">
        <v>3892</v>
      </c>
      <c r="B2341" s="8" t="s">
        <v>3893</v>
      </c>
      <c r="C2341" s="8"/>
      <c r="D2341" s="9" t="s">
        <v>12</v>
      </c>
      <c r="E2341" s="10">
        <v>435</v>
      </c>
      <c r="F2341" s="11"/>
    </row>
    <row r="2342" ht="36" spans="1:6">
      <c r="A2342" s="7" t="s">
        <v>3894</v>
      </c>
      <c r="B2342" s="8" t="s">
        <v>3895</v>
      </c>
      <c r="C2342" s="8"/>
      <c r="D2342" s="9" t="s">
        <v>12</v>
      </c>
      <c r="E2342" s="10">
        <v>505</v>
      </c>
      <c r="F2342" s="11"/>
    </row>
    <row r="2343" ht="36" spans="1:6">
      <c r="A2343" s="7" t="s">
        <v>3896</v>
      </c>
      <c r="B2343" s="8" t="s">
        <v>3897</v>
      </c>
      <c r="C2343" s="8"/>
      <c r="D2343" s="9" t="s">
        <v>12</v>
      </c>
      <c r="E2343" s="10">
        <v>505</v>
      </c>
      <c r="F2343" s="11"/>
    </row>
    <row r="2344" ht="36" spans="1:6">
      <c r="A2344" s="7" t="s">
        <v>3898</v>
      </c>
      <c r="B2344" s="8" t="s">
        <v>3899</v>
      </c>
      <c r="C2344" s="8"/>
      <c r="D2344" s="9" t="s">
        <v>12</v>
      </c>
      <c r="E2344" s="10">
        <v>915</v>
      </c>
      <c r="F2344" s="11"/>
    </row>
    <row r="2345" spans="1:6">
      <c r="A2345" s="8" t="s">
        <v>3900</v>
      </c>
      <c r="B2345" s="39"/>
      <c r="C2345" s="39"/>
      <c r="D2345" s="9" t="s">
        <v>12</v>
      </c>
      <c r="E2345" s="9">
        <v>60</v>
      </c>
      <c r="F2345" s="11"/>
    </row>
    <row r="2346" ht="60" spans="1:6">
      <c r="A2346" s="7" t="s">
        <v>3901</v>
      </c>
      <c r="B2346" s="8" t="s">
        <v>3902</v>
      </c>
      <c r="C2346" s="8" t="s">
        <v>10</v>
      </c>
      <c r="D2346" s="9" t="s">
        <v>2803</v>
      </c>
      <c r="E2346" s="10">
        <v>55</v>
      </c>
      <c r="F2346" s="11"/>
    </row>
    <row r="2347" ht="36" spans="1:6">
      <c r="A2347" s="7" t="s">
        <v>3903</v>
      </c>
      <c r="B2347" s="8" t="s">
        <v>3904</v>
      </c>
      <c r="C2347" s="8" t="s">
        <v>10</v>
      </c>
      <c r="D2347" s="9" t="s">
        <v>12</v>
      </c>
      <c r="E2347" s="10">
        <v>10</v>
      </c>
      <c r="F2347" s="11"/>
    </row>
    <row r="2348" ht="36" spans="1:6">
      <c r="A2348" s="7" t="s">
        <v>3905</v>
      </c>
      <c r="B2348" s="8" t="s">
        <v>3906</v>
      </c>
      <c r="C2348" s="8" t="s">
        <v>10</v>
      </c>
      <c r="D2348" s="9" t="s">
        <v>2803</v>
      </c>
      <c r="E2348" s="10">
        <v>10</v>
      </c>
      <c r="F2348" s="11"/>
    </row>
    <row r="2349" ht="108" spans="1:6">
      <c r="A2349" s="7" t="s">
        <v>3907</v>
      </c>
      <c r="B2349" s="8" t="s">
        <v>3908</v>
      </c>
      <c r="C2349" s="8" t="s">
        <v>10</v>
      </c>
      <c r="D2349" s="9" t="s">
        <v>12</v>
      </c>
      <c r="E2349" s="10">
        <v>10</v>
      </c>
      <c r="F2349" s="11"/>
    </row>
    <row r="2350" ht="84" spans="1:6">
      <c r="A2350" s="7" t="s">
        <v>3909</v>
      </c>
      <c r="B2350" s="8" t="s">
        <v>3910</v>
      </c>
      <c r="C2350" s="8" t="s">
        <v>10</v>
      </c>
      <c r="D2350" s="9" t="s">
        <v>12</v>
      </c>
      <c r="E2350" s="10">
        <v>10</v>
      </c>
      <c r="F2350" s="11"/>
    </row>
    <row r="2351" ht="36" spans="1:6">
      <c r="A2351" s="7" t="s">
        <v>3911</v>
      </c>
      <c r="B2351" s="8" t="s">
        <v>3912</v>
      </c>
      <c r="C2351" s="8" t="s">
        <v>10</v>
      </c>
      <c r="D2351" s="9" t="s">
        <v>12</v>
      </c>
      <c r="E2351" s="10">
        <v>10</v>
      </c>
      <c r="F2351" s="11"/>
    </row>
    <row r="2352" ht="96" spans="1:6">
      <c r="A2352" s="7" t="s">
        <v>3913</v>
      </c>
      <c r="B2352" s="8" t="s">
        <v>3914</v>
      </c>
      <c r="C2352" s="8" t="s">
        <v>10</v>
      </c>
      <c r="D2352" s="9" t="s">
        <v>12</v>
      </c>
      <c r="E2352" s="10">
        <v>10</v>
      </c>
      <c r="F2352" s="11"/>
    </row>
    <row r="2353" ht="48" spans="1:6">
      <c r="A2353" s="7" t="s">
        <v>3915</v>
      </c>
      <c r="B2353" s="8" t="s">
        <v>3916</v>
      </c>
      <c r="C2353" s="8" t="s">
        <v>10</v>
      </c>
      <c r="D2353" s="9" t="s">
        <v>12</v>
      </c>
      <c r="E2353" s="10">
        <v>15</v>
      </c>
      <c r="F2353" s="11"/>
    </row>
    <row r="2354" ht="72" spans="1:6">
      <c r="A2354" s="7" t="s">
        <v>3917</v>
      </c>
      <c r="B2354" s="8" t="s">
        <v>3918</v>
      </c>
      <c r="C2354" s="8" t="s">
        <v>10</v>
      </c>
      <c r="D2354" s="9" t="s">
        <v>451</v>
      </c>
      <c r="E2354" s="10">
        <v>10</v>
      </c>
      <c r="F2354" s="11"/>
    </row>
    <row r="2355" ht="72" spans="1:6">
      <c r="A2355" s="7" t="s">
        <v>3919</v>
      </c>
      <c r="B2355" s="8" t="s">
        <v>3920</v>
      </c>
      <c r="C2355" s="8" t="s">
        <v>10</v>
      </c>
      <c r="D2355" s="9" t="s">
        <v>451</v>
      </c>
      <c r="E2355" s="10">
        <v>16</v>
      </c>
      <c r="F2355" s="11"/>
    </row>
    <row r="2356" ht="60" spans="1:6">
      <c r="A2356" s="7" t="s">
        <v>3921</v>
      </c>
      <c r="B2356" s="8" t="s">
        <v>3922</v>
      </c>
      <c r="C2356" s="8" t="s">
        <v>10</v>
      </c>
      <c r="D2356" s="9" t="s">
        <v>451</v>
      </c>
      <c r="E2356" s="10">
        <v>13</v>
      </c>
      <c r="F2356" s="11"/>
    </row>
    <row r="2357" ht="36" spans="1:6">
      <c r="A2357" s="7" t="s">
        <v>3923</v>
      </c>
      <c r="B2357" s="8" t="s">
        <v>3924</v>
      </c>
      <c r="C2357" s="8" t="s">
        <v>10</v>
      </c>
      <c r="D2357" s="9" t="s">
        <v>451</v>
      </c>
      <c r="E2357" s="10">
        <v>20</v>
      </c>
      <c r="F2357" s="11"/>
    </row>
    <row r="2358" ht="24" spans="1:6">
      <c r="A2358" s="7" t="s">
        <v>3925</v>
      </c>
      <c r="B2358" s="8" t="s">
        <v>3926</v>
      </c>
      <c r="C2358" s="8" t="s">
        <v>10</v>
      </c>
      <c r="D2358" s="9" t="s">
        <v>12</v>
      </c>
      <c r="E2358" s="10">
        <v>15</v>
      </c>
      <c r="F2358" s="11"/>
    </row>
    <row r="2359" ht="48" spans="1:6">
      <c r="A2359" s="7" t="s">
        <v>3927</v>
      </c>
      <c r="B2359" s="8" t="s">
        <v>3928</v>
      </c>
      <c r="C2359" s="8"/>
      <c r="D2359" s="9" t="s">
        <v>12</v>
      </c>
      <c r="E2359" s="10">
        <v>90</v>
      </c>
      <c r="F2359" s="11"/>
    </row>
    <row r="2360" ht="48" spans="1:6">
      <c r="A2360" s="7" t="s">
        <v>3929</v>
      </c>
      <c r="B2360" s="8" t="s">
        <v>3930</v>
      </c>
      <c r="C2360" s="8"/>
      <c r="D2360" s="9" t="s">
        <v>12</v>
      </c>
      <c r="E2360" s="10">
        <v>225</v>
      </c>
      <c r="F2360" s="11"/>
    </row>
    <row r="2361" ht="36" spans="1:6">
      <c r="A2361" s="7" t="s">
        <v>3931</v>
      </c>
      <c r="B2361" s="8" t="s">
        <v>3932</v>
      </c>
      <c r="C2361" s="8" t="s">
        <v>10</v>
      </c>
      <c r="D2361" s="9" t="s">
        <v>12</v>
      </c>
      <c r="E2361" s="10">
        <v>40</v>
      </c>
      <c r="F2361" s="11"/>
    </row>
    <row r="2362" ht="60" spans="1:6">
      <c r="A2362" s="7" t="s">
        <v>3933</v>
      </c>
      <c r="B2362" s="8" t="s">
        <v>3934</v>
      </c>
      <c r="C2362" s="8" t="s">
        <v>10</v>
      </c>
      <c r="D2362" s="9" t="s">
        <v>12</v>
      </c>
      <c r="E2362" s="10">
        <v>20</v>
      </c>
      <c r="F2362" s="11"/>
    </row>
    <row r="2363" spans="1:6">
      <c r="A2363" s="6" t="s">
        <v>3935</v>
      </c>
      <c r="B2363" s="8"/>
      <c r="C2363" s="8"/>
      <c r="D2363" s="9"/>
      <c r="E2363" s="10"/>
      <c r="F2363" s="11"/>
    </row>
    <row r="2364" ht="48" spans="1:6">
      <c r="A2364" s="7" t="s">
        <v>3936</v>
      </c>
      <c r="B2364" s="8" t="s">
        <v>3937</v>
      </c>
      <c r="C2364" s="8" t="s">
        <v>10</v>
      </c>
      <c r="D2364" s="9" t="s">
        <v>12</v>
      </c>
      <c r="E2364" s="10">
        <v>35</v>
      </c>
      <c r="F2364" s="11"/>
    </row>
    <row r="2365" ht="60" spans="1:6">
      <c r="A2365" s="7" t="s">
        <v>3938</v>
      </c>
      <c r="B2365" s="8" t="s">
        <v>3939</v>
      </c>
      <c r="C2365" s="8" t="s">
        <v>10</v>
      </c>
      <c r="D2365" s="9" t="s">
        <v>12</v>
      </c>
      <c r="E2365" s="10">
        <v>60</v>
      </c>
      <c r="F2365" s="11"/>
    </row>
    <row r="2366" ht="24" spans="1:6">
      <c r="A2366" s="7" t="s">
        <v>3940</v>
      </c>
      <c r="B2366" s="8" t="s">
        <v>3941</v>
      </c>
      <c r="C2366" s="8" t="s">
        <v>10</v>
      </c>
      <c r="D2366" s="9" t="s">
        <v>12</v>
      </c>
      <c r="E2366" s="10">
        <v>60</v>
      </c>
      <c r="F2366" s="11"/>
    </row>
    <row r="2367" ht="48" spans="1:6">
      <c r="A2367" s="7" t="s">
        <v>3942</v>
      </c>
      <c r="B2367" s="8" t="s">
        <v>3943</v>
      </c>
      <c r="C2367" s="8" t="s">
        <v>10</v>
      </c>
      <c r="D2367" s="9" t="s">
        <v>12</v>
      </c>
      <c r="E2367" s="10">
        <v>60</v>
      </c>
      <c r="F2367" s="11"/>
    </row>
    <row r="2368" ht="48" spans="1:6">
      <c r="A2368" s="7" t="s">
        <v>3944</v>
      </c>
      <c r="B2368" s="8" t="s">
        <v>3945</v>
      </c>
      <c r="C2368" s="8" t="s">
        <v>10</v>
      </c>
      <c r="D2368" s="9" t="s">
        <v>12</v>
      </c>
      <c r="E2368" s="10">
        <v>60</v>
      </c>
      <c r="F2368" s="11"/>
    </row>
    <row r="2369" ht="60" spans="1:6">
      <c r="A2369" s="7" t="s">
        <v>3946</v>
      </c>
      <c r="B2369" s="8" t="s">
        <v>3947</v>
      </c>
      <c r="C2369" s="8" t="s">
        <v>10</v>
      </c>
      <c r="D2369" s="9" t="s">
        <v>12</v>
      </c>
      <c r="E2369" s="10">
        <v>60</v>
      </c>
      <c r="F2369" s="11"/>
    </row>
    <row r="2370" ht="48" spans="1:6">
      <c r="A2370" s="7" t="s">
        <v>3948</v>
      </c>
      <c r="B2370" s="8" t="s">
        <v>3949</v>
      </c>
      <c r="C2370" s="8" t="s">
        <v>10</v>
      </c>
      <c r="D2370" s="9" t="s">
        <v>12</v>
      </c>
      <c r="E2370" s="10">
        <v>30</v>
      </c>
      <c r="F2370" s="11"/>
    </row>
    <row r="2371" ht="72" spans="1:6">
      <c r="A2371" s="7" t="s">
        <v>3950</v>
      </c>
      <c r="B2371" s="8" t="s">
        <v>3951</v>
      </c>
      <c r="C2371" s="8" t="s">
        <v>10</v>
      </c>
      <c r="D2371" s="9" t="s">
        <v>12</v>
      </c>
      <c r="E2371" s="10">
        <v>50</v>
      </c>
      <c r="F2371" s="11"/>
    </row>
    <row r="2372" ht="48" spans="1:6">
      <c r="A2372" s="7" t="s">
        <v>3952</v>
      </c>
      <c r="B2372" s="8" t="s">
        <v>3953</v>
      </c>
      <c r="C2372" s="8" t="s">
        <v>10</v>
      </c>
      <c r="D2372" s="9" t="s">
        <v>12</v>
      </c>
      <c r="E2372" s="10">
        <v>30</v>
      </c>
      <c r="F2372" s="11"/>
    </row>
    <row r="2373" ht="48" spans="1:6">
      <c r="A2373" s="7" t="s">
        <v>3954</v>
      </c>
      <c r="B2373" s="8" t="s">
        <v>3955</v>
      </c>
      <c r="C2373" s="8" t="s">
        <v>10</v>
      </c>
      <c r="D2373" s="9" t="s">
        <v>12</v>
      </c>
      <c r="E2373" s="10">
        <v>30</v>
      </c>
      <c r="F2373" s="11"/>
    </row>
    <row r="2374" ht="72" spans="1:6">
      <c r="A2374" s="7" t="s">
        <v>3956</v>
      </c>
      <c r="B2374" s="8" t="s">
        <v>3957</v>
      </c>
      <c r="C2374" s="8" t="s">
        <v>10</v>
      </c>
      <c r="D2374" s="9" t="s">
        <v>12</v>
      </c>
      <c r="E2374" s="10">
        <v>45</v>
      </c>
      <c r="F2374" s="11"/>
    </row>
    <row r="2375" ht="48" spans="1:6">
      <c r="A2375" s="7" t="s">
        <v>3958</v>
      </c>
      <c r="B2375" s="8" t="s">
        <v>3959</v>
      </c>
      <c r="C2375" s="8" t="s">
        <v>10</v>
      </c>
      <c r="D2375" s="9" t="s">
        <v>12</v>
      </c>
      <c r="E2375" s="10">
        <v>45</v>
      </c>
      <c r="F2375" s="11"/>
    </row>
    <row r="2376" ht="72" spans="1:6">
      <c r="A2376" s="7" t="s">
        <v>3960</v>
      </c>
      <c r="B2376" s="8" t="s">
        <v>3961</v>
      </c>
      <c r="C2376" s="8" t="s">
        <v>10</v>
      </c>
      <c r="D2376" s="9" t="s">
        <v>12</v>
      </c>
      <c r="E2376" s="10">
        <v>45</v>
      </c>
      <c r="F2376" s="11"/>
    </row>
    <row r="2377" ht="72" spans="1:6">
      <c r="A2377" s="7" t="s">
        <v>3962</v>
      </c>
      <c r="B2377" s="8" t="s">
        <v>3963</v>
      </c>
      <c r="C2377" s="8" t="s">
        <v>10</v>
      </c>
      <c r="D2377" s="9" t="s">
        <v>12</v>
      </c>
      <c r="E2377" s="10">
        <v>45</v>
      </c>
      <c r="F2377" s="11"/>
    </row>
    <row r="2378" ht="60" spans="1:6">
      <c r="A2378" s="7" t="s">
        <v>3964</v>
      </c>
      <c r="B2378" s="8" t="s">
        <v>3965</v>
      </c>
      <c r="C2378" s="8" t="s">
        <v>10</v>
      </c>
      <c r="D2378" s="9" t="s">
        <v>12</v>
      </c>
      <c r="E2378" s="10">
        <v>45</v>
      </c>
      <c r="F2378" s="11"/>
    </row>
    <row r="2379" ht="60" spans="1:6">
      <c r="A2379" s="7" t="s">
        <v>3966</v>
      </c>
      <c r="B2379" s="8" t="s">
        <v>3967</v>
      </c>
      <c r="C2379" s="8" t="s">
        <v>10</v>
      </c>
      <c r="D2379" s="9" t="s">
        <v>12</v>
      </c>
      <c r="E2379" s="10">
        <v>45</v>
      </c>
      <c r="F2379" s="11"/>
    </row>
    <row r="2380" ht="48" spans="1:6">
      <c r="A2380" s="7" t="s">
        <v>3968</v>
      </c>
      <c r="B2380" s="8" t="s">
        <v>3969</v>
      </c>
      <c r="C2380" s="8" t="s">
        <v>10</v>
      </c>
      <c r="D2380" s="9" t="s">
        <v>12</v>
      </c>
      <c r="E2380" s="10">
        <v>45</v>
      </c>
      <c r="F2380" s="11"/>
    </row>
    <row r="2381" ht="60" spans="1:6">
      <c r="A2381" s="7" t="s">
        <v>3970</v>
      </c>
      <c r="B2381" s="8" t="s">
        <v>3971</v>
      </c>
      <c r="C2381" s="8" t="s">
        <v>10</v>
      </c>
      <c r="D2381" s="9" t="s">
        <v>12</v>
      </c>
      <c r="E2381" s="10">
        <v>45</v>
      </c>
      <c r="F2381" s="11"/>
    </row>
    <row r="2382" ht="60" spans="1:6">
      <c r="A2382" s="7" t="s">
        <v>3972</v>
      </c>
      <c r="B2382" s="8" t="s">
        <v>3973</v>
      </c>
      <c r="C2382" s="8" t="s">
        <v>10</v>
      </c>
      <c r="D2382" s="9" t="s">
        <v>12</v>
      </c>
      <c r="E2382" s="10">
        <v>45</v>
      </c>
      <c r="F2382" s="11"/>
    </row>
    <row r="2383" ht="60" spans="1:6">
      <c r="A2383" s="7" t="s">
        <v>3974</v>
      </c>
      <c r="B2383" s="8" t="s">
        <v>3975</v>
      </c>
      <c r="C2383" s="8" t="s">
        <v>10</v>
      </c>
      <c r="D2383" s="9" t="s">
        <v>12</v>
      </c>
      <c r="E2383" s="10">
        <v>25</v>
      </c>
      <c r="F2383" s="11"/>
    </row>
    <row r="2384" ht="96" spans="1:6">
      <c r="A2384" s="7" t="s">
        <v>3976</v>
      </c>
      <c r="B2384" s="8" t="s">
        <v>3977</v>
      </c>
      <c r="C2384" s="8" t="s">
        <v>10</v>
      </c>
      <c r="D2384" s="9" t="s">
        <v>12</v>
      </c>
      <c r="E2384" s="10">
        <v>30</v>
      </c>
      <c r="F2384" s="11"/>
    </row>
    <row r="2385" ht="72" spans="1:6">
      <c r="A2385" s="7" t="s">
        <v>3978</v>
      </c>
      <c r="B2385" s="8" t="s">
        <v>3979</v>
      </c>
      <c r="C2385" s="8" t="s">
        <v>10</v>
      </c>
      <c r="D2385" s="9" t="s">
        <v>12</v>
      </c>
      <c r="E2385" s="10">
        <v>35</v>
      </c>
      <c r="F2385" s="11"/>
    </row>
    <row r="2386" ht="48" spans="1:6">
      <c r="A2386" s="7" t="s">
        <v>3980</v>
      </c>
      <c r="B2386" s="8" t="s">
        <v>3981</v>
      </c>
      <c r="C2386" s="8" t="s">
        <v>10</v>
      </c>
      <c r="D2386" s="9" t="s">
        <v>12</v>
      </c>
      <c r="E2386" s="10">
        <v>35</v>
      </c>
      <c r="F2386" s="11"/>
    </row>
    <row r="2387" ht="48" spans="1:6">
      <c r="A2387" s="7" t="s">
        <v>3982</v>
      </c>
      <c r="B2387" s="8" t="s">
        <v>3983</v>
      </c>
      <c r="C2387" s="8" t="s">
        <v>10</v>
      </c>
      <c r="D2387" s="9" t="s">
        <v>12</v>
      </c>
      <c r="E2387" s="10">
        <v>30</v>
      </c>
      <c r="F2387" s="11"/>
    </row>
    <row r="2388" ht="48" spans="1:6">
      <c r="A2388" s="7" t="s">
        <v>3984</v>
      </c>
      <c r="B2388" s="8" t="s">
        <v>3985</v>
      </c>
      <c r="C2388" s="8" t="s">
        <v>10</v>
      </c>
      <c r="D2388" s="9" t="s">
        <v>12</v>
      </c>
      <c r="E2388" s="10">
        <v>30</v>
      </c>
      <c r="F2388" s="11"/>
    </row>
    <row r="2389" ht="36" spans="1:6">
      <c r="A2389" s="7" t="s">
        <v>3986</v>
      </c>
      <c r="B2389" s="8" t="s">
        <v>3987</v>
      </c>
      <c r="C2389" s="8" t="s">
        <v>10</v>
      </c>
      <c r="D2389" s="9" t="s">
        <v>12</v>
      </c>
      <c r="E2389" s="10">
        <v>30</v>
      </c>
      <c r="F2389" s="11"/>
    </row>
    <row r="2390" ht="36" spans="1:6">
      <c r="A2390" s="7" t="s">
        <v>3988</v>
      </c>
      <c r="B2390" s="8" t="s">
        <v>3989</v>
      </c>
      <c r="C2390" s="8" t="s">
        <v>10</v>
      </c>
      <c r="D2390" s="9" t="s">
        <v>12</v>
      </c>
      <c r="E2390" s="10">
        <v>35</v>
      </c>
      <c r="F2390" s="11"/>
    </row>
    <row r="2391" ht="60" spans="1:6">
      <c r="A2391" s="7" t="s">
        <v>3990</v>
      </c>
      <c r="B2391" s="8" t="s">
        <v>3991</v>
      </c>
      <c r="C2391" s="8" t="s">
        <v>10</v>
      </c>
      <c r="D2391" s="9" t="s">
        <v>12</v>
      </c>
      <c r="E2391" s="10">
        <v>35</v>
      </c>
      <c r="F2391" s="11"/>
    </row>
    <row r="2392" ht="60" spans="1:6">
      <c r="A2392" s="7" t="s">
        <v>3992</v>
      </c>
      <c r="B2392" s="8" t="s">
        <v>3993</v>
      </c>
      <c r="C2392" s="8" t="s">
        <v>10</v>
      </c>
      <c r="D2392" s="9" t="s">
        <v>12</v>
      </c>
      <c r="E2392" s="10">
        <v>30</v>
      </c>
      <c r="F2392" s="11"/>
    </row>
    <row r="2393" ht="72" spans="1:6">
      <c r="A2393" s="7" t="s">
        <v>3994</v>
      </c>
      <c r="B2393" s="8" t="s">
        <v>3995</v>
      </c>
      <c r="C2393" s="8" t="s">
        <v>10</v>
      </c>
      <c r="D2393" s="9" t="s">
        <v>12</v>
      </c>
      <c r="E2393" s="10">
        <v>40</v>
      </c>
      <c r="F2393" s="11"/>
    </row>
    <row r="2394" ht="48" spans="1:6">
      <c r="A2394" s="7" t="s">
        <v>3996</v>
      </c>
      <c r="B2394" s="8" t="s">
        <v>3997</v>
      </c>
      <c r="C2394" s="8" t="s">
        <v>10</v>
      </c>
      <c r="D2394" s="9" t="s">
        <v>12</v>
      </c>
      <c r="E2394" s="10">
        <v>30</v>
      </c>
      <c r="F2394" s="11"/>
    </row>
    <row r="2395" ht="48" spans="1:6">
      <c r="A2395" s="7" t="s">
        <v>3998</v>
      </c>
      <c r="B2395" s="8" t="s">
        <v>3999</v>
      </c>
      <c r="C2395" s="8" t="s">
        <v>10</v>
      </c>
      <c r="D2395" s="9" t="s">
        <v>12</v>
      </c>
      <c r="E2395" s="10">
        <v>35</v>
      </c>
      <c r="F2395" s="11"/>
    </row>
    <row r="2396" ht="48" spans="1:6">
      <c r="A2396" s="7" t="s">
        <v>4000</v>
      </c>
      <c r="B2396" s="8" t="s">
        <v>4001</v>
      </c>
      <c r="C2396" s="8" t="s">
        <v>10</v>
      </c>
      <c r="D2396" s="9" t="s">
        <v>12</v>
      </c>
      <c r="E2396" s="10">
        <v>35</v>
      </c>
      <c r="F2396" s="11"/>
    </row>
    <row r="2397" ht="36" spans="1:6">
      <c r="A2397" s="7" t="s">
        <v>4002</v>
      </c>
      <c r="B2397" s="8" t="s">
        <v>4003</v>
      </c>
      <c r="C2397" s="8" t="s">
        <v>10</v>
      </c>
      <c r="D2397" s="9" t="s">
        <v>12</v>
      </c>
      <c r="E2397" s="10">
        <v>35</v>
      </c>
      <c r="F2397" s="11"/>
    </row>
    <row r="2398" ht="48" spans="1:6">
      <c r="A2398" s="7" t="s">
        <v>4004</v>
      </c>
      <c r="B2398" s="8" t="s">
        <v>4005</v>
      </c>
      <c r="C2398" s="8" t="s">
        <v>10</v>
      </c>
      <c r="D2398" s="9" t="s">
        <v>12</v>
      </c>
      <c r="E2398" s="10">
        <v>40</v>
      </c>
      <c r="F2398" s="11"/>
    </row>
    <row r="2399" ht="48" spans="1:6">
      <c r="A2399" s="7" t="s">
        <v>4006</v>
      </c>
      <c r="B2399" s="8" t="s">
        <v>4007</v>
      </c>
      <c r="C2399" s="8" t="s">
        <v>10</v>
      </c>
      <c r="D2399" s="9" t="s">
        <v>12</v>
      </c>
      <c r="E2399" s="10">
        <v>40</v>
      </c>
      <c r="F2399" s="11"/>
    </row>
    <row r="2400" ht="36" spans="1:6">
      <c r="A2400" s="7" t="s">
        <v>4008</v>
      </c>
      <c r="B2400" s="8" t="s">
        <v>4009</v>
      </c>
      <c r="C2400" s="8" t="s">
        <v>10</v>
      </c>
      <c r="D2400" s="9" t="s">
        <v>12</v>
      </c>
      <c r="E2400" s="10">
        <v>40</v>
      </c>
      <c r="F2400" s="11"/>
    </row>
    <row r="2401" ht="48" spans="1:6">
      <c r="A2401" s="7" t="s">
        <v>4010</v>
      </c>
      <c r="B2401" s="8" t="s">
        <v>4011</v>
      </c>
      <c r="C2401" s="8" t="s">
        <v>10</v>
      </c>
      <c r="D2401" s="9" t="s">
        <v>12</v>
      </c>
      <c r="E2401" s="10">
        <v>50</v>
      </c>
      <c r="F2401" s="11"/>
    </row>
    <row r="2402" ht="72" spans="1:6">
      <c r="A2402" s="7" t="s">
        <v>4012</v>
      </c>
      <c r="B2402" s="8" t="s">
        <v>4013</v>
      </c>
      <c r="C2402" s="8" t="s">
        <v>10</v>
      </c>
      <c r="D2402" s="9" t="s">
        <v>12</v>
      </c>
      <c r="E2402" s="10">
        <v>50</v>
      </c>
      <c r="F2402" s="11"/>
    </row>
    <row r="2403" ht="84" spans="1:6">
      <c r="A2403" s="7" t="s">
        <v>4014</v>
      </c>
      <c r="B2403" s="8" t="s">
        <v>4015</v>
      </c>
      <c r="C2403" s="8" t="s">
        <v>10</v>
      </c>
      <c r="D2403" s="9" t="s">
        <v>12</v>
      </c>
      <c r="E2403" s="10">
        <v>30</v>
      </c>
      <c r="F2403" s="11"/>
    </row>
    <row r="2404" ht="96" spans="1:6">
      <c r="A2404" s="7" t="s">
        <v>4016</v>
      </c>
      <c r="B2404" s="8" t="s">
        <v>4017</v>
      </c>
      <c r="C2404" s="8" t="s">
        <v>10</v>
      </c>
      <c r="D2404" s="9" t="s">
        <v>12</v>
      </c>
      <c r="E2404" s="10">
        <v>30</v>
      </c>
      <c r="F2404" s="11"/>
    </row>
    <row r="2405" ht="96" spans="1:6">
      <c r="A2405" s="7" t="s">
        <v>4018</v>
      </c>
      <c r="B2405" s="8" t="s">
        <v>4019</v>
      </c>
      <c r="C2405" s="8" t="s">
        <v>10</v>
      </c>
      <c r="D2405" s="9" t="s">
        <v>12</v>
      </c>
      <c r="E2405" s="10">
        <v>40</v>
      </c>
      <c r="F2405" s="11"/>
    </row>
    <row r="2406" ht="72" spans="1:6">
      <c r="A2406" s="7" t="s">
        <v>4020</v>
      </c>
      <c r="B2406" s="8" t="s">
        <v>4021</v>
      </c>
      <c r="C2406" s="8" t="s">
        <v>10</v>
      </c>
      <c r="D2406" s="9" t="s">
        <v>12</v>
      </c>
      <c r="E2406" s="10">
        <v>35</v>
      </c>
      <c r="F2406" s="11"/>
    </row>
    <row r="2407" ht="72" spans="1:6">
      <c r="A2407" s="7" t="s">
        <v>4022</v>
      </c>
      <c r="B2407" s="8" t="s">
        <v>4023</v>
      </c>
      <c r="C2407" s="8" t="s">
        <v>10</v>
      </c>
      <c r="D2407" s="9" t="s">
        <v>12</v>
      </c>
      <c r="E2407" s="10">
        <v>30</v>
      </c>
      <c r="F2407" s="11"/>
    </row>
    <row r="2408" ht="72" spans="1:6">
      <c r="A2408" s="7" t="s">
        <v>4024</v>
      </c>
      <c r="B2408" s="8" t="s">
        <v>4025</v>
      </c>
      <c r="C2408" s="8" t="s">
        <v>10</v>
      </c>
      <c r="D2408" s="9" t="s">
        <v>12</v>
      </c>
      <c r="E2408" s="10">
        <v>35</v>
      </c>
      <c r="F2408" s="11"/>
    </row>
    <row r="2409" ht="24" spans="1:6">
      <c r="A2409" s="7" t="s">
        <v>4026</v>
      </c>
      <c r="B2409" s="8" t="s">
        <v>4027</v>
      </c>
      <c r="C2409" s="8" t="s">
        <v>10</v>
      </c>
      <c r="D2409" s="9" t="s">
        <v>12</v>
      </c>
      <c r="E2409" s="10">
        <v>15</v>
      </c>
      <c r="F2409" s="11"/>
    </row>
    <row r="2410" ht="24" spans="1:6">
      <c r="A2410" s="7" t="s">
        <v>4028</v>
      </c>
      <c r="B2410" s="8" t="s">
        <v>4029</v>
      </c>
      <c r="C2410" s="8" t="s">
        <v>10</v>
      </c>
      <c r="D2410" s="9" t="s">
        <v>12</v>
      </c>
      <c r="E2410" s="10">
        <v>15</v>
      </c>
      <c r="F2410" s="11"/>
    </row>
    <row r="2411" ht="24" spans="1:6">
      <c r="A2411" s="7" t="s">
        <v>4030</v>
      </c>
      <c r="B2411" s="8" t="s">
        <v>4031</v>
      </c>
      <c r="C2411" s="8" t="s">
        <v>10</v>
      </c>
      <c r="D2411" s="9" t="s">
        <v>12</v>
      </c>
      <c r="E2411" s="10">
        <v>15</v>
      </c>
      <c r="F2411" s="11"/>
    </row>
    <row r="2412" ht="24" spans="1:6">
      <c r="A2412" s="7" t="s">
        <v>4032</v>
      </c>
      <c r="B2412" s="8" t="s">
        <v>4033</v>
      </c>
      <c r="C2412" s="8" t="s">
        <v>10</v>
      </c>
      <c r="D2412" s="9" t="s">
        <v>12</v>
      </c>
      <c r="E2412" s="10">
        <v>15</v>
      </c>
      <c r="F2412" s="11"/>
    </row>
    <row r="2413" ht="48" spans="1:6">
      <c r="A2413" s="7" t="s">
        <v>4034</v>
      </c>
      <c r="B2413" s="8" t="s">
        <v>4035</v>
      </c>
      <c r="C2413" s="8" t="s">
        <v>10</v>
      </c>
      <c r="D2413" s="9" t="s">
        <v>12</v>
      </c>
      <c r="E2413" s="10">
        <v>30</v>
      </c>
      <c r="F2413" s="11"/>
    </row>
    <row r="2414" ht="48" spans="1:6">
      <c r="A2414" s="7" t="s">
        <v>4036</v>
      </c>
      <c r="B2414" s="8" t="s">
        <v>4037</v>
      </c>
      <c r="C2414" s="8" t="s">
        <v>10</v>
      </c>
      <c r="D2414" s="9" t="s">
        <v>12</v>
      </c>
      <c r="E2414" s="10">
        <v>60</v>
      </c>
      <c r="F2414" s="11"/>
    </row>
    <row r="2415" ht="36" spans="1:6">
      <c r="A2415" s="7" t="s">
        <v>4038</v>
      </c>
      <c r="B2415" s="8" t="s">
        <v>4039</v>
      </c>
      <c r="C2415" s="8" t="s">
        <v>10</v>
      </c>
      <c r="D2415" s="9" t="s">
        <v>12</v>
      </c>
      <c r="E2415" s="10">
        <v>30</v>
      </c>
      <c r="F2415" s="11"/>
    </row>
    <row r="2416" ht="60" spans="1:6">
      <c r="A2416" s="7" t="s">
        <v>4040</v>
      </c>
      <c r="B2416" s="8" t="s">
        <v>4041</v>
      </c>
      <c r="C2416" s="8" t="s">
        <v>10</v>
      </c>
      <c r="D2416" s="9" t="s">
        <v>12</v>
      </c>
      <c r="E2416" s="10">
        <v>40</v>
      </c>
      <c r="F2416" s="11"/>
    </row>
    <row r="2417" ht="60" spans="1:6">
      <c r="A2417" s="7" t="s">
        <v>4042</v>
      </c>
      <c r="B2417" s="8" t="s">
        <v>4043</v>
      </c>
      <c r="C2417" s="8" t="s">
        <v>10</v>
      </c>
      <c r="D2417" s="9" t="s">
        <v>12</v>
      </c>
      <c r="E2417" s="10">
        <v>35</v>
      </c>
      <c r="F2417" s="11"/>
    </row>
    <row r="2418" ht="60" spans="1:6">
      <c r="A2418" s="7" t="s">
        <v>4044</v>
      </c>
      <c r="B2418" s="8" t="s">
        <v>4045</v>
      </c>
      <c r="C2418" s="8" t="s">
        <v>10</v>
      </c>
      <c r="D2418" s="9" t="s">
        <v>12</v>
      </c>
      <c r="E2418" s="10">
        <v>30</v>
      </c>
      <c r="F2418" s="11"/>
    </row>
    <row r="2419" ht="48" spans="1:6">
      <c r="A2419" s="7" t="s">
        <v>4046</v>
      </c>
      <c r="B2419" s="8" t="s">
        <v>4047</v>
      </c>
      <c r="C2419" s="8" t="s">
        <v>10</v>
      </c>
      <c r="D2419" s="9" t="s">
        <v>12</v>
      </c>
      <c r="E2419" s="10">
        <v>30</v>
      </c>
      <c r="F2419" s="11"/>
    </row>
    <row r="2420" ht="48" spans="1:6">
      <c r="A2420" s="7" t="s">
        <v>4048</v>
      </c>
      <c r="B2420" s="8" t="s">
        <v>4049</v>
      </c>
      <c r="C2420" s="8" t="s">
        <v>10</v>
      </c>
      <c r="D2420" s="9" t="s">
        <v>12</v>
      </c>
      <c r="E2420" s="10">
        <v>45</v>
      </c>
      <c r="F2420" s="11"/>
    </row>
    <row r="2421" ht="60" spans="1:6">
      <c r="A2421" s="7" t="s">
        <v>4050</v>
      </c>
      <c r="B2421" s="8" t="s">
        <v>4051</v>
      </c>
      <c r="C2421" s="8" t="s">
        <v>10</v>
      </c>
      <c r="D2421" s="9" t="s">
        <v>12</v>
      </c>
      <c r="E2421" s="10">
        <v>45</v>
      </c>
      <c r="F2421" s="11"/>
    </row>
    <row r="2422" ht="60" spans="1:6">
      <c r="A2422" s="7" t="s">
        <v>4052</v>
      </c>
      <c r="B2422" s="8" t="s">
        <v>4053</v>
      </c>
      <c r="C2422" s="8" t="s">
        <v>10</v>
      </c>
      <c r="D2422" s="9" t="s">
        <v>12</v>
      </c>
      <c r="E2422" s="10">
        <v>20</v>
      </c>
      <c r="F2422" s="11"/>
    </row>
    <row r="2423" ht="60" spans="1:6">
      <c r="A2423" s="7" t="s">
        <v>4054</v>
      </c>
      <c r="B2423" s="8" t="s">
        <v>4055</v>
      </c>
      <c r="C2423" s="8" t="s">
        <v>10</v>
      </c>
      <c r="D2423" s="9" t="s">
        <v>12</v>
      </c>
      <c r="E2423" s="10">
        <v>20</v>
      </c>
      <c r="F2423" s="11"/>
    </row>
    <row r="2424" ht="72" spans="1:6">
      <c r="A2424" s="7" t="s">
        <v>4056</v>
      </c>
      <c r="B2424" s="8" t="s">
        <v>4057</v>
      </c>
      <c r="C2424" s="8"/>
      <c r="D2424" s="9" t="s">
        <v>12</v>
      </c>
      <c r="E2424" s="10">
        <v>60</v>
      </c>
      <c r="F2424" s="11"/>
    </row>
    <row r="2425" ht="60" spans="1:6">
      <c r="A2425" s="7" t="s">
        <v>4058</v>
      </c>
      <c r="B2425" s="8" t="s">
        <v>4059</v>
      </c>
      <c r="C2425" s="8" t="s">
        <v>10</v>
      </c>
      <c r="D2425" s="9" t="s">
        <v>12</v>
      </c>
      <c r="E2425" s="10">
        <v>60</v>
      </c>
      <c r="F2425" s="11"/>
    </row>
    <row r="2426" ht="72" spans="1:6">
      <c r="A2426" s="7" t="s">
        <v>4060</v>
      </c>
      <c r="B2426" s="8" t="s">
        <v>4061</v>
      </c>
      <c r="C2426" s="8" t="s">
        <v>10</v>
      </c>
      <c r="D2426" s="9" t="s">
        <v>12</v>
      </c>
      <c r="E2426" s="10">
        <v>60</v>
      </c>
      <c r="F2426" s="11"/>
    </row>
    <row r="2427" ht="84" spans="1:6">
      <c r="A2427" s="7" t="s">
        <v>4062</v>
      </c>
      <c r="B2427" s="8" t="s">
        <v>4063</v>
      </c>
      <c r="C2427" s="8" t="s">
        <v>10</v>
      </c>
      <c r="D2427" s="9" t="s">
        <v>12</v>
      </c>
      <c r="E2427" s="10">
        <v>30</v>
      </c>
      <c r="F2427" s="11"/>
    </row>
    <row r="2428" ht="60" spans="1:6">
      <c r="A2428" s="7" t="s">
        <v>4064</v>
      </c>
      <c r="B2428" s="8" t="s">
        <v>4065</v>
      </c>
      <c r="C2428" s="8" t="s">
        <v>10</v>
      </c>
      <c r="D2428" s="9" t="s">
        <v>12</v>
      </c>
      <c r="E2428" s="10">
        <v>60</v>
      </c>
      <c r="F2428" s="11"/>
    </row>
    <row r="2429" ht="84" spans="1:6">
      <c r="A2429" s="7" t="s">
        <v>4066</v>
      </c>
      <c r="B2429" s="8" t="s">
        <v>4067</v>
      </c>
      <c r="C2429" s="8" t="s">
        <v>10</v>
      </c>
      <c r="D2429" s="9" t="s">
        <v>12</v>
      </c>
      <c r="E2429" s="10">
        <v>30</v>
      </c>
      <c r="F2429" s="11"/>
    </row>
    <row r="2430" ht="48" spans="1:6">
      <c r="A2430" s="7" t="s">
        <v>4068</v>
      </c>
      <c r="B2430" s="8" t="s">
        <v>4069</v>
      </c>
      <c r="C2430" s="8" t="s">
        <v>10</v>
      </c>
      <c r="D2430" s="9" t="s">
        <v>12</v>
      </c>
      <c r="E2430" s="10">
        <v>30</v>
      </c>
      <c r="F2430" s="11"/>
    </row>
    <row r="2431" ht="48" spans="1:6">
      <c r="A2431" s="7" t="s">
        <v>4070</v>
      </c>
      <c r="B2431" s="8" t="s">
        <v>4071</v>
      </c>
      <c r="C2431" s="8" t="s">
        <v>10</v>
      </c>
      <c r="D2431" s="9" t="s">
        <v>12</v>
      </c>
      <c r="E2431" s="10">
        <v>60</v>
      </c>
      <c r="F2431" s="11"/>
    </row>
    <row r="2432" ht="72" spans="1:6">
      <c r="A2432" s="7" t="s">
        <v>4072</v>
      </c>
      <c r="B2432" s="8" t="s">
        <v>4073</v>
      </c>
      <c r="C2432" s="8" t="s">
        <v>10</v>
      </c>
      <c r="D2432" s="9" t="s">
        <v>12</v>
      </c>
      <c r="E2432" s="10">
        <v>40</v>
      </c>
      <c r="F2432" s="11"/>
    </row>
    <row r="2433" ht="84" spans="1:6">
      <c r="A2433" s="7" t="s">
        <v>4074</v>
      </c>
      <c r="B2433" s="8" t="s">
        <v>4075</v>
      </c>
      <c r="C2433" s="8" t="s">
        <v>10</v>
      </c>
      <c r="D2433" s="9" t="s">
        <v>12</v>
      </c>
      <c r="E2433" s="10">
        <v>40</v>
      </c>
      <c r="F2433" s="11"/>
    </row>
    <row r="2434" ht="84" spans="1:6">
      <c r="A2434" s="7" t="s">
        <v>4076</v>
      </c>
      <c r="B2434" s="8" t="s">
        <v>4077</v>
      </c>
      <c r="C2434" s="8" t="s">
        <v>10</v>
      </c>
      <c r="D2434" s="9" t="s">
        <v>12</v>
      </c>
      <c r="E2434" s="10">
        <v>35</v>
      </c>
      <c r="F2434" s="11"/>
    </row>
    <row r="2435" ht="60" spans="1:6">
      <c r="A2435" s="7" t="s">
        <v>4078</v>
      </c>
      <c r="B2435" s="8" t="s">
        <v>4079</v>
      </c>
      <c r="C2435" s="8" t="s">
        <v>10</v>
      </c>
      <c r="D2435" s="9" t="s">
        <v>12</v>
      </c>
      <c r="E2435" s="10">
        <v>40</v>
      </c>
      <c r="F2435" s="11"/>
    </row>
    <row r="2436" ht="48" spans="1:6">
      <c r="A2436" s="7" t="s">
        <v>4080</v>
      </c>
      <c r="B2436" s="8" t="s">
        <v>4081</v>
      </c>
      <c r="C2436" s="8" t="s">
        <v>10</v>
      </c>
      <c r="D2436" s="9" t="s">
        <v>12</v>
      </c>
      <c r="E2436" s="10">
        <v>30</v>
      </c>
      <c r="F2436" s="11"/>
    </row>
    <row r="2437" ht="48" spans="1:6">
      <c r="A2437" s="7" t="s">
        <v>4082</v>
      </c>
      <c r="B2437" s="8" t="s">
        <v>4083</v>
      </c>
      <c r="C2437" s="8" t="s">
        <v>10</v>
      </c>
      <c r="D2437" s="9" t="s">
        <v>12</v>
      </c>
      <c r="E2437" s="10">
        <v>30</v>
      </c>
      <c r="F2437" s="11"/>
    </row>
    <row r="2438" ht="48" spans="1:6">
      <c r="A2438" s="7" t="s">
        <v>4084</v>
      </c>
      <c r="B2438" s="8" t="s">
        <v>4085</v>
      </c>
      <c r="C2438" s="8" t="s">
        <v>10</v>
      </c>
      <c r="D2438" s="9" t="s">
        <v>12</v>
      </c>
      <c r="E2438" s="10">
        <v>30</v>
      </c>
      <c r="F2438" s="11"/>
    </row>
    <row r="2439" ht="48" spans="1:6">
      <c r="A2439" s="7" t="s">
        <v>4086</v>
      </c>
      <c r="B2439" s="8" t="s">
        <v>4087</v>
      </c>
      <c r="C2439" s="8" t="s">
        <v>10</v>
      </c>
      <c r="D2439" s="9" t="s">
        <v>12</v>
      </c>
      <c r="E2439" s="10">
        <v>35</v>
      </c>
      <c r="F2439" s="11"/>
    </row>
    <row r="2440" ht="60" spans="1:6">
      <c r="A2440" s="7" t="s">
        <v>4088</v>
      </c>
      <c r="B2440" s="8" t="s">
        <v>4089</v>
      </c>
      <c r="C2440" s="8" t="s">
        <v>10</v>
      </c>
      <c r="D2440" s="9" t="s">
        <v>12</v>
      </c>
      <c r="E2440" s="10">
        <v>60</v>
      </c>
      <c r="F2440" s="11"/>
    </row>
    <row r="2441" ht="48" spans="1:6">
      <c r="A2441" s="7" t="s">
        <v>4090</v>
      </c>
      <c r="B2441" s="8" t="s">
        <v>4091</v>
      </c>
      <c r="C2441" s="8" t="s">
        <v>10</v>
      </c>
      <c r="D2441" s="9" t="s">
        <v>12</v>
      </c>
      <c r="E2441" s="10">
        <v>30</v>
      </c>
      <c r="F2441" s="11"/>
    </row>
    <row r="2442" ht="72" spans="1:6">
      <c r="A2442" s="7" t="s">
        <v>4092</v>
      </c>
      <c r="B2442" s="8" t="s">
        <v>4093</v>
      </c>
      <c r="C2442" s="8" t="s">
        <v>10</v>
      </c>
      <c r="D2442" s="9" t="s">
        <v>12</v>
      </c>
      <c r="E2442" s="10">
        <v>45</v>
      </c>
      <c r="F2442" s="11"/>
    </row>
    <row r="2443" ht="36" spans="1:6">
      <c r="A2443" s="7" t="s">
        <v>4094</v>
      </c>
      <c r="B2443" s="8" t="s">
        <v>4095</v>
      </c>
      <c r="C2443" s="8" t="s">
        <v>10</v>
      </c>
      <c r="D2443" s="9" t="s">
        <v>12</v>
      </c>
      <c r="E2443" s="10">
        <v>30</v>
      </c>
      <c r="F2443" s="11"/>
    </row>
    <row r="2444" ht="48" spans="1:6">
      <c r="A2444" s="7" t="s">
        <v>4096</v>
      </c>
      <c r="B2444" s="8" t="s">
        <v>4097</v>
      </c>
      <c r="C2444" s="8" t="s">
        <v>10</v>
      </c>
      <c r="D2444" s="9" t="s">
        <v>12</v>
      </c>
      <c r="E2444" s="10">
        <v>40</v>
      </c>
      <c r="F2444" s="11"/>
    </row>
    <row r="2445" ht="36" spans="1:6">
      <c r="A2445" s="7" t="s">
        <v>4098</v>
      </c>
      <c r="B2445" s="8" t="s">
        <v>4099</v>
      </c>
      <c r="C2445" s="8" t="s">
        <v>10</v>
      </c>
      <c r="D2445" s="9" t="s">
        <v>12</v>
      </c>
      <c r="E2445" s="10">
        <v>20</v>
      </c>
      <c r="F2445" s="11"/>
    </row>
    <row r="2446" ht="84" spans="1:6">
      <c r="A2446" s="7" t="s">
        <v>4100</v>
      </c>
      <c r="B2446" s="8" t="s">
        <v>4101</v>
      </c>
      <c r="C2446" s="8" t="s">
        <v>10</v>
      </c>
      <c r="D2446" s="9" t="s">
        <v>12</v>
      </c>
      <c r="E2446" s="10">
        <v>40</v>
      </c>
      <c r="F2446" s="11"/>
    </row>
    <row r="2447" ht="84" spans="1:6">
      <c r="A2447" s="7" t="s">
        <v>4102</v>
      </c>
      <c r="B2447" s="8" t="s">
        <v>4103</v>
      </c>
      <c r="C2447" s="8" t="s">
        <v>10</v>
      </c>
      <c r="D2447" s="9" t="s">
        <v>12</v>
      </c>
      <c r="E2447" s="10">
        <v>35</v>
      </c>
      <c r="F2447" s="11"/>
    </row>
    <row r="2448" ht="48" spans="1:6">
      <c r="A2448" s="7" t="s">
        <v>4104</v>
      </c>
      <c r="B2448" s="8" t="s">
        <v>4105</v>
      </c>
      <c r="C2448" s="8" t="s">
        <v>10</v>
      </c>
      <c r="D2448" s="9" t="s">
        <v>12</v>
      </c>
      <c r="E2448" s="10">
        <v>35</v>
      </c>
      <c r="F2448" s="11"/>
    </row>
    <row r="2449" ht="60" spans="1:6">
      <c r="A2449" s="7" t="s">
        <v>4106</v>
      </c>
      <c r="B2449" s="8" t="s">
        <v>4107</v>
      </c>
      <c r="C2449" s="8" t="s">
        <v>10</v>
      </c>
      <c r="D2449" s="9" t="s">
        <v>12</v>
      </c>
      <c r="E2449" s="10">
        <v>35</v>
      </c>
      <c r="F2449" s="11"/>
    </row>
    <row r="2450" ht="72" spans="1:6">
      <c r="A2450" s="7" t="s">
        <v>4108</v>
      </c>
      <c r="B2450" s="8" t="s">
        <v>4109</v>
      </c>
      <c r="C2450" s="8" t="s">
        <v>10</v>
      </c>
      <c r="D2450" s="9" t="s">
        <v>12</v>
      </c>
      <c r="E2450" s="10">
        <v>35</v>
      </c>
      <c r="F2450" s="11"/>
    </row>
    <row r="2451" ht="72" spans="1:6">
      <c r="A2451" s="7" t="s">
        <v>4110</v>
      </c>
      <c r="B2451" s="8" t="s">
        <v>4111</v>
      </c>
      <c r="C2451" s="8" t="s">
        <v>10</v>
      </c>
      <c r="D2451" s="9" t="s">
        <v>12</v>
      </c>
      <c r="E2451" s="10">
        <v>25</v>
      </c>
      <c r="F2451" s="11"/>
    </row>
    <row r="2452" ht="72" spans="1:6">
      <c r="A2452" s="7" t="s">
        <v>4112</v>
      </c>
      <c r="B2452" s="8" t="s">
        <v>4113</v>
      </c>
      <c r="C2452" s="8" t="s">
        <v>10</v>
      </c>
      <c r="D2452" s="9" t="s">
        <v>12</v>
      </c>
      <c r="E2452" s="10">
        <v>25</v>
      </c>
      <c r="F2452" s="11"/>
    </row>
    <row r="2453" ht="60" spans="1:6">
      <c r="A2453" s="7" t="s">
        <v>4114</v>
      </c>
      <c r="B2453" s="8" t="s">
        <v>4115</v>
      </c>
      <c r="C2453" s="8" t="s">
        <v>10</v>
      </c>
      <c r="D2453" s="9" t="s">
        <v>12</v>
      </c>
      <c r="E2453" s="10">
        <v>25</v>
      </c>
      <c r="F2453" s="11"/>
    </row>
    <row r="2454" ht="72" spans="1:6">
      <c r="A2454" s="7" t="s">
        <v>4116</v>
      </c>
      <c r="B2454" s="8" t="s">
        <v>4117</v>
      </c>
      <c r="C2454" s="8" t="s">
        <v>10</v>
      </c>
      <c r="D2454" s="9" t="s">
        <v>12</v>
      </c>
      <c r="E2454" s="10">
        <v>25</v>
      </c>
      <c r="F2454" s="11"/>
    </row>
    <row r="2455" ht="72" spans="1:6">
      <c r="A2455" s="7" t="s">
        <v>4118</v>
      </c>
      <c r="B2455" s="8" t="s">
        <v>4119</v>
      </c>
      <c r="C2455" s="8" t="s">
        <v>10</v>
      </c>
      <c r="D2455" s="9" t="s">
        <v>12</v>
      </c>
      <c r="E2455" s="10">
        <v>40</v>
      </c>
      <c r="F2455" s="11"/>
    </row>
    <row r="2456" ht="60" spans="1:6">
      <c r="A2456" s="7" t="s">
        <v>4120</v>
      </c>
      <c r="B2456" s="8" t="s">
        <v>4121</v>
      </c>
      <c r="C2456" s="8" t="s">
        <v>10</v>
      </c>
      <c r="D2456" s="9" t="s">
        <v>12</v>
      </c>
      <c r="E2456" s="10">
        <v>45</v>
      </c>
      <c r="F2456" s="11"/>
    </row>
    <row r="2457" ht="60" spans="1:6">
      <c r="A2457" s="7" t="s">
        <v>4122</v>
      </c>
      <c r="B2457" s="8" t="s">
        <v>4123</v>
      </c>
      <c r="C2457" s="8" t="s">
        <v>10</v>
      </c>
      <c r="D2457" s="9" t="s">
        <v>12</v>
      </c>
      <c r="E2457" s="10">
        <v>50</v>
      </c>
      <c r="F2457" s="11"/>
    </row>
    <row r="2458" ht="60" spans="1:6">
      <c r="A2458" s="7" t="s">
        <v>4124</v>
      </c>
      <c r="B2458" s="8" t="s">
        <v>4125</v>
      </c>
      <c r="C2458" s="8" t="s">
        <v>10</v>
      </c>
      <c r="D2458" s="9" t="s">
        <v>12</v>
      </c>
      <c r="E2458" s="10">
        <v>60</v>
      </c>
      <c r="F2458" s="11"/>
    </row>
    <row r="2459" ht="72" spans="1:6">
      <c r="A2459" s="7" t="s">
        <v>4126</v>
      </c>
      <c r="B2459" s="8" t="s">
        <v>4127</v>
      </c>
      <c r="C2459" s="8" t="s">
        <v>10</v>
      </c>
      <c r="D2459" s="9" t="s">
        <v>12</v>
      </c>
      <c r="E2459" s="10">
        <v>60</v>
      </c>
      <c r="F2459" s="11"/>
    </row>
    <row r="2460" ht="72" spans="1:6">
      <c r="A2460" s="7" t="s">
        <v>4128</v>
      </c>
      <c r="B2460" s="8" t="s">
        <v>4129</v>
      </c>
      <c r="C2460" s="8" t="s">
        <v>10</v>
      </c>
      <c r="D2460" s="9" t="s">
        <v>12</v>
      </c>
      <c r="E2460" s="10">
        <v>60</v>
      </c>
      <c r="F2460" s="11"/>
    </row>
    <row r="2461" ht="60" spans="1:6">
      <c r="A2461" s="7" t="s">
        <v>4130</v>
      </c>
      <c r="B2461" s="8" t="s">
        <v>4131</v>
      </c>
      <c r="C2461" s="8" t="s">
        <v>10</v>
      </c>
      <c r="D2461" s="9" t="s">
        <v>12</v>
      </c>
      <c r="E2461" s="10">
        <v>80</v>
      </c>
      <c r="F2461" s="11"/>
    </row>
    <row r="2462" ht="96" spans="1:6">
      <c r="A2462" s="7" t="s">
        <v>4132</v>
      </c>
      <c r="B2462" s="8" t="s">
        <v>4133</v>
      </c>
      <c r="C2462" s="8" t="s">
        <v>10</v>
      </c>
      <c r="D2462" s="9" t="s">
        <v>12</v>
      </c>
      <c r="E2462" s="10">
        <v>30</v>
      </c>
      <c r="F2462" s="11"/>
    </row>
    <row r="2463" ht="48" spans="1:6">
      <c r="A2463" s="7" t="s">
        <v>4134</v>
      </c>
      <c r="B2463" s="8" t="s">
        <v>4135</v>
      </c>
      <c r="C2463" s="8" t="s">
        <v>10</v>
      </c>
      <c r="D2463" s="9" t="s">
        <v>12</v>
      </c>
      <c r="E2463" s="10">
        <v>60</v>
      </c>
      <c r="F2463" s="11"/>
    </row>
    <row r="2464" ht="48" spans="1:6">
      <c r="A2464" s="7" t="s">
        <v>4136</v>
      </c>
      <c r="B2464" s="8" t="s">
        <v>4137</v>
      </c>
      <c r="C2464" s="8" t="s">
        <v>10</v>
      </c>
      <c r="D2464" s="9" t="s">
        <v>12</v>
      </c>
      <c r="E2464" s="10">
        <v>60</v>
      </c>
      <c r="F2464" s="11"/>
    </row>
    <row r="2465" ht="72" spans="1:6">
      <c r="A2465" s="7" t="s">
        <v>4138</v>
      </c>
      <c r="B2465" s="8" t="s">
        <v>4139</v>
      </c>
      <c r="C2465" s="8" t="s">
        <v>10</v>
      </c>
      <c r="D2465" s="9" t="s">
        <v>12</v>
      </c>
      <c r="E2465" s="10">
        <v>60</v>
      </c>
      <c r="F2465" s="11"/>
    </row>
    <row r="2466" ht="60" spans="1:6">
      <c r="A2466" s="7" t="s">
        <v>4140</v>
      </c>
      <c r="B2466" s="8" t="s">
        <v>4141</v>
      </c>
      <c r="C2466" s="8" t="s">
        <v>10</v>
      </c>
      <c r="D2466" s="9" t="s">
        <v>12</v>
      </c>
      <c r="E2466" s="10">
        <v>60</v>
      </c>
      <c r="F2466" s="11"/>
    </row>
    <row r="2467" ht="60" spans="1:6">
      <c r="A2467" s="7" t="s">
        <v>4142</v>
      </c>
      <c r="B2467" s="8" t="s">
        <v>4143</v>
      </c>
      <c r="C2467" s="8" t="s">
        <v>10</v>
      </c>
      <c r="D2467" s="9" t="s">
        <v>12</v>
      </c>
      <c r="E2467" s="10">
        <v>60</v>
      </c>
      <c r="F2467" s="11"/>
    </row>
    <row r="2468" ht="48" spans="1:6">
      <c r="A2468" s="7" t="s">
        <v>4144</v>
      </c>
      <c r="B2468" s="8" t="s">
        <v>4145</v>
      </c>
      <c r="C2468" s="8"/>
      <c r="D2468" s="9"/>
      <c r="E2468" s="10"/>
      <c r="F2468" s="11"/>
    </row>
    <row r="2469" spans="1:6">
      <c r="A2469" s="7" t="s">
        <v>4146</v>
      </c>
      <c r="B2469" s="8"/>
      <c r="C2469" s="8"/>
      <c r="D2469" s="9" t="s">
        <v>12</v>
      </c>
      <c r="E2469" s="89" t="s">
        <v>25</v>
      </c>
      <c r="F2469" s="11"/>
    </row>
    <row r="2470" ht="180" spans="1:6">
      <c r="A2470" s="7" t="s">
        <v>4147</v>
      </c>
      <c r="B2470" s="8" t="s">
        <v>4148</v>
      </c>
      <c r="C2470" s="8" t="s">
        <v>10</v>
      </c>
      <c r="D2470" s="9" t="s">
        <v>12</v>
      </c>
      <c r="E2470" s="10">
        <v>45</v>
      </c>
      <c r="F2470" s="11"/>
    </row>
    <row r="2471" ht="60" spans="1:6">
      <c r="A2471" s="7" t="s">
        <v>4149</v>
      </c>
      <c r="B2471" s="8" t="s">
        <v>4150</v>
      </c>
      <c r="C2471" s="8" t="s">
        <v>10</v>
      </c>
      <c r="D2471" s="9" t="s">
        <v>12</v>
      </c>
      <c r="E2471" s="10">
        <v>45</v>
      </c>
      <c r="F2471" s="11"/>
    </row>
    <row r="2472" ht="72" spans="1:6">
      <c r="A2472" s="7" t="s">
        <v>4151</v>
      </c>
      <c r="B2472" s="8" t="s">
        <v>4152</v>
      </c>
      <c r="C2472" s="8" t="s">
        <v>10</v>
      </c>
      <c r="D2472" s="9" t="s">
        <v>12</v>
      </c>
      <c r="E2472" s="10">
        <v>45</v>
      </c>
      <c r="F2472" s="11"/>
    </row>
    <row r="2473" ht="60" spans="1:6">
      <c r="A2473" s="7" t="s">
        <v>4153</v>
      </c>
      <c r="B2473" s="8" t="s">
        <v>4154</v>
      </c>
      <c r="C2473" s="8" t="s">
        <v>10</v>
      </c>
      <c r="D2473" s="9" t="s">
        <v>12</v>
      </c>
      <c r="E2473" s="10">
        <v>80</v>
      </c>
      <c r="F2473" s="11"/>
    </row>
    <row r="2474" ht="48" spans="1:6">
      <c r="A2474" s="7" t="s">
        <v>4155</v>
      </c>
      <c r="B2474" s="8" t="s">
        <v>4156</v>
      </c>
      <c r="C2474" s="8" t="s">
        <v>10</v>
      </c>
      <c r="D2474" s="9" t="s">
        <v>12</v>
      </c>
      <c r="E2474" s="10">
        <v>35</v>
      </c>
      <c r="F2474" s="11"/>
    </row>
    <row r="2475" ht="36" spans="1:6">
      <c r="A2475" s="7" t="s">
        <v>4157</v>
      </c>
      <c r="B2475" s="8" t="s">
        <v>4158</v>
      </c>
      <c r="C2475" s="8" t="s">
        <v>10</v>
      </c>
      <c r="D2475" s="9" t="s">
        <v>12</v>
      </c>
      <c r="E2475" s="10">
        <v>30</v>
      </c>
      <c r="F2475" s="11"/>
    </row>
    <row r="2476" ht="48" spans="1:6">
      <c r="A2476" s="7" t="s">
        <v>4159</v>
      </c>
      <c r="B2476" s="8" t="s">
        <v>4160</v>
      </c>
      <c r="C2476" s="8" t="s">
        <v>10</v>
      </c>
      <c r="D2476" s="9" t="s">
        <v>12</v>
      </c>
      <c r="E2476" s="10">
        <v>50</v>
      </c>
      <c r="F2476" s="11"/>
    </row>
    <row r="2477" ht="60" spans="1:6">
      <c r="A2477" s="7" t="s">
        <v>4161</v>
      </c>
      <c r="B2477" s="8" t="s">
        <v>4162</v>
      </c>
      <c r="C2477" s="8" t="s">
        <v>10</v>
      </c>
      <c r="D2477" s="9" t="s">
        <v>12</v>
      </c>
      <c r="E2477" s="10">
        <v>30</v>
      </c>
      <c r="F2477" s="11"/>
    </row>
    <row r="2478" ht="60" spans="1:6">
      <c r="A2478" s="7" t="s">
        <v>4163</v>
      </c>
      <c r="B2478" s="8" t="s">
        <v>4164</v>
      </c>
      <c r="C2478" s="8" t="s">
        <v>10</v>
      </c>
      <c r="D2478" s="9" t="s">
        <v>12</v>
      </c>
      <c r="E2478" s="10">
        <v>60</v>
      </c>
      <c r="F2478" s="11"/>
    </row>
    <row r="2479" ht="48" spans="1:6">
      <c r="A2479" s="7" t="s">
        <v>4165</v>
      </c>
      <c r="B2479" s="8" t="s">
        <v>4166</v>
      </c>
      <c r="C2479" s="8" t="s">
        <v>10</v>
      </c>
      <c r="D2479" s="9" t="s">
        <v>12</v>
      </c>
      <c r="E2479" s="10">
        <v>60</v>
      </c>
      <c r="F2479" s="11"/>
    </row>
    <row r="2480" ht="36" spans="1:6">
      <c r="A2480" s="7" t="s">
        <v>4167</v>
      </c>
      <c r="B2480" s="8" t="s">
        <v>4168</v>
      </c>
      <c r="C2480" s="8" t="s">
        <v>10</v>
      </c>
      <c r="D2480" s="9" t="s">
        <v>12</v>
      </c>
      <c r="E2480" s="10">
        <v>35</v>
      </c>
      <c r="F2480" s="11"/>
    </row>
    <row r="2481" ht="48" spans="1:6">
      <c r="A2481" s="7" t="s">
        <v>4169</v>
      </c>
      <c r="B2481" s="8" t="s">
        <v>4170</v>
      </c>
      <c r="C2481" s="8" t="s">
        <v>10</v>
      </c>
      <c r="D2481" s="9" t="s">
        <v>12</v>
      </c>
      <c r="E2481" s="10">
        <v>35</v>
      </c>
      <c r="F2481" s="11"/>
    </row>
    <row r="2482" ht="60" spans="1:6">
      <c r="A2482" s="7" t="s">
        <v>4171</v>
      </c>
      <c r="B2482" s="8" t="s">
        <v>4172</v>
      </c>
      <c r="C2482" s="8" t="s">
        <v>10</v>
      </c>
      <c r="D2482" s="9" t="s">
        <v>12</v>
      </c>
      <c r="E2482" s="10">
        <v>20</v>
      </c>
      <c r="F2482" s="11"/>
    </row>
    <row r="2483" ht="409.5" spans="1:6">
      <c r="A2483" s="6" t="s">
        <v>4173</v>
      </c>
      <c r="B2483" s="7" t="s">
        <v>4174</v>
      </c>
      <c r="C2483" s="12"/>
      <c r="D2483" s="13"/>
      <c r="E2483" s="14"/>
      <c r="F2483" s="11"/>
    </row>
    <row r="2484" spans="1:6">
      <c r="A2484" s="6" t="s">
        <v>4175</v>
      </c>
      <c r="B2484" s="12"/>
      <c r="C2484" s="12" t="s">
        <v>10</v>
      </c>
      <c r="D2484" s="13"/>
      <c r="E2484" s="14"/>
      <c r="F2484" s="11"/>
    </row>
    <row r="2485" spans="1:6">
      <c r="A2485" s="6" t="s">
        <v>4176</v>
      </c>
      <c r="B2485" s="12"/>
      <c r="C2485" s="12"/>
      <c r="D2485" s="13"/>
      <c r="E2485" s="14"/>
      <c r="F2485" s="11"/>
    </row>
    <row r="2486" ht="108" spans="1:6">
      <c r="A2486" s="7" t="s">
        <v>4177</v>
      </c>
      <c r="B2486" s="8" t="s">
        <v>4178</v>
      </c>
      <c r="C2486" s="8" t="s">
        <v>4179</v>
      </c>
      <c r="D2486" s="9" t="s">
        <v>4180</v>
      </c>
      <c r="E2486" s="10">
        <v>1390</v>
      </c>
      <c r="F2486" s="11"/>
    </row>
    <row r="2487" ht="24" spans="1:6">
      <c r="A2487" s="7" t="s">
        <v>4181</v>
      </c>
      <c r="B2487" s="8"/>
      <c r="C2487" s="8"/>
      <c r="D2487" s="9" t="s">
        <v>4180</v>
      </c>
      <c r="E2487" s="10">
        <v>236</v>
      </c>
      <c r="F2487" s="11"/>
    </row>
    <row r="2488" ht="36" spans="1:6">
      <c r="A2488" s="7" t="s">
        <v>4182</v>
      </c>
      <c r="B2488" s="8"/>
      <c r="C2488" s="8"/>
      <c r="D2488" s="9" t="s">
        <v>4183</v>
      </c>
      <c r="E2488" s="10">
        <v>620</v>
      </c>
      <c r="F2488" s="11"/>
    </row>
    <row r="2489" ht="36" spans="1:6">
      <c r="A2489" s="7" t="s">
        <v>4184</v>
      </c>
      <c r="B2489" s="8"/>
      <c r="C2489" s="8"/>
      <c r="D2489" s="9" t="s">
        <v>4183</v>
      </c>
      <c r="E2489" s="10">
        <v>118</v>
      </c>
      <c r="F2489" s="11"/>
    </row>
    <row r="2490" ht="144" spans="1:6">
      <c r="A2490" s="7" t="s">
        <v>4185</v>
      </c>
      <c r="B2490" s="8" t="s">
        <v>4186</v>
      </c>
      <c r="C2490" s="8" t="s">
        <v>4179</v>
      </c>
      <c r="D2490" s="9" t="s">
        <v>4180</v>
      </c>
      <c r="E2490" s="10">
        <v>1390</v>
      </c>
      <c r="F2490" s="11"/>
    </row>
    <row r="2491" ht="24" spans="1:6">
      <c r="A2491" s="7" t="s">
        <v>4187</v>
      </c>
      <c r="B2491" s="8"/>
      <c r="C2491" s="8"/>
      <c r="D2491" s="9" t="s">
        <v>4180</v>
      </c>
      <c r="E2491" s="10">
        <v>236</v>
      </c>
      <c r="F2491" s="11"/>
    </row>
    <row r="2492" ht="36" spans="1:6">
      <c r="A2492" s="7" t="s">
        <v>4188</v>
      </c>
      <c r="B2492" s="8"/>
      <c r="C2492" s="8"/>
      <c r="D2492" s="9" t="s">
        <v>4183</v>
      </c>
      <c r="E2492" s="10">
        <v>620</v>
      </c>
      <c r="F2492" s="11"/>
    </row>
    <row r="2493" ht="36" spans="1:6">
      <c r="A2493" s="7" t="s">
        <v>4189</v>
      </c>
      <c r="B2493" s="8"/>
      <c r="C2493" s="8"/>
      <c r="D2493" s="9" t="s">
        <v>4183</v>
      </c>
      <c r="E2493" s="10">
        <v>118</v>
      </c>
      <c r="F2493" s="11"/>
    </row>
    <row r="2494" ht="120" spans="1:6">
      <c r="A2494" s="7" t="s">
        <v>4190</v>
      </c>
      <c r="B2494" s="8" t="s">
        <v>4191</v>
      </c>
      <c r="C2494" s="8" t="s">
        <v>4192</v>
      </c>
      <c r="D2494" s="9" t="s">
        <v>4180</v>
      </c>
      <c r="E2494" s="10">
        <v>1490</v>
      </c>
      <c r="F2494" s="11"/>
    </row>
    <row r="2495" spans="1:6">
      <c r="A2495" s="7" t="s">
        <v>4193</v>
      </c>
      <c r="B2495" s="8"/>
      <c r="C2495" s="8"/>
      <c r="D2495" s="9" t="s">
        <v>4180</v>
      </c>
      <c r="E2495" s="10">
        <v>236</v>
      </c>
      <c r="F2495" s="11"/>
    </row>
    <row r="2496" ht="36" spans="1:6">
      <c r="A2496" s="7" t="s">
        <v>4194</v>
      </c>
      <c r="B2496" s="8"/>
      <c r="C2496" s="8"/>
      <c r="D2496" s="9" t="s">
        <v>4183</v>
      </c>
      <c r="E2496" s="10">
        <v>620</v>
      </c>
      <c r="F2496" s="11"/>
    </row>
    <row r="2497" ht="36" spans="1:6">
      <c r="A2497" s="7" t="s">
        <v>4195</v>
      </c>
      <c r="B2497" s="8"/>
      <c r="C2497" s="8"/>
      <c r="D2497" s="9" t="s">
        <v>4183</v>
      </c>
      <c r="E2497" s="10">
        <v>118</v>
      </c>
      <c r="F2497" s="11"/>
    </row>
    <row r="2498" ht="36" spans="1:6">
      <c r="A2498" s="7" t="s">
        <v>4196</v>
      </c>
      <c r="B2498" s="8" t="s">
        <v>4197</v>
      </c>
      <c r="C2498" s="8" t="s">
        <v>4198</v>
      </c>
      <c r="D2498" s="9" t="s">
        <v>12</v>
      </c>
      <c r="E2498" s="10">
        <v>420</v>
      </c>
      <c r="F2498" s="11"/>
    </row>
    <row r="2499" ht="24" spans="1:6">
      <c r="A2499" s="7" t="s">
        <v>4199</v>
      </c>
      <c r="B2499" s="8"/>
      <c r="C2499" s="8"/>
      <c r="D2499" s="9" t="s">
        <v>12</v>
      </c>
      <c r="E2499" s="10">
        <v>78</v>
      </c>
      <c r="F2499" s="11"/>
    </row>
    <row r="2500" spans="1:6">
      <c r="A2500" s="6" t="s">
        <v>4200</v>
      </c>
      <c r="B2500" s="12"/>
      <c r="C2500" s="12"/>
      <c r="D2500" s="13"/>
      <c r="E2500" s="14"/>
      <c r="F2500" s="11"/>
    </row>
    <row r="2501" ht="48" spans="1:6">
      <c r="A2501" s="7" t="s">
        <v>4201</v>
      </c>
      <c r="B2501" s="8" t="s">
        <v>4202</v>
      </c>
      <c r="C2501" s="8"/>
      <c r="D2501" s="9" t="s">
        <v>4180</v>
      </c>
      <c r="E2501" s="10">
        <v>320</v>
      </c>
      <c r="F2501" s="11"/>
    </row>
    <row r="2502" ht="24" spans="1:6">
      <c r="A2502" s="7" t="s">
        <v>4203</v>
      </c>
      <c r="B2502" s="8"/>
      <c r="C2502" s="8"/>
      <c r="D2502" s="9" t="s">
        <v>4180</v>
      </c>
      <c r="E2502" s="10">
        <v>52</v>
      </c>
      <c r="F2502" s="11"/>
    </row>
    <row r="2503" ht="36" spans="1:6">
      <c r="A2503" s="7" t="s">
        <v>4204</v>
      </c>
      <c r="B2503" s="8"/>
      <c r="C2503" s="8"/>
      <c r="D2503" s="9" t="s">
        <v>4183</v>
      </c>
      <c r="E2503" s="10">
        <v>160</v>
      </c>
      <c r="F2503" s="11"/>
    </row>
    <row r="2504" ht="48" spans="1:6">
      <c r="A2504" s="7" t="s">
        <v>4205</v>
      </c>
      <c r="B2504" s="8"/>
      <c r="C2504" s="8"/>
      <c r="D2504" s="9" t="s">
        <v>4183</v>
      </c>
      <c r="E2504" s="10">
        <v>26</v>
      </c>
      <c r="F2504" s="11"/>
    </row>
    <row r="2505" ht="48" spans="1:6">
      <c r="A2505" s="7" t="s">
        <v>4206</v>
      </c>
      <c r="B2505" s="8" t="s">
        <v>4207</v>
      </c>
      <c r="C2505" s="8"/>
      <c r="D2505" s="9" t="s">
        <v>4180</v>
      </c>
      <c r="E2505" s="10">
        <v>450</v>
      </c>
      <c r="F2505" s="11"/>
    </row>
    <row r="2506" ht="24" spans="1:6">
      <c r="A2506" s="7" t="s">
        <v>4208</v>
      </c>
      <c r="B2506" s="8"/>
      <c r="C2506" s="8"/>
      <c r="D2506" s="9" t="s">
        <v>4180</v>
      </c>
      <c r="E2506" s="10">
        <v>78</v>
      </c>
      <c r="F2506" s="11"/>
    </row>
    <row r="2507" ht="36" spans="1:6">
      <c r="A2507" s="7" t="s">
        <v>4209</v>
      </c>
      <c r="B2507" s="8"/>
      <c r="C2507" s="8"/>
      <c r="D2507" s="9" t="s">
        <v>4183</v>
      </c>
      <c r="E2507" s="10">
        <v>230</v>
      </c>
      <c r="F2507" s="11"/>
    </row>
    <row r="2508" ht="36" spans="1:6">
      <c r="A2508" s="7" t="s">
        <v>4210</v>
      </c>
      <c r="B2508" s="8"/>
      <c r="C2508" s="8"/>
      <c r="D2508" s="9" t="s">
        <v>4183</v>
      </c>
      <c r="E2508" s="10">
        <v>40</v>
      </c>
      <c r="F2508" s="11"/>
    </row>
    <row r="2509" spans="1:6">
      <c r="A2509" s="6" t="s">
        <v>4211</v>
      </c>
      <c r="B2509" s="12"/>
      <c r="C2509" s="12"/>
      <c r="D2509" s="13"/>
      <c r="E2509" s="14"/>
      <c r="F2509" s="11"/>
    </row>
    <row r="2510" ht="72" spans="1:6">
      <c r="A2510" s="7" t="s">
        <v>4212</v>
      </c>
      <c r="B2510" s="8" t="s">
        <v>4213</v>
      </c>
      <c r="C2510" s="8" t="s">
        <v>4198</v>
      </c>
      <c r="D2510" s="9" t="s">
        <v>4180</v>
      </c>
      <c r="E2510" s="10">
        <v>580</v>
      </c>
      <c r="F2510" s="11"/>
    </row>
    <row r="2511" spans="1:6">
      <c r="A2511" s="7" t="s">
        <v>4214</v>
      </c>
      <c r="B2511" s="8"/>
      <c r="C2511" s="8"/>
      <c r="D2511" s="9" t="s">
        <v>4180</v>
      </c>
      <c r="E2511" s="10">
        <v>84</v>
      </c>
      <c r="F2511" s="11"/>
    </row>
    <row r="2512" ht="36" spans="1:6">
      <c r="A2512" s="7" t="s">
        <v>4215</v>
      </c>
      <c r="B2512" s="8"/>
      <c r="C2512" s="8"/>
      <c r="D2512" s="9" t="s">
        <v>4183</v>
      </c>
      <c r="E2512" s="10">
        <v>240</v>
      </c>
      <c r="F2512" s="11"/>
    </row>
    <row r="2513" ht="36" spans="1:6">
      <c r="A2513" s="7" t="s">
        <v>4216</v>
      </c>
      <c r="B2513" s="8"/>
      <c r="C2513" s="8"/>
      <c r="D2513" s="9" t="s">
        <v>4183</v>
      </c>
      <c r="E2513" s="10">
        <v>42</v>
      </c>
      <c r="F2513" s="11"/>
    </row>
    <row r="2514" ht="96" spans="1:6">
      <c r="A2514" s="7" t="s">
        <v>4217</v>
      </c>
      <c r="B2514" s="8" t="s">
        <v>4218</v>
      </c>
      <c r="C2514" s="8" t="s">
        <v>4198</v>
      </c>
      <c r="D2514" s="9" t="s">
        <v>4180</v>
      </c>
      <c r="E2514" s="10">
        <v>680</v>
      </c>
      <c r="F2514" s="11"/>
    </row>
    <row r="2515" spans="1:6">
      <c r="A2515" s="7" t="s">
        <v>4219</v>
      </c>
      <c r="B2515" s="8"/>
      <c r="C2515" s="8"/>
      <c r="D2515" s="9" t="s">
        <v>4180</v>
      </c>
      <c r="E2515" s="10">
        <v>104</v>
      </c>
      <c r="F2515" s="11"/>
    </row>
    <row r="2516" ht="36" spans="1:6">
      <c r="A2516" s="7" t="s">
        <v>4220</v>
      </c>
      <c r="B2516" s="8"/>
      <c r="C2516" s="8"/>
      <c r="D2516" s="9" t="s">
        <v>4183</v>
      </c>
      <c r="E2516" s="10">
        <v>290</v>
      </c>
      <c r="F2516" s="11"/>
    </row>
    <row r="2517" ht="36" spans="1:6">
      <c r="A2517" s="7" t="s">
        <v>4221</v>
      </c>
      <c r="B2517" s="8"/>
      <c r="C2517" s="8"/>
      <c r="D2517" s="9" t="s">
        <v>4183</v>
      </c>
      <c r="E2517" s="10">
        <v>52</v>
      </c>
      <c r="F2517" s="11"/>
    </row>
    <row r="2518" ht="96" spans="1:6">
      <c r="A2518" s="7" t="s">
        <v>4222</v>
      </c>
      <c r="B2518" s="8" t="s">
        <v>4223</v>
      </c>
      <c r="C2518" s="8" t="s">
        <v>4198</v>
      </c>
      <c r="D2518" s="9" t="s">
        <v>4180</v>
      </c>
      <c r="E2518" s="10">
        <v>830</v>
      </c>
      <c r="F2518" s="11"/>
    </row>
    <row r="2519" ht="36" spans="1:6">
      <c r="A2519" s="7" t="s">
        <v>4224</v>
      </c>
      <c r="B2519" s="8"/>
      <c r="C2519" s="8"/>
      <c r="D2519" s="9" t="s">
        <v>4180</v>
      </c>
      <c r="E2519" s="10">
        <v>118</v>
      </c>
      <c r="F2519" s="11"/>
    </row>
    <row r="2520" ht="48" spans="1:6">
      <c r="A2520" s="7" t="s">
        <v>4225</v>
      </c>
      <c r="B2520" s="8"/>
      <c r="C2520" s="8"/>
      <c r="D2520" s="9" t="s">
        <v>4183</v>
      </c>
      <c r="E2520" s="10">
        <v>290</v>
      </c>
      <c r="F2520" s="11"/>
    </row>
    <row r="2521" ht="48" spans="1:6">
      <c r="A2521" s="7" t="s">
        <v>4226</v>
      </c>
      <c r="B2521" s="8"/>
      <c r="C2521" s="8"/>
      <c r="D2521" s="9" t="s">
        <v>4183</v>
      </c>
      <c r="E2521" s="10">
        <v>52</v>
      </c>
      <c r="F2521" s="11"/>
    </row>
    <row r="2522" ht="108" spans="1:6">
      <c r="A2522" s="7" t="s">
        <v>4227</v>
      </c>
      <c r="B2522" s="8" t="s">
        <v>4228</v>
      </c>
      <c r="C2522" s="8" t="s">
        <v>4198</v>
      </c>
      <c r="D2522" s="9" t="s">
        <v>4180</v>
      </c>
      <c r="E2522" s="10">
        <v>580</v>
      </c>
      <c r="F2522" s="11"/>
    </row>
    <row r="2523" ht="24" spans="1:6">
      <c r="A2523" s="7" t="s">
        <v>4229</v>
      </c>
      <c r="B2523" s="8"/>
      <c r="C2523" s="8"/>
      <c r="D2523" s="9" t="s">
        <v>4180</v>
      </c>
      <c r="E2523" s="10">
        <v>84</v>
      </c>
      <c r="F2523" s="11"/>
    </row>
    <row r="2524" ht="36" spans="1:6">
      <c r="A2524" s="7" t="s">
        <v>4230</v>
      </c>
      <c r="B2524" s="8"/>
      <c r="C2524" s="8"/>
      <c r="D2524" s="9" t="s">
        <v>4183</v>
      </c>
      <c r="E2524" s="10">
        <v>240</v>
      </c>
      <c r="F2524" s="11"/>
    </row>
    <row r="2525" ht="36" spans="1:6">
      <c r="A2525" s="7" t="s">
        <v>4231</v>
      </c>
      <c r="B2525" s="8"/>
      <c r="C2525" s="8"/>
      <c r="D2525" s="9" t="s">
        <v>4183</v>
      </c>
      <c r="E2525" s="10">
        <v>42</v>
      </c>
      <c r="F2525" s="11"/>
    </row>
    <row r="2526" ht="108" spans="1:6">
      <c r="A2526" s="7" t="s">
        <v>4232</v>
      </c>
      <c r="B2526" s="8" t="s">
        <v>4233</v>
      </c>
      <c r="C2526" s="8" t="s">
        <v>4198</v>
      </c>
      <c r="D2526" s="9" t="s">
        <v>4180</v>
      </c>
      <c r="E2526" s="10">
        <v>680</v>
      </c>
      <c r="F2526" s="11"/>
    </row>
    <row r="2527" ht="24" spans="1:6">
      <c r="A2527" s="7" t="s">
        <v>4234</v>
      </c>
      <c r="B2527" s="8"/>
      <c r="C2527" s="8"/>
      <c r="D2527" s="9" t="s">
        <v>4180</v>
      </c>
      <c r="E2527" s="10">
        <v>104</v>
      </c>
      <c r="F2527" s="11"/>
    </row>
    <row r="2528" ht="48" spans="1:6">
      <c r="A2528" s="7" t="s">
        <v>4235</v>
      </c>
      <c r="B2528" s="8"/>
      <c r="C2528" s="8"/>
      <c r="D2528" s="9" t="s">
        <v>4183</v>
      </c>
      <c r="E2528" s="10">
        <v>290</v>
      </c>
      <c r="F2528" s="11"/>
    </row>
    <row r="2529" ht="48" spans="1:6">
      <c r="A2529" s="7" t="s">
        <v>4236</v>
      </c>
      <c r="B2529" s="8"/>
      <c r="C2529" s="8"/>
      <c r="D2529" s="9" t="s">
        <v>4183</v>
      </c>
      <c r="E2529" s="10">
        <v>52</v>
      </c>
      <c r="F2529" s="11"/>
    </row>
    <row r="2530" ht="132" spans="1:6">
      <c r="A2530" s="7" t="s">
        <v>4237</v>
      </c>
      <c r="B2530" s="8" t="s">
        <v>4238</v>
      </c>
      <c r="C2530" s="8" t="s">
        <v>4198</v>
      </c>
      <c r="D2530" s="9" t="s">
        <v>4180</v>
      </c>
      <c r="E2530" s="10">
        <v>790</v>
      </c>
      <c r="F2530" s="11"/>
    </row>
    <row r="2531" ht="24" spans="1:6">
      <c r="A2531" s="7" t="s">
        <v>4239</v>
      </c>
      <c r="B2531" s="8"/>
      <c r="C2531" s="8"/>
      <c r="D2531" s="9" t="s">
        <v>4180</v>
      </c>
      <c r="E2531" s="10">
        <v>126</v>
      </c>
      <c r="F2531" s="11"/>
    </row>
    <row r="2532" ht="48" spans="1:6">
      <c r="A2532" s="7" t="s">
        <v>4240</v>
      </c>
      <c r="B2532" s="8"/>
      <c r="C2532" s="8"/>
      <c r="D2532" s="9" t="s">
        <v>4183</v>
      </c>
      <c r="E2532" s="10">
        <v>340</v>
      </c>
      <c r="F2532" s="11"/>
    </row>
    <row r="2533" ht="48" spans="1:6">
      <c r="A2533" s="7" t="s">
        <v>4241</v>
      </c>
      <c r="B2533" s="8"/>
      <c r="C2533" s="8"/>
      <c r="D2533" s="9" t="s">
        <v>4183</v>
      </c>
      <c r="E2533" s="10">
        <v>62</v>
      </c>
      <c r="F2533" s="11"/>
    </row>
    <row r="2534" ht="108" spans="1:6">
      <c r="A2534" s="7" t="s">
        <v>4242</v>
      </c>
      <c r="B2534" s="8" t="s">
        <v>4243</v>
      </c>
      <c r="C2534" s="8" t="s">
        <v>4198</v>
      </c>
      <c r="D2534" s="9" t="s">
        <v>4180</v>
      </c>
      <c r="E2534" s="10">
        <v>740</v>
      </c>
      <c r="F2534" s="11"/>
    </row>
    <row r="2535" ht="24" spans="1:6">
      <c r="A2535" s="7" t="s">
        <v>4244</v>
      </c>
      <c r="B2535" s="8"/>
      <c r="C2535" s="8"/>
      <c r="D2535" s="9" t="s">
        <v>4180</v>
      </c>
      <c r="E2535" s="10">
        <v>116</v>
      </c>
      <c r="F2535" s="11"/>
    </row>
    <row r="2536" ht="48" spans="1:6">
      <c r="A2536" s="7" t="s">
        <v>4245</v>
      </c>
      <c r="B2536" s="8"/>
      <c r="C2536" s="8"/>
      <c r="D2536" s="9" t="s">
        <v>4183</v>
      </c>
      <c r="E2536" s="10">
        <v>320</v>
      </c>
      <c r="F2536" s="11"/>
    </row>
    <row r="2537" ht="48" spans="1:6">
      <c r="A2537" s="7" t="s">
        <v>4246</v>
      </c>
      <c r="B2537" s="8"/>
      <c r="C2537" s="8"/>
      <c r="D2537" s="9" t="s">
        <v>4183</v>
      </c>
      <c r="E2537" s="10">
        <v>58</v>
      </c>
      <c r="F2537" s="11"/>
    </row>
    <row r="2538" ht="108" spans="1:6">
      <c r="A2538" s="7" t="s">
        <v>4247</v>
      </c>
      <c r="B2538" s="8" t="s">
        <v>4248</v>
      </c>
      <c r="C2538" s="8" t="s">
        <v>4198</v>
      </c>
      <c r="D2538" s="9" t="s">
        <v>4180</v>
      </c>
      <c r="E2538" s="10">
        <v>790</v>
      </c>
      <c r="F2538" s="11"/>
    </row>
    <row r="2539" ht="24" spans="1:6">
      <c r="A2539" s="7" t="s">
        <v>4249</v>
      </c>
      <c r="B2539" s="8"/>
      <c r="C2539" s="8"/>
      <c r="D2539" s="9" t="s">
        <v>4180</v>
      </c>
      <c r="E2539" s="10">
        <v>126</v>
      </c>
      <c r="F2539" s="11"/>
    </row>
    <row r="2540" ht="48" spans="1:6">
      <c r="A2540" s="7" t="s">
        <v>4250</v>
      </c>
      <c r="B2540" s="8"/>
      <c r="C2540" s="8"/>
      <c r="D2540" s="9" t="s">
        <v>4183</v>
      </c>
      <c r="E2540" s="10">
        <v>340</v>
      </c>
      <c r="F2540" s="11"/>
    </row>
    <row r="2541" ht="48" spans="1:6">
      <c r="A2541" s="7" t="s">
        <v>4251</v>
      </c>
      <c r="B2541" s="8"/>
      <c r="C2541" s="8"/>
      <c r="D2541" s="9" t="s">
        <v>4183</v>
      </c>
      <c r="E2541" s="10">
        <v>62</v>
      </c>
      <c r="F2541" s="11"/>
    </row>
    <row r="2542" ht="108" spans="1:6">
      <c r="A2542" s="7" t="s">
        <v>4252</v>
      </c>
      <c r="B2542" s="8" t="s">
        <v>4253</v>
      </c>
      <c r="C2542" s="8" t="s">
        <v>4198</v>
      </c>
      <c r="D2542" s="9" t="s">
        <v>4180</v>
      </c>
      <c r="E2542" s="10">
        <v>580</v>
      </c>
      <c r="F2542" s="11"/>
    </row>
    <row r="2543" ht="24" spans="1:6">
      <c r="A2543" s="7" t="s">
        <v>4254</v>
      </c>
      <c r="B2543" s="8"/>
      <c r="C2543" s="8"/>
      <c r="D2543" s="9" t="s">
        <v>4180</v>
      </c>
      <c r="E2543" s="10">
        <v>84</v>
      </c>
      <c r="F2543" s="11"/>
    </row>
    <row r="2544" ht="48" spans="1:6">
      <c r="A2544" s="7" t="s">
        <v>4255</v>
      </c>
      <c r="B2544" s="8"/>
      <c r="C2544" s="8"/>
      <c r="D2544" s="9" t="s">
        <v>4183</v>
      </c>
      <c r="E2544" s="10">
        <v>240</v>
      </c>
      <c r="F2544" s="11"/>
    </row>
    <row r="2545" ht="48" spans="1:6">
      <c r="A2545" s="7" t="s">
        <v>4256</v>
      </c>
      <c r="B2545" s="8"/>
      <c r="C2545" s="8"/>
      <c r="D2545" s="9" t="s">
        <v>4183</v>
      </c>
      <c r="E2545" s="10">
        <v>42</v>
      </c>
      <c r="F2545" s="11"/>
    </row>
    <row r="2546" ht="120" spans="1:6">
      <c r="A2546" s="7" t="s">
        <v>4257</v>
      </c>
      <c r="B2546" s="8" t="s">
        <v>4258</v>
      </c>
      <c r="C2546" s="8" t="s">
        <v>4198</v>
      </c>
      <c r="D2546" s="9" t="s">
        <v>4180</v>
      </c>
      <c r="E2546" s="10">
        <v>680</v>
      </c>
      <c r="F2546" s="11"/>
    </row>
    <row r="2547" ht="24" spans="1:6">
      <c r="A2547" s="7" t="s">
        <v>4259</v>
      </c>
      <c r="B2547" s="8"/>
      <c r="C2547" s="8"/>
      <c r="D2547" s="9" t="s">
        <v>4180</v>
      </c>
      <c r="E2547" s="10">
        <v>104</v>
      </c>
      <c r="F2547" s="11"/>
    </row>
    <row r="2548" ht="48" spans="1:6">
      <c r="A2548" s="7" t="s">
        <v>4260</v>
      </c>
      <c r="B2548" s="8"/>
      <c r="C2548" s="8"/>
      <c r="D2548" s="9" t="s">
        <v>4183</v>
      </c>
      <c r="E2548" s="10">
        <v>290</v>
      </c>
      <c r="F2548" s="11"/>
    </row>
    <row r="2549" ht="48" spans="1:6">
      <c r="A2549" s="7" t="s">
        <v>4261</v>
      </c>
      <c r="B2549" s="8"/>
      <c r="C2549" s="8"/>
      <c r="D2549" s="9" t="s">
        <v>4183</v>
      </c>
      <c r="E2549" s="10">
        <v>52</v>
      </c>
      <c r="F2549" s="11"/>
    </row>
    <row r="2550" ht="120" spans="1:6">
      <c r="A2550" s="7" t="s">
        <v>4262</v>
      </c>
      <c r="B2550" s="8" t="s">
        <v>4263</v>
      </c>
      <c r="C2550" s="8" t="s">
        <v>4198</v>
      </c>
      <c r="D2550" s="9" t="s">
        <v>4180</v>
      </c>
      <c r="E2550" s="10">
        <v>680</v>
      </c>
      <c r="F2550" s="11"/>
    </row>
    <row r="2551" ht="24" spans="1:6">
      <c r="A2551" s="7" t="s">
        <v>4264</v>
      </c>
      <c r="B2551" s="8"/>
      <c r="C2551" s="8"/>
      <c r="D2551" s="9" t="s">
        <v>4180</v>
      </c>
      <c r="E2551" s="10">
        <v>104</v>
      </c>
      <c r="F2551" s="11"/>
    </row>
    <row r="2552" ht="36" spans="1:6">
      <c r="A2552" s="7" t="s">
        <v>4265</v>
      </c>
      <c r="B2552" s="8"/>
      <c r="C2552" s="8"/>
      <c r="D2552" s="9" t="s">
        <v>4183</v>
      </c>
      <c r="E2552" s="10">
        <v>290</v>
      </c>
      <c r="F2552" s="11"/>
    </row>
    <row r="2553" ht="36" spans="1:6">
      <c r="A2553" s="7" t="s">
        <v>4266</v>
      </c>
      <c r="B2553" s="8"/>
      <c r="C2553" s="8"/>
      <c r="D2553" s="9" t="s">
        <v>4183</v>
      </c>
      <c r="E2553" s="10">
        <v>52</v>
      </c>
      <c r="F2553" s="11"/>
    </row>
    <row r="2554" ht="36" spans="1:6">
      <c r="A2554" s="7" t="s">
        <v>4267</v>
      </c>
      <c r="B2554" s="8" t="s">
        <v>4268</v>
      </c>
      <c r="C2554" s="8" t="s">
        <v>4198</v>
      </c>
      <c r="D2554" s="9" t="s">
        <v>12</v>
      </c>
      <c r="E2554" s="10">
        <v>190</v>
      </c>
      <c r="F2554" s="11"/>
    </row>
    <row r="2555" ht="24" spans="1:6">
      <c r="A2555" s="7" t="s">
        <v>4269</v>
      </c>
      <c r="B2555" s="8"/>
      <c r="C2555" s="8"/>
      <c r="D2555" s="9" t="s">
        <v>12</v>
      </c>
      <c r="E2555" s="10">
        <v>32</v>
      </c>
      <c r="F2555" s="11"/>
    </row>
    <row r="2556" spans="1:6">
      <c r="A2556" s="6" t="s">
        <v>4270</v>
      </c>
      <c r="B2556" s="8"/>
      <c r="C2556" s="8"/>
      <c r="D2556" s="9"/>
      <c r="E2556" s="10"/>
      <c r="F2556" s="11"/>
    </row>
    <row r="2557" ht="36" spans="1:6">
      <c r="A2557" s="7" t="s">
        <v>4271</v>
      </c>
      <c r="B2557" s="8" t="s">
        <v>4272</v>
      </c>
      <c r="C2557" s="8" t="s">
        <v>4198</v>
      </c>
      <c r="D2557" s="9" t="s">
        <v>4180</v>
      </c>
      <c r="E2557" s="10">
        <v>260</v>
      </c>
      <c r="F2557" s="11"/>
    </row>
    <row r="2558" ht="24" spans="1:6">
      <c r="A2558" s="7" t="s">
        <v>4273</v>
      </c>
      <c r="B2558" s="8"/>
      <c r="C2558" s="8"/>
      <c r="D2558" s="9" t="s">
        <v>4180</v>
      </c>
      <c r="E2558" s="10">
        <v>48</v>
      </c>
      <c r="F2558" s="11"/>
    </row>
    <row r="2559" ht="36" spans="1:6">
      <c r="A2559" s="7" t="s">
        <v>4274</v>
      </c>
      <c r="B2559" s="8"/>
      <c r="C2559" s="8"/>
      <c r="D2559" s="9" t="s">
        <v>4183</v>
      </c>
      <c r="E2559" s="10">
        <v>120</v>
      </c>
      <c r="F2559" s="11"/>
    </row>
    <row r="2560" ht="36" spans="1:6">
      <c r="A2560" s="7" t="s">
        <v>4275</v>
      </c>
      <c r="B2560" s="8"/>
      <c r="C2560" s="8"/>
      <c r="D2560" s="9" t="s">
        <v>4183</v>
      </c>
      <c r="E2560" s="10">
        <v>24</v>
      </c>
      <c r="F2560" s="11"/>
    </row>
    <row r="2561" ht="36" spans="1:6">
      <c r="A2561" s="7" t="s">
        <v>4276</v>
      </c>
      <c r="B2561" s="8" t="s">
        <v>4272</v>
      </c>
      <c r="C2561" s="8" t="s">
        <v>4198</v>
      </c>
      <c r="D2561" s="9" t="s">
        <v>4180</v>
      </c>
      <c r="E2561" s="10">
        <v>260</v>
      </c>
      <c r="F2561" s="11"/>
    </row>
    <row r="2562" ht="24" spans="1:6">
      <c r="A2562" s="7" t="s">
        <v>4277</v>
      </c>
      <c r="B2562" s="8"/>
      <c r="C2562" s="8"/>
      <c r="D2562" s="9" t="s">
        <v>4180</v>
      </c>
      <c r="E2562" s="10">
        <v>48</v>
      </c>
      <c r="F2562" s="11"/>
    </row>
    <row r="2563" ht="36" spans="1:6">
      <c r="A2563" s="7" t="s">
        <v>4278</v>
      </c>
      <c r="B2563" s="8"/>
      <c r="C2563" s="8"/>
      <c r="D2563" s="9" t="s">
        <v>4183</v>
      </c>
      <c r="E2563" s="10">
        <v>120</v>
      </c>
      <c r="F2563" s="11"/>
    </row>
    <row r="2564" ht="36" spans="1:6">
      <c r="A2564" s="7" t="s">
        <v>4279</v>
      </c>
      <c r="B2564" s="8"/>
      <c r="C2564" s="8"/>
      <c r="D2564" s="9" t="s">
        <v>4183</v>
      </c>
      <c r="E2564" s="10">
        <v>24</v>
      </c>
      <c r="F2564" s="11"/>
    </row>
    <row r="2565" ht="36" spans="1:6">
      <c r="A2565" s="7" t="s">
        <v>4280</v>
      </c>
      <c r="B2565" s="8" t="s">
        <v>4272</v>
      </c>
      <c r="C2565" s="8" t="s">
        <v>4198</v>
      </c>
      <c r="D2565" s="9" t="s">
        <v>4180</v>
      </c>
      <c r="E2565" s="10">
        <v>310</v>
      </c>
      <c r="F2565" s="11"/>
    </row>
    <row r="2566" ht="24" spans="1:6">
      <c r="A2566" s="7" t="s">
        <v>4281</v>
      </c>
      <c r="B2566" s="8"/>
      <c r="C2566" s="8"/>
      <c r="D2566" s="9" t="s">
        <v>4180</v>
      </c>
      <c r="E2566" s="10">
        <v>58</v>
      </c>
      <c r="F2566" s="11"/>
    </row>
    <row r="2567" ht="36" spans="1:6">
      <c r="A2567" s="7" t="s">
        <v>4282</v>
      </c>
      <c r="B2567" s="8"/>
      <c r="C2567" s="8"/>
      <c r="D2567" s="9" t="s">
        <v>4183</v>
      </c>
      <c r="E2567" s="10">
        <v>140</v>
      </c>
      <c r="F2567" s="11"/>
    </row>
    <row r="2568" ht="48" spans="1:6">
      <c r="A2568" s="7" t="s">
        <v>4283</v>
      </c>
      <c r="B2568" s="8"/>
      <c r="C2568" s="8"/>
      <c r="D2568" s="9" t="s">
        <v>4183</v>
      </c>
      <c r="E2568" s="10">
        <v>28</v>
      </c>
      <c r="F2568" s="11"/>
    </row>
    <row r="2569" ht="24" spans="1:6">
      <c r="A2569" s="7" t="s">
        <v>4284</v>
      </c>
      <c r="B2569" s="8" t="s">
        <v>4285</v>
      </c>
      <c r="C2569" s="8" t="s">
        <v>4198</v>
      </c>
      <c r="D2569" s="9" t="s">
        <v>4180</v>
      </c>
      <c r="E2569" s="10">
        <v>310</v>
      </c>
      <c r="F2569" s="11"/>
    </row>
    <row r="2570" ht="24" spans="1:6">
      <c r="A2570" s="7" t="s">
        <v>4286</v>
      </c>
      <c r="B2570" s="8"/>
      <c r="C2570" s="8"/>
      <c r="D2570" s="9" t="s">
        <v>4180</v>
      </c>
      <c r="E2570" s="10">
        <v>58</v>
      </c>
      <c r="F2570" s="11"/>
    </row>
    <row r="2571" ht="36" spans="1:6">
      <c r="A2571" s="7" t="s">
        <v>4287</v>
      </c>
      <c r="B2571" s="8"/>
      <c r="C2571" s="8"/>
      <c r="D2571" s="9" t="s">
        <v>4183</v>
      </c>
      <c r="E2571" s="10">
        <v>140</v>
      </c>
      <c r="F2571" s="11"/>
    </row>
    <row r="2572" ht="48" spans="1:6">
      <c r="A2572" s="7" t="s">
        <v>4288</v>
      </c>
      <c r="B2572" s="8"/>
      <c r="C2572" s="8"/>
      <c r="D2572" s="9" t="s">
        <v>4183</v>
      </c>
      <c r="E2572" s="10">
        <v>28</v>
      </c>
      <c r="F2572" s="11"/>
    </row>
    <row r="2573" ht="36" spans="1:6">
      <c r="A2573" s="7" t="s">
        <v>4289</v>
      </c>
      <c r="B2573" s="8" t="s">
        <v>4272</v>
      </c>
      <c r="C2573" s="8" t="s">
        <v>4198</v>
      </c>
      <c r="D2573" s="9" t="s">
        <v>4180</v>
      </c>
      <c r="E2573" s="10">
        <v>260</v>
      </c>
      <c r="F2573" s="11"/>
    </row>
    <row r="2574" ht="24" spans="1:6">
      <c r="A2574" s="7" t="s">
        <v>4290</v>
      </c>
      <c r="B2574" s="8"/>
      <c r="C2574" s="8"/>
      <c r="D2574" s="9" t="s">
        <v>4180</v>
      </c>
      <c r="E2574" s="10">
        <v>48</v>
      </c>
      <c r="F2574" s="11"/>
    </row>
    <row r="2575" ht="36" spans="1:6">
      <c r="A2575" s="7" t="s">
        <v>4291</v>
      </c>
      <c r="B2575" s="8"/>
      <c r="C2575" s="8"/>
      <c r="D2575" s="9" t="s">
        <v>4183</v>
      </c>
      <c r="E2575" s="10">
        <v>120</v>
      </c>
      <c r="F2575" s="11"/>
    </row>
    <row r="2576" ht="36" spans="1:6">
      <c r="A2576" s="7" t="s">
        <v>4292</v>
      </c>
      <c r="B2576" s="8"/>
      <c r="C2576" s="8"/>
      <c r="D2576" s="9" t="s">
        <v>4183</v>
      </c>
      <c r="E2576" s="10">
        <v>24</v>
      </c>
      <c r="F2576" s="11"/>
    </row>
    <row r="2577" ht="36" spans="1:6">
      <c r="A2577" s="7" t="s">
        <v>4293</v>
      </c>
      <c r="B2577" s="8" t="s">
        <v>4272</v>
      </c>
      <c r="C2577" s="8" t="s">
        <v>4198</v>
      </c>
      <c r="D2577" s="9" t="s">
        <v>4180</v>
      </c>
      <c r="E2577" s="10">
        <v>260</v>
      </c>
      <c r="F2577" s="11"/>
    </row>
    <row r="2578" ht="24" spans="1:6">
      <c r="A2578" s="7" t="s">
        <v>4294</v>
      </c>
      <c r="B2578" s="8"/>
      <c r="C2578" s="8"/>
      <c r="D2578" s="9" t="s">
        <v>4180</v>
      </c>
      <c r="E2578" s="10">
        <v>48</v>
      </c>
      <c r="F2578" s="11"/>
    </row>
    <row r="2579" ht="36" spans="1:6">
      <c r="A2579" s="7" t="s">
        <v>4295</v>
      </c>
      <c r="B2579" s="8"/>
      <c r="C2579" s="8"/>
      <c r="D2579" s="9" t="s">
        <v>4183</v>
      </c>
      <c r="E2579" s="10">
        <v>120</v>
      </c>
      <c r="F2579" s="11"/>
    </row>
    <row r="2580" ht="36" spans="1:6">
      <c r="A2580" s="7" t="s">
        <v>4296</v>
      </c>
      <c r="B2580" s="8"/>
      <c r="C2580" s="8"/>
      <c r="D2580" s="9" t="s">
        <v>4183</v>
      </c>
      <c r="E2580" s="10">
        <v>24</v>
      </c>
      <c r="F2580" s="11"/>
    </row>
    <row r="2581" ht="36" spans="1:6">
      <c r="A2581" s="7" t="s">
        <v>4297</v>
      </c>
      <c r="B2581" s="8" t="s">
        <v>4272</v>
      </c>
      <c r="C2581" s="8" t="s">
        <v>4198</v>
      </c>
      <c r="D2581" s="9" t="s">
        <v>4180</v>
      </c>
      <c r="E2581" s="10">
        <v>260</v>
      </c>
      <c r="F2581" s="11"/>
    </row>
    <row r="2582" ht="24" spans="1:6">
      <c r="A2582" s="7" t="s">
        <v>4298</v>
      </c>
      <c r="B2582" s="8"/>
      <c r="C2582" s="8"/>
      <c r="D2582" s="9" t="s">
        <v>4180</v>
      </c>
      <c r="E2582" s="10">
        <v>48</v>
      </c>
      <c r="F2582" s="11"/>
    </row>
    <row r="2583" ht="36" spans="1:6">
      <c r="A2583" s="7" t="s">
        <v>4299</v>
      </c>
      <c r="B2583" s="8"/>
      <c r="C2583" s="8"/>
      <c r="D2583" s="9" t="s">
        <v>4183</v>
      </c>
      <c r="E2583" s="10">
        <v>120</v>
      </c>
      <c r="F2583" s="11"/>
    </row>
    <row r="2584" ht="36" spans="1:6">
      <c r="A2584" s="7" t="s">
        <v>4300</v>
      </c>
      <c r="B2584" s="8"/>
      <c r="C2584" s="8"/>
      <c r="D2584" s="9" t="s">
        <v>4183</v>
      </c>
      <c r="E2584" s="10">
        <v>24</v>
      </c>
      <c r="F2584" s="11"/>
    </row>
    <row r="2585" ht="36" spans="1:6">
      <c r="A2585" s="7" t="s">
        <v>4301</v>
      </c>
      <c r="B2585" s="8" t="s">
        <v>4272</v>
      </c>
      <c r="C2585" s="8" t="s">
        <v>4198</v>
      </c>
      <c r="D2585" s="9" t="s">
        <v>4180</v>
      </c>
      <c r="E2585" s="10">
        <v>290</v>
      </c>
      <c r="F2585" s="11"/>
    </row>
    <row r="2586" ht="24" spans="1:6">
      <c r="A2586" s="7" t="s">
        <v>4302</v>
      </c>
      <c r="B2586" s="8"/>
      <c r="C2586" s="8"/>
      <c r="D2586" s="9" t="s">
        <v>4180</v>
      </c>
      <c r="E2586" s="10">
        <v>52</v>
      </c>
      <c r="F2586" s="11"/>
    </row>
    <row r="2587" ht="36" spans="1:6">
      <c r="A2587" s="7" t="s">
        <v>4303</v>
      </c>
      <c r="B2587" s="8"/>
      <c r="C2587" s="8"/>
      <c r="D2587" s="9" t="s">
        <v>4183</v>
      </c>
      <c r="E2587" s="10">
        <v>130</v>
      </c>
      <c r="F2587" s="11"/>
    </row>
    <row r="2588" ht="36" spans="1:6">
      <c r="A2588" s="7" t="s">
        <v>4304</v>
      </c>
      <c r="B2588" s="8"/>
      <c r="C2588" s="8"/>
      <c r="D2588" s="9" t="s">
        <v>4183</v>
      </c>
      <c r="E2588" s="10">
        <v>26</v>
      </c>
      <c r="F2588" s="11"/>
    </row>
    <row r="2589" ht="36" spans="1:6">
      <c r="A2589" s="7" t="s">
        <v>4305</v>
      </c>
      <c r="B2589" s="8" t="s">
        <v>4272</v>
      </c>
      <c r="C2589" s="8" t="s">
        <v>4198</v>
      </c>
      <c r="D2589" s="9" t="s">
        <v>4180</v>
      </c>
      <c r="E2589" s="10">
        <v>290</v>
      </c>
      <c r="F2589" s="11"/>
    </row>
    <row r="2590" ht="24" spans="1:6">
      <c r="A2590" s="7" t="s">
        <v>4306</v>
      </c>
      <c r="B2590" s="8"/>
      <c r="C2590" s="8"/>
      <c r="D2590" s="9" t="s">
        <v>4180</v>
      </c>
      <c r="E2590" s="10">
        <v>52</v>
      </c>
      <c r="F2590" s="11"/>
    </row>
    <row r="2591" ht="36" spans="1:6">
      <c r="A2591" s="7" t="s">
        <v>4307</v>
      </c>
      <c r="B2591" s="8"/>
      <c r="C2591" s="8"/>
      <c r="D2591" s="9" t="s">
        <v>4183</v>
      </c>
      <c r="E2591" s="10">
        <v>130</v>
      </c>
      <c r="F2591" s="11"/>
    </row>
    <row r="2592" ht="36" spans="1:6">
      <c r="A2592" s="7" t="s">
        <v>4308</v>
      </c>
      <c r="B2592" s="8"/>
      <c r="C2592" s="8"/>
      <c r="D2592" s="9" t="s">
        <v>4183</v>
      </c>
      <c r="E2592" s="10">
        <v>26</v>
      </c>
      <c r="F2592" s="11"/>
    </row>
    <row r="2593" ht="36" spans="1:6">
      <c r="A2593" s="7" t="s">
        <v>4309</v>
      </c>
      <c r="B2593" s="8" t="s">
        <v>4272</v>
      </c>
      <c r="C2593" s="8" t="s">
        <v>4198</v>
      </c>
      <c r="D2593" s="9" t="s">
        <v>4180</v>
      </c>
      <c r="E2593" s="10">
        <v>260</v>
      </c>
      <c r="F2593" s="11"/>
    </row>
    <row r="2594" ht="24" spans="1:6">
      <c r="A2594" s="7" t="s">
        <v>4310</v>
      </c>
      <c r="B2594" s="8"/>
      <c r="C2594" s="8"/>
      <c r="D2594" s="9" t="s">
        <v>4180</v>
      </c>
      <c r="E2594" s="10">
        <v>48</v>
      </c>
      <c r="F2594" s="11"/>
    </row>
    <row r="2595" ht="36" spans="1:6">
      <c r="A2595" s="7" t="s">
        <v>4311</v>
      </c>
      <c r="B2595" s="8"/>
      <c r="C2595" s="8"/>
      <c r="D2595" s="9" t="s">
        <v>4183</v>
      </c>
      <c r="E2595" s="10">
        <v>120</v>
      </c>
      <c r="F2595" s="11"/>
    </row>
    <row r="2596" ht="36" spans="1:6">
      <c r="A2596" s="7" t="s">
        <v>4312</v>
      </c>
      <c r="B2596" s="8"/>
      <c r="C2596" s="8"/>
      <c r="D2596" s="9" t="s">
        <v>4183</v>
      </c>
      <c r="E2596" s="10">
        <v>24</v>
      </c>
      <c r="F2596" s="11"/>
    </row>
    <row r="2597" ht="36" spans="1:6">
      <c r="A2597" s="7" t="s">
        <v>4313</v>
      </c>
      <c r="B2597" s="8" t="s">
        <v>4272</v>
      </c>
      <c r="C2597" s="8" t="s">
        <v>4198</v>
      </c>
      <c r="D2597" s="9" t="s">
        <v>4180</v>
      </c>
      <c r="E2597" s="10">
        <v>260</v>
      </c>
      <c r="F2597" s="11"/>
    </row>
    <row r="2598" ht="24" spans="1:6">
      <c r="A2598" s="7" t="s">
        <v>4314</v>
      </c>
      <c r="B2598" s="8"/>
      <c r="C2598" s="8"/>
      <c r="D2598" s="9" t="s">
        <v>4180</v>
      </c>
      <c r="E2598" s="10">
        <v>48</v>
      </c>
      <c r="F2598" s="11"/>
    </row>
    <row r="2599" ht="36" spans="1:6">
      <c r="A2599" s="7" t="s">
        <v>4315</v>
      </c>
      <c r="B2599" s="8"/>
      <c r="C2599" s="8"/>
      <c r="D2599" s="9" t="s">
        <v>4183</v>
      </c>
      <c r="E2599" s="10">
        <v>120</v>
      </c>
      <c r="F2599" s="11"/>
    </row>
    <row r="2600" ht="48" spans="1:6">
      <c r="A2600" s="7" t="s">
        <v>4316</v>
      </c>
      <c r="B2600" s="8"/>
      <c r="C2600" s="8"/>
      <c r="D2600" s="9" t="s">
        <v>4183</v>
      </c>
      <c r="E2600" s="10">
        <v>24</v>
      </c>
      <c r="F2600" s="11"/>
    </row>
    <row r="2601" ht="72" spans="1:6">
      <c r="A2601" s="7" t="s">
        <v>4317</v>
      </c>
      <c r="B2601" s="8" t="s">
        <v>4318</v>
      </c>
      <c r="C2601" s="8" t="s">
        <v>4198</v>
      </c>
      <c r="D2601" s="9" t="s">
        <v>4180</v>
      </c>
      <c r="E2601" s="10">
        <v>350</v>
      </c>
      <c r="F2601" s="11"/>
    </row>
    <row r="2602" ht="24" spans="1:6">
      <c r="A2602" s="7" t="s">
        <v>4319</v>
      </c>
      <c r="B2602" s="8"/>
      <c r="C2602" s="8"/>
      <c r="D2602" s="9" t="s">
        <v>4180</v>
      </c>
      <c r="E2602" s="10">
        <v>52</v>
      </c>
      <c r="F2602" s="11"/>
    </row>
    <row r="2603" ht="36" spans="1:6">
      <c r="A2603" s="7" t="s">
        <v>4320</v>
      </c>
      <c r="B2603" s="8"/>
      <c r="C2603" s="8"/>
      <c r="D2603" s="9" t="s">
        <v>4183</v>
      </c>
      <c r="E2603" s="10">
        <v>130</v>
      </c>
      <c r="F2603" s="11"/>
    </row>
    <row r="2604" ht="48" spans="1:6">
      <c r="A2604" s="7" t="s">
        <v>4321</v>
      </c>
      <c r="B2604" s="8"/>
      <c r="C2604" s="8"/>
      <c r="D2604" s="9" t="s">
        <v>4183</v>
      </c>
      <c r="E2604" s="10">
        <v>26</v>
      </c>
      <c r="F2604" s="11"/>
    </row>
    <row r="2605" ht="72" spans="1:6">
      <c r="A2605" s="7" t="s">
        <v>4322</v>
      </c>
      <c r="B2605" s="8" t="s">
        <v>4323</v>
      </c>
      <c r="C2605" s="8" t="s">
        <v>4198</v>
      </c>
      <c r="D2605" s="9" t="s">
        <v>4180</v>
      </c>
      <c r="E2605" s="10">
        <v>350</v>
      </c>
      <c r="F2605" s="11"/>
    </row>
    <row r="2606" ht="24" spans="1:6">
      <c r="A2606" s="7" t="s">
        <v>4324</v>
      </c>
      <c r="B2606" s="8"/>
      <c r="C2606" s="8"/>
      <c r="D2606" s="9" t="s">
        <v>4180</v>
      </c>
      <c r="E2606" s="10">
        <v>52</v>
      </c>
      <c r="F2606" s="11"/>
    </row>
    <row r="2607" ht="36" spans="1:6">
      <c r="A2607" s="7" t="s">
        <v>4325</v>
      </c>
      <c r="B2607" s="8"/>
      <c r="C2607" s="8"/>
      <c r="D2607" s="9" t="s">
        <v>4183</v>
      </c>
      <c r="E2607" s="10">
        <v>130</v>
      </c>
      <c r="F2607" s="11"/>
    </row>
    <row r="2608" ht="48" spans="1:6">
      <c r="A2608" s="7" t="s">
        <v>4326</v>
      </c>
      <c r="B2608" s="8"/>
      <c r="C2608" s="8"/>
      <c r="D2608" s="9" t="s">
        <v>4183</v>
      </c>
      <c r="E2608" s="10">
        <v>26</v>
      </c>
      <c r="F2608" s="11"/>
    </row>
    <row r="2609" ht="24" spans="1:6">
      <c r="A2609" s="7" t="s">
        <v>4327</v>
      </c>
      <c r="B2609" s="8" t="s">
        <v>4285</v>
      </c>
      <c r="C2609" s="8" t="s">
        <v>4198</v>
      </c>
      <c r="D2609" s="9" t="s">
        <v>4180</v>
      </c>
      <c r="E2609" s="10">
        <v>290</v>
      </c>
      <c r="F2609" s="11"/>
    </row>
    <row r="2610" ht="24" spans="1:6">
      <c r="A2610" s="7" t="s">
        <v>4328</v>
      </c>
      <c r="B2610" s="8"/>
      <c r="C2610" s="8"/>
      <c r="D2610" s="9" t="s">
        <v>4180</v>
      </c>
      <c r="E2610" s="10">
        <v>52</v>
      </c>
      <c r="F2610" s="11"/>
    </row>
    <row r="2611" ht="72" spans="1:6">
      <c r="A2611" s="7" t="s">
        <v>4329</v>
      </c>
      <c r="B2611" s="8" t="s">
        <v>4330</v>
      </c>
      <c r="C2611" s="8" t="s">
        <v>4198</v>
      </c>
      <c r="D2611" s="9" t="s">
        <v>4180</v>
      </c>
      <c r="E2611" s="10">
        <v>350</v>
      </c>
      <c r="F2611" s="11"/>
    </row>
    <row r="2612" ht="24" spans="1:6">
      <c r="A2612" s="7" t="s">
        <v>4331</v>
      </c>
      <c r="B2612" s="8"/>
      <c r="C2612" s="8"/>
      <c r="D2612" s="9" t="s">
        <v>4180</v>
      </c>
      <c r="E2612" s="10">
        <v>52</v>
      </c>
      <c r="F2612" s="11"/>
    </row>
    <row r="2613" ht="36" spans="1:6">
      <c r="A2613" s="7" t="s">
        <v>4332</v>
      </c>
      <c r="B2613" s="8" t="s">
        <v>4272</v>
      </c>
      <c r="C2613" s="8" t="s">
        <v>4198</v>
      </c>
      <c r="D2613" s="9" t="s">
        <v>4180</v>
      </c>
      <c r="E2613" s="10">
        <v>260</v>
      </c>
      <c r="F2613" s="11"/>
    </row>
    <row r="2614" ht="24" spans="1:6">
      <c r="A2614" s="7" t="s">
        <v>4333</v>
      </c>
      <c r="B2614" s="8"/>
      <c r="C2614" s="8"/>
      <c r="D2614" s="9" t="s">
        <v>4180</v>
      </c>
      <c r="E2614" s="10">
        <v>48</v>
      </c>
      <c r="F2614" s="11"/>
    </row>
    <row r="2615" ht="36" spans="1:6">
      <c r="A2615" s="7" t="s">
        <v>4334</v>
      </c>
      <c r="B2615" s="8"/>
      <c r="C2615" s="8"/>
      <c r="D2615" s="9" t="s">
        <v>4183</v>
      </c>
      <c r="E2615" s="10">
        <v>120</v>
      </c>
      <c r="F2615" s="11"/>
    </row>
    <row r="2616" ht="48" spans="1:6">
      <c r="A2616" s="7" t="s">
        <v>4335</v>
      </c>
      <c r="B2616" s="8"/>
      <c r="C2616" s="8"/>
      <c r="D2616" s="9" t="s">
        <v>4183</v>
      </c>
      <c r="E2616" s="10">
        <v>24</v>
      </c>
      <c r="F2616" s="11"/>
    </row>
    <row r="2617" ht="72" spans="1:6">
      <c r="A2617" s="7" t="s">
        <v>4336</v>
      </c>
      <c r="B2617" s="8" t="s">
        <v>4337</v>
      </c>
      <c r="C2617" s="8" t="s">
        <v>4198</v>
      </c>
      <c r="D2617" s="9" t="s">
        <v>4180</v>
      </c>
      <c r="E2617" s="10">
        <v>350</v>
      </c>
      <c r="F2617" s="11"/>
    </row>
    <row r="2618" ht="24" spans="1:6">
      <c r="A2618" s="7" t="s">
        <v>4338</v>
      </c>
      <c r="B2618" s="8"/>
      <c r="C2618" s="8"/>
      <c r="D2618" s="9" t="s">
        <v>4180</v>
      </c>
      <c r="E2618" s="10">
        <v>52</v>
      </c>
      <c r="F2618" s="11"/>
    </row>
    <row r="2619" ht="36" spans="1:6">
      <c r="A2619" s="7" t="s">
        <v>4339</v>
      </c>
      <c r="B2619" s="8"/>
      <c r="C2619" s="8"/>
      <c r="D2619" s="9" t="s">
        <v>4183</v>
      </c>
      <c r="E2619" s="10">
        <v>140</v>
      </c>
      <c r="F2619" s="11"/>
    </row>
    <row r="2620" ht="48" spans="1:6">
      <c r="A2620" s="7" t="s">
        <v>4340</v>
      </c>
      <c r="B2620" s="8"/>
      <c r="C2620" s="8"/>
      <c r="D2620" s="9" t="s">
        <v>4183</v>
      </c>
      <c r="E2620" s="10">
        <v>26</v>
      </c>
      <c r="F2620" s="11"/>
    </row>
    <row r="2621" ht="48" spans="1:6">
      <c r="A2621" s="7" t="s">
        <v>4341</v>
      </c>
      <c r="B2621" s="8" t="s">
        <v>4342</v>
      </c>
      <c r="C2621" s="8" t="s">
        <v>4198</v>
      </c>
      <c r="D2621" s="9" t="s">
        <v>4180</v>
      </c>
      <c r="E2621" s="10">
        <v>350</v>
      </c>
      <c r="F2621" s="11"/>
    </row>
    <row r="2622" ht="24" spans="1:6">
      <c r="A2622" s="7" t="s">
        <v>4343</v>
      </c>
      <c r="B2622" s="8"/>
      <c r="C2622" s="8"/>
      <c r="D2622" s="9" t="s">
        <v>4180</v>
      </c>
      <c r="E2622" s="10">
        <v>52</v>
      </c>
      <c r="F2622" s="11"/>
    </row>
    <row r="2623" ht="36" spans="1:6">
      <c r="A2623" s="7" t="s">
        <v>4344</v>
      </c>
      <c r="B2623" s="8"/>
      <c r="C2623" s="8"/>
      <c r="D2623" s="9" t="s">
        <v>4183</v>
      </c>
      <c r="E2623" s="10">
        <v>140</v>
      </c>
      <c r="F2623" s="11"/>
    </row>
    <row r="2624" ht="48" spans="1:6">
      <c r="A2624" s="7" t="s">
        <v>4345</v>
      </c>
      <c r="B2624" s="8"/>
      <c r="C2624" s="8"/>
      <c r="D2624" s="9" t="s">
        <v>4183</v>
      </c>
      <c r="E2624" s="10">
        <v>26</v>
      </c>
      <c r="F2624" s="11"/>
    </row>
    <row r="2625" ht="60" spans="1:6">
      <c r="A2625" s="7" t="s">
        <v>4346</v>
      </c>
      <c r="B2625" s="8" t="s">
        <v>4347</v>
      </c>
      <c r="C2625" s="8" t="s">
        <v>4198</v>
      </c>
      <c r="D2625" s="9" t="s">
        <v>4180</v>
      </c>
      <c r="E2625" s="10">
        <v>330</v>
      </c>
      <c r="F2625" s="11"/>
    </row>
    <row r="2626" ht="24" spans="1:6">
      <c r="A2626" s="7" t="s">
        <v>4348</v>
      </c>
      <c r="B2626" s="8"/>
      <c r="C2626" s="8"/>
      <c r="D2626" s="9" t="s">
        <v>4180</v>
      </c>
      <c r="E2626" s="10">
        <v>48</v>
      </c>
      <c r="F2626" s="11"/>
    </row>
    <row r="2627" ht="36" spans="1:6">
      <c r="A2627" s="7" t="s">
        <v>4349</v>
      </c>
      <c r="B2627" s="8"/>
      <c r="C2627" s="8"/>
      <c r="D2627" s="9" t="s">
        <v>4183</v>
      </c>
      <c r="E2627" s="10">
        <v>120</v>
      </c>
      <c r="F2627" s="11"/>
    </row>
    <row r="2628" ht="48" spans="1:6">
      <c r="A2628" s="7" t="s">
        <v>4350</v>
      </c>
      <c r="B2628" s="8"/>
      <c r="C2628" s="8"/>
      <c r="D2628" s="9" t="s">
        <v>4183</v>
      </c>
      <c r="E2628" s="10">
        <v>24</v>
      </c>
      <c r="F2628" s="11"/>
    </row>
    <row r="2629" ht="36" spans="1:6">
      <c r="A2629" s="7" t="s">
        <v>4351</v>
      </c>
      <c r="B2629" s="8" t="s">
        <v>4352</v>
      </c>
      <c r="C2629" s="8" t="s">
        <v>4198</v>
      </c>
      <c r="D2629" s="9" t="s">
        <v>4180</v>
      </c>
      <c r="E2629" s="10">
        <v>230</v>
      </c>
      <c r="F2629" s="11"/>
    </row>
    <row r="2630" ht="24" spans="1:6">
      <c r="A2630" s="7" t="s">
        <v>4353</v>
      </c>
      <c r="B2630" s="8"/>
      <c r="C2630" s="8"/>
      <c r="D2630" s="9" t="s">
        <v>4180</v>
      </c>
      <c r="E2630" s="10">
        <v>42</v>
      </c>
      <c r="F2630" s="11"/>
    </row>
    <row r="2631" ht="36" spans="1:6">
      <c r="A2631" s="7" t="s">
        <v>4354</v>
      </c>
      <c r="B2631" s="8"/>
      <c r="C2631" s="8"/>
      <c r="D2631" s="9" t="s">
        <v>4183</v>
      </c>
      <c r="E2631" s="10">
        <v>100</v>
      </c>
      <c r="F2631" s="11"/>
    </row>
    <row r="2632" ht="48" spans="1:6">
      <c r="A2632" s="7" t="s">
        <v>4355</v>
      </c>
      <c r="B2632" s="8"/>
      <c r="C2632" s="8"/>
      <c r="D2632" s="9" t="s">
        <v>4183</v>
      </c>
      <c r="E2632" s="10">
        <v>20</v>
      </c>
      <c r="F2632" s="11"/>
    </row>
    <row r="2633" ht="60" spans="1:6">
      <c r="A2633" s="7" t="s">
        <v>4356</v>
      </c>
      <c r="B2633" s="8" t="s">
        <v>4357</v>
      </c>
      <c r="C2633" s="8" t="s">
        <v>4198</v>
      </c>
      <c r="D2633" s="9" t="s">
        <v>4180</v>
      </c>
      <c r="E2633" s="10">
        <v>230</v>
      </c>
      <c r="F2633" s="11"/>
    </row>
    <row r="2634" ht="24" spans="1:6">
      <c r="A2634" s="7" t="s">
        <v>4358</v>
      </c>
      <c r="B2634" s="8"/>
      <c r="C2634" s="8"/>
      <c r="D2634" s="9" t="s">
        <v>4180</v>
      </c>
      <c r="E2634" s="10">
        <v>42</v>
      </c>
      <c r="F2634" s="11"/>
    </row>
    <row r="2635" ht="36" spans="1:6">
      <c r="A2635" s="7" t="s">
        <v>4359</v>
      </c>
      <c r="B2635" s="8"/>
      <c r="C2635" s="8"/>
      <c r="D2635" s="9" t="s">
        <v>4183</v>
      </c>
      <c r="E2635" s="10">
        <v>100</v>
      </c>
      <c r="F2635" s="11"/>
    </row>
    <row r="2636" ht="48" spans="1:6">
      <c r="A2636" s="7" t="s">
        <v>4360</v>
      </c>
      <c r="B2636" s="8"/>
      <c r="C2636" s="8"/>
      <c r="D2636" s="9" t="s">
        <v>4183</v>
      </c>
      <c r="E2636" s="10">
        <v>20</v>
      </c>
      <c r="F2636" s="11"/>
    </row>
    <row r="2637" ht="60" spans="1:6">
      <c r="A2637" s="7" t="s">
        <v>4361</v>
      </c>
      <c r="B2637" s="8" t="s">
        <v>4347</v>
      </c>
      <c r="C2637" s="8" t="s">
        <v>4198</v>
      </c>
      <c r="D2637" s="9" t="s">
        <v>4180</v>
      </c>
      <c r="E2637" s="10">
        <v>230</v>
      </c>
      <c r="F2637" s="11"/>
    </row>
    <row r="2638" ht="24" spans="1:6">
      <c r="A2638" s="7" t="s">
        <v>4362</v>
      </c>
      <c r="B2638" s="8"/>
      <c r="C2638" s="8"/>
      <c r="D2638" s="9" t="s">
        <v>4180</v>
      </c>
      <c r="E2638" s="10">
        <v>42</v>
      </c>
      <c r="F2638" s="11"/>
    </row>
    <row r="2639" ht="36" spans="1:6">
      <c r="A2639" s="7" t="s">
        <v>4363</v>
      </c>
      <c r="B2639" s="8"/>
      <c r="C2639" s="8"/>
      <c r="D2639" s="9" t="s">
        <v>4183</v>
      </c>
      <c r="E2639" s="10">
        <v>100</v>
      </c>
      <c r="F2639" s="11"/>
    </row>
    <row r="2640" ht="36" spans="1:6">
      <c r="A2640" s="7" t="s">
        <v>4364</v>
      </c>
      <c r="B2640" s="8"/>
      <c r="C2640" s="8"/>
      <c r="D2640" s="9" t="s">
        <v>4183</v>
      </c>
      <c r="E2640" s="10">
        <v>20</v>
      </c>
      <c r="F2640" s="11"/>
    </row>
    <row r="2641" ht="60" spans="1:6">
      <c r="A2641" s="7" t="s">
        <v>4365</v>
      </c>
      <c r="B2641" s="8" t="s">
        <v>4347</v>
      </c>
      <c r="C2641" s="8" t="s">
        <v>4198</v>
      </c>
      <c r="D2641" s="9" t="s">
        <v>4180</v>
      </c>
      <c r="E2641" s="10">
        <v>230</v>
      </c>
      <c r="F2641" s="11"/>
    </row>
    <row r="2642" ht="24" spans="1:6">
      <c r="A2642" s="7" t="s">
        <v>4366</v>
      </c>
      <c r="B2642" s="8"/>
      <c r="C2642" s="8"/>
      <c r="D2642" s="9" t="s">
        <v>4180</v>
      </c>
      <c r="E2642" s="10">
        <v>42</v>
      </c>
      <c r="F2642" s="11"/>
    </row>
    <row r="2643" ht="36" spans="1:6">
      <c r="A2643" s="7" t="s">
        <v>4367</v>
      </c>
      <c r="B2643" s="8"/>
      <c r="C2643" s="8"/>
      <c r="D2643" s="9" t="s">
        <v>4183</v>
      </c>
      <c r="E2643" s="10">
        <v>100</v>
      </c>
      <c r="F2643" s="11"/>
    </row>
    <row r="2644" ht="36" spans="1:6">
      <c r="A2644" s="7" t="s">
        <v>4368</v>
      </c>
      <c r="B2644" s="8"/>
      <c r="C2644" s="8"/>
      <c r="D2644" s="9" t="s">
        <v>4183</v>
      </c>
      <c r="E2644" s="10">
        <v>20</v>
      </c>
      <c r="F2644" s="11"/>
    </row>
    <row r="2645" ht="60" spans="1:6">
      <c r="A2645" s="7" t="s">
        <v>4369</v>
      </c>
      <c r="B2645" s="8" t="s">
        <v>4347</v>
      </c>
      <c r="C2645" s="8" t="s">
        <v>4198</v>
      </c>
      <c r="D2645" s="9" t="s">
        <v>4180</v>
      </c>
      <c r="E2645" s="10">
        <v>210</v>
      </c>
      <c r="F2645" s="11"/>
    </row>
    <row r="2646" ht="24" spans="1:6">
      <c r="A2646" s="7" t="s">
        <v>4370</v>
      </c>
      <c r="B2646" s="8"/>
      <c r="C2646" s="8"/>
      <c r="D2646" s="9" t="s">
        <v>4180</v>
      </c>
      <c r="E2646" s="10">
        <v>36</v>
      </c>
      <c r="F2646" s="11"/>
    </row>
    <row r="2647" ht="36" spans="1:6">
      <c r="A2647" s="7" t="s">
        <v>4371</v>
      </c>
      <c r="B2647" s="8"/>
      <c r="C2647" s="8"/>
      <c r="D2647" s="9" t="s">
        <v>4183</v>
      </c>
      <c r="E2647" s="10">
        <v>90</v>
      </c>
      <c r="F2647" s="11"/>
    </row>
    <row r="2648" ht="36" spans="1:6">
      <c r="A2648" s="7" t="s">
        <v>4372</v>
      </c>
      <c r="B2648" s="8"/>
      <c r="C2648" s="8"/>
      <c r="D2648" s="9" t="s">
        <v>4183</v>
      </c>
      <c r="E2648" s="10">
        <v>18</v>
      </c>
      <c r="F2648" s="11"/>
    </row>
    <row r="2649" ht="60" spans="1:6">
      <c r="A2649" s="7" t="s">
        <v>4373</v>
      </c>
      <c r="B2649" s="8" t="s">
        <v>4347</v>
      </c>
      <c r="C2649" s="8" t="s">
        <v>4198</v>
      </c>
      <c r="D2649" s="9" t="s">
        <v>4180</v>
      </c>
      <c r="E2649" s="10">
        <v>350</v>
      </c>
      <c r="F2649" s="11"/>
    </row>
    <row r="2650" ht="24" spans="1:6">
      <c r="A2650" s="7" t="s">
        <v>4374</v>
      </c>
      <c r="B2650" s="8"/>
      <c r="C2650" s="8"/>
      <c r="D2650" s="9" t="s">
        <v>4180</v>
      </c>
      <c r="E2650" s="10">
        <v>52</v>
      </c>
      <c r="F2650" s="11"/>
    </row>
    <row r="2651" ht="36" spans="1:6">
      <c r="A2651" s="7" t="s">
        <v>4375</v>
      </c>
      <c r="B2651" s="8"/>
      <c r="C2651" s="8"/>
      <c r="D2651" s="9" t="s">
        <v>4183</v>
      </c>
      <c r="E2651" s="10">
        <v>140</v>
      </c>
      <c r="F2651" s="11"/>
    </row>
    <row r="2652" ht="36" spans="1:6">
      <c r="A2652" s="7" t="s">
        <v>4376</v>
      </c>
      <c r="B2652" s="8"/>
      <c r="C2652" s="8"/>
      <c r="D2652" s="9" t="s">
        <v>4183</v>
      </c>
      <c r="E2652" s="10">
        <v>26</v>
      </c>
      <c r="F2652" s="11"/>
    </row>
    <row r="2653" ht="60" spans="1:6">
      <c r="A2653" s="7" t="s">
        <v>4377</v>
      </c>
      <c r="B2653" s="8" t="s">
        <v>4378</v>
      </c>
      <c r="C2653" s="8" t="s">
        <v>4198</v>
      </c>
      <c r="D2653" s="9" t="s">
        <v>4180</v>
      </c>
      <c r="E2653" s="10">
        <v>400</v>
      </c>
      <c r="F2653" s="11"/>
    </row>
    <row r="2654" ht="24" spans="1:6">
      <c r="A2654" s="7" t="s">
        <v>4379</v>
      </c>
      <c r="B2654" s="8"/>
      <c r="C2654" s="8"/>
      <c r="D2654" s="9" t="s">
        <v>4180</v>
      </c>
      <c r="E2654" s="10">
        <v>62</v>
      </c>
      <c r="F2654" s="11"/>
    </row>
    <row r="2655" ht="36" spans="1:6">
      <c r="A2655" s="7" t="s">
        <v>4380</v>
      </c>
      <c r="B2655" s="8"/>
      <c r="C2655" s="8"/>
      <c r="D2655" s="9" t="s">
        <v>4183</v>
      </c>
      <c r="E2655" s="10">
        <v>170</v>
      </c>
      <c r="F2655" s="11"/>
    </row>
    <row r="2656" ht="48" spans="1:6">
      <c r="A2656" s="7" t="s">
        <v>4381</v>
      </c>
      <c r="B2656" s="8"/>
      <c r="C2656" s="8"/>
      <c r="D2656" s="9" t="s">
        <v>4183</v>
      </c>
      <c r="E2656" s="10">
        <v>32</v>
      </c>
      <c r="F2656" s="11"/>
    </row>
    <row r="2657" ht="60" spans="1:6">
      <c r="A2657" s="7" t="s">
        <v>4382</v>
      </c>
      <c r="B2657" s="8" t="s">
        <v>4357</v>
      </c>
      <c r="C2657" s="8" t="s">
        <v>4198</v>
      </c>
      <c r="D2657" s="9" t="s">
        <v>4180</v>
      </c>
      <c r="E2657" s="10">
        <v>400</v>
      </c>
      <c r="F2657" s="11"/>
    </row>
    <row r="2658" ht="24" spans="1:6">
      <c r="A2658" s="7" t="s">
        <v>4383</v>
      </c>
      <c r="B2658" s="8"/>
      <c r="C2658" s="8"/>
      <c r="D2658" s="9" t="s">
        <v>4180</v>
      </c>
      <c r="E2658" s="10">
        <v>62</v>
      </c>
      <c r="F2658" s="11"/>
    </row>
    <row r="2659" ht="36" spans="1:6">
      <c r="A2659" s="7" t="s">
        <v>4384</v>
      </c>
      <c r="B2659" s="8"/>
      <c r="C2659" s="8"/>
      <c r="D2659" s="9" t="s">
        <v>4183</v>
      </c>
      <c r="E2659" s="10">
        <v>170</v>
      </c>
      <c r="F2659" s="11"/>
    </row>
    <row r="2660" ht="48" spans="1:6">
      <c r="A2660" s="7" t="s">
        <v>4385</v>
      </c>
      <c r="B2660" s="8"/>
      <c r="C2660" s="8"/>
      <c r="D2660" s="9" t="s">
        <v>4183</v>
      </c>
      <c r="E2660" s="10">
        <v>32</v>
      </c>
      <c r="F2660" s="11"/>
    </row>
    <row r="2661" ht="60" spans="1:6">
      <c r="A2661" s="7" t="s">
        <v>4386</v>
      </c>
      <c r="B2661" s="8" t="s">
        <v>4378</v>
      </c>
      <c r="C2661" s="8" t="s">
        <v>4198</v>
      </c>
      <c r="D2661" s="9" t="s">
        <v>4180</v>
      </c>
      <c r="E2661" s="10">
        <v>330</v>
      </c>
      <c r="F2661" s="11"/>
    </row>
    <row r="2662" ht="24" spans="1:6">
      <c r="A2662" s="7" t="s">
        <v>4387</v>
      </c>
      <c r="B2662" s="8"/>
      <c r="C2662" s="8"/>
      <c r="D2662" s="9" t="s">
        <v>4180</v>
      </c>
      <c r="E2662" s="10">
        <v>48</v>
      </c>
      <c r="F2662" s="11"/>
    </row>
    <row r="2663" ht="36" spans="1:6">
      <c r="A2663" s="7" t="s">
        <v>4388</v>
      </c>
      <c r="B2663" s="8"/>
      <c r="C2663" s="8"/>
      <c r="D2663" s="9" t="s">
        <v>4183</v>
      </c>
      <c r="E2663" s="10">
        <v>130</v>
      </c>
      <c r="F2663" s="11"/>
    </row>
    <row r="2664" ht="48" spans="1:6">
      <c r="A2664" s="7" t="s">
        <v>4389</v>
      </c>
      <c r="B2664" s="8"/>
      <c r="C2664" s="8"/>
      <c r="D2664" s="9" t="s">
        <v>4183</v>
      </c>
      <c r="E2664" s="10">
        <v>24</v>
      </c>
      <c r="F2664" s="11"/>
    </row>
    <row r="2665" ht="60" spans="1:6">
      <c r="A2665" s="7" t="s">
        <v>4390</v>
      </c>
      <c r="B2665" s="8" t="s">
        <v>4357</v>
      </c>
      <c r="C2665" s="8" t="s">
        <v>4198</v>
      </c>
      <c r="D2665" s="9" t="s">
        <v>4180</v>
      </c>
      <c r="E2665" s="10">
        <v>330</v>
      </c>
      <c r="F2665" s="11"/>
    </row>
    <row r="2666" ht="24" spans="1:6">
      <c r="A2666" s="7" t="s">
        <v>4391</v>
      </c>
      <c r="B2666" s="8"/>
      <c r="C2666" s="8"/>
      <c r="D2666" s="9" t="s">
        <v>4180</v>
      </c>
      <c r="E2666" s="10">
        <v>48</v>
      </c>
      <c r="F2666" s="11"/>
    </row>
    <row r="2667" ht="36" spans="1:6">
      <c r="A2667" s="7" t="s">
        <v>4392</v>
      </c>
      <c r="B2667" s="8"/>
      <c r="C2667" s="8"/>
      <c r="D2667" s="9" t="s">
        <v>4183</v>
      </c>
      <c r="E2667" s="10">
        <v>130</v>
      </c>
      <c r="F2667" s="11"/>
    </row>
    <row r="2668" ht="48" spans="1:6">
      <c r="A2668" s="7" t="s">
        <v>4393</v>
      </c>
      <c r="B2668" s="8"/>
      <c r="C2668" s="8"/>
      <c r="D2668" s="9" t="s">
        <v>4183</v>
      </c>
      <c r="E2668" s="10">
        <v>24</v>
      </c>
      <c r="F2668" s="11"/>
    </row>
    <row r="2669" ht="60" spans="1:6">
      <c r="A2669" s="7" t="s">
        <v>4394</v>
      </c>
      <c r="B2669" s="8" t="s">
        <v>4347</v>
      </c>
      <c r="C2669" s="8" t="s">
        <v>4198</v>
      </c>
      <c r="D2669" s="9" t="s">
        <v>4180</v>
      </c>
      <c r="E2669" s="10">
        <v>300</v>
      </c>
      <c r="F2669" s="11"/>
    </row>
    <row r="2670" ht="24" spans="1:6">
      <c r="A2670" s="7" t="s">
        <v>4395</v>
      </c>
      <c r="B2670" s="8"/>
      <c r="C2670" s="8"/>
      <c r="D2670" s="9" t="s">
        <v>4180</v>
      </c>
      <c r="E2670" s="10">
        <v>42</v>
      </c>
      <c r="F2670" s="11"/>
    </row>
    <row r="2671" ht="48" spans="1:6">
      <c r="A2671" s="7" t="s">
        <v>4396</v>
      </c>
      <c r="B2671" s="8"/>
      <c r="C2671" s="8"/>
      <c r="D2671" s="9" t="s">
        <v>4183</v>
      </c>
      <c r="E2671" s="10">
        <v>110</v>
      </c>
      <c r="F2671" s="11"/>
    </row>
    <row r="2672" ht="48" spans="1:6">
      <c r="A2672" s="7" t="s">
        <v>4397</v>
      </c>
      <c r="B2672" s="8"/>
      <c r="C2672" s="8"/>
      <c r="D2672" s="9" t="s">
        <v>4183</v>
      </c>
      <c r="E2672" s="10">
        <v>20</v>
      </c>
      <c r="F2672" s="11"/>
    </row>
    <row r="2673" ht="60" spans="1:6">
      <c r="A2673" s="7" t="s">
        <v>4398</v>
      </c>
      <c r="B2673" s="8" t="s">
        <v>4399</v>
      </c>
      <c r="C2673" s="8" t="s">
        <v>4198</v>
      </c>
      <c r="D2673" s="9" t="s">
        <v>4180</v>
      </c>
      <c r="E2673" s="10">
        <v>300</v>
      </c>
      <c r="F2673" s="11"/>
    </row>
    <row r="2674" ht="24" spans="1:6">
      <c r="A2674" s="7" t="s">
        <v>4400</v>
      </c>
      <c r="B2674" s="8"/>
      <c r="C2674" s="8"/>
      <c r="D2674" s="9" t="s">
        <v>4180</v>
      </c>
      <c r="E2674" s="10">
        <v>42</v>
      </c>
      <c r="F2674" s="11"/>
    </row>
    <row r="2675" ht="48" spans="1:6">
      <c r="A2675" s="7" t="s">
        <v>4401</v>
      </c>
      <c r="B2675" s="8"/>
      <c r="C2675" s="8"/>
      <c r="D2675" s="9" t="s">
        <v>4183</v>
      </c>
      <c r="E2675" s="10">
        <v>110</v>
      </c>
      <c r="F2675" s="11"/>
    </row>
    <row r="2676" ht="48" spans="1:6">
      <c r="A2676" s="7" t="s">
        <v>4402</v>
      </c>
      <c r="B2676" s="8"/>
      <c r="C2676" s="8"/>
      <c r="D2676" s="9" t="s">
        <v>4183</v>
      </c>
      <c r="E2676" s="10">
        <v>20</v>
      </c>
      <c r="F2676" s="11"/>
    </row>
    <row r="2677" ht="60" spans="1:6">
      <c r="A2677" s="7" t="s">
        <v>4403</v>
      </c>
      <c r="B2677" s="8" t="s">
        <v>4404</v>
      </c>
      <c r="C2677" s="8" t="s">
        <v>4198</v>
      </c>
      <c r="D2677" s="9" t="s">
        <v>4180</v>
      </c>
      <c r="E2677" s="10">
        <v>330</v>
      </c>
      <c r="F2677" s="11"/>
    </row>
    <row r="2678" ht="24" spans="1:6">
      <c r="A2678" s="7" t="s">
        <v>4405</v>
      </c>
      <c r="B2678" s="8"/>
      <c r="C2678" s="8"/>
      <c r="D2678" s="9" t="s">
        <v>4180</v>
      </c>
      <c r="E2678" s="10">
        <v>48</v>
      </c>
      <c r="F2678" s="11"/>
    </row>
    <row r="2679" ht="36" spans="1:6">
      <c r="A2679" s="7" t="s">
        <v>4406</v>
      </c>
      <c r="B2679" s="8"/>
      <c r="C2679" s="8"/>
      <c r="D2679" s="9" t="s">
        <v>4183</v>
      </c>
      <c r="E2679" s="10">
        <v>130</v>
      </c>
      <c r="F2679" s="11"/>
    </row>
    <row r="2680" ht="48" spans="1:6">
      <c r="A2680" s="7" t="s">
        <v>4407</v>
      </c>
      <c r="B2680" s="8"/>
      <c r="C2680" s="8"/>
      <c r="D2680" s="9" t="s">
        <v>4183</v>
      </c>
      <c r="E2680" s="10">
        <v>24</v>
      </c>
      <c r="F2680" s="11"/>
    </row>
    <row r="2681" ht="60" spans="1:6">
      <c r="A2681" s="7" t="s">
        <v>4408</v>
      </c>
      <c r="B2681" s="8" t="s">
        <v>4409</v>
      </c>
      <c r="C2681" s="8" t="s">
        <v>4198</v>
      </c>
      <c r="D2681" s="9" t="s">
        <v>4180</v>
      </c>
      <c r="E2681" s="10">
        <v>330</v>
      </c>
      <c r="F2681" s="11"/>
    </row>
    <row r="2682" ht="24" spans="1:6">
      <c r="A2682" s="7" t="s">
        <v>4410</v>
      </c>
      <c r="B2682" s="8"/>
      <c r="C2682" s="8"/>
      <c r="D2682" s="9" t="s">
        <v>4180</v>
      </c>
      <c r="E2682" s="10">
        <v>48</v>
      </c>
      <c r="F2682" s="11"/>
    </row>
    <row r="2683" ht="36" spans="1:6">
      <c r="A2683" s="7" t="s">
        <v>4411</v>
      </c>
      <c r="B2683" s="8"/>
      <c r="C2683" s="8"/>
      <c r="D2683" s="9" t="s">
        <v>4183</v>
      </c>
      <c r="E2683" s="10">
        <v>130</v>
      </c>
      <c r="F2683" s="11"/>
    </row>
    <row r="2684" ht="48" spans="1:6">
      <c r="A2684" s="7" t="s">
        <v>4412</v>
      </c>
      <c r="B2684" s="8"/>
      <c r="C2684" s="8"/>
      <c r="D2684" s="9" t="s">
        <v>4183</v>
      </c>
      <c r="E2684" s="10">
        <v>24</v>
      </c>
      <c r="F2684" s="11"/>
    </row>
    <row r="2685" ht="36" spans="1:6">
      <c r="A2685" s="7" t="s">
        <v>4413</v>
      </c>
      <c r="B2685" s="8" t="s">
        <v>4272</v>
      </c>
      <c r="C2685" s="8" t="s">
        <v>4198</v>
      </c>
      <c r="D2685" s="9" t="s">
        <v>4180</v>
      </c>
      <c r="E2685" s="10">
        <v>260</v>
      </c>
      <c r="F2685" s="11"/>
    </row>
    <row r="2686" ht="24" spans="1:6">
      <c r="A2686" s="7" t="s">
        <v>4414</v>
      </c>
      <c r="B2686" s="8"/>
      <c r="C2686" s="8"/>
      <c r="D2686" s="9" t="s">
        <v>4180</v>
      </c>
      <c r="E2686" s="10">
        <v>48</v>
      </c>
      <c r="F2686" s="11"/>
    </row>
    <row r="2687" ht="36" spans="1:6">
      <c r="A2687" s="7" t="s">
        <v>4415</v>
      </c>
      <c r="B2687" s="8"/>
      <c r="C2687" s="8"/>
      <c r="D2687" s="9" t="s">
        <v>4183</v>
      </c>
      <c r="E2687" s="10">
        <v>120</v>
      </c>
      <c r="F2687" s="11"/>
    </row>
    <row r="2688" ht="36" spans="1:6">
      <c r="A2688" s="7" t="s">
        <v>4416</v>
      </c>
      <c r="B2688" s="8"/>
      <c r="C2688" s="8"/>
      <c r="D2688" s="9" t="s">
        <v>4183</v>
      </c>
      <c r="E2688" s="10">
        <v>24</v>
      </c>
      <c r="F2688" s="11"/>
    </row>
    <row r="2689" ht="60" spans="1:6">
      <c r="A2689" s="7" t="s">
        <v>4417</v>
      </c>
      <c r="B2689" s="8" t="s">
        <v>4378</v>
      </c>
      <c r="C2689" s="8" t="s">
        <v>4198</v>
      </c>
      <c r="D2689" s="9" t="s">
        <v>4180</v>
      </c>
      <c r="E2689" s="10">
        <v>300</v>
      </c>
      <c r="F2689" s="11"/>
    </row>
    <row r="2690" ht="36" spans="1:6">
      <c r="A2690" s="7" t="s">
        <v>4418</v>
      </c>
      <c r="B2690" s="8"/>
      <c r="C2690" s="8"/>
      <c r="D2690" s="9" t="s">
        <v>4180</v>
      </c>
      <c r="E2690" s="10">
        <v>42</v>
      </c>
      <c r="F2690" s="11"/>
    </row>
    <row r="2691" ht="48" spans="1:6">
      <c r="A2691" s="7" t="s">
        <v>4419</v>
      </c>
      <c r="B2691" s="8"/>
      <c r="C2691" s="8"/>
      <c r="D2691" s="9" t="s">
        <v>4183</v>
      </c>
      <c r="E2691" s="10">
        <v>110</v>
      </c>
      <c r="F2691" s="11"/>
    </row>
    <row r="2692" ht="48" spans="1:6">
      <c r="A2692" s="7" t="s">
        <v>4420</v>
      </c>
      <c r="B2692" s="8"/>
      <c r="C2692" s="8"/>
      <c r="D2692" s="9" t="s">
        <v>4183</v>
      </c>
      <c r="E2692" s="10">
        <v>20</v>
      </c>
      <c r="F2692" s="11"/>
    </row>
    <row r="2693" ht="72" spans="1:6">
      <c r="A2693" s="7" t="s">
        <v>4421</v>
      </c>
      <c r="B2693" s="8" t="s">
        <v>4422</v>
      </c>
      <c r="C2693" s="8" t="s">
        <v>4198</v>
      </c>
      <c r="D2693" s="9" t="s">
        <v>4180</v>
      </c>
      <c r="E2693" s="10">
        <v>300</v>
      </c>
      <c r="F2693" s="11"/>
    </row>
    <row r="2694" ht="36" spans="1:6">
      <c r="A2694" s="7" t="s">
        <v>4423</v>
      </c>
      <c r="B2694" s="8"/>
      <c r="C2694" s="8"/>
      <c r="D2694" s="9" t="s">
        <v>4180</v>
      </c>
      <c r="E2694" s="10">
        <v>42</v>
      </c>
      <c r="F2694" s="11"/>
    </row>
    <row r="2695" ht="48" spans="1:6">
      <c r="A2695" s="7" t="s">
        <v>4424</v>
      </c>
      <c r="B2695" s="8"/>
      <c r="C2695" s="8"/>
      <c r="D2695" s="9" t="s">
        <v>4183</v>
      </c>
      <c r="E2695" s="10">
        <v>110</v>
      </c>
      <c r="F2695" s="11"/>
    </row>
    <row r="2696" ht="48" spans="1:6">
      <c r="A2696" s="7" t="s">
        <v>4425</v>
      </c>
      <c r="B2696" s="8"/>
      <c r="C2696" s="8"/>
      <c r="D2696" s="9" t="s">
        <v>4183</v>
      </c>
      <c r="E2696" s="10">
        <v>20</v>
      </c>
      <c r="F2696" s="11"/>
    </row>
    <row r="2697" ht="48" spans="1:6">
      <c r="A2697" s="7" t="s">
        <v>4426</v>
      </c>
      <c r="B2697" s="8" t="s">
        <v>4427</v>
      </c>
      <c r="C2697" s="8" t="s">
        <v>4198</v>
      </c>
      <c r="D2697" s="9" t="s">
        <v>4180</v>
      </c>
      <c r="E2697" s="10">
        <v>300</v>
      </c>
      <c r="F2697" s="11"/>
    </row>
    <row r="2698" ht="24" spans="1:6">
      <c r="A2698" s="7" t="s">
        <v>4428</v>
      </c>
      <c r="B2698" s="8"/>
      <c r="C2698" s="8"/>
      <c r="D2698" s="9" t="s">
        <v>4180</v>
      </c>
      <c r="E2698" s="10">
        <v>42</v>
      </c>
      <c r="F2698" s="11"/>
    </row>
    <row r="2699" ht="36" spans="1:6">
      <c r="A2699" s="7" t="s">
        <v>4429</v>
      </c>
      <c r="B2699" s="8"/>
      <c r="C2699" s="8"/>
      <c r="D2699" s="9" t="s">
        <v>4183</v>
      </c>
      <c r="E2699" s="10">
        <v>110</v>
      </c>
      <c r="F2699" s="11"/>
    </row>
    <row r="2700" ht="36" spans="1:6">
      <c r="A2700" s="7" t="s">
        <v>4430</v>
      </c>
      <c r="B2700" s="8"/>
      <c r="C2700" s="8"/>
      <c r="D2700" s="9" t="s">
        <v>4183</v>
      </c>
      <c r="E2700" s="10">
        <v>20</v>
      </c>
      <c r="F2700" s="11"/>
    </row>
    <row r="2701" ht="60" spans="1:6">
      <c r="A2701" s="7" t="s">
        <v>4431</v>
      </c>
      <c r="B2701" s="8" t="s">
        <v>4378</v>
      </c>
      <c r="C2701" s="8" t="s">
        <v>4198</v>
      </c>
      <c r="D2701" s="9" t="s">
        <v>4180</v>
      </c>
      <c r="E2701" s="10">
        <v>350</v>
      </c>
      <c r="F2701" s="11"/>
    </row>
    <row r="2702" ht="24" spans="1:6">
      <c r="A2702" s="7" t="s">
        <v>4432</v>
      </c>
      <c r="B2702" s="8"/>
      <c r="C2702" s="8"/>
      <c r="D2702" s="9" t="s">
        <v>4180</v>
      </c>
      <c r="E2702" s="10">
        <v>52</v>
      </c>
      <c r="F2702" s="11"/>
    </row>
    <row r="2703" ht="48" spans="1:6">
      <c r="A2703" s="7" t="s">
        <v>4433</v>
      </c>
      <c r="B2703" s="8"/>
      <c r="C2703" s="8"/>
      <c r="D2703" s="9" t="s">
        <v>4183</v>
      </c>
      <c r="E2703" s="10">
        <v>140</v>
      </c>
      <c r="F2703" s="11"/>
    </row>
    <row r="2704" ht="48" spans="1:6">
      <c r="A2704" s="7" t="s">
        <v>4434</v>
      </c>
      <c r="B2704" s="8"/>
      <c r="C2704" s="8"/>
      <c r="D2704" s="9" t="s">
        <v>4183</v>
      </c>
      <c r="E2704" s="10">
        <v>26</v>
      </c>
      <c r="F2704" s="11"/>
    </row>
    <row r="2705" ht="60" spans="1:6">
      <c r="A2705" s="7" t="s">
        <v>4435</v>
      </c>
      <c r="B2705" s="8" t="s">
        <v>4357</v>
      </c>
      <c r="C2705" s="8" t="s">
        <v>4198</v>
      </c>
      <c r="D2705" s="9" t="s">
        <v>4180</v>
      </c>
      <c r="E2705" s="10">
        <v>350</v>
      </c>
      <c r="F2705" s="11"/>
    </row>
    <row r="2706" ht="24" spans="1:6">
      <c r="A2706" s="7" t="s">
        <v>4436</v>
      </c>
      <c r="B2706" s="8"/>
      <c r="C2706" s="8"/>
      <c r="D2706" s="9" t="s">
        <v>4180</v>
      </c>
      <c r="E2706" s="10">
        <v>52</v>
      </c>
      <c r="F2706" s="11"/>
    </row>
    <row r="2707" ht="48" spans="1:6">
      <c r="A2707" s="7" t="s">
        <v>4437</v>
      </c>
      <c r="B2707" s="8"/>
      <c r="C2707" s="8"/>
      <c r="D2707" s="9" t="s">
        <v>4183</v>
      </c>
      <c r="E2707" s="10">
        <v>140</v>
      </c>
      <c r="F2707" s="11"/>
    </row>
    <row r="2708" ht="48" spans="1:6">
      <c r="A2708" s="7" t="s">
        <v>4438</v>
      </c>
      <c r="B2708" s="8"/>
      <c r="C2708" s="8"/>
      <c r="D2708" s="9" t="s">
        <v>4183</v>
      </c>
      <c r="E2708" s="10">
        <v>26</v>
      </c>
      <c r="F2708" s="11"/>
    </row>
    <row r="2709" ht="60" spans="1:6">
      <c r="A2709" s="7" t="s">
        <v>4439</v>
      </c>
      <c r="B2709" s="8" t="s">
        <v>4440</v>
      </c>
      <c r="C2709" s="8"/>
      <c r="D2709" s="9" t="s">
        <v>12</v>
      </c>
      <c r="E2709" s="10">
        <v>220</v>
      </c>
      <c r="F2709" s="11"/>
    </row>
    <row r="2710" ht="24" spans="1:6">
      <c r="A2710" s="7" t="s">
        <v>4441</v>
      </c>
      <c r="B2710" s="8"/>
      <c r="C2710" s="8"/>
      <c r="D2710" s="9" t="s">
        <v>12</v>
      </c>
      <c r="E2710" s="10">
        <v>18</v>
      </c>
      <c r="F2710" s="11"/>
    </row>
    <row r="2711" ht="60" spans="1:6">
      <c r="A2711" s="7" t="s">
        <v>4442</v>
      </c>
      <c r="B2711" s="8" t="s">
        <v>4443</v>
      </c>
      <c r="C2711" s="8"/>
      <c r="D2711" s="9" t="s">
        <v>12</v>
      </c>
      <c r="E2711" s="10">
        <v>220</v>
      </c>
      <c r="F2711" s="11"/>
    </row>
    <row r="2712" ht="24" spans="1:6">
      <c r="A2712" s="7" t="s">
        <v>4444</v>
      </c>
      <c r="B2712" s="8"/>
      <c r="C2712" s="8"/>
      <c r="D2712" s="9" t="s">
        <v>12</v>
      </c>
      <c r="E2712" s="10">
        <v>18</v>
      </c>
      <c r="F2712" s="11"/>
    </row>
    <row r="2713" ht="60" spans="1:6">
      <c r="A2713" s="7" t="s">
        <v>4270</v>
      </c>
      <c r="B2713" s="8" t="s">
        <v>4404</v>
      </c>
      <c r="C2713" s="8" t="s">
        <v>4198</v>
      </c>
      <c r="D2713" s="9" t="s">
        <v>4180</v>
      </c>
      <c r="E2713" s="10">
        <v>255</v>
      </c>
      <c r="F2713" s="11"/>
    </row>
    <row r="2714" ht="24" spans="1:6">
      <c r="A2714" s="7" t="s">
        <v>4445</v>
      </c>
      <c r="B2714" s="8"/>
      <c r="C2714" s="8"/>
      <c r="D2714" s="9" t="s">
        <v>4180</v>
      </c>
      <c r="E2714" s="10">
        <v>48</v>
      </c>
      <c r="F2714" s="11"/>
    </row>
    <row r="2715" ht="36" spans="1:6">
      <c r="A2715" s="7" t="s">
        <v>4446</v>
      </c>
      <c r="B2715" s="8"/>
      <c r="C2715" s="8"/>
      <c r="D2715" s="9" t="s">
        <v>4183</v>
      </c>
      <c r="E2715" s="10">
        <v>120</v>
      </c>
      <c r="F2715" s="11"/>
    </row>
    <row r="2716" ht="36" spans="1:6">
      <c r="A2716" s="7" t="s">
        <v>4447</v>
      </c>
      <c r="B2716" s="8"/>
      <c r="C2716" s="8"/>
      <c r="D2716" s="9" t="s">
        <v>4183</v>
      </c>
      <c r="E2716" s="10">
        <v>24</v>
      </c>
      <c r="F2716" s="11"/>
    </row>
    <row r="2717" spans="1:6">
      <c r="A2717" s="6" t="s">
        <v>4448</v>
      </c>
      <c r="B2717" s="12"/>
      <c r="C2717" s="12"/>
      <c r="D2717" s="13"/>
      <c r="E2717" s="14"/>
      <c r="F2717" s="11"/>
    </row>
    <row r="2718" ht="60" spans="1:6">
      <c r="A2718" s="7" t="s">
        <v>4449</v>
      </c>
      <c r="B2718" s="8" t="s">
        <v>4450</v>
      </c>
      <c r="C2718" s="8" t="s">
        <v>4451</v>
      </c>
      <c r="D2718" s="9" t="s">
        <v>12</v>
      </c>
      <c r="E2718" s="10">
        <v>180</v>
      </c>
      <c r="F2718" s="11"/>
    </row>
    <row r="2719" ht="24" spans="1:6">
      <c r="A2719" s="7" t="s">
        <v>4452</v>
      </c>
      <c r="B2719" s="8"/>
      <c r="C2719" s="8"/>
      <c r="D2719" s="9" t="s">
        <v>12</v>
      </c>
      <c r="E2719" s="10">
        <v>36</v>
      </c>
      <c r="F2719" s="11"/>
    </row>
    <row r="2720" ht="60" spans="1:6">
      <c r="A2720" s="7" t="s">
        <v>4453</v>
      </c>
      <c r="B2720" s="8" t="s">
        <v>4454</v>
      </c>
      <c r="C2720" s="8"/>
      <c r="D2720" s="9" t="s">
        <v>12</v>
      </c>
      <c r="E2720" s="10">
        <v>130</v>
      </c>
      <c r="F2720" s="11"/>
    </row>
    <row r="2721" ht="24" spans="1:6">
      <c r="A2721" s="7" t="s">
        <v>4455</v>
      </c>
      <c r="B2721" s="8"/>
      <c r="C2721" s="8"/>
      <c r="D2721" s="9" t="s">
        <v>12</v>
      </c>
      <c r="E2721" s="10">
        <v>26</v>
      </c>
      <c r="F2721" s="11"/>
    </row>
    <row r="2722" ht="96" spans="1:6">
      <c r="A2722" s="7" t="s">
        <v>4456</v>
      </c>
      <c r="B2722" s="8" t="s">
        <v>4457</v>
      </c>
      <c r="C2722" s="8" t="s">
        <v>4458</v>
      </c>
      <c r="D2722" s="9" t="s">
        <v>12</v>
      </c>
      <c r="E2722" s="10">
        <v>130</v>
      </c>
      <c r="F2722" s="11"/>
    </row>
    <row r="2723" ht="24" spans="1:6">
      <c r="A2723" s="7" t="s">
        <v>4459</v>
      </c>
      <c r="B2723" s="8"/>
      <c r="C2723" s="8"/>
      <c r="D2723" s="9" t="s">
        <v>12</v>
      </c>
      <c r="E2723" s="10">
        <v>26</v>
      </c>
      <c r="F2723" s="11"/>
    </row>
    <row r="2724" ht="72" spans="1:6">
      <c r="A2724" s="7" t="s">
        <v>4460</v>
      </c>
      <c r="B2724" s="8" t="s">
        <v>4461</v>
      </c>
      <c r="C2724" s="8" t="s">
        <v>4462</v>
      </c>
      <c r="D2724" s="9" t="s">
        <v>12</v>
      </c>
      <c r="E2724" s="10">
        <v>180</v>
      </c>
      <c r="F2724" s="11"/>
    </row>
    <row r="2725" ht="24" spans="1:6">
      <c r="A2725" s="7" t="s">
        <v>4463</v>
      </c>
      <c r="B2725" s="8"/>
      <c r="C2725" s="8"/>
      <c r="D2725" s="9" t="s">
        <v>12</v>
      </c>
      <c r="E2725" s="10">
        <v>36</v>
      </c>
      <c r="F2725" s="11"/>
    </row>
    <row r="2726" ht="48" spans="1:6">
      <c r="A2726" s="7" t="s">
        <v>4464</v>
      </c>
      <c r="B2726" s="8" t="s">
        <v>4465</v>
      </c>
      <c r="C2726" s="8" t="s">
        <v>4462</v>
      </c>
      <c r="D2726" s="9" t="s">
        <v>12</v>
      </c>
      <c r="E2726" s="10">
        <v>180</v>
      </c>
      <c r="F2726" s="11"/>
    </row>
    <row r="2727" ht="24" spans="1:6">
      <c r="A2727" s="7" t="s">
        <v>4466</v>
      </c>
      <c r="B2727" s="8"/>
      <c r="C2727" s="8"/>
      <c r="D2727" s="9" t="s">
        <v>12</v>
      </c>
      <c r="E2727" s="10">
        <v>36</v>
      </c>
      <c r="F2727" s="11"/>
    </row>
    <row r="2728" ht="60" spans="1:6">
      <c r="A2728" s="7" t="s">
        <v>4467</v>
      </c>
      <c r="B2728" s="8" t="s">
        <v>4468</v>
      </c>
      <c r="C2728" s="8"/>
      <c r="D2728" s="9" t="s">
        <v>12</v>
      </c>
      <c r="E2728" s="10">
        <v>100</v>
      </c>
      <c r="F2728" s="11"/>
    </row>
    <row r="2729" ht="60" spans="1:6">
      <c r="A2729" s="7" t="s">
        <v>4469</v>
      </c>
      <c r="B2729" s="8" t="s">
        <v>4470</v>
      </c>
      <c r="C2729" s="8" t="s">
        <v>4462</v>
      </c>
      <c r="D2729" s="9" t="s">
        <v>12</v>
      </c>
      <c r="E2729" s="10">
        <v>180</v>
      </c>
      <c r="F2729" s="11"/>
    </row>
    <row r="2730" ht="24" spans="1:6">
      <c r="A2730" s="7" t="s">
        <v>4471</v>
      </c>
      <c r="B2730" s="8"/>
      <c r="C2730" s="8"/>
      <c r="D2730" s="9" t="s">
        <v>12</v>
      </c>
      <c r="E2730" s="10">
        <v>36</v>
      </c>
      <c r="F2730" s="11"/>
    </row>
    <row r="2731" ht="60" spans="1:6">
      <c r="A2731" s="7" t="s">
        <v>4472</v>
      </c>
      <c r="B2731" s="8" t="s">
        <v>4473</v>
      </c>
      <c r="C2731" s="8" t="s">
        <v>4462</v>
      </c>
      <c r="D2731" s="9" t="s">
        <v>12</v>
      </c>
      <c r="E2731" s="10">
        <v>180</v>
      </c>
      <c r="F2731" s="11"/>
    </row>
    <row r="2732" ht="36" spans="1:6">
      <c r="A2732" s="7" t="s">
        <v>4474</v>
      </c>
      <c r="B2732" s="8"/>
      <c r="C2732" s="8"/>
      <c r="D2732" s="9" t="s">
        <v>12</v>
      </c>
      <c r="E2732" s="10">
        <v>36</v>
      </c>
      <c r="F2732" s="11"/>
    </row>
    <row r="2733" ht="84" spans="1:6">
      <c r="A2733" s="7" t="s">
        <v>4475</v>
      </c>
      <c r="B2733" s="8" t="s">
        <v>4476</v>
      </c>
      <c r="C2733" s="8" t="s">
        <v>4462</v>
      </c>
      <c r="D2733" s="9" t="s">
        <v>12</v>
      </c>
      <c r="E2733" s="10">
        <v>180</v>
      </c>
      <c r="F2733" s="11"/>
    </row>
    <row r="2734" ht="36" spans="1:6">
      <c r="A2734" s="7" t="s">
        <v>4477</v>
      </c>
      <c r="B2734" s="8"/>
      <c r="C2734" s="8"/>
      <c r="D2734" s="9" t="s">
        <v>12</v>
      </c>
      <c r="E2734" s="10">
        <v>36</v>
      </c>
      <c r="F2734" s="11"/>
    </row>
    <row r="2735" spans="1:6">
      <c r="A2735" s="6" t="s">
        <v>4478</v>
      </c>
      <c r="B2735" s="12"/>
      <c r="C2735" s="12"/>
      <c r="D2735" s="13"/>
      <c r="E2735" s="14"/>
      <c r="F2735" s="11"/>
    </row>
    <row r="2736" spans="1:6">
      <c r="A2736" s="6" t="s">
        <v>4479</v>
      </c>
      <c r="B2736" s="8"/>
      <c r="C2736" s="8"/>
      <c r="D2736" s="9"/>
      <c r="E2736" s="10"/>
      <c r="F2736" s="11"/>
    </row>
    <row r="2737" ht="24" spans="1:6">
      <c r="A2737" s="7" t="s">
        <v>4480</v>
      </c>
      <c r="B2737" s="8" t="s">
        <v>4481</v>
      </c>
      <c r="C2737" s="8" t="s">
        <v>3542</v>
      </c>
      <c r="D2737" s="9" t="s">
        <v>4180</v>
      </c>
      <c r="E2737" s="10">
        <v>30</v>
      </c>
      <c r="F2737" s="11"/>
    </row>
    <row r="2738" ht="24" spans="1:6">
      <c r="A2738" s="7" t="s">
        <v>4482</v>
      </c>
      <c r="B2738" s="8"/>
      <c r="C2738" s="8"/>
      <c r="D2738" s="9" t="s">
        <v>4180</v>
      </c>
      <c r="E2738" s="10">
        <v>6</v>
      </c>
      <c r="F2738" s="11"/>
    </row>
    <row r="2739" ht="36" spans="1:6">
      <c r="A2739" s="7" t="s">
        <v>4483</v>
      </c>
      <c r="B2739" s="8"/>
      <c r="C2739" s="8"/>
      <c r="D2739" s="9" t="s">
        <v>4183</v>
      </c>
      <c r="E2739" s="10">
        <v>13</v>
      </c>
      <c r="F2739" s="11"/>
    </row>
    <row r="2740" ht="36" spans="1:6">
      <c r="A2740" s="7" t="s">
        <v>4484</v>
      </c>
      <c r="B2740" s="8"/>
      <c r="C2740" s="8"/>
      <c r="D2740" s="9" t="s">
        <v>4183</v>
      </c>
      <c r="E2740" s="10">
        <v>2.6</v>
      </c>
      <c r="F2740" s="11"/>
    </row>
    <row r="2741" ht="60" spans="1:6">
      <c r="A2741" s="7" t="s">
        <v>4485</v>
      </c>
      <c r="B2741" s="8" t="s">
        <v>4486</v>
      </c>
      <c r="C2741" s="8" t="s">
        <v>4487</v>
      </c>
      <c r="D2741" s="9" t="s">
        <v>4180</v>
      </c>
      <c r="E2741" s="10">
        <v>100</v>
      </c>
      <c r="F2741" s="11"/>
    </row>
    <row r="2742" ht="24" spans="1:6">
      <c r="A2742" s="7" t="s">
        <v>4488</v>
      </c>
      <c r="B2742" s="8"/>
      <c r="C2742" s="8"/>
      <c r="D2742" s="9" t="s">
        <v>4180</v>
      </c>
      <c r="E2742" s="10">
        <v>20</v>
      </c>
      <c r="F2742" s="11"/>
    </row>
    <row r="2743" ht="36" spans="1:6">
      <c r="A2743" s="7" t="s">
        <v>4489</v>
      </c>
      <c r="B2743" s="8"/>
      <c r="C2743" s="8"/>
      <c r="D2743" s="9" t="s">
        <v>4183</v>
      </c>
      <c r="E2743" s="10">
        <v>50</v>
      </c>
      <c r="F2743" s="11"/>
    </row>
    <row r="2744" ht="36" spans="1:6">
      <c r="A2744" s="7" t="s">
        <v>4490</v>
      </c>
      <c r="B2744" s="8"/>
      <c r="C2744" s="8"/>
      <c r="D2744" s="9" t="s">
        <v>4183</v>
      </c>
      <c r="E2744" s="10">
        <v>10</v>
      </c>
      <c r="F2744" s="11"/>
    </row>
    <row r="2745" ht="48" spans="1:6">
      <c r="A2745" s="7" t="s">
        <v>4491</v>
      </c>
      <c r="B2745" s="8" t="s">
        <v>4492</v>
      </c>
      <c r="C2745" s="8" t="s">
        <v>3542</v>
      </c>
      <c r="D2745" s="9" t="s">
        <v>4180</v>
      </c>
      <c r="E2745" s="10">
        <v>80</v>
      </c>
      <c r="F2745" s="11"/>
    </row>
    <row r="2746" ht="36" spans="1:6">
      <c r="A2746" s="7" t="s">
        <v>4493</v>
      </c>
      <c r="B2746" s="8"/>
      <c r="C2746" s="8"/>
      <c r="D2746" s="9" t="s">
        <v>4180</v>
      </c>
      <c r="E2746" s="10">
        <v>16</v>
      </c>
      <c r="F2746" s="11"/>
    </row>
    <row r="2747" ht="36" spans="1:6">
      <c r="A2747" s="7" t="s">
        <v>4494</v>
      </c>
      <c r="B2747" s="8"/>
      <c r="C2747" s="8"/>
      <c r="D2747" s="9" t="s">
        <v>4183</v>
      </c>
      <c r="E2747" s="10">
        <v>40</v>
      </c>
      <c r="F2747" s="11"/>
    </row>
    <row r="2748" ht="48" spans="1:6">
      <c r="A2748" s="7" t="s">
        <v>4495</v>
      </c>
      <c r="B2748" s="8"/>
      <c r="C2748" s="8"/>
      <c r="D2748" s="9" t="s">
        <v>4183</v>
      </c>
      <c r="E2748" s="10">
        <v>8</v>
      </c>
      <c r="F2748" s="11"/>
    </row>
    <row r="2749" ht="24" spans="1:6">
      <c r="A2749" s="7" t="s">
        <v>4496</v>
      </c>
      <c r="B2749" s="8" t="s">
        <v>4497</v>
      </c>
      <c r="C2749" s="8" t="s">
        <v>3542</v>
      </c>
      <c r="D2749" s="9" t="s">
        <v>4180</v>
      </c>
      <c r="E2749" s="10">
        <v>50</v>
      </c>
      <c r="F2749" s="11"/>
    </row>
    <row r="2750" ht="24" spans="1:6">
      <c r="A2750" s="7" t="s">
        <v>4498</v>
      </c>
      <c r="B2750" s="8"/>
      <c r="C2750" s="8"/>
      <c r="D2750" s="9" t="s">
        <v>4180</v>
      </c>
      <c r="E2750" s="10">
        <v>10</v>
      </c>
      <c r="F2750" s="11"/>
    </row>
    <row r="2751" ht="36" spans="1:6">
      <c r="A2751" s="7" t="s">
        <v>4499</v>
      </c>
      <c r="B2751" s="8"/>
      <c r="C2751" s="8"/>
      <c r="D2751" s="9" t="s">
        <v>4183</v>
      </c>
      <c r="E2751" s="10">
        <v>30</v>
      </c>
      <c r="F2751" s="11"/>
    </row>
    <row r="2752" ht="36" spans="1:6">
      <c r="A2752" s="7" t="s">
        <v>4500</v>
      </c>
      <c r="B2752" s="8"/>
      <c r="C2752" s="8"/>
      <c r="D2752" s="9" t="s">
        <v>4183</v>
      </c>
      <c r="E2752" s="10">
        <v>6</v>
      </c>
      <c r="F2752" s="11"/>
    </row>
    <row r="2753" ht="24" spans="1:6">
      <c r="A2753" s="7" t="s">
        <v>4501</v>
      </c>
      <c r="B2753" s="8" t="s">
        <v>4502</v>
      </c>
      <c r="C2753" s="8" t="s">
        <v>4503</v>
      </c>
      <c r="D2753" s="9" t="s">
        <v>4180</v>
      </c>
      <c r="E2753" s="10">
        <v>20</v>
      </c>
      <c r="F2753" s="11"/>
    </row>
    <row r="2754" ht="24" spans="1:6">
      <c r="A2754" s="7" t="s">
        <v>4504</v>
      </c>
      <c r="B2754" s="8"/>
      <c r="C2754" s="8"/>
      <c r="D2754" s="9"/>
      <c r="E2754" s="10">
        <v>4</v>
      </c>
      <c r="F2754" s="11"/>
    </row>
    <row r="2755" ht="24" spans="1:6">
      <c r="A2755" s="7" t="s">
        <v>4505</v>
      </c>
      <c r="B2755" s="8"/>
      <c r="C2755" s="8"/>
      <c r="D2755" s="9"/>
      <c r="E2755" s="10">
        <v>10</v>
      </c>
      <c r="F2755" s="11"/>
    </row>
    <row r="2756" ht="36" spans="1:6">
      <c r="A2756" s="7" t="s">
        <v>4506</v>
      </c>
      <c r="B2756" s="8"/>
      <c r="C2756" s="8"/>
      <c r="D2756" s="9"/>
      <c r="E2756" s="10">
        <v>2</v>
      </c>
      <c r="F2756" s="11"/>
    </row>
    <row r="2757" ht="36" spans="1:6">
      <c r="A2757" s="8" t="s">
        <v>4507</v>
      </c>
      <c r="B2757" s="8" t="s">
        <v>4508</v>
      </c>
      <c r="C2757" s="8" t="s">
        <v>4509</v>
      </c>
      <c r="D2757" s="9" t="s">
        <v>4180</v>
      </c>
      <c r="E2757" s="9">
        <v>50</v>
      </c>
      <c r="F2757" s="11" t="str">
        <f>VLOOKUP(A2757,'[1]医疗服务项目价格（有变化）'!$B:$I,8,0)</f>
        <v>2小时后每增加1小时加收不超过50%</v>
      </c>
    </row>
    <row r="2758" ht="60" spans="1:6">
      <c r="A2758" s="7" t="s">
        <v>4510</v>
      </c>
      <c r="B2758" s="8" t="s">
        <v>4511</v>
      </c>
      <c r="C2758" s="8"/>
      <c r="D2758" s="9" t="s">
        <v>106</v>
      </c>
      <c r="E2758" s="10">
        <v>40</v>
      </c>
      <c r="F2758" s="11"/>
    </row>
    <row r="2759" ht="24" spans="1:6">
      <c r="A2759" s="7" t="s">
        <v>4512</v>
      </c>
      <c r="B2759" s="8"/>
      <c r="C2759" s="8"/>
      <c r="D2759" s="9" t="s">
        <v>106</v>
      </c>
      <c r="E2759" s="10">
        <v>8</v>
      </c>
      <c r="F2759" s="11"/>
    </row>
    <row r="2760" ht="36" spans="1:6">
      <c r="A2760" s="7" t="s">
        <v>4513</v>
      </c>
      <c r="B2760" s="8"/>
      <c r="C2760" s="8"/>
      <c r="D2760" s="9" t="s">
        <v>4183</v>
      </c>
      <c r="E2760" s="10">
        <v>20</v>
      </c>
      <c r="F2760" s="11"/>
    </row>
    <row r="2761" ht="36" spans="1:6">
      <c r="A2761" s="7" t="s">
        <v>4514</v>
      </c>
      <c r="B2761" s="8"/>
      <c r="C2761" s="8"/>
      <c r="D2761" s="9" t="s">
        <v>4183</v>
      </c>
      <c r="E2761" s="10">
        <v>4</v>
      </c>
      <c r="F2761" s="11"/>
    </row>
    <row r="2762" ht="24" spans="1:6">
      <c r="A2762" s="7" t="s">
        <v>4515</v>
      </c>
      <c r="B2762" s="8" t="s">
        <v>4516</v>
      </c>
      <c r="C2762" s="8"/>
      <c r="D2762" s="9" t="s">
        <v>4180</v>
      </c>
      <c r="E2762" s="10">
        <v>80</v>
      </c>
      <c r="F2762" s="11"/>
    </row>
    <row r="2763" ht="24" spans="1:6">
      <c r="A2763" s="7" t="s">
        <v>4517</v>
      </c>
      <c r="B2763" s="8"/>
      <c r="C2763" s="8"/>
      <c r="D2763" s="9" t="s">
        <v>4180</v>
      </c>
      <c r="E2763" s="10">
        <v>16</v>
      </c>
      <c r="F2763" s="11"/>
    </row>
    <row r="2764" ht="36" spans="1:6">
      <c r="A2764" s="7" t="s">
        <v>4518</v>
      </c>
      <c r="B2764" s="8"/>
      <c r="C2764" s="8"/>
      <c r="D2764" s="9" t="s">
        <v>4183</v>
      </c>
      <c r="E2764" s="10">
        <v>40</v>
      </c>
      <c r="F2764" s="11"/>
    </row>
    <row r="2765" ht="36" spans="1:6">
      <c r="A2765" s="7" t="s">
        <v>4519</v>
      </c>
      <c r="B2765" s="8"/>
      <c r="C2765" s="8"/>
      <c r="D2765" s="9" t="s">
        <v>4183</v>
      </c>
      <c r="E2765" s="10">
        <v>8</v>
      </c>
      <c r="F2765" s="11"/>
    </row>
    <row r="2766" spans="1:6">
      <c r="A2766" s="6" t="s">
        <v>4520</v>
      </c>
      <c r="B2766" s="12"/>
      <c r="C2766" s="12"/>
      <c r="D2766" s="13"/>
      <c r="E2766" s="14"/>
      <c r="F2766" s="11"/>
    </row>
    <row r="2767" ht="24" spans="1:6">
      <c r="A2767" s="7" t="s">
        <v>4521</v>
      </c>
      <c r="B2767" s="8" t="s">
        <v>4522</v>
      </c>
      <c r="C2767" s="8"/>
      <c r="D2767" s="9" t="s">
        <v>4180</v>
      </c>
      <c r="E2767" s="10">
        <v>30</v>
      </c>
      <c r="F2767" s="11"/>
    </row>
    <row r="2768" ht="24" spans="1:6">
      <c r="A2768" s="7" t="s">
        <v>4523</v>
      </c>
      <c r="B2768" s="8"/>
      <c r="C2768" s="8"/>
      <c r="D2768" s="9" t="s">
        <v>4180</v>
      </c>
      <c r="E2768" s="10">
        <v>6</v>
      </c>
      <c r="F2768" s="11"/>
    </row>
    <row r="2769" ht="36" spans="1:6">
      <c r="A2769" s="7" t="s">
        <v>4524</v>
      </c>
      <c r="B2769" s="8"/>
      <c r="C2769" s="8"/>
      <c r="D2769" s="9" t="s">
        <v>4183</v>
      </c>
      <c r="E2769" s="10">
        <v>13</v>
      </c>
      <c r="F2769" s="11"/>
    </row>
    <row r="2770" ht="36" spans="1:6">
      <c r="A2770" s="7" t="s">
        <v>4525</v>
      </c>
      <c r="B2770" s="8"/>
      <c r="C2770" s="8"/>
      <c r="D2770" s="9" t="s">
        <v>4183</v>
      </c>
      <c r="E2770" s="10">
        <v>2.6</v>
      </c>
      <c r="F2770" s="11"/>
    </row>
    <row r="2771" ht="36" spans="1:6">
      <c r="A2771" s="7" t="s">
        <v>4526</v>
      </c>
      <c r="B2771" s="8" t="s">
        <v>4527</v>
      </c>
      <c r="C2771" s="8" t="s">
        <v>3542</v>
      </c>
      <c r="D2771" s="9" t="s">
        <v>4180</v>
      </c>
      <c r="E2771" s="10">
        <v>80</v>
      </c>
      <c r="F2771" s="11"/>
    </row>
    <row r="2772" ht="24" spans="1:6">
      <c r="A2772" s="7" t="s">
        <v>4528</v>
      </c>
      <c r="B2772" s="8"/>
      <c r="C2772" s="8"/>
      <c r="D2772" s="9" t="s">
        <v>4180</v>
      </c>
      <c r="E2772" s="10">
        <v>16</v>
      </c>
      <c r="F2772" s="11"/>
    </row>
    <row r="2773" ht="36" spans="1:6">
      <c r="A2773" s="7" t="s">
        <v>4529</v>
      </c>
      <c r="B2773" s="8"/>
      <c r="C2773" s="8"/>
      <c r="D2773" s="9" t="s">
        <v>4183</v>
      </c>
      <c r="E2773" s="10">
        <v>40</v>
      </c>
      <c r="F2773" s="11"/>
    </row>
    <row r="2774" ht="36" spans="1:6">
      <c r="A2774" s="7" t="s">
        <v>4530</v>
      </c>
      <c r="B2774" s="8"/>
      <c r="C2774" s="8"/>
      <c r="D2774" s="9" t="s">
        <v>4183</v>
      </c>
      <c r="E2774" s="10">
        <v>8</v>
      </c>
      <c r="F2774" s="11"/>
    </row>
    <row r="2775" ht="36" spans="1:6">
      <c r="A2775" s="8" t="s">
        <v>4531</v>
      </c>
      <c r="B2775" s="8" t="s">
        <v>4532</v>
      </c>
      <c r="C2775" s="39"/>
      <c r="D2775" s="9" t="s">
        <v>12</v>
      </c>
      <c r="E2775" s="9">
        <v>400</v>
      </c>
      <c r="F2775" s="11"/>
    </row>
    <row r="2776" ht="60" spans="1:6">
      <c r="A2776" s="7" t="s">
        <v>4533</v>
      </c>
      <c r="B2776" s="8" t="s">
        <v>4534</v>
      </c>
      <c r="C2776" s="8" t="s">
        <v>4198</v>
      </c>
      <c r="D2776" s="9" t="s">
        <v>106</v>
      </c>
      <c r="E2776" s="10">
        <v>120</v>
      </c>
      <c r="F2776" s="11"/>
    </row>
    <row r="2777" ht="24" spans="1:6">
      <c r="A2777" s="7" t="s">
        <v>4535</v>
      </c>
      <c r="B2777" s="8"/>
      <c r="C2777" s="8"/>
      <c r="D2777" s="9" t="s">
        <v>106</v>
      </c>
      <c r="E2777" s="10">
        <v>24</v>
      </c>
      <c r="F2777" s="11"/>
    </row>
    <row r="2778" ht="24" spans="1:6">
      <c r="A2778" s="6" t="s">
        <v>4536</v>
      </c>
      <c r="B2778" s="12"/>
      <c r="C2778" s="12"/>
      <c r="D2778" s="13"/>
      <c r="E2778" s="14"/>
      <c r="F2778" s="11"/>
    </row>
    <row r="2779" spans="1:6">
      <c r="A2779" s="7" t="s">
        <v>4537</v>
      </c>
      <c r="B2779" s="8" t="s">
        <v>4538</v>
      </c>
      <c r="C2779" s="8" t="s">
        <v>4539</v>
      </c>
      <c r="D2779" s="9" t="s">
        <v>106</v>
      </c>
      <c r="E2779" s="10">
        <v>15</v>
      </c>
      <c r="F2779" s="11"/>
    </row>
    <row r="2780" ht="24" spans="1:6">
      <c r="A2780" s="7" t="s">
        <v>4540</v>
      </c>
      <c r="B2780" s="8"/>
      <c r="C2780" s="8"/>
      <c r="D2780" s="9" t="s">
        <v>106</v>
      </c>
      <c r="E2780" s="10">
        <v>3</v>
      </c>
      <c r="F2780" s="11"/>
    </row>
    <row r="2781" spans="1:6">
      <c r="A2781" s="7" t="s">
        <v>4541</v>
      </c>
      <c r="B2781" s="8" t="s">
        <v>4542</v>
      </c>
      <c r="C2781" s="8"/>
      <c r="D2781" s="9" t="s">
        <v>106</v>
      </c>
      <c r="E2781" s="10">
        <v>13</v>
      </c>
      <c r="F2781" s="11"/>
    </row>
    <row r="2782" ht="24" spans="1:6">
      <c r="A2782" s="7" t="s">
        <v>4543</v>
      </c>
      <c r="B2782" s="8"/>
      <c r="C2782" s="8"/>
      <c r="D2782" s="9" t="s">
        <v>106</v>
      </c>
      <c r="E2782" s="10">
        <v>2.6</v>
      </c>
      <c r="F2782" s="11"/>
    </row>
    <row r="2783" ht="36" spans="1:6">
      <c r="A2783" s="7" t="s">
        <v>4544</v>
      </c>
      <c r="B2783" s="8" t="s">
        <v>4545</v>
      </c>
      <c r="C2783" s="8" t="s">
        <v>4546</v>
      </c>
      <c r="D2783" s="9" t="s">
        <v>4180</v>
      </c>
      <c r="E2783" s="10">
        <v>30</v>
      </c>
      <c r="F2783" s="11"/>
    </row>
    <row r="2784" ht="24" spans="1:6">
      <c r="A2784" s="7" t="s">
        <v>4547</v>
      </c>
      <c r="B2784" s="8"/>
      <c r="C2784" s="8"/>
      <c r="D2784" s="9" t="s">
        <v>4180</v>
      </c>
      <c r="E2784" s="10">
        <v>6</v>
      </c>
      <c r="F2784" s="11"/>
    </row>
    <row r="2785" ht="24" spans="1:6">
      <c r="A2785" s="7" t="s">
        <v>4548</v>
      </c>
      <c r="B2785" s="8"/>
      <c r="C2785" s="8"/>
      <c r="D2785" s="9" t="s">
        <v>4183</v>
      </c>
      <c r="E2785" s="10">
        <v>13</v>
      </c>
      <c r="F2785" s="11"/>
    </row>
    <row r="2786" ht="36" spans="1:6">
      <c r="A2786" s="7" t="s">
        <v>4549</v>
      </c>
      <c r="B2786" s="8"/>
      <c r="C2786" s="8"/>
      <c r="D2786" s="9" t="s">
        <v>4183</v>
      </c>
      <c r="E2786" s="10">
        <v>2.6</v>
      </c>
      <c r="F2786" s="11"/>
    </row>
    <row r="2787" ht="24" spans="1:6">
      <c r="A2787" s="7" t="s">
        <v>4550</v>
      </c>
      <c r="B2787" s="8" t="s">
        <v>4551</v>
      </c>
      <c r="C2787" s="8"/>
      <c r="D2787" s="9" t="s">
        <v>4180</v>
      </c>
      <c r="E2787" s="10">
        <v>120</v>
      </c>
      <c r="F2787" s="11"/>
    </row>
    <row r="2788" ht="24" spans="1:6">
      <c r="A2788" s="7" t="s">
        <v>4552</v>
      </c>
      <c r="B2788" s="8"/>
      <c r="C2788" s="8"/>
      <c r="D2788" s="9" t="s">
        <v>4180</v>
      </c>
      <c r="E2788" s="10">
        <v>24</v>
      </c>
      <c r="F2788" s="11"/>
    </row>
    <row r="2789" ht="24" spans="1:6">
      <c r="A2789" s="7" t="s">
        <v>4553</v>
      </c>
      <c r="B2789" s="8"/>
      <c r="C2789" s="8"/>
      <c r="D2789" s="9" t="s">
        <v>4183</v>
      </c>
      <c r="E2789" s="10">
        <v>60</v>
      </c>
      <c r="F2789" s="11"/>
    </row>
    <row r="2790" ht="36" spans="1:6">
      <c r="A2790" s="7" t="s">
        <v>4554</v>
      </c>
      <c r="B2790" s="8"/>
      <c r="C2790" s="8"/>
      <c r="D2790" s="9" t="s">
        <v>4183</v>
      </c>
      <c r="E2790" s="10">
        <v>12</v>
      </c>
      <c r="F2790" s="11"/>
    </row>
    <row r="2791" spans="1:6">
      <c r="A2791" s="6" t="s">
        <v>4555</v>
      </c>
      <c r="B2791" s="12"/>
      <c r="C2791" s="12"/>
      <c r="D2791" s="13"/>
      <c r="E2791" s="14"/>
      <c r="F2791" s="11"/>
    </row>
    <row r="2792" ht="48" spans="1:6">
      <c r="A2792" s="7" t="s">
        <v>4556</v>
      </c>
      <c r="B2792" s="8" t="s">
        <v>4557</v>
      </c>
      <c r="C2792" s="8"/>
      <c r="D2792" s="9" t="s">
        <v>12</v>
      </c>
      <c r="E2792" s="10">
        <v>180</v>
      </c>
      <c r="F2792" s="11"/>
    </row>
    <row r="2793" ht="24" spans="1:6">
      <c r="A2793" s="7" t="s">
        <v>4558</v>
      </c>
      <c r="B2793" s="8"/>
      <c r="C2793" s="8"/>
      <c r="D2793" s="9" t="s">
        <v>12</v>
      </c>
      <c r="E2793" s="10">
        <v>36</v>
      </c>
      <c r="F2793" s="11"/>
    </row>
    <row r="2794" ht="60" spans="1:6">
      <c r="A2794" s="7" t="s">
        <v>4559</v>
      </c>
      <c r="B2794" s="8" t="s">
        <v>4560</v>
      </c>
      <c r="C2794" s="8"/>
      <c r="D2794" s="9" t="s">
        <v>12</v>
      </c>
      <c r="E2794" s="10">
        <v>90</v>
      </c>
      <c r="F2794" s="11"/>
    </row>
    <row r="2795" spans="1:6">
      <c r="A2795" s="6" t="s">
        <v>2448</v>
      </c>
      <c r="B2795" s="12"/>
      <c r="C2795" s="12"/>
      <c r="D2795" s="13"/>
      <c r="E2795" s="14"/>
      <c r="F2795" s="11"/>
    </row>
    <row r="2796" ht="48" spans="1:6">
      <c r="A2796" s="7" t="s">
        <v>4561</v>
      </c>
      <c r="B2796" s="8" t="s">
        <v>4562</v>
      </c>
      <c r="C2796" s="8"/>
      <c r="D2796" s="9" t="s">
        <v>30</v>
      </c>
      <c r="E2796" s="10">
        <v>200</v>
      </c>
      <c r="F2796" s="11"/>
    </row>
    <row r="2797" ht="24" spans="1:6">
      <c r="A2797" s="7" t="s">
        <v>4563</v>
      </c>
      <c r="B2797" s="8"/>
      <c r="C2797" s="8"/>
      <c r="D2797" s="9" t="s">
        <v>30</v>
      </c>
      <c r="E2797" s="10">
        <v>18</v>
      </c>
      <c r="F2797" s="11"/>
    </row>
    <row r="2798" ht="48" spans="1:6">
      <c r="A2798" s="7" t="s">
        <v>4564</v>
      </c>
      <c r="B2798" s="8" t="s">
        <v>4565</v>
      </c>
      <c r="C2798" s="8"/>
      <c r="D2798" s="9" t="s">
        <v>30</v>
      </c>
      <c r="E2798" s="10">
        <v>200</v>
      </c>
      <c r="F2798" s="11"/>
    </row>
    <row r="2799" ht="24" spans="1:6">
      <c r="A2799" s="7" t="s">
        <v>4566</v>
      </c>
      <c r="B2799" s="8"/>
      <c r="C2799" s="8"/>
      <c r="D2799" s="9" t="s">
        <v>30</v>
      </c>
      <c r="E2799" s="10">
        <v>18</v>
      </c>
      <c r="F2799" s="11"/>
    </row>
    <row r="2800" ht="36" spans="1:6">
      <c r="A2800" s="7" t="s">
        <v>4567</v>
      </c>
      <c r="B2800" s="8" t="s">
        <v>4568</v>
      </c>
      <c r="C2800" s="8"/>
      <c r="D2800" s="9" t="s">
        <v>12</v>
      </c>
      <c r="E2800" s="10">
        <v>790</v>
      </c>
      <c r="F2800" s="11"/>
    </row>
    <row r="2801" ht="24" spans="1:6">
      <c r="A2801" s="7" t="s">
        <v>4569</v>
      </c>
      <c r="B2801" s="8"/>
      <c r="C2801" s="8"/>
      <c r="D2801" s="9" t="s">
        <v>12</v>
      </c>
      <c r="E2801" s="10">
        <v>158</v>
      </c>
      <c r="F2801" s="11"/>
    </row>
    <row r="2802" spans="1:6">
      <c r="A2802" s="6" t="s">
        <v>4570</v>
      </c>
      <c r="B2802" s="12"/>
      <c r="C2802" s="12" t="s">
        <v>10</v>
      </c>
      <c r="D2802" s="13"/>
      <c r="E2802" s="14"/>
      <c r="F2802" s="11"/>
    </row>
    <row r="2803" spans="1:6">
      <c r="A2803" s="6" t="s">
        <v>4571</v>
      </c>
      <c r="B2803" s="12"/>
      <c r="C2803" s="12"/>
      <c r="D2803" s="13"/>
      <c r="E2803" s="14"/>
      <c r="F2803" s="11"/>
    </row>
    <row r="2804" ht="36" spans="1:6">
      <c r="A2804" s="7" t="s">
        <v>4572</v>
      </c>
      <c r="B2804" s="8" t="s">
        <v>4573</v>
      </c>
      <c r="C2804" s="8" t="s">
        <v>2908</v>
      </c>
      <c r="D2804" s="9" t="s">
        <v>12</v>
      </c>
      <c r="E2804" s="10">
        <v>1690</v>
      </c>
      <c r="F2804" s="11"/>
    </row>
    <row r="2805" ht="24" spans="1:6">
      <c r="A2805" s="7" t="s">
        <v>4574</v>
      </c>
      <c r="B2805" s="8"/>
      <c r="C2805" s="8"/>
      <c r="D2805" s="9" t="s">
        <v>12</v>
      </c>
      <c r="E2805" s="10">
        <v>308</v>
      </c>
      <c r="F2805" s="11"/>
    </row>
    <row r="2806" ht="48" spans="1:6">
      <c r="A2806" s="7" t="s">
        <v>4575</v>
      </c>
      <c r="B2806" s="8" t="s">
        <v>4576</v>
      </c>
      <c r="C2806" s="8" t="s">
        <v>10</v>
      </c>
      <c r="D2806" s="9" t="s">
        <v>1983</v>
      </c>
      <c r="E2806" s="10">
        <v>1990</v>
      </c>
      <c r="F2806" s="11"/>
    </row>
    <row r="2807" ht="24" spans="1:6">
      <c r="A2807" s="7" t="s">
        <v>4577</v>
      </c>
      <c r="B2807" s="8"/>
      <c r="C2807" s="8"/>
      <c r="D2807" s="9" t="s">
        <v>1983</v>
      </c>
      <c r="E2807" s="10">
        <v>362</v>
      </c>
      <c r="F2807" s="11"/>
    </row>
    <row r="2808" ht="48" spans="1:6">
      <c r="A2808" s="7" t="s">
        <v>4578</v>
      </c>
      <c r="B2808" s="8" t="s">
        <v>4579</v>
      </c>
      <c r="C2808" s="8" t="s">
        <v>4580</v>
      </c>
      <c r="D2808" s="9" t="s">
        <v>12</v>
      </c>
      <c r="E2808" s="10">
        <v>2950</v>
      </c>
      <c r="F2808" s="11"/>
    </row>
    <row r="2809" ht="24" spans="1:6">
      <c r="A2809" s="7" t="s">
        <v>4581</v>
      </c>
      <c r="B2809" s="8"/>
      <c r="C2809" s="8"/>
      <c r="D2809" s="9" t="s">
        <v>12</v>
      </c>
      <c r="E2809" s="10">
        <v>518</v>
      </c>
      <c r="F2809" s="11"/>
    </row>
    <row r="2810" ht="36" spans="1:6">
      <c r="A2810" s="7" t="s">
        <v>4582</v>
      </c>
      <c r="B2810" s="8"/>
      <c r="C2810" s="8"/>
      <c r="D2810" s="9" t="s">
        <v>2096</v>
      </c>
      <c r="E2810" s="10">
        <v>770</v>
      </c>
      <c r="F2810" s="11"/>
    </row>
    <row r="2811" ht="36" spans="1:6">
      <c r="A2811" s="7" t="s">
        <v>4583</v>
      </c>
      <c r="B2811" s="8"/>
      <c r="C2811" s="8"/>
      <c r="D2811" s="9" t="s">
        <v>2096</v>
      </c>
      <c r="E2811" s="10">
        <v>154</v>
      </c>
      <c r="F2811" s="11"/>
    </row>
    <row r="2812" ht="36" spans="1:6">
      <c r="A2812" s="7" t="s">
        <v>4584</v>
      </c>
      <c r="B2812" s="8" t="s">
        <v>4585</v>
      </c>
      <c r="C2812" s="8" t="s">
        <v>4580</v>
      </c>
      <c r="D2812" s="9" t="s">
        <v>12</v>
      </c>
      <c r="E2812" s="10">
        <v>2790</v>
      </c>
      <c r="F2812" s="11"/>
    </row>
    <row r="2813" ht="24" spans="1:6">
      <c r="A2813" s="7" t="s">
        <v>4586</v>
      </c>
      <c r="B2813" s="8"/>
      <c r="C2813" s="8"/>
      <c r="D2813" s="9" t="s">
        <v>12</v>
      </c>
      <c r="E2813" s="10">
        <v>518</v>
      </c>
      <c r="F2813" s="11"/>
    </row>
    <row r="2814" ht="48" spans="1:6">
      <c r="A2814" s="7" t="s">
        <v>4587</v>
      </c>
      <c r="B2814" s="8" t="s">
        <v>4588</v>
      </c>
      <c r="C2814" s="8" t="s">
        <v>4503</v>
      </c>
      <c r="D2814" s="9" t="s">
        <v>12</v>
      </c>
      <c r="E2814" s="10">
        <v>1570</v>
      </c>
      <c r="F2814" s="11"/>
    </row>
    <row r="2815" ht="24" spans="1:6">
      <c r="A2815" s="7" t="s">
        <v>4589</v>
      </c>
      <c r="B2815" s="8"/>
      <c r="C2815" s="8"/>
      <c r="D2815" s="9" t="s">
        <v>12</v>
      </c>
      <c r="E2815" s="10">
        <v>314</v>
      </c>
      <c r="F2815" s="11"/>
    </row>
    <row r="2816" ht="48" spans="1:6">
      <c r="A2816" s="7" t="s">
        <v>4590</v>
      </c>
      <c r="B2816" s="8" t="s">
        <v>4591</v>
      </c>
      <c r="C2816" s="8" t="s">
        <v>4592</v>
      </c>
      <c r="D2816" s="9" t="s">
        <v>12</v>
      </c>
      <c r="E2816" s="10">
        <v>4390</v>
      </c>
      <c r="F2816" s="11"/>
    </row>
    <row r="2817" ht="24" spans="1:6">
      <c r="A2817" s="7" t="s">
        <v>4593</v>
      </c>
      <c r="B2817" s="8"/>
      <c r="C2817" s="8"/>
      <c r="D2817" s="9" t="s">
        <v>12</v>
      </c>
      <c r="E2817" s="10">
        <v>832</v>
      </c>
      <c r="F2817" s="11"/>
    </row>
    <row r="2818" ht="48" spans="1:6">
      <c r="A2818" s="7" t="s">
        <v>4594</v>
      </c>
      <c r="B2818" s="8"/>
      <c r="C2818" s="8"/>
      <c r="D2818" s="9" t="s">
        <v>4595</v>
      </c>
      <c r="E2818" s="10">
        <v>2080</v>
      </c>
      <c r="F2818" s="11"/>
    </row>
    <row r="2819" ht="48" spans="1:6">
      <c r="A2819" s="7" t="s">
        <v>4596</v>
      </c>
      <c r="B2819" s="8"/>
      <c r="C2819" s="8"/>
      <c r="D2819" s="9" t="s">
        <v>4595</v>
      </c>
      <c r="E2819" s="10">
        <v>416</v>
      </c>
      <c r="F2819" s="11"/>
    </row>
    <row r="2820" ht="48" spans="1:6">
      <c r="A2820" s="7" t="s">
        <v>4597</v>
      </c>
      <c r="B2820" s="8" t="s">
        <v>4598</v>
      </c>
      <c r="C2820" s="8" t="s">
        <v>4599</v>
      </c>
      <c r="D2820" s="9" t="s">
        <v>12</v>
      </c>
      <c r="E2820" s="10">
        <v>4390</v>
      </c>
      <c r="F2820" s="11"/>
    </row>
    <row r="2821" ht="24" spans="1:6">
      <c r="A2821" s="7" t="s">
        <v>4600</v>
      </c>
      <c r="B2821" s="8"/>
      <c r="C2821" s="8"/>
      <c r="D2821" s="9" t="s">
        <v>12</v>
      </c>
      <c r="E2821" s="10">
        <v>832</v>
      </c>
      <c r="F2821" s="11"/>
    </row>
    <row r="2822" ht="48" spans="1:6">
      <c r="A2822" s="7" t="s">
        <v>4601</v>
      </c>
      <c r="B2822" s="8"/>
      <c r="C2822" s="8"/>
      <c r="D2822" s="9" t="s">
        <v>4595</v>
      </c>
      <c r="E2822" s="10">
        <v>2080</v>
      </c>
      <c r="F2822" s="11"/>
    </row>
    <row r="2823" ht="48" spans="1:6">
      <c r="A2823" s="7" t="s">
        <v>4602</v>
      </c>
      <c r="B2823" s="8"/>
      <c r="C2823" s="8"/>
      <c r="D2823" s="9" t="s">
        <v>4595</v>
      </c>
      <c r="E2823" s="10">
        <v>416</v>
      </c>
      <c r="F2823" s="11"/>
    </row>
    <row r="2824" ht="72" spans="1:6">
      <c r="A2824" s="7" t="s">
        <v>4603</v>
      </c>
      <c r="B2824" s="8" t="s">
        <v>4604</v>
      </c>
      <c r="C2824" s="8" t="s">
        <v>4599</v>
      </c>
      <c r="D2824" s="9" t="s">
        <v>12</v>
      </c>
      <c r="E2824" s="10">
        <v>4360</v>
      </c>
      <c r="F2824" s="11"/>
    </row>
    <row r="2825" ht="24" spans="1:6">
      <c r="A2825" s="7" t="s">
        <v>4605</v>
      </c>
      <c r="B2825" s="8"/>
      <c r="C2825" s="8"/>
      <c r="D2825" s="9" t="s">
        <v>12</v>
      </c>
      <c r="E2825" s="10">
        <v>832</v>
      </c>
      <c r="F2825" s="11"/>
    </row>
    <row r="2826" ht="48" spans="1:6">
      <c r="A2826" s="7" t="s">
        <v>4606</v>
      </c>
      <c r="B2826" s="8"/>
      <c r="C2826" s="8"/>
      <c r="D2826" s="9" t="s">
        <v>4595</v>
      </c>
      <c r="E2826" s="10">
        <v>2080</v>
      </c>
      <c r="F2826" s="11"/>
    </row>
    <row r="2827" ht="48" spans="1:6">
      <c r="A2827" s="7" t="s">
        <v>4607</v>
      </c>
      <c r="B2827" s="8"/>
      <c r="C2827" s="8"/>
      <c r="D2827" s="9" t="s">
        <v>4595</v>
      </c>
      <c r="E2827" s="10">
        <v>416</v>
      </c>
      <c r="F2827" s="11"/>
    </row>
    <row r="2828" ht="36" spans="1:6">
      <c r="A2828" s="7" t="s">
        <v>4608</v>
      </c>
      <c r="B2828" s="8" t="s">
        <v>4609</v>
      </c>
      <c r="C2828" s="8" t="s">
        <v>3452</v>
      </c>
      <c r="D2828" s="9" t="s">
        <v>12</v>
      </c>
      <c r="E2828" s="10">
        <v>300</v>
      </c>
      <c r="F2828" s="11"/>
    </row>
    <row r="2829" ht="24" spans="1:6">
      <c r="A2829" s="7" t="s">
        <v>4610</v>
      </c>
      <c r="B2829" s="8"/>
      <c r="C2829" s="8"/>
      <c r="D2829" s="9" t="s">
        <v>12</v>
      </c>
      <c r="E2829" s="10">
        <v>26</v>
      </c>
      <c r="F2829" s="11"/>
    </row>
    <row r="2830" ht="48" spans="1:6">
      <c r="A2830" s="7" t="s">
        <v>4611</v>
      </c>
      <c r="B2830" s="8" t="s">
        <v>4612</v>
      </c>
      <c r="C2830" s="8" t="s">
        <v>4580</v>
      </c>
      <c r="D2830" s="9" t="s">
        <v>12</v>
      </c>
      <c r="E2830" s="10">
        <v>430</v>
      </c>
      <c r="F2830" s="11"/>
    </row>
    <row r="2831" ht="24" spans="1:6">
      <c r="A2831" s="7" t="s">
        <v>4613</v>
      </c>
      <c r="B2831" s="8"/>
      <c r="C2831" s="8"/>
      <c r="D2831" s="9" t="s">
        <v>12</v>
      </c>
      <c r="E2831" s="10">
        <v>40</v>
      </c>
      <c r="F2831" s="11"/>
    </row>
    <row r="2832" ht="48" spans="1:6">
      <c r="A2832" s="7" t="s">
        <v>4614</v>
      </c>
      <c r="B2832" s="8" t="s">
        <v>4615</v>
      </c>
      <c r="C2832" s="8" t="s">
        <v>4599</v>
      </c>
      <c r="D2832" s="9" t="s">
        <v>12</v>
      </c>
      <c r="E2832" s="10">
        <v>4390</v>
      </c>
      <c r="F2832" s="11"/>
    </row>
    <row r="2833" ht="24" spans="1:6">
      <c r="A2833" s="7" t="s">
        <v>4616</v>
      </c>
      <c r="B2833" s="8"/>
      <c r="C2833" s="8"/>
      <c r="D2833" s="9" t="s">
        <v>12</v>
      </c>
      <c r="E2833" s="10">
        <v>832</v>
      </c>
      <c r="F2833" s="11"/>
    </row>
    <row r="2834" ht="48" spans="1:6">
      <c r="A2834" s="7" t="s">
        <v>4617</v>
      </c>
      <c r="B2834" s="8"/>
      <c r="C2834" s="8"/>
      <c r="D2834" s="9" t="s">
        <v>4595</v>
      </c>
      <c r="E2834" s="10">
        <v>2080</v>
      </c>
      <c r="F2834" s="11"/>
    </row>
    <row r="2835" ht="48" spans="1:6">
      <c r="A2835" s="7" t="s">
        <v>4618</v>
      </c>
      <c r="B2835" s="8"/>
      <c r="C2835" s="8"/>
      <c r="D2835" s="9" t="s">
        <v>4595</v>
      </c>
      <c r="E2835" s="10">
        <v>416</v>
      </c>
      <c r="F2835" s="11"/>
    </row>
    <row r="2836" ht="48" spans="1:6">
      <c r="A2836" s="7" t="s">
        <v>4619</v>
      </c>
      <c r="B2836" s="8" t="s">
        <v>4620</v>
      </c>
      <c r="C2836" s="8" t="s">
        <v>4599</v>
      </c>
      <c r="D2836" s="9" t="s">
        <v>12</v>
      </c>
      <c r="E2836" s="10">
        <v>4390</v>
      </c>
      <c r="F2836" s="11"/>
    </row>
    <row r="2837" ht="24" spans="1:6">
      <c r="A2837" s="7" t="s">
        <v>4621</v>
      </c>
      <c r="B2837" s="8"/>
      <c r="C2837" s="8"/>
      <c r="D2837" s="9" t="s">
        <v>12</v>
      </c>
      <c r="E2837" s="10">
        <v>832</v>
      </c>
      <c r="F2837" s="11"/>
    </row>
    <row r="2838" ht="48" spans="1:6">
      <c r="A2838" s="7" t="s">
        <v>4622</v>
      </c>
      <c r="B2838" s="8"/>
      <c r="C2838" s="8"/>
      <c r="D2838" s="9" t="s">
        <v>4595</v>
      </c>
      <c r="E2838" s="10">
        <v>2080</v>
      </c>
      <c r="F2838" s="11"/>
    </row>
    <row r="2839" ht="48" spans="1:6">
      <c r="A2839" s="7" t="s">
        <v>4623</v>
      </c>
      <c r="B2839" s="8"/>
      <c r="C2839" s="8"/>
      <c r="D2839" s="9" t="s">
        <v>4595</v>
      </c>
      <c r="E2839" s="10">
        <v>416</v>
      </c>
      <c r="F2839" s="11"/>
    </row>
    <row r="2840" ht="60" spans="1:6">
      <c r="A2840" s="7" t="s">
        <v>4624</v>
      </c>
      <c r="B2840" s="8" t="s">
        <v>4625</v>
      </c>
      <c r="C2840" s="8" t="s">
        <v>4626</v>
      </c>
      <c r="D2840" s="9" t="s">
        <v>12</v>
      </c>
      <c r="E2840" s="10">
        <v>3670</v>
      </c>
      <c r="F2840" s="11"/>
    </row>
    <row r="2841" ht="24" spans="1:6">
      <c r="A2841" s="7" t="s">
        <v>4627</v>
      </c>
      <c r="B2841" s="8"/>
      <c r="C2841" s="8"/>
      <c r="D2841" s="9" t="s">
        <v>12</v>
      </c>
      <c r="E2841" s="10">
        <v>676</v>
      </c>
      <c r="F2841" s="11"/>
    </row>
    <row r="2842" spans="1:6">
      <c r="A2842" s="6" t="s">
        <v>4628</v>
      </c>
      <c r="B2842" s="12"/>
      <c r="C2842" s="12" t="s">
        <v>10</v>
      </c>
      <c r="D2842" s="13"/>
      <c r="E2842" s="14"/>
      <c r="F2842" s="11"/>
    </row>
    <row r="2843" spans="1:6">
      <c r="A2843" s="6" t="s">
        <v>4629</v>
      </c>
      <c r="B2843" s="12"/>
      <c r="C2843" s="12"/>
      <c r="D2843" s="13"/>
      <c r="E2843" s="14"/>
      <c r="F2843" s="11"/>
    </row>
    <row r="2844" ht="36" spans="1:6">
      <c r="A2844" s="7" t="s">
        <v>4630</v>
      </c>
      <c r="B2844" s="8" t="s">
        <v>4631</v>
      </c>
      <c r="C2844" s="8" t="s">
        <v>2908</v>
      </c>
      <c r="D2844" s="9" t="s">
        <v>12</v>
      </c>
      <c r="E2844" s="10">
        <v>1790</v>
      </c>
      <c r="F2844" s="11"/>
    </row>
    <row r="2845" ht="24" spans="1:6">
      <c r="A2845" s="7" t="s">
        <v>4632</v>
      </c>
      <c r="B2845" s="8"/>
      <c r="C2845" s="8"/>
      <c r="D2845" s="9" t="s">
        <v>12</v>
      </c>
      <c r="E2845" s="10">
        <v>314</v>
      </c>
      <c r="F2845" s="11"/>
    </row>
    <row r="2846" ht="36" spans="1:6">
      <c r="A2846" s="7" t="s">
        <v>4633</v>
      </c>
      <c r="B2846" s="8"/>
      <c r="C2846" s="8"/>
      <c r="D2846" s="9" t="s">
        <v>4634</v>
      </c>
      <c r="E2846" s="10">
        <v>790</v>
      </c>
      <c r="F2846" s="11"/>
    </row>
    <row r="2847" ht="48" spans="1:6">
      <c r="A2847" s="7" t="s">
        <v>4635</v>
      </c>
      <c r="B2847" s="8"/>
      <c r="C2847" s="8"/>
      <c r="D2847" s="9" t="s">
        <v>4634</v>
      </c>
      <c r="E2847" s="10">
        <v>158</v>
      </c>
      <c r="F2847" s="11"/>
    </row>
    <row r="2848" ht="36" spans="1:6">
      <c r="A2848" s="7" t="s">
        <v>4636</v>
      </c>
      <c r="B2848" s="8" t="s">
        <v>4637</v>
      </c>
      <c r="C2848" s="8" t="s">
        <v>2908</v>
      </c>
      <c r="D2848" s="9" t="s">
        <v>12</v>
      </c>
      <c r="E2848" s="10">
        <v>1790</v>
      </c>
      <c r="F2848" s="11"/>
    </row>
    <row r="2849" ht="24" spans="1:6">
      <c r="A2849" s="7" t="s">
        <v>4638</v>
      </c>
      <c r="B2849" s="8"/>
      <c r="C2849" s="8"/>
      <c r="D2849" s="9" t="s">
        <v>12</v>
      </c>
      <c r="E2849" s="10">
        <v>314</v>
      </c>
      <c r="F2849" s="11"/>
    </row>
    <row r="2850" ht="48" spans="1:6">
      <c r="A2850" s="7" t="s">
        <v>4639</v>
      </c>
      <c r="B2850" s="8"/>
      <c r="C2850" s="8"/>
      <c r="D2850" s="9" t="s">
        <v>4634</v>
      </c>
      <c r="E2850" s="10">
        <v>790</v>
      </c>
      <c r="F2850" s="11"/>
    </row>
    <row r="2851" ht="48" spans="1:6">
      <c r="A2851" s="7" t="s">
        <v>4640</v>
      </c>
      <c r="B2851" s="8"/>
      <c r="C2851" s="8"/>
      <c r="D2851" s="9" t="s">
        <v>4634</v>
      </c>
      <c r="E2851" s="10">
        <v>158</v>
      </c>
      <c r="F2851" s="11"/>
    </row>
    <row r="2852" ht="48" spans="1:6">
      <c r="A2852" s="7" t="s">
        <v>4641</v>
      </c>
      <c r="B2852" s="8" t="s">
        <v>4642</v>
      </c>
      <c r="C2852" s="8" t="s">
        <v>10</v>
      </c>
      <c r="D2852" s="9" t="s">
        <v>1983</v>
      </c>
      <c r="E2852" s="10">
        <v>1990</v>
      </c>
      <c r="F2852" s="11"/>
    </row>
    <row r="2853" ht="24" spans="1:6">
      <c r="A2853" s="7" t="s">
        <v>4643</v>
      </c>
      <c r="B2853" s="8"/>
      <c r="C2853" s="8"/>
      <c r="D2853" s="9" t="s">
        <v>1983</v>
      </c>
      <c r="E2853" s="10">
        <v>362</v>
      </c>
      <c r="F2853" s="11"/>
    </row>
    <row r="2854" ht="48" spans="1:6">
      <c r="A2854" s="7" t="s">
        <v>4644</v>
      </c>
      <c r="B2854" s="8" t="s">
        <v>4645</v>
      </c>
      <c r="C2854" s="8" t="s">
        <v>4646</v>
      </c>
      <c r="D2854" s="9" t="s">
        <v>12</v>
      </c>
      <c r="E2854" s="10">
        <v>1830</v>
      </c>
      <c r="F2854" s="11"/>
    </row>
    <row r="2855" ht="24" spans="1:6">
      <c r="A2855" s="7" t="s">
        <v>4647</v>
      </c>
      <c r="B2855" s="8"/>
      <c r="C2855" s="8"/>
      <c r="D2855" s="9" t="s">
        <v>12</v>
      </c>
      <c r="E2855" s="10">
        <v>322</v>
      </c>
      <c r="F2855" s="11"/>
    </row>
    <row r="2856" ht="48" spans="1:6">
      <c r="A2856" s="7" t="s">
        <v>4648</v>
      </c>
      <c r="B2856" s="8"/>
      <c r="C2856" s="8"/>
      <c r="D2856" s="9" t="s">
        <v>4634</v>
      </c>
      <c r="E2856" s="10">
        <v>790</v>
      </c>
      <c r="F2856" s="11"/>
    </row>
    <row r="2857" ht="48" spans="1:6">
      <c r="A2857" s="7" t="s">
        <v>4649</v>
      </c>
      <c r="B2857" s="8"/>
      <c r="C2857" s="8"/>
      <c r="D2857" s="9" t="s">
        <v>4634</v>
      </c>
      <c r="E2857" s="10">
        <v>158</v>
      </c>
      <c r="F2857" s="11"/>
    </row>
    <row r="2858" ht="84" spans="1:6">
      <c r="A2858" s="7" t="s">
        <v>4650</v>
      </c>
      <c r="B2858" s="8" t="s">
        <v>4651</v>
      </c>
      <c r="C2858" s="8" t="s">
        <v>4580</v>
      </c>
      <c r="D2858" s="9" t="s">
        <v>12</v>
      </c>
      <c r="E2858" s="10">
        <v>3860</v>
      </c>
      <c r="F2858" s="11"/>
    </row>
    <row r="2859" ht="36" spans="1:6">
      <c r="A2859" s="7" t="s">
        <v>4652</v>
      </c>
      <c r="B2859" s="8"/>
      <c r="C2859" s="8"/>
      <c r="D2859" s="9" t="s">
        <v>12</v>
      </c>
      <c r="E2859" s="10">
        <v>694</v>
      </c>
      <c r="F2859" s="11"/>
    </row>
    <row r="2860" ht="36" spans="1:6">
      <c r="A2860" s="7" t="s">
        <v>4653</v>
      </c>
      <c r="B2860" s="8" t="s">
        <v>4654</v>
      </c>
      <c r="C2860" s="8" t="s">
        <v>4655</v>
      </c>
      <c r="D2860" s="9" t="s">
        <v>12</v>
      </c>
      <c r="E2860" s="10">
        <v>2850</v>
      </c>
      <c r="F2860" s="11"/>
    </row>
    <row r="2861" ht="24" spans="1:6">
      <c r="A2861" s="7" t="s">
        <v>4656</v>
      </c>
      <c r="B2861" s="8"/>
      <c r="C2861" s="8"/>
      <c r="D2861" s="9" t="s">
        <v>12</v>
      </c>
      <c r="E2861" s="10">
        <v>524</v>
      </c>
      <c r="F2861" s="11"/>
    </row>
    <row r="2862" ht="48" spans="1:6">
      <c r="A2862" s="7" t="s">
        <v>4657</v>
      </c>
      <c r="B2862" s="8" t="s">
        <v>4658</v>
      </c>
      <c r="C2862" s="8" t="s">
        <v>4655</v>
      </c>
      <c r="D2862" s="9" t="s">
        <v>12</v>
      </c>
      <c r="E2862" s="10">
        <v>2850</v>
      </c>
      <c r="F2862" s="11"/>
    </row>
    <row r="2863" ht="36" spans="1:6">
      <c r="A2863" s="7" t="s">
        <v>4659</v>
      </c>
      <c r="B2863" s="8"/>
      <c r="C2863" s="8"/>
      <c r="D2863" s="9" t="s">
        <v>12</v>
      </c>
      <c r="E2863" s="10">
        <v>524</v>
      </c>
      <c r="F2863" s="11"/>
    </row>
    <row r="2864" ht="132" spans="1:6">
      <c r="A2864" s="7" t="s">
        <v>4660</v>
      </c>
      <c r="B2864" s="8" t="s">
        <v>4661</v>
      </c>
      <c r="C2864" s="8" t="s">
        <v>4662</v>
      </c>
      <c r="D2864" s="9" t="s">
        <v>12</v>
      </c>
      <c r="E2864" s="10">
        <v>4810</v>
      </c>
      <c r="F2864" s="11"/>
    </row>
    <row r="2865" ht="24" spans="1:6">
      <c r="A2865" s="7" t="s">
        <v>4663</v>
      </c>
      <c r="B2865" s="8"/>
      <c r="C2865" s="8"/>
      <c r="D2865" s="9" t="s">
        <v>12</v>
      </c>
      <c r="E2865" s="10">
        <v>884</v>
      </c>
      <c r="F2865" s="11"/>
    </row>
    <row r="2866" ht="144" spans="1:6">
      <c r="A2866" s="7" t="s">
        <v>4664</v>
      </c>
      <c r="B2866" s="8" t="s">
        <v>4665</v>
      </c>
      <c r="C2866" s="8" t="s">
        <v>4666</v>
      </c>
      <c r="D2866" s="9" t="s">
        <v>12</v>
      </c>
      <c r="E2866" s="10">
        <v>4450</v>
      </c>
      <c r="F2866" s="11"/>
    </row>
    <row r="2867" ht="36" spans="1:6">
      <c r="A2867" s="7" t="s">
        <v>4667</v>
      </c>
      <c r="B2867" s="8"/>
      <c r="C2867" s="8"/>
      <c r="D2867" s="9" t="s">
        <v>12</v>
      </c>
      <c r="E2867" s="10">
        <v>812</v>
      </c>
      <c r="F2867" s="11"/>
    </row>
    <row r="2868" ht="36" spans="1:6">
      <c r="A2868" s="7" t="s">
        <v>4668</v>
      </c>
      <c r="B2868" s="8"/>
      <c r="C2868" s="8"/>
      <c r="D2868" s="9" t="s">
        <v>12</v>
      </c>
      <c r="E2868" s="10">
        <v>1960</v>
      </c>
      <c r="F2868" s="11"/>
    </row>
    <row r="2869" ht="48" spans="1:6">
      <c r="A2869" s="7" t="s">
        <v>4669</v>
      </c>
      <c r="B2869" s="8"/>
      <c r="C2869" s="8"/>
      <c r="D2869" s="9" t="s">
        <v>12</v>
      </c>
      <c r="E2869" s="10">
        <v>392</v>
      </c>
      <c r="F2869" s="11"/>
    </row>
    <row r="2870" ht="60" spans="1:6">
      <c r="A2870" s="7" t="s">
        <v>4670</v>
      </c>
      <c r="B2870" s="8" t="s">
        <v>4671</v>
      </c>
      <c r="C2870" s="8" t="s">
        <v>4580</v>
      </c>
      <c r="D2870" s="9" t="s">
        <v>12</v>
      </c>
      <c r="E2870" s="10">
        <v>3510</v>
      </c>
      <c r="F2870" s="11"/>
    </row>
    <row r="2871" ht="24" spans="1:6">
      <c r="A2871" s="7" t="s">
        <v>4672</v>
      </c>
      <c r="B2871" s="8"/>
      <c r="C2871" s="8"/>
      <c r="D2871" s="9" t="s">
        <v>12</v>
      </c>
      <c r="E2871" s="10">
        <v>624</v>
      </c>
      <c r="F2871" s="11"/>
    </row>
    <row r="2872" ht="60" spans="1:6">
      <c r="A2872" s="7" t="s">
        <v>4673</v>
      </c>
      <c r="B2872" s="8" t="s">
        <v>4674</v>
      </c>
      <c r="C2872" s="8" t="s">
        <v>4675</v>
      </c>
      <c r="D2872" s="9" t="s">
        <v>12</v>
      </c>
      <c r="E2872" s="10">
        <v>2620</v>
      </c>
      <c r="F2872" s="11"/>
    </row>
    <row r="2873" ht="24" spans="1:6">
      <c r="A2873" s="7" t="s">
        <v>4676</v>
      </c>
      <c r="B2873" s="8"/>
      <c r="C2873" s="8"/>
      <c r="D2873" s="9" t="s">
        <v>12</v>
      </c>
      <c r="E2873" s="10">
        <v>524</v>
      </c>
      <c r="F2873" s="11"/>
    </row>
    <row r="2874" ht="48" spans="1:6">
      <c r="A2874" s="7" t="s">
        <v>4677</v>
      </c>
      <c r="B2874" s="8" t="s">
        <v>4678</v>
      </c>
      <c r="C2874" s="8" t="s">
        <v>4679</v>
      </c>
      <c r="D2874" s="9" t="s">
        <v>12</v>
      </c>
      <c r="E2874" s="10">
        <v>2840</v>
      </c>
      <c r="F2874" s="11"/>
    </row>
    <row r="2875" ht="36" spans="1:6">
      <c r="A2875" s="7" t="s">
        <v>4680</v>
      </c>
      <c r="B2875" s="8"/>
      <c r="C2875" s="8"/>
      <c r="D2875" s="9" t="s">
        <v>12</v>
      </c>
      <c r="E2875" s="10">
        <v>492</v>
      </c>
      <c r="F2875" s="11"/>
    </row>
    <row r="2876" spans="1:6">
      <c r="A2876" s="6" t="s">
        <v>4681</v>
      </c>
      <c r="B2876" s="12"/>
      <c r="C2876" s="12"/>
      <c r="D2876" s="13"/>
      <c r="E2876" s="14"/>
      <c r="F2876" s="11"/>
    </row>
    <row r="2877" ht="84" spans="1:6">
      <c r="A2877" s="7" t="s">
        <v>4682</v>
      </c>
      <c r="B2877" s="8" t="s">
        <v>4683</v>
      </c>
      <c r="C2877" s="8" t="s">
        <v>4662</v>
      </c>
      <c r="D2877" s="9" t="s">
        <v>12</v>
      </c>
      <c r="E2877" s="10">
        <v>4210</v>
      </c>
      <c r="F2877" s="11"/>
    </row>
    <row r="2878" ht="24" spans="1:6">
      <c r="A2878" s="7" t="s">
        <v>4684</v>
      </c>
      <c r="B2878" s="8"/>
      <c r="C2878" s="8"/>
      <c r="D2878" s="9" t="s">
        <v>12</v>
      </c>
      <c r="E2878" s="10">
        <v>764</v>
      </c>
      <c r="F2878" s="11"/>
    </row>
    <row r="2879" ht="72" spans="1:6">
      <c r="A2879" s="7" t="s">
        <v>4685</v>
      </c>
      <c r="B2879" s="8" t="s">
        <v>4686</v>
      </c>
      <c r="C2879" s="8" t="s">
        <v>4662</v>
      </c>
      <c r="D2879" s="9" t="s">
        <v>12</v>
      </c>
      <c r="E2879" s="10">
        <v>3620</v>
      </c>
      <c r="F2879" s="11"/>
    </row>
    <row r="2880" ht="24" spans="1:6">
      <c r="A2880" s="7" t="s">
        <v>4687</v>
      </c>
      <c r="B2880" s="8"/>
      <c r="C2880" s="8"/>
      <c r="D2880" s="9" t="s">
        <v>12</v>
      </c>
      <c r="E2880" s="10">
        <v>646</v>
      </c>
      <c r="F2880" s="11"/>
    </row>
    <row r="2881" ht="36" spans="1:6">
      <c r="A2881" s="7" t="s">
        <v>4688</v>
      </c>
      <c r="B2881" s="8"/>
      <c r="C2881" s="8"/>
      <c r="D2881" s="9" t="s">
        <v>4634</v>
      </c>
      <c r="E2881" s="10">
        <v>2580</v>
      </c>
      <c r="F2881" s="11"/>
    </row>
    <row r="2882" ht="48" spans="1:6">
      <c r="A2882" s="7" t="s">
        <v>4689</v>
      </c>
      <c r="B2882" s="8"/>
      <c r="C2882" s="8"/>
      <c r="D2882" s="9" t="s">
        <v>4634</v>
      </c>
      <c r="E2882" s="10">
        <v>516</v>
      </c>
      <c r="F2882" s="11"/>
    </row>
    <row r="2883" ht="96" spans="1:6">
      <c r="A2883" s="7" t="s">
        <v>4690</v>
      </c>
      <c r="B2883" s="8" t="s">
        <v>4691</v>
      </c>
      <c r="C2883" s="8" t="s">
        <v>4692</v>
      </c>
      <c r="D2883" s="9" t="s">
        <v>12</v>
      </c>
      <c r="E2883" s="10">
        <v>3880</v>
      </c>
      <c r="F2883" s="11"/>
    </row>
    <row r="2884" ht="36" spans="1:6">
      <c r="A2884" s="7" t="s">
        <v>4693</v>
      </c>
      <c r="B2884" s="8"/>
      <c r="C2884" s="8"/>
      <c r="D2884" s="9" t="s">
        <v>12</v>
      </c>
      <c r="E2884" s="10">
        <v>698</v>
      </c>
      <c r="F2884" s="11"/>
    </row>
    <row r="2885" ht="108" spans="1:6">
      <c r="A2885" s="7" t="s">
        <v>4694</v>
      </c>
      <c r="B2885" s="8" t="s">
        <v>4695</v>
      </c>
      <c r="C2885" s="8" t="s">
        <v>4662</v>
      </c>
      <c r="D2885" s="9" t="s">
        <v>12</v>
      </c>
      <c r="E2885" s="10">
        <v>4450</v>
      </c>
      <c r="F2885" s="11"/>
    </row>
    <row r="2886" ht="36" spans="1:6">
      <c r="A2886" s="7" t="s">
        <v>4696</v>
      </c>
      <c r="B2886" s="8"/>
      <c r="C2886" s="8"/>
      <c r="D2886" s="9" t="s">
        <v>12</v>
      </c>
      <c r="E2886" s="10">
        <v>812</v>
      </c>
      <c r="F2886" s="11"/>
    </row>
    <row r="2887" ht="96" spans="1:6">
      <c r="A2887" s="7" t="s">
        <v>4697</v>
      </c>
      <c r="B2887" s="8" t="s">
        <v>4698</v>
      </c>
      <c r="C2887" s="8" t="s">
        <v>4699</v>
      </c>
      <c r="D2887" s="9" t="s">
        <v>12</v>
      </c>
      <c r="E2887" s="10">
        <v>4320</v>
      </c>
      <c r="F2887" s="11"/>
    </row>
    <row r="2888" ht="24" spans="1:6">
      <c r="A2888" s="7" t="s">
        <v>4700</v>
      </c>
      <c r="B2888" s="8"/>
      <c r="C2888" s="8"/>
      <c r="D2888" s="9" t="s">
        <v>12</v>
      </c>
      <c r="E2888" s="10">
        <v>786</v>
      </c>
      <c r="F2888" s="11"/>
    </row>
    <row r="2889" spans="1:6">
      <c r="A2889" s="6" t="s">
        <v>4701</v>
      </c>
      <c r="B2889" s="12"/>
      <c r="C2889" s="12"/>
      <c r="D2889" s="13"/>
      <c r="E2889" s="14"/>
      <c r="F2889" s="11"/>
    </row>
    <row r="2890" spans="1:6">
      <c r="A2890" s="6" t="s">
        <v>4702</v>
      </c>
      <c r="B2890" s="12"/>
      <c r="C2890" s="12"/>
      <c r="D2890" s="13"/>
      <c r="E2890" s="14"/>
      <c r="F2890" s="11"/>
    </row>
    <row r="2891" spans="1:6">
      <c r="A2891" s="6" t="s">
        <v>4703</v>
      </c>
      <c r="B2891" s="12"/>
      <c r="C2891" s="12"/>
      <c r="D2891" s="13"/>
      <c r="E2891" s="14"/>
      <c r="F2891" s="11"/>
    </row>
    <row r="2892" spans="1:6">
      <c r="A2892" s="6" t="s">
        <v>4704</v>
      </c>
      <c r="B2892" s="12"/>
      <c r="C2892" s="12"/>
      <c r="D2892" s="13"/>
      <c r="E2892" s="14"/>
      <c r="F2892" s="11"/>
    </row>
    <row r="2893" ht="36" spans="1:6">
      <c r="A2893" s="7" t="s">
        <v>4705</v>
      </c>
      <c r="B2893" s="8" t="s">
        <v>4706</v>
      </c>
      <c r="C2893" s="8"/>
      <c r="D2893" s="9" t="s">
        <v>12</v>
      </c>
      <c r="E2893" s="10">
        <v>80</v>
      </c>
      <c r="F2893" s="11"/>
    </row>
    <row r="2894" ht="24" spans="1:6">
      <c r="A2894" s="7" t="s">
        <v>4707</v>
      </c>
      <c r="B2894" s="8" t="s">
        <v>4708</v>
      </c>
      <c r="C2894" s="8" t="s">
        <v>4709</v>
      </c>
      <c r="D2894" s="9" t="s">
        <v>12</v>
      </c>
      <c r="E2894" s="10">
        <v>1570</v>
      </c>
      <c r="F2894" s="11"/>
    </row>
    <row r="2895" ht="24" spans="1:6">
      <c r="A2895" s="7" t="s">
        <v>4710</v>
      </c>
      <c r="B2895" s="8"/>
      <c r="C2895" s="8"/>
      <c r="D2895" s="9" t="s">
        <v>12</v>
      </c>
      <c r="E2895" s="10">
        <v>308</v>
      </c>
      <c r="F2895" s="11"/>
    </row>
    <row r="2896" ht="36" spans="1:6">
      <c r="A2896" s="7" t="s">
        <v>4711</v>
      </c>
      <c r="B2896" s="8" t="s">
        <v>4712</v>
      </c>
      <c r="C2896" s="8" t="s">
        <v>4709</v>
      </c>
      <c r="D2896" s="9" t="s">
        <v>12</v>
      </c>
      <c r="E2896" s="10">
        <v>2690</v>
      </c>
      <c r="F2896" s="11"/>
    </row>
    <row r="2897" ht="24" spans="1:6">
      <c r="A2897" s="7" t="s">
        <v>4713</v>
      </c>
      <c r="B2897" s="8"/>
      <c r="C2897" s="8"/>
      <c r="D2897" s="9" t="s">
        <v>12</v>
      </c>
      <c r="E2897" s="10">
        <v>492</v>
      </c>
      <c r="F2897" s="11"/>
    </row>
    <row r="2898" ht="60" spans="1:6">
      <c r="A2898" s="7" t="s">
        <v>4714</v>
      </c>
      <c r="B2898" s="8" t="s">
        <v>4715</v>
      </c>
      <c r="C2898" s="8" t="s">
        <v>4699</v>
      </c>
      <c r="D2898" s="9" t="s">
        <v>12</v>
      </c>
      <c r="E2898" s="10">
        <v>3750</v>
      </c>
      <c r="F2898" s="11"/>
    </row>
    <row r="2899" ht="24" spans="1:6">
      <c r="A2899" s="7" t="s">
        <v>4716</v>
      </c>
      <c r="B2899" s="8"/>
      <c r="C2899" s="8"/>
      <c r="D2899" s="9" t="s">
        <v>12</v>
      </c>
      <c r="E2899" s="10">
        <v>702</v>
      </c>
      <c r="F2899" s="11"/>
    </row>
    <row r="2900" ht="60" spans="1:6">
      <c r="A2900" s="7" t="s">
        <v>4717</v>
      </c>
      <c r="B2900" s="8" t="s">
        <v>4718</v>
      </c>
      <c r="C2900" s="8" t="s">
        <v>4699</v>
      </c>
      <c r="D2900" s="9" t="s">
        <v>12</v>
      </c>
      <c r="E2900" s="10">
        <v>3750</v>
      </c>
      <c r="F2900" s="11"/>
    </row>
    <row r="2901" ht="24" spans="1:6">
      <c r="A2901" s="7" t="s">
        <v>4719</v>
      </c>
      <c r="B2901" s="8"/>
      <c r="C2901" s="8"/>
      <c r="D2901" s="9" t="s">
        <v>12</v>
      </c>
      <c r="E2901" s="10">
        <v>702</v>
      </c>
      <c r="F2901" s="11"/>
    </row>
    <row r="2902" ht="24" spans="1:6">
      <c r="A2902" s="7" t="s">
        <v>4720</v>
      </c>
      <c r="B2902" s="8" t="s">
        <v>4721</v>
      </c>
      <c r="C2902" s="8" t="s">
        <v>4722</v>
      </c>
      <c r="D2902" s="9" t="s">
        <v>12</v>
      </c>
      <c r="E2902" s="10">
        <v>840</v>
      </c>
      <c r="F2902" s="11"/>
    </row>
    <row r="2903" ht="24" spans="1:6">
      <c r="A2903" s="7" t="s">
        <v>4723</v>
      </c>
      <c r="B2903" s="8"/>
      <c r="C2903" s="8"/>
      <c r="D2903" s="9" t="s">
        <v>12</v>
      </c>
      <c r="E2903" s="10">
        <v>158</v>
      </c>
      <c r="F2903" s="11"/>
    </row>
    <row r="2904" ht="48" spans="1:6">
      <c r="A2904" s="7" t="s">
        <v>4724</v>
      </c>
      <c r="B2904" s="8" t="s">
        <v>4725</v>
      </c>
      <c r="C2904" s="8" t="s">
        <v>4726</v>
      </c>
      <c r="D2904" s="9" t="s">
        <v>12</v>
      </c>
      <c r="E2904" s="10">
        <v>3830</v>
      </c>
      <c r="F2904" s="11"/>
    </row>
    <row r="2905" ht="24" spans="1:6">
      <c r="A2905" s="7" t="s">
        <v>4727</v>
      </c>
      <c r="B2905" s="8"/>
      <c r="C2905" s="8"/>
      <c r="D2905" s="9" t="s">
        <v>12</v>
      </c>
      <c r="E2905" s="10">
        <v>728</v>
      </c>
      <c r="F2905" s="11"/>
    </row>
    <row r="2906" ht="48" spans="1:6">
      <c r="A2906" s="7" t="s">
        <v>4728</v>
      </c>
      <c r="B2906" s="8" t="s">
        <v>4729</v>
      </c>
      <c r="C2906" s="8" t="s">
        <v>4679</v>
      </c>
      <c r="D2906" s="9" t="s">
        <v>12</v>
      </c>
      <c r="E2906" s="10">
        <v>2700</v>
      </c>
      <c r="F2906" s="11"/>
    </row>
    <row r="2907" ht="24" spans="1:6">
      <c r="A2907" s="7" t="s">
        <v>4730</v>
      </c>
      <c r="B2907" s="8"/>
      <c r="C2907" s="8"/>
      <c r="D2907" s="9" t="s">
        <v>12</v>
      </c>
      <c r="E2907" s="10">
        <v>492</v>
      </c>
      <c r="F2907" s="11"/>
    </row>
    <row r="2908" ht="48" spans="1:6">
      <c r="A2908" s="7" t="s">
        <v>4731</v>
      </c>
      <c r="B2908" s="8" t="s">
        <v>4732</v>
      </c>
      <c r="C2908" s="8" t="s">
        <v>4679</v>
      </c>
      <c r="D2908" s="9" t="s">
        <v>12</v>
      </c>
      <c r="E2908" s="10">
        <v>2700</v>
      </c>
      <c r="F2908" s="11"/>
    </row>
    <row r="2909" ht="24" spans="1:6">
      <c r="A2909" s="7" t="s">
        <v>4733</v>
      </c>
      <c r="B2909" s="8"/>
      <c r="C2909" s="8"/>
      <c r="D2909" s="9" t="s">
        <v>12</v>
      </c>
      <c r="E2909" s="10">
        <v>492</v>
      </c>
      <c r="F2909" s="11"/>
    </row>
    <row r="2910" ht="48" spans="1:6">
      <c r="A2910" s="7" t="s">
        <v>4734</v>
      </c>
      <c r="B2910" s="8" t="s">
        <v>4735</v>
      </c>
      <c r="C2910" s="8" t="s">
        <v>4679</v>
      </c>
      <c r="D2910" s="9" t="s">
        <v>12</v>
      </c>
      <c r="E2910" s="10">
        <v>2700</v>
      </c>
      <c r="F2910" s="11"/>
    </row>
    <row r="2911" ht="24" spans="1:6">
      <c r="A2911" s="7" t="s">
        <v>4736</v>
      </c>
      <c r="B2911" s="8"/>
      <c r="C2911" s="8"/>
      <c r="D2911" s="9" t="s">
        <v>12</v>
      </c>
      <c r="E2911" s="10">
        <v>492</v>
      </c>
      <c r="F2911" s="11"/>
    </row>
    <row r="2912" spans="1:6">
      <c r="A2912" s="6" t="s">
        <v>4737</v>
      </c>
      <c r="B2912" s="12"/>
      <c r="C2912" s="12" t="s">
        <v>10</v>
      </c>
      <c r="D2912" s="13"/>
      <c r="E2912" s="14"/>
      <c r="F2912" s="11"/>
    </row>
    <row r="2913" ht="36" spans="1:6">
      <c r="A2913" s="7" t="s">
        <v>4738</v>
      </c>
      <c r="B2913" s="8" t="s">
        <v>4739</v>
      </c>
      <c r="C2913" s="8" t="s">
        <v>3487</v>
      </c>
      <c r="D2913" s="9" t="s">
        <v>12</v>
      </c>
      <c r="E2913" s="10">
        <v>4460</v>
      </c>
      <c r="F2913" s="11"/>
    </row>
    <row r="2914" ht="24" spans="1:6">
      <c r="A2914" s="7" t="s">
        <v>4740</v>
      </c>
      <c r="B2914" s="8"/>
      <c r="C2914" s="8"/>
      <c r="D2914" s="9" t="s">
        <v>12</v>
      </c>
      <c r="E2914" s="10">
        <v>680</v>
      </c>
      <c r="F2914" s="11"/>
    </row>
    <row r="2915" ht="36" spans="1:6">
      <c r="A2915" s="7" t="s">
        <v>4741</v>
      </c>
      <c r="B2915" s="8" t="s">
        <v>4742</v>
      </c>
      <c r="C2915" s="8" t="s">
        <v>4743</v>
      </c>
      <c r="D2915" s="9" t="s">
        <v>12</v>
      </c>
      <c r="E2915" s="10">
        <v>5770</v>
      </c>
      <c r="F2915" s="11"/>
    </row>
    <row r="2916" ht="24" spans="1:6">
      <c r="A2916" s="7" t="s">
        <v>4744</v>
      </c>
      <c r="B2916" s="8"/>
      <c r="C2916" s="8"/>
      <c r="D2916" s="9" t="s">
        <v>12</v>
      </c>
      <c r="E2916" s="10">
        <v>942</v>
      </c>
      <c r="F2916" s="11"/>
    </row>
    <row r="2917" ht="36" spans="1:6">
      <c r="A2917" s="15" t="s">
        <v>4745</v>
      </c>
      <c r="B2917" s="46" t="s">
        <v>4746</v>
      </c>
      <c r="C2917" s="46" t="s">
        <v>4743</v>
      </c>
      <c r="D2917" s="47" t="s">
        <v>12</v>
      </c>
      <c r="E2917" s="18">
        <v>8136</v>
      </c>
      <c r="F2917" s="11"/>
    </row>
    <row r="2918" ht="36" spans="1:6">
      <c r="A2918" s="15" t="s">
        <v>4747</v>
      </c>
      <c r="B2918" s="46"/>
      <c r="C2918" s="46"/>
      <c r="D2918" s="47" t="s">
        <v>12</v>
      </c>
      <c r="E2918" s="18">
        <v>1328</v>
      </c>
      <c r="F2918" s="11"/>
    </row>
    <row r="2919" ht="36" spans="1:6">
      <c r="A2919" s="7" t="s">
        <v>4748</v>
      </c>
      <c r="B2919" s="8" t="s">
        <v>4742</v>
      </c>
      <c r="C2919" s="8" t="s">
        <v>4743</v>
      </c>
      <c r="D2919" s="9" t="s">
        <v>12</v>
      </c>
      <c r="E2919" s="10">
        <v>5770</v>
      </c>
      <c r="F2919" s="11"/>
    </row>
    <row r="2920" ht="24" spans="1:6">
      <c r="A2920" s="7" t="s">
        <v>4749</v>
      </c>
      <c r="B2920" s="8"/>
      <c r="C2920" s="8"/>
      <c r="D2920" s="9" t="s">
        <v>12</v>
      </c>
      <c r="E2920" s="10">
        <v>942</v>
      </c>
      <c r="F2920" s="11"/>
    </row>
    <row r="2921" ht="36" spans="1:6">
      <c r="A2921" s="7" t="s">
        <v>4750</v>
      </c>
      <c r="B2921" s="8" t="s">
        <v>4751</v>
      </c>
      <c r="C2921" s="8" t="s">
        <v>4743</v>
      </c>
      <c r="D2921" s="9" t="s">
        <v>12</v>
      </c>
      <c r="E2921" s="10">
        <v>5770</v>
      </c>
      <c r="F2921" s="11"/>
    </row>
    <row r="2922" ht="24" spans="1:6">
      <c r="A2922" s="7" t="s">
        <v>4752</v>
      </c>
      <c r="B2922" s="8"/>
      <c r="C2922" s="8"/>
      <c r="D2922" s="9" t="s">
        <v>12</v>
      </c>
      <c r="E2922" s="10">
        <v>942</v>
      </c>
      <c r="F2922" s="11"/>
    </row>
    <row r="2923" ht="36" spans="1:6">
      <c r="A2923" s="7" t="s">
        <v>4753</v>
      </c>
      <c r="B2923" s="8" t="s">
        <v>4754</v>
      </c>
      <c r="C2923" s="8" t="s">
        <v>4743</v>
      </c>
      <c r="D2923" s="9" t="s">
        <v>12</v>
      </c>
      <c r="E2923" s="10">
        <v>5770</v>
      </c>
      <c r="F2923" s="11"/>
    </row>
    <row r="2924" ht="36" spans="1:6">
      <c r="A2924" s="7" t="s">
        <v>4755</v>
      </c>
      <c r="B2924" s="8"/>
      <c r="C2924" s="8"/>
      <c r="D2924" s="9" t="s">
        <v>12</v>
      </c>
      <c r="E2924" s="10">
        <v>942</v>
      </c>
      <c r="F2924" s="11"/>
    </row>
    <row r="2925" ht="120" spans="1:6">
      <c r="A2925" s="7" t="s">
        <v>4756</v>
      </c>
      <c r="B2925" s="8" t="s">
        <v>4757</v>
      </c>
      <c r="C2925" s="8" t="s">
        <v>4699</v>
      </c>
      <c r="D2925" s="9" t="s">
        <v>12</v>
      </c>
      <c r="E2925" s="10">
        <v>4680</v>
      </c>
      <c r="F2925" s="11"/>
    </row>
    <row r="2926" ht="36" spans="1:6">
      <c r="A2926" s="7" t="s">
        <v>4758</v>
      </c>
      <c r="B2926" s="8"/>
      <c r="C2926" s="8"/>
      <c r="D2926" s="9" t="s">
        <v>12</v>
      </c>
      <c r="E2926" s="10">
        <v>858</v>
      </c>
      <c r="F2926" s="11"/>
    </row>
    <row r="2927" ht="108" spans="1:6">
      <c r="A2927" s="7" t="s">
        <v>4759</v>
      </c>
      <c r="B2927" s="8" t="s">
        <v>4760</v>
      </c>
      <c r="C2927" s="8" t="s">
        <v>4761</v>
      </c>
      <c r="D2927" s="9" t="s">
        <v>12</v>
      </c>
      <c r="E2927" s="10">
        <v>4550</v>
      </c>
      <c r="F2927" s="11"/>
    </row>
    <row r="2928" ht="36" spans="1:6">
      <c r="A2928" s="7" t="s">
        <v>4762</v>
      </c>
      <c r="B2928" s="8"/>
      <c r="C2928" s="8"/>
      <c r="D2928" s="9" t="s">
        <v>12</v>
      </c>
      <c r="E2928" s="10">
        <v>832</v>
      </c>
      <c r="F2928" s="11"/>
    </row>
    <row r="2929" spans="1:6">
      <c r="A2929" s="6" t="s">
        <v>4763</v>
      </c>
      <c r="B2929" s="12"/>
      <c r="C2929" s="12"/>
      <c r="D2929" s="13"/>
      <c r="E2929" s="14"/>
      <c r="F2929" s="11"/>
    </row>
    <row r="2930" ht="36" spans="1:6">
      <c r="A2930" s="7" t="s">
        <v>4764</v>
      </c>
      <c r="B2930" s="8" t="s">
        <v>4765</v>
      </c>
      <c r="C2930" s="8" t="s">
        <v>4743</v>
      </c>
      <c r="D2930" s="9" t="s">
        <v>12</v>
      </c>
      <c r="E2930" s="10">
        <v>5880</v>
      </c>
      <c r="F2930" s="11"/>
    </row>
    <row r="2931" ht="24" spans="1:6">
      <c r="A2931" s="7" t="s">
        <v>4766</v>
      </c>
      <c r="B2931" s="8"/>
      <c r="C2931" s="8"/>
      <c r="D2931" s="9" t="s">
        <v>12</v>
      </c>
      <c r="E2931" s="10">
        <v>964</v>
      </c>
      <c r="F2931" s="11"/>
    </row>
    <row r="2932" ht="36" spans="1:6">
      <c r="A2932" s="7" t="s">
        <v>4767</v>
      </c>
      <c r="B2932" s="8" t="s">
        <v>4768</v>
      </c>
      <c r="C2932" s="8" t="s">
        <v>4769</v>
      </c>
      <c r="D2932" s="9" t="s">
        <v>12</v>
      </c>
      <c r="E2932" s="10">
        <v>5750</v>
      </c>
      <c r="F2932" s="11"/>
    </row>
    <row r="2933" ht="36" spans="1:6">
      <c r="A2933" s="7" t="s">
        <v>4770</v>
      </c>
      <c r="B2933" s="8"/>
      <c r="C2933" s="8"/>
      <c r="D2933" s="9" t="s">
        <v>12</v>
      </c>
      <c r="E2933" s="10">
        <v>938</v>
      </c>
      <c r="F2933" s="11"/>
    </row>
    <row r="2934" ht="36" spans="1:6">
      <c r="A2934" s="7" t="s">
        <v>4771</v>
      </c>
      <c r="B2934" s="8" t="s">
        <v>4768</v>
      </c>
      <c r="C2934" s="8" t="s">
        <v>4769</v>
      </c>
      <c r="D2934" s="9" t="s">
        <v>12</v>
      </c>
      <c r="E2934" s="10">
        <v>5750</v>
      </c>
      <c r="F2934" s="11"/>
    </row>
    <row r="2935" ht="36" spans="1:6">
      <c r="A2935" s="7" t="s">
        <v>4772</v>
      </c>
      <c r="B2935" s="8"/>
      <c r="C2935" s="8"/>
      <c r="D2935" s="9" t="s">
        <v>12</v>
      </c>
      <c r="E2935" s="10">
        <v>938</v>
      </c>
      <c r="F2935" s="11"/>
    </row>
    <row r="2936" ht="36" spans="1:6">
      <c r="A2936" s="7" t="s">
        <v>4773</v>
      </c>
      <c r="B2936" s="8" t="s">
        <v>4768</v>
      </c>
      <c r="C2936" s="8" t="s">
        <v>4769</v>
      </c>
      <c r="D2936" s="9" t="s">
        <v>12</v>
      </c>
      <c r="E2936" s="10">
        <v>5750</v>
      </c>
      <c r="F2936" s="11"/>
    </row>
    <row r="2937" ht="36" spans="1:6">
      <c r="A2937" s="7" t="s">
        <v>4774</v>
      </c>
      <c r="B2937" s="8"/>
      <c r="C2937" s="8"/>
      <c r="D2937" s="9" t="s">
        <v>12</v>
      </c>
      <c r="E2937" s="10">
        <v>938</v>
      </c>
      <c r="F2937" s="11"/>
    </row>
    <row r="2938" ht="48" spans="1:6">
      <c r="A2938" s="7" t="s">
        <v>4775</v>
      </c>
      <c r="B2938" s="8" t="s">
        <v>4776</v>
      </c>
      <c r="C2938" s="8" t="s">
        <v>4743</v>
      </c>
      <c r="D2938" s="9" t="s">
        <v>12</v>
      </c>
      <c r="E2938" s="10">
        <v>5750</v>
      </c>
      <c r="F2938" s="11"/>
    </row>
    <row r="2939" ht="36" spans="1:6">
      <c r="A2939" s="7" t="s">
        <v>4777</v>
      </c>
      <c r="B2939" s="8"/>
      <c r="C2939" s="8"/>
      <c r="D2939" s="9" t="s">
        <v>12</v>
      </c>
      <c r="E2939" s="10">
        <v>938</v>
      </c>
      <c r="F2939" s="11"/>
    </row>
    <row r="2940" ht="84" spans="1:6">
      <c r="A2940" s="7" t="s">
        <v>4778</v>
      </c>
      <c r="B2940" s="8" t="s">
        <v>4779</v>
      </c>
      <c r="C2940" s="8" t="s">
        <v>2905</v>
      </c>
      <c r="D2940" s="9" t="s">
        <v>12</v>
      </c>
      <c r="E2940" s="10">
        <v>1180</v>
      </c>
      <c r="F2940" s="11"/>
    </row>
    <row r="2941" ht="24" spans="1:6">
      <c r="A2941" s="7" t="s">
        <v>4780</v>
      </c>
      <c r="B2941" s="8"/>
      <c r="C2941" s="8"/>
      <c r="D2941" s="9" t="s">
        <v>12</v>
      </c>
      <c r="E2941" s="10">
        <v>236</v>
      </c>
      <c r="F2941" s="11"/>
    </row>
    <row r="2942" ht="120" spans="1:6">
      <c r="A2942" s="15" t="s">
        <v>4781</v>
      </c>
      <c r="B2942" s="46" t="s">
        <v>4782</v>
      </c>
      <c r="C2942" s="46" t="s">
        <v>4783</v>
      </c>
      <c r="D2942" s="47" t="s">
        <v>12</v>
      </c>
      <c r="E2942" s="18">
        <v>6275</v>
      </c>
      <c r="F2942" s="11"/>
    </row>
    <row r="2943" ht="24" spans="1:6">
      <c r="A2943" s="15" t="s">
        <v>4784</v>
      </c>
      <c r="B2943" s="46"/>
      <c r="C2943" s="46"/>
      <c r="D2943" s="47" t="s">
        <v>12</v>
      </c>
      <c r="E2943" s="18">
        <v>1144</v>
      </c>
      <c r="F2943" s="11"/>
    </row>
    <row r="2944" ht="48" spans="1:6">
      <c r="A2944" s="7" t="s">
        <v>4785</v>
      </c>
      <c r="B2944" s="8"/>
      <c r="C2944" s="8"/>
      <c r="D2944" s="9" t="s">
        <v>4634</v>
      </c>
      <c r="E2944" s="10">
        <v>2030</v>
      </c>
      <c r="F2944" s="11"/>
    </row>
    <row r="2945" ht="48" spans="1:6">
      <c r="A2945" s="7" t="s">
        <v>4786</v>
      </c>
      <c r="B2945" s="8"/>
      <c r="C2945" s="8"/>
      <c r="D2945" s="9" t="s">
        <v>4634</v>
      </c>
      <c r="E2945" s="10">
        <v>406</v>
      </c>
      <c r="F2945" s="11"/>
    </row>
    <row r="2946" ht="72" spans="1:6">
      <c r="A2946" s="15" t="s">
        <v>4787</v>
      </c>
      <c r="B2946" s="46" t="s">
        <v>4788</v>
      </c>
      <c r="C2946" s="46" t="s">
        <v>4783</v>
      </c>
      <c r="D2946" s="47" t="s">
        <v>12</v>
      </c>
      <c r="E2946" s="18">
        <v>6049</v>
      </c>
      <c r="F2946" s="11"/>
    </row>
    <row r="2947" ht="36" spans="1:6">
      <c r="A2947" s="15" t="s">
        <v>4789</v>
      </c>
      <c r="B2947" s="46"/>
      <c r="C2947" s="46"/>
      <c r="D2947" s="47" t="s">
        <v>12</v>
      </c>
      <c r="E2947" s="18">
        <v>1099</v>
      </c>
      <c r="F2947" s="11"/>
    </row>
    <row r="2948" ht="36" spans="1:6">
      <c r="A2948" s="7" t="s">
        <v>4790</v>
      </c>
      <c r="B2948" s="8" t="s">
        <v>4791</v>
      </c>
      <c r="C2948" s="8" t="s">
        <v>4792</v>
      </c>
      <c r="D2948" s="9" t="s">
        <v>12</v>
      </c>
      <c r="E2948" s="10">
        <v>5120</v>
      </c>
      <c r="F2948" s="11"/>
    </row>
    <row r="2949" ht="36" spans="1:6">
      <c r="A2949" s="7" t="s">
        <v>4793</v>
      </c>
      <c r="B2949" s="8"/>
      <c r="C2949" s="8"/>
      <c r="D2949" s="9" t="s">
        <v>12</v>
      </c>
      <c r="E2949" s="10">
        <v>812</v>
      </c>
      <c r="F2949" s="11"/>
    </row>
    <row r="2950" ht="48" spans="1:6">
      <c r="A2950" s="7" t="s">
        <v>4794</v>
      </c>
      <c r="B2950" s="8" t="s">
        <v>4795</v>
      </c>
      <c r="C2950" s="8" t="s">
        <v>2908</v>
      </c>
      <c r="D2950" s="9" t="s">
        <v>12</v>
      </c>
      <c r="E2950" s="10">
        <v>4090</v>
      </c>
      <c r="F2950" s="11"/>
    </row>
    <row r="2951" ht="24" spans="1:6">
      <c r="A2951" s="7" t="s">
        <v>4796</v>
      </c>
      <c r="B2951" s="8"/>
      <c r="C2951" s="8"/>
      <c r="D2951" s="9" t="s">
        <v>12</v>
      </c>
      <c r="E2951" s="10">
        <v>780</v>
      </c>
      <c r="F2951" s="11"/>
    </row>
    <row r="2952" ht="36" spans="1:6">
      <c r="A2952" s="7" t="s">
        <v>4797</v>
      </c>
      <c r="B2952" s="8" t="s">
        <v>4798</v>
      </c>
      <c r="C2952" s="8" t="s">
        <v>4799</v>
      </c>
      <c r="D2952" s="9" t="s">
        <v>12</v>
      </c>
      <c r="E2952" s="10">
        <v>5120</v>
      </c>
      <c r="F2952" s="11"/>
    </row>
    <row r="2953" ht="24" spans="1:6">
      <c r="A2953" s="7" t="s">
        <v>4800</v>
      </c>
      <c r="B2953" s="8"/>
      <c r="C2953" s="8"/>
      <c r="D2953" s="9" t="s">
        <v>12</v>
      </c>
      <c r="E2953" s="10">
        <v>812</v>
      </c>
      <c r="F2953" s="11"/>
    </row>
    <row r="2954" ht="36" spans="1:6">
      <c r="A2954" s="7" t="s">
        <v>4801</v>
      </c>
      <c r="B2954" s="8" t="s">
        <v>4802</v>
      </c>
      <c r="C2954" s="8" t="s">
        <v>4799</v>
      </c>
      <c r="D2954" s="9" t="s">
        <v>12</v>
      </c>
      <c r="E2954" s="10">
        <v>5120</v>
      </c>
      <c r="F2954" s="11"/>
    </row>
    <row r="2955" ht="24" spans="1:6">
      <c r="A2955" s="7" t="s">
        <v>4803</v>
      </c>
      <c r="B2955" s="8"/>
      <c r="C2955" s="8"/>
      <c r="D2955" s="9" t="s">
        <v>12</v>
      </c>
      <c r="E2955" s="10">
        <v>812</v>
      </c>
      <c r="F2955" s="11"/>
    </row>
    <row r="2956" ht="108" spans="1:6">
      <c r="A2956" s="7" t="s">
        <v>4804</v>
      </c>
      <c r="B2956" s="8" t="s">
        <v>4805</v>
      </c>
      <c r="C2956" s="8" t="s">
        <v>4761</v>
      </c>
      <c r="D2956" s="9" t="s">
        <v>12</v>
      </c>
      <c r="E2956" s="10">
        <v>4670</v>
      </c>
      <c r="F2956" s="11"/>
    </row>
    <row r="2957" ht="36" spans="1:6">
      <c r="A2957" s="7" t="s">
        <v>4806</v>
      </c>
      <c r="B2957" s="8"/>
      <c r="C2957" s="8"/>
      <c r="D2957" s="9" t="s">
        <v>12</v>
      </c>
      <c r="E2957" s="10">
        <v>858</v>
      </c>
      <c r="F2957" s="11"/>
    </row>
    <row r="2958" ht="132" spans="1:6">
      <c r="A2958" s="7" t="s">
        <v>4807</v>
      </c>
      <c r="B2958" s="8" t="s">
        <v>4808</v>
      </c>
      <c r="C2958" s="8" t="s">
        <v>4761</v>
      </c>
      <c r="D2958" s="9" t="s">
        <v>4809</v>
      </c>
      <c r="E2958" s="10">
        <v>4800</v>
      </c>
      <c r="F2958" s="11"/>
    </row>
    <row r="2959" ht="36" spans="1:6">
      <c r="A2959" s="7" t="s">
        <v>4810</v>
      </c>
      <c r="B2959" s="8"/>
      <c r="C2959" s="8"/>
      <c r="D2959" s="9" t="s">
        <v>4809</v>
      </c>
      <c r="E2959" s="10">
        <v>884</v>
      </c>
      <c r="F2959" s="11"/>
    </row>
    <row r="2960" ht="48" spans="1:6">
      <c r="A2960" s="7" t="s">
        <v>4811</v>
      </c>
      <c r="B2960" s="8"/>
      <c r="C2960" s="8"/>
      <c r="D2960" s="9" t="s">
        <v>4634</v>
      </c>
      <c r="E2960" s="10">
        <v>2210</v>
      </c>
      <c r="F2960" s="11"/>
    </row>
    <row r="2961" ht="60" spans="1:6">
      <c r="A2961" s="7" t="s">
        <v>4812</v>
      </c>
      <c r="B2961" s="8"/>
      <c r="C2961" s="8"/>
      <c r="D2961" s="9" t="s">
        <v>4634</v>
      </c>
      <c r="E2961" s="10">
        <v>442</v>
      </c>
      <c r="F2961" s="11"/>
    </row>
    <row r="2962" ht="168" spans="1:6">
      <c r="A2962" s="7" t="s">
        <v>4813</v>
      </c>
      <c r="B2962" s="8" t="s">
        <v>4814</v>
      </c>
      <c r="C2962" s="8" t="s">
        <v>4815</v>
      </c>
      <c r="D2962" s="9" t="s">
        <v>4809</v>
      </c>
      <c r="E2962" s="10">
        <v>4800</v>
      </c>
      <c r="F2962" s="11"/>
    </row>
    <row r="2963" ht="48" spans="1:6">
      <c r="A2963" s="7" t="s">
        <v>4816</v>
      </c>
      <c r="B2963" s="8"/>
      <c r="C2963" s="8"/>
      <c r="D2963" s="9" t="s">
        <v>4809</v>
      </c>
      <c r="E2963" s="10">
        <v>884</v>
      </c>
      <c r="F2963" s="11"/>
    </row>
    <row r="2964" ht="60" spans="1:6">
      <c r="A2964" s="7" t="s">
        <v>4817</v>
      </c>
      <c r="B2964" s="8"/>
      <c r="C2964" s="8"/>
      <c r="D2964" s="9" t="s">
        <v>4634</v>
      </c>
      <c r="E2964" s="10">
        <v>2210</v>
      </c>
      <c r="F2964" s="11"/>
    </row>
    <row r="2965" ht="60" spans="1:6">
      <c r="A2965" s="7" t="s">
        <v>4818</v>
      </c>
      <c r="B2965" s="8"/>
      <c r="C2965" s="8"/>
      <c r="D2965" s="9" t="s">
        <v>4634</v>
      </c>
      <c r="E2965" s="10">
        <v>442</v>
      </c>
      <c r="F2965" s="11"/>
    </row>
    <row r="2966" ht="36" spans="1:6">
      <c r="A2966" s="15" t="s">
        <v>4819</v>
      </c>
      <c r="B2966" s="46" t="s">
        <v>4820</v>
      </c>
      <c r="C2966" s="46" t="s">
        <v>4821</v>
      </c>
      <c r="D2966" s="47" t="s">
        <v>12</v>
      </c>
      <c r="E2966" s="18">
        <v>9687</v>
      </c>
      <c r="F2966" s="11"/>
    </row>
    <row r="2967" ht="24" spans="1:6">
      <c r="A2967" s="15" t="s">
        <v>4822</v>
      </c>
      <c r="B2967" s="46"/>
      <c r="C2967" s="46"/>
      <c r="D2967" s="47" t="s">
        <v>12</v>
      </c>
      <c r="E2967" s="18">
        <v>1359</v>
      </c>
      <c r="F2967" s="11"/>
    </row>
    <row r="2968" ht="48" spans="1:6">
      <c r="A2968" s="7" t="s">
        <v>4823</v>
      </c>
      <c r="B2968" s="8" t="s">
        <v>4824</v>
      </c>
      <c r="C2968" s="8" t="s">
        <v>4825</v>
      </c>
      <c r="D2968" s="9" t="s">
        <v>12</v>
      </c>
      <c r="E2968" s="10">
        <v>6110</v>
      </c>
      <c r="F2968" s="11"/>
    </row>
    <row r="2969" ht="36" spans="1:6">
      <c r="A2969" s="7" t="s">
        <v>4826</v>
      </c>
      <c r="B2969" s="8"/>
      <c r="C2969" s="8"/>
      <c r="D2969" s="9" t="s">
        <v>12</v>
      </c>
      <c r="E2969" s="10">
        <v>812</v>
      </c>
      <c r="F2969" s="11"/>
    </row>
    <row r="2970" ht="36" spans="1:6">
      <c r="A2970" s="7" t="s">
        <v>4827</v>
      </c>
      <c r="B2970" s="8" t="s">
        <v>4820</v>
      </c>
      <c r="C2970" s="8" t="s">
        <v>4828</v>
      </c>
      <c r="D2970" s="9" t="s">
        <v>12</v>
      </c>
      <c r="E2970" s="10">
        <v>6740</v>
      </c>
      <c r="F2970" s="11"/>
    </row>
    <row r="2971" ht="48" spans="1:6">
      <c r="A2971" s="7" t="s">
        <v>4829</v>
      </c>
      <c r="B2971" s="8"/>
      <c r="C2971" s="8"/>
      <c r="D2971" s="9" t="s">
        <v>12</v>
      </c>
      <c r="E2971" s="10">
        <v>938</v>
      </c>
      <c r="F2971" s="11"/>
    </row>
    <row r="2972" ht="60" spans="1:6">
      <c r="A2972" s="7" t="s">
        <v>4830</v>
      </c>
      <c r="B2972" s="8" t="s">
        <v>4824</v>
      </c>
      <c r="C2972" s="8" t="s">
        <v>4831</v>
      </c>
      <c r="D2972" s="9" t="s">
        <v>12</v>
      </c>
      <c r="E2972" s="10">
        <v>6110</v>
      </c>
      <c r="F2972" s="11"/>
    </row>
    <row r="2973" ht="36" spans="1:6">
      <c r="A2973" s="7" t="s">
        <v>4832</v>
      </c>
      <c r="B2973" s="8"/>
      <c r="C2973" s="8"/>
      <c r="D2973" s="9" t="s">
        <v>12</v>
      </c>
      <c r="E2973" s="10">
        <v>812</v>
      </c>
      <c r="F2973" s="11"/>
    </row>
    <row r="2974" ht="60" spans="1:6">
      <c r="A2974" s="7" t="s">
        <v>4833</v>
      </c>
      <c r="B2974" s="29" t="s">
        <v>4824</v>
      </c>
      <c r="C2974" s="8" t="s">
        <v>4831</v>
      </c>
      <c r="D2974" s="9" t="s">
        <v>12</v>
      </c>
      <c r="E2974" s="10">
        <v>6110</v>
      </c>
      <c r="F2974" s="11"/>
    </row>
    <row r="2975" ht="36" spans="1:6">
      <c r="A2975" s="7" t="s">
        <v>4834</v>
      </c>
      <c r="B2975" s="8"/>
      <c r="C2975" s="8"/>
      <c r="D2975" s="9" t="s">
        <v>12</v>
      </c>
      <c r="E2975" s="10">
        <v>812</v>
      </c>
      <c r="F2975" s="11"/>
    </row>
    <row r="2976" ht="36" spans="1:6">
      <c r="A2976" s="15" t="s">
        <v>4835</v>
      </c>
      <c r="B2976" s="46" t="s">
        <v>4836</v>
      </c>
      <c r="C2976" s="46" t="s">
        <v>4828</v>
      </c>
      <c r="D2976" s="47" t="s">
        <v>12</v>
      </c>
      <c r="E2976" s="18">
        <v>9715</v>
      </c>
      <c r="F2976" s="11"/>
    </row>
    <row r="2977" ht="36" spans="1:6">
      <c r="A2977" s="15" t="s">
        <v>4837</v>
      </c>
      <c r="B2977" s="46"/>
      <c r="C2977" s="46"/>
      <c r="D2977" s="47" t="s">
        <v>12</v>
      </c>
      <c r="E2977" s="18">
        <v>1364</v>
      </c>
      <c r="F2977" s="11"/>
    </row>
    <row r="2978" ht="60" spans="1:6">
      <c r="A2978" s="7" t="s">
        <v>4838</v>
      </c>
      <c r="B2978" s="8" t="s">
        <v>4824</v>
      </c>
      <c r="C2978" s="8" t="s">
        <v>4831</v>
      </c>
      <c r="D2978" s="9" t="s">
        <v>12</v>
      </c>
      <c r="E2978" s="10">
        <v>6110</v>
      </c>
      <c r="F2978" s="11"/>
    </row>
    <row r="2979" ht="36" spans="1:6">
      <c r="A2979" s="7" t="s">
        <v>4839</v>
      </c>
      <c r="B2979" s="8"/>
      <c r="C2979" s="8"/>
      <c r="D2979" s="9" t="s">
        <v>12</v>
      </c>
      <c r="E2979" s="10">
        <v>812</v>
      </c>
      <c r="F2979" s="11"/>
    </row>
    <row r="2980" ht="36" spans="1:6">
      <c r="A2980" s="7" t="s">
        <v>4840</v>
      </c>
      <c r="B2980" s="8" t="s">
        <v>4841</v>
      </c>
      <c r="C2980" s="8" t="s">
        <v>4828</v>
      </c>
      <c r="D2980" s="9" t="s">
        <v>12</v>
      </c>
      <c r="E2980" s="10">
        <v>6890</v>
      </c>
      <c r="F2980" s="11"/>
    </row>
    <row r="2981" ht="36" spans="1:6">
      <c r="A2981" s="7" t="s">
        <v>4842</v>
      </c>
      <c r="B2981" s="8"/>
      <c r="C2981" s="8"/>
      <c r="D2981" s="9" t="s">
        <v>12</v>
      </c>
      <c r="E2981" s="10">
        <v>968</v>
      </c>
      <c r="F2981" s="11"/>
    </row>
    <row r="2982" ht="60" spans="1:6">
      <c r="A2982" s="15" t="s">
        <v>4843</v>
      </c>
      <c r="B2982" s="8" t="s">
        <v>4824</v>
      </c>
      <c r="C2982" s="46" t="s">
        <v>4844</v>
      </c>
      <c r="D2982" s="47" t="s">
        <v>12</v>
      </c>
      <c r="E2982" s="18">
        <v>8615</v>
      </c>
      <c r="F2982" s="11"/>
    </row>
    <row r="2983" ht="36" spans="1:6">
      <c r="A2983" s="15" t="s">
        <v>4845</v>
      </c>
      <c r="B2983" s="46"/>
      <c r="C2983" s="46"/>
      <c r="D2983" s="47" t="s">
        <v>12</v>
      </c>
      <c r="E2983" s="18">
        <v>1144</v>
      </c>
      <c r="F2983" s="11"/>
    </row>
    <row r="2984" ht="36" spans="1:6">
      <c r="A2984" s="7" t="s">
        <v>4846</v>
      </c>
      <c r="B2984" s="8" t="s">
        <v>4841</v>
      </c>
      <c r="C2984" s="8" t="s">
        <v>4828</v>
      </c>
      <c r="D2984" s="9" t="s">
        <v>12</v>
      </c>
      <c r="E2984" s="10">
        <v>6890</v>
      </c>
      <c r="F2984" s="11"/>
    </row>
    <row r="2985" ht="36" spans="1:6">
      <c r="A2985" s="7" t="s">
        <v>4847</v>
      </c>
      <c r="B2985" s="8"/>
      <c r="C2985" s="8"/>
      <c r="D2985" s="9" t="s">
        <v>12</v>
      </c>
      <c r="E2985" s="10">
        <v>968</v>
      </c>
      <c r="F2985" s="11"/>
    </row>
    <row r="2986" ht="60" spans="1:6">
      <c r="A2986" s="7" t="s">
        <v>4848</v>
      </c>
      <c r="B2986" s="29" t="s">
        <v>4824</v>
      </c>
      <c r="C2986" s="8" t="s">
        <v>4844</v>
      </c>
      <c r="D2986" s="9" t="s">
        <v>12</v>
      </c>
      <c r="E2986" s="10">
        <v>6110</v>
      </c>
      <c r="F2986" s="11"/>
    </row>
    <row r="2987" ht="36" spans="1:6">
      <c r="A2987" s="7" t="s">
        <v>4849</v>
      </c>
      <c r="B2987" s="8"/>
      <c r="C2987" s="8"/>
      <c r="D2987" s="9" t="s">
        <v>12</v>
      </c>
      <c r="E2987" s="10">
        <v>812</v>
      </c>
      <c r="F2987" s="11"/>
    </row>
    <row r="2988" ht="36" spans="1:6">
      <c r="A2988" s="7" t="s">
        <v>4850</v>
      </c>
      <c r="B2988" s="8" t="s">
        <v>4841</v>
      </c>
      <c r="C2988" s="8" t="s">
        <v>4828</v>
      </c>
      <c r="D2988" s="9" t="s">
        <v>12</v>
      </c>
      <c r="E2988" s="10">
        <v>6890</v>
      </c>
      <c r="F2988" s="11"/>
    </row>
    <row r="2989" ht="36" spans="1:6">
      <c r="A2989" s="7" t="s">
        <v>4851</v>
      </c>
      <c r="B2989" s="8"/>
      <c r="C2989" s="8"/>
      <c r="D2989" s="9" t="s">
        <v>12</v>
      </c>
      <c r="E2989" s="10">
        <v>968</v>
      </c>
      <c r="F2989" s="11"/>
    </row>
    <row r="2990" ht="96" spans="1:6">
      <c r="A2990" s="7" t="s">
        <v>4852</v>
      </c>
      <c r="B2990" s="8" t="s">
        <v>4853</v>
      </c>
      <c r="C2990" s="8" t="s">
        <v>4854</v>
      </c>
      <c r="D2990" s="9" t="s">
        <v>12</v>
      </c>
      <c r="E2990" s="10">
        <v>4410</v>
      </c>
      <c r="F2990" s="11"/>
    </row>
    <row r="2991" ht="36" spans="1:6">
      <c r="A2991" s="7" t="s">
        <v>4855</v>
      </c>
      <c r="B2991" s="8"/>
      <c r="C2991" s="8"/>
      <c r="D2991" s="9" t="s">
        <v>12</v>
      </c>
      <c r="E2991" s="10">
        <v>806</v>
      </c>
      <c r="F2991" s="11"/>
    </row>
    <row r="2992" ht="108" spans="1:6">
      <c r="A2992" s="7" t="s">
        <v>4856</v>
      </c>
      <c r="B2992" s="8" t="s">
        <v>4857</v>
      </c>
      <c r="C2992" s="8" t="s">
        <v>4580</v>
      </c>
      <c r="D2992" s="9" t="s">
        <v>12</v>
      </c>
      <c r="E2992" s="10">
        <v>4410</v>
      </c>
      <c r="F2992" s="11"/>
    </row>
    <row r="2993" ht="36" spans="1:6">
      <c r="A2993" s="7" t="s">
        <v>4858</v>
      </c>
      <c r="B2993" s="8"/>
      <c r="C2993" s="8"/>
      <c r="D2993" s="9" t="s">
        <v>12</v>
      </c>
      <c r="E2993" s="10">
        <v>806</v>
      </c>
      <c r="F2993" s="11"/>
    </row>
    <row r="2994" ht="108" spans="1:6">
      <c r="A2994" s="7" t="s">
        <v>4859</v>
      </c>
      <c r="B2994" s="8" t="s">
        <v>4860</v>
      </c>
      <c r="C2994" s="8" t="s">
        <v>4861</v>
      </c>
      <c r="D2994" s="9" t="s">
        <v>12</v>
      </c>
      <c r="E2994" s="10">
        <v>4410</v>
      </c>
      <c r="F2994" s="11"/>
    </row>
    <row r="2995" ht="36" spans="1:6">
      <c r="A2995" s="7" t="s">
        <v>4862</v>
      </c>
      <c r="B2995" s="8"/>
      <c r="C2995" s="8"/>
      <c r="D2995" s="9" t="s">
        <v>12</v>
      </c>
      <c r="E2995" s="10">
        <v>806</v>
      </c>
      <c r="F2995" s="11"/>
    </row>
    <row r="2996" ht="48" spans="1:6">
      <c r="A2996" s="7" t="s">
        <v>4863</v>
      </c>
      <c r="B2996" s="8" t="s">
        <v>4864</v>
      </c>
      <c r="C2996" s="8" t="s">
        <v>4662</v>
      </c>
      <c r="D2996" s="9" t="s">
        <v>12</v>
      </c>
      <c r="E2996" s="10">
        <v>3230</v>
      </c>
      <c r="F2996" s="11"/>
    </row>
    <row r="2997" ht="36" spans="1:6">
      <c r="A2997" s="7" t="s">
        <v>4865</v>
      </c>
      <c r="B2997" s="8"/>
      <c r="C2997" s="8"/>
      <c r="D2997" s="9" t="s">
        <v>12</v>
      </c>
      <c r="E2997" s="10">
        <v>570</v>
      </c>
      <c r="F2997" s="11"/>
    </row>
    <row r="2998" spans="1:6">
      <c r="A2998" s="6" t="s">
        <v>4866</v>
      </c>
      <c r="B2998" s="12"/>
      <c r="C2998" s="12"/>
      <c r="D2998" s="13"/>
      <c r="E2998" s="14"/>
      <c r="F2998" s="11"/>
    </row>
    <row r="2999" ht="36" spans="1:6">
      <c r="A2999" s="7" t="s">
        <v>4867</v>
      </c>
      <c r="B2999" s="8" t="s">
        <v>4791</v>
      </c>
      <c r="C2999" s="8" t="s">
        <v>4799</v>
      </c>
      <c r="D2999" s="9" t="s">
        <v>12</v>
      </c>
      <c r="E2999" s="10">
        <v>5120</v>
      </c>
      <c r="F2999" s="11"/>
    </row>
    <row r="3000" ht="36" spans="1:6">
      <c r="A3000" s="7" t="s">
        <v>4868</v>
      </c>
      <c r="B3000" s="8"/>
      <c r="C3000" s="8"/>
      <c r="D3000" s="9" t="s">
        <v>12</v>
      </c>
      <c r="E3000" s="10">
        <v>812</v>
      </c>
      <c r="F3000" s="11"/>
    </row>
    <row r="3001" ht="36" spans="1:6">
      <c r="A3001" s="7" t="s">
        <v>4869</v>
      </c>
      <c r="B3001" s="8" t="s">
        <v>4870</v>
      </c>
      <c r="C3001" s="8" t="s">
        <v>4799</v>
      </c>
      <c r="D3001" s="9" t="s">
        <v>12</v>
      </c>
      <c r="E3001" s="10">
        <v>4460</v>
      </c>
      <c r="F3001" s="11"/>
    </row>
    <row r="3002" ht="24" spans="1:6">
      <c r="A3002" s="7" t="s">
        <v>4871</v>
      </c>
      <c r="B3002" s="8"/>
      <c r="C3002" s="8"/>
      <c r="D3002" s="9" t="s">
        <v>12</v>
      </c>
      <c r="E3002" s="10">
        <v>680</v>
      </c>
      <c r="F3002" s="11"/>
    </row>
    <row r="3003" ht="36" spans="1:6">
      <c r="A3003" s="7" t="s">
        <v>4872</v>
      </c>
      <c r="B3003" s="8" t="s">
        <v>4873</v>
      </c>
      <c r="C3003" s="8" t="s">
        <v>4799</v>
      </c>
      <c r="D3003" s="9" t="s">
        <v>12</v>
      </c>
      <c r="E3003" s="10">
        <v>5120</v>
      </c>
      <c r="F3003" s="11"/>
    </row>
    <row r="3004" ht="36" spans="1:6">
      <c r="A3004" s="7" t="s">
        <v>4874</v>
      </c>
      <c r="B3004" s="8"/>
      <c r="C3004" s="8"/>
      <c r="D3004" s="9" t="s">
        <v>12</v>
      </c>
      <c r="E3004" s="10">
        <v>812</v>
      </c>
      <c r="F3004" s="11"/>
    </row>
    <row r="3005" ht="108" spans="1:6">
      <c r="A3005" s="7" t="s">
        <v>4875</v>
      </c>
      <c r="B3005" s="8" t="s">
        <v>4876</v>
      </c>
      <c r="C3005" s="8" t="s">
        <v>4761</v>
      </c>
      <c r="D3005" s="9" t="s">
        <v>12</v>
      </c>
      <c r="E3005" s="10">
        <v>4780</v>
      </c>
      <c r="F3005" s="11"/>
    </row>
    <row r="3006" ht="36" spans="1:6">
      <c r="A3006" s="7" t="s">
        <v>4877</v>
      </c>
      <c r="B3006" s="8"/>
      <c r="C3006" s="8"/>
      <c r="D3006" s="9" t="s">
        <v>12</v>
      </c>
      <c r="E3006" s="10">
        <v>884</v>
      </c>
      <c r="F3006" s="11"/>
    </row>
    <row r="3007" ht="108" spans="1:6">
      <c r="A3007" s="7" t="s">
        <v>4878</v>
      </c>
      <c r="B3007" s="8" t="s">
        <v>4879</v>
      </c>
      <c r="C3007" s="8" t="s">
        <v>4880</v>
      </c>
      <c r="D3007" s="9" t="s">
        <v>12</v>
      </c>
      <c r="E3007" s="10">
        <v>4420</v>
      </c>
      <c r="F3007" s="11"/>
    </row>
    <row r="3008" ht="48" spans="1:6">
      <c r="A3008" s="7" t="s">
        <v>4881</v>
      </c>
      <c r="B3008" s="8"/>
      <c r="C3008" s="8"/>
      <c r="D3008" s="9" t="s">
        <v>12</v>
      </c>
      <c r="E3008" s="10">
        <v>806</v>
      </c>
      <c r="F3008" s="11"/>
    </row>
    <row r="3009" ht="120" spans="1:6">
      <c r="A3009" s="7" t="s">
        <v>4882</v>
      </c>
      <c r="B3009" s="8" t="s">
        <v>4883</v>
      </c>
      <c r="C3009" s="8" t="s">
        <v>4880</v>
      </c>
      <c r="D3009" s="9" t="s">
        <v>12</v>
      </c>
      <c r="E3009" s="10">
        <v>4420</v>
      </c>
      <c r="F3009" s="11"/>
    </row>
    <row r="3010" ht="48" spans="1:6">
      <c r="A3010" s="7" t="s">
        <v>4884</v>
      </c>
      <c r="B3010" s="8"/>
      <c r="C3010" s="8"/>
      <c r="D3010" s="9" t="s">
        <v>12</v>
      </c>
      <c r="E3010" s="10">
        <v>806</v>
      </c>
      <c r="F3010" s="11"/>
    </row>
    <row r="3011" ht="36" spans="1:6">
      <c r="A3011" s="7" t="s">
        <v>4885</v>
      </c>
      <c r="B3011" s="8" t="s">
        <v>4886</v>
      </c>
      <c r="C3011" s="8" t="s">
        <v>4828</v>
      </c>
      <c r="D3011" s="9" t="s">
        <v>12</v>
      </c>
      <c r="E3011" s="10">
        <v>6890</v>
      </c>
      <c r="F3011" s="11"/>
    </row>
    <row r="3012" ht="24" spans="1:6">
      <c r="A3012" s="7" t="s">
        <v>4887</v>
      </c>
      <c r="B3012" s="8"/>
      <c r="C3012" s="8"/>
      <c r="D3012" s="9" t="s">
        <v>12</v>
      </c>
      <c r="E3012" s="10">
        <v>968</v>
      </c>
      <c r="F3012" s="11"/>
    </row>
    <row r="3013" ht="60" spans="1:6">
      <c r="A3013" s="7" t="s">
        <v>4888</v>
      </c>
      <c r="B3013" s="8" t="s">
        <v>4889</v>
      </c>
      <c r="C3013" s="8" t="s">
        <v>4890</v>
      </c>
      <c r="D3013" s="9" t="s">
        <v>12</v>
      </c>
      <c r="E3013" s="10">
        <v>4270</v>
      </c>
      <c r="F3013" s="11"/>
    </row>
    <row r="3014" ht="24" spans="1:6">
      <c r="A3014" s="7" t="s">
        <v>4891</v>
      </c>
      <c r="B3014" s="8"/>
      <c r="C3014" s="8"/>
      <c r="D3014" s="9" t="s">
        <v>12</v>
      </c>
      <c r="E3014" s="10">
        <v>806</v>
      </c>
      <c r="F3014" s="11"/>
    </row>
    <row r="3015" spans="1:6">
      <c r="A3015" s="6" t="s">
        <v>4892</v>
      </c>
      <c r="B3015" s="12"/>
      <c r="C3015" s="12"/>
      <c r="D3015" s="13"/>
      <c r="E3015" s="14"/>
      <c r="F3015" s="11"/>
    </row>
    <row r="3016" ht="60" spans="1:6">
      <c r="A3016" s="7" t="s">
        <v>4893</v>
      </c>
      <c r="B3016" s="8" t="s">
        <v>4894</v>
      </c>
      <c r="C3016" s="8" t="s">
        <v>4895</v>
      </c>
      <c r="D3016" s="9" t="s">
        <v>12</v>
      </c>
      <c r="E3016" s="10">
        <v>3640</v>
      </c>
      <c r="F3016" s="11"/>
    </row>
    <row r="3017" ht="36" spans="1:6">
      <c r="A3017" s="7" t="s">
        <v>4896</v>
      </c>
      <c r="B3017" s="8"/>
      <c r="C3017" s="8"/>
      <c r="D3017" s="9" t="s">
        <v>12</v>
      </c>
      <c r="E3017" s="10">
        <v>650</v>
      </c>
      <c r="F3017" s="11"/>
    </row>
    <row r="3018" ht="48" spans="1:6">
      <c r="A3018" s="7" t="s">
        <v>4897</v>
      </c>
      <c r="B3018" s="8" t="s">
        <v>4898</v>
      </c>
      <c r="C3018" s="8" t="s">
        <v>4899</v>
      </c>
      <c r="D3018" s="9" t="s">
        <v>12</v>
      </c>
      <c r="E3018" s="10">
        <v>3640</v>
      </c>
      <c r="F3018" s="11"/>
    </row>
    <row r="3019" ht="24" spans="1:6">
      <c r="A3019" s="7" t="s">
        <v>4900</v>
      </c>
      <c r="B3019" s="8"/>
      <c r="C3019" s="8"/>
      <c r="D3019" s="9" t="s">
        <v>12</v>
      </c>
      <c r="E3019" s="10">
        <v>650</v>
      </c>
      <c r="F3019" s="11"/>
    </row>
    <row r="3020" ht="48" spans="1:6">
      <c r="A3020" s="7" t="s">
        <v>4901</v>
      </c>
      <c r="B3020" s="8" t="s">
        <v>4902</v>
      </c>
      <c r="C3020" s="8" t="s">
        <v>4899</v>
      </c>
      <c r="D3020" s="9" t="s">
        <v>12</v>
      </c>
      <c r="E3020" s="10">
        <v>4040</v>
      </c>
      <c r="F3020" s="11"/>
    </row>
    <row r="3021" ht="24" spans="1:6">
      <c r="A3021" s="7" t="s">
        <v>4903</v>
      </c>
      <c r="B3021" s="8"/>
      <c r="C3021" s="8"/>
      <c r="D3021" s="9" t="s">
        <v>12</v>
      </c>
      <c r="E3021" s="10">
        <v>650</v>
      </c>
      <c r="F3021" s="11"/>
    </row>
    <row r="3022" ht="60" spans="1:6">
      <c r="A3022" s="7" t="s">
        <v>4904</v>
      </c>
      <c r="B3022" s="8" t="s">
        <v>4905</v>
      </c>
      <c r="C3022" s="8" t="s">
        <v>4906</v>
      </c>
      <c r="D3022" s="9" t="s">
        <v>12</v>
      </c>
      <c r="E3022" s="10">
        <v>4660</v>
      </c>
      <c r="F3022" s="11"/>
    </row>
    <row r="3023" ht="24" spans="1:6">
      <c r="A3023" s="7" t="s">
        <v>4907</v>
      </c>
      <c r="B3023" s="8"/>
      <c r="C3023" s="8"/>
      <c r="D3023" s="9" t="s">
        <v>12</v>
      </c>
      <c r="E3023" s="10">
        <v>884</v>
      </c>
      <c r="F3023" s="11"/>
    </row>
    <row r="3024" ht="60" spans="1:6">
      <c r="A3024" s="7" t="s">
        <v>4908</v>
      </c>
      <c r="B3024" s="8" t="s">
        <v>4909</v>
      </c>
      <c r="C3024" s="8" t="s">
        <v>4910</v>
      </c>
      <c r="D3024" s="9" t="s">
        <v>12</v>
      </c>
      <c r="E3024" s="10">
        <v>4660</v>
      </c>
      <c r="F3024" s="11"/>
    </row>
    <row r="3025" ht="24" spans="1:6">
      <c r="A3025" s="7" t="s">
        <v>4911</v>
      </c>
      <c r="B3025" s="8"/>
      <c r="C3025" s="8"/>
      <c r="D3025" s="9" t="s">
        <v>12</v>
      </c>
      <c r="E3025" s="10">
        <v>884</v>
      </c>
      <c r="F3025" s="11"/>
    </row>
    <row r="3026" ht="132" spans="1:6">
      <c r="A3026" s="7" t="s">
        <v>4912</v>
      </c>
      <c r="B3026" s="8" t="s">
        <v>4913</v>
      </c>
      <c r="C3026" s="8" t="s">
        <v>4914</v>
      </c>
      <c r="D3026" s="9" t="s">
        <v>12</v>
      </c>
      <c r="E3026" s="10">
        <v>4660</v>
      </c>
      <c r="F3026" s="11"/>
    </row>
    <row r="3027" ht="24" spans="1:6">
      <c r="A3027" s="7" t="s">
        <v>4915</v>
      </c>
      <c r="B3027" s="8"/>
      <c r="C3027" s="8"/>
      <c r="D3027" s="9" t="s">
        <v>12</v>
      </c>
      <c r="E3027" s="10">
        <v>884</v>
      </c>
      <c r="F3027" s="11"/>
    </row>
    <row r="3028" ht="144" spans="1:6">
      <c r="A3028" s="15" t="s">
        <v>4916</v>
      </c>
      <c r="B3028" s="46" t="s">
        <v>4917</v>
      </c>
      <c r="C3028" s="46" t="s">
        <v>4914</v>
      </c>
      <c r="D3028" s="47" t="s">
        <v>12</v>
      </c>
      <c r="E3028" s="18">
        <v>9560</v>
      </c>
      <c r="F3028" s="11"/>
    </row>
    <row r="3029" ht="24" spans="1:6">
      <c r="A3029" s="15" t="s">
        <v>4918</v>
      </c>
      <c r="B3029" s="46"/>
      <c r="C3029" s="46"/>
      <c r="D3029" s="47" t="s">
        <v>12</v>
      </c>
      <c r="E3029" s="18">
        <v>1844</v>
      </c>
      <c r="F3029" s="11"/>
    </row>
    <row r="3030" ht="84" spans="1:6">
      <c r="A3030" s="7" t="s">
        <v>4919</v>
      </c>
      <c r="B3030" s="8" t="s">
        <v>4920</v>
      </c>
      <c r="C3030" s="8" t="s">
        <v>4921</v>
      </c>
      <c r="D3030" s="9" t="s">
        <v>12</v>
      </c>
      <c r="E3030" s="10">
        <v>7395</v>
      </c>
      <c r="F3030" s="11"/>
    </row>
    <row r="3031" ht="36" spans="1:6">
      <c r="A3031" s="7" t="s">
        <v>4922</v>
      </c>
      <c r="B3031" s="8"/>
      <c r="C3031" s="8"/>
      <c r="D3031" s="9" t="s">
        <v>12</v>
      </c>
      <c r="E3031" s="10">
        <v>1308</v>
      </c>
      <c r="F3031" s="11"/>
    </row>
    <row r="3032" ht="48" spans="1:6">
      <c r="A3032" s="7" t="s">
        <v>4923</v>
      </c>
      <c r="B3032" s="8" t="s">
        <v>4924</v>
      </c>
      <c r="C3032" s="8" t="s">
        <v>4925</v>
      </c>
      <c r="D3032" s="9" t="s">
        <v>12</v>
      </c>
      <c r="E3032" s="10">
        <v>4785</v>
      </c>
      <c r="F3032" s="11"/>
    </row>
    <row r="3033" ht="24" spans="1:6">
      <c r="A3033" s="7" t="s">
        <v>4926</v>
      </c>
      <c r="B3033" s="8"/>
      <c r="C3033" s="8"/>
      <c r="D3033" s="9" t="s">
        <v>12</v>
      </c>
      <c r="E3033" s="10">
        <v>786</v>
      </c>
      <c r="F3033" s="11"/>
    </row>
    <row r="3034" ht="132" spans="1:6">
      <c r="A3034" s="7" t="s">
        <v>4927</v>
      </c>
      <c r="B3034" s="8" t="s">
        <v>4928</v>
      </c>
      <c r="C3034" s="8" t="s">
        <v>4929</v>
      </c>
      <c r="D3034" s="9" t="s">
        <v>12</v>
      </c>
      <c r="E3034" s="10">
        <v>4290</v>
      </c>
      <c r="F3034" s="11"/>
    </row>
    <row r="3035" ht="24" spans="1:6">
      <c r="A3035" s="7" t="s">
        <v>4930</v>
      </c>
      <c r="B3035" s="8"/>
      <c r="C3035" s="8"/>
      <c r="D3035" s="9" t="s">
        <v>12</v>
      </c>
      <c r="E3035" s="10">
        <v>780</v>
      </c>
      <c r="F3035" s="11"/>
    </row>
    <row r="3036" ht="96" spans="1:6">
      <c r="A3036" s="7" t="s">
        <v>4931</v>
      </c>
      <c r="B3036" s="8" t="s">
        <v>4932</v>
      </c>
      <c r="C3036" s="8" t="s">
        <v>4933</v>
      </c>
      <c r="D3036" s="9" t="s">
        <v>12</v>
      </c>
      <c r="E3036" s="10">
        <v>7795</v>
      </c>
      <c r="F3036" s="11"/>
    </row>
    <row r="3037" ht="36" spans="1:6">
      <c r="A3037" s="7" t="s">
        <v>4934</v>
      </c>
      <c r="B3037" s="8"/>
      <c r="C3037" s="8"/>
      <c r="D3037" s="9" t="s">
        <v>12</v>
      </c>
      <c r="E3037" s="10">
        <v>1308</v>
      </c>
      <c r="F3037" s="11"/>
    </row>
    <row r="3038" ht="84" spans="1:6">
      <c r="A3038" s="7" t="s">
        <v>4935</v>
      </c>
      <c r="B3038" s="8" t="s">
        <v>4936</v>
      </c>
      <c r="C3038" s="8" t="s">
        <v>4937</v>
      </c>
      <c r="D3038" s="9" t="s">
        <v>12</v>
      </c>
      <c r="E3038" s="10">
        <v>4730</v>
      </c>
      <c r="F3038" s="11"/>
    </row>
    <row r="3039" ht="24" spans="1:6">
      <c r="A3039" s="7" t="s">
        <v>4938</v>
      </c>
      <c r="B3039" s="8"/>
      <c r="C3039" s="8"/>
      <c r="D3039" s="9" t="s">
        <v>12</v>
      </c>
      <c r="E3039" s="10">
        <v>884</v>
      </c>
      <c r="F3039" s="11"/>
    </row>
    <row r="3040" ht="96" spans="1:6">
      <c r="A3040" s="7" t="s">
        <v>4939</v>
      </c>
      <c r="B3040" s="29" t="s">
        <v>4940</v>
      </c>
      <c r="C3040" s="8" t="s">
        <v>4941</v>
      </c>
      <c r="D3040" s="9" t="s">
        <v>12</v>
      </c>
      <c r="E3040" s="10">
        <v>6850</v>
      </c>
      <c r="F3040" s="11"/>
    </row>
    <row r="3041" ht="36" spans="1:6">
      <c r="A3041" s="7" t="s">
        <v>4942</v>
      </c>
      <c r="B3041" s="8"/>
      <c r="C3041" s="8"/>
      <c r="D3041" s="9" t="s">
        <v>12</v>
      </c>
      <c r="E3041" s="10">
        <v>1308</v>
      </c>
      <c r="F3041" s="11"/>
    </row>
    <row r="3042" ht="60" spans="1:6">
      <c r="A3042" s="7" t="s">
        <v>4943</v>
      </c>
      <c r="B3042" s="8" t="s">
        <v>4944</v>
      </c>
      <c r="C3042" s="8" t="s">
        <v>4945</v>
      </c>
      <c r="D3042" s="9" t="s">
        <v>12</v>
      </c>
      <c r="E3042" s="10">
        <v>4240</v>
      </c>
      <c r="F3042" s="11"/>
    </row>
    <row r="3043" ht="24" spans="1:6">
      <c r="A3043" s="7" t="s">
        <v>4946</v>
      </c>
      <c r="B3043" s="8"/>
      <c r="C3043" s="8"/>
      <c r="D3043" s="9" t="s">
        <v>12</v>
      </c>
      <c r="E3043" s="10">
        <v>786</v>
      </c>
      <c r="F3043" s="11"/>
    </row>
    <row r="3044" ht="96" spans="1:6">
      <c r="A3044" s="7" t="s">
        <v>4947</v>
      </c>
      <c r="B3044" s="8" t="s">
        <v>4948</v>
      </c>
      <c r="C3044" s="8" t="s">
        <v>4949</v>
      </c>
      <c r="D3044" s="9" t="s">
        <v>12</v>
      </c>
      <c r="E3044" s="10">
        <v>4730</v>
      </c>
      <c r="F3044" s="11"/>
    </row>
    <row r="3045" ht="36" spans="1:6">
      <c r="A3045" s="7" t="s">
        <v>4950</v>
      </c>
      <c r="B3045" s="8"/>
      <c r="C3045" s="8"/>
      <c r="D3045" s="9" t="s">
        <v>12</v>
      </c>
      <c r="E3045" s="10">
        <v>884</v>
      </c>
      <c r="F3045" s="11"/>
    </row>
    <row r="3046" ht="84" spans="1:6">
      <c r="A3046" s="7" t="s">
        <v>4951</v>
      </c>
      <c r="B3046" s="29" t="s">
        <v>4952</v>
      </c>
      <c r="C3046" s="8" t="s">
        <v>4945</v>
      </c>
      <c r="D3046" s="9" t="s">
        <v>12</v>
      </c>
      <c r="E3046" s="10">
        <v>4210</v>
      </c>
      <c r="F3046" s="11"/>
    </row>
    <row r="3047" ht="24" spans="1:6">
      <c r="A3047" s="7" t="s">
        <v>4953</v>
      </c>
      <c r="B3047" s="8"/>
      <c r="C3047" s="8"/>
      <c r="D3047" s="9" t="s">
        <v>12</v>
      </c>
      <c r="E3047" s="10">
        <v>780</v>
      </c>
      <c r="F3047" s="11"/>
    </row>
    <row r="3048" ht="96" spans="1:6">
      <c r="A3048" s="7" t="s">
        <v>4954</v>
      </c>
      <c r="B3048" s="8" t="s">
        <v>4955</v>
      </c>
      <c r="C3048" s="8" t="s">
        <v>4956</v>
      </c>
      <c r="D3048" s="9" t="s">
        <v>12</v>
      </c>
      <c r="E3048" s="10">
        <v>4210</v>
      </c>
      <c r="F3048" s="11"/>
    </row>
    <row r="3049" ht="24" spans="1:6">
      <c r="A3049" s="7" t="s">
        <v>4957</v>
      </c>
      <c r="B3049" s="8"/>
      <c r="C3049" s="8"/>
      <c r="D3049" s="9" t="s">
        <v>12</v>
      </c>
      <c r="E3049" s="10">
        <v>780</v>
      </c>
      <c r="F3049" s="11"/>
    </row>
    <row r="3050" ht="72" spans="1:6">
      <c r="A3050" s="7" t="s">
        <v>4958</v>
      </c>
      <c r="B3050" s="8" t="s">
        <v>4959</v>
      </c>
      <c r="C3050" s="8" t="s">
        <v>4960</v>
      </c>
      <c r="D3050" s="9" t="s">
        <v>12</v>
      </c>
      <c r="E3050" s="10">
        <v>2460</v>
      </c>
      <c r="F3050" s="11"/>
    </row>
    <row r="3051" ht="36" spans="1:6">
      <c r="A3051" s="7" t="s">
        <v>4961</v>
      </c>
      <c r="B3051" s="8"/>
      <c r="C3051" s="8"/>
      <c r="D3051" s="9" t="s">
        <v>12</v>
      </c>
      <c r="E3051" s="10">
        <v>414</v>
      </c>
      <c r="F3051" s="11"/>
    </row>
    <row r="3052" ht="96" spans="1:6">
      <c r="A3052" s="7" t="s">
        <v>4962</v>
      </c>
      <c r="B3052" s="8" t="s">
        <v>4963</v>
      </c>
      <c r="C3052" s="8" t="s">
        <v>4964</v>
      </c>
      <c r="D3052" s="9" t="s">
        <v>12</v>
      </c>
      <c r="E3052" s="10">
        <v>2540</v>
      </c>
      <c r="F3052" s="11"/>
    </row>
    <row r="3053" ht="36" spans="1:6">
      <c r="A3053" s="7" t="s">
        <v>4965</v>
      </c>
      <c r="B3053" s="8"/>
      <c r="C3053" s="8"/>
      <c r="D3053" s="9" t="s">
        <v>12</v>
      </c>
      <c r="E3053" s="10">
        <v>446</v>
      </c>
      <c r="F3053" s="11"/>
    </row>
    <row r="3054" spans="1:6">
      <c r="A3054" s="6" t="s">
        <v>4966</v>
      </c>
      <c r="B3054" s="12"/>
      <c r="C3054" s="12" t="s">
        <v>10</v>
      </c>
      <c r="D3054" s="13"/>
      <c r="E3054" s="14"/>
      <c r="F3054" s="11"/>
    </row>
    <row r="3055" spans="1:6">
      <c r="A3055" s="6" t="s">
        <v>4967</v>
      </c>
      <c r="B3055" s="12"/>
      <c r="C3055" s="12"/>
      <c r="D3055" s="13"/>
      <c r="E3055" s="14"/>
      <c r="F3055" s="11"/>
    </row>
    <row r="3056" ht="84" spans="1:6">
      <c r="A3056" s="7" t="s">
        <v>4968</v>
      </c>
      <c r="B3056" s="8" t="s">
        <v>4969</v>
      </c>
      <c r="C3056" s="8" t="s">
        <v>4970</v>
      </c>
      <c r="D3056" s="9" t="s">
        <v>12</v>
      </c>
      <c r="E3056" s="10">
        <v>2980</v>
      </c>
      <c r="F3056" s="11"/>
    </row>
    <row r="3057" ht="36" spans="1:6">
      <c r="A3057" s="7" t="s">
        <v>4971</v>
      </c>
      <c r="B3057" s="8"/>
      <c r="C3057" s="8"/>
      <c r="D3057" s="9" t="s">
        <v>12</v>
      </c>
      <c r="E3057" s="10">
        <v>518</v>
      </c>
      <c r="F3057" s="11"/>
    </row>
    <row r="3058" ht="48" spans="1:6">
      <c r="A3058" s="7" t="s">
        <v>4972</v>
      </c>
      <c r="B3058" s="8" t="s">
        <v>4973</v>
      </c>
      <c r="C3058" s="8"/>
      <c r="D3058" s="9" t="s">
        <v>12</v>
      </c>
      <c r="E3058" s="10">
        <v>290</v>
      </c>
      <c r="F3058" s="11"/>
    </row>
    <row r="3059" ht="24" spans="1:6">
      <c r="A3059" s="7" t="s">
        <v>4974</v>
      </c>
      <c r="B3059" s="8"/>
      <c r="C3059" s="8"/>
      <c r="D3059" s="9" t="s">
        <v>12</v>
      </c>
      <c r="E3059" s="10">
        <v>52</v>
      </c>
      <c r="F3059" s="11"/>
    </row>
    <row r="3060" ht="48" spans="1:6">
      <c r="A3060" s="7" t="s">
        <v>4975</v>
      </c>
      <c r="B3060" s="8" t="s">
        <v>4976</v>
      </c>
      <c r="C3060" s="8"/>
      <c r="D3060" s="9" t="s">
        <v>30</v>
      </c>
      <c r="E3060" s="10">
        <v>410</v>
      </c>
      <c r="F3060" s="11"/>
    </row>
    <row r="3061" ht="24" spans="1:6">
      <c r="A3061" s="7" t="s">
        <v>4977</v>
      </c>
      <c r="B3061" s="8"/>
      <c r="C3061" s="8"/>
      <c r="D3061" s="9" t="s">
        <v>30</v>
      </c>
      <c r="E3061" s="10">
        <v>52</v>
      </c>
      <c r="F3061" s="11"/>
    </row>
    <row r="3062" ht="48" spans="1:6">
      <c r="A3062" s="7" t="s">
        <v>4978</v>
      </c>
      <c r="B3062" s="8" t="s">
        <v>4979</v>
      </c>
      <c r="C3062" s="8" t="s">
        <v>4599</v>
      </c>
      <c r="D3062" s="9" t="s">
        <v>4980</v>
      </c>
      <c r="E3062" s="10">
        <v>2840</v>
      </c>
      <c r="F3062" s="11"/>
    </row>
    <row r="3063" ht="24" spans="1:6">
      <c r="A3063" s="7" t="s">
        <v>4981</v>
      </c>
      <c r="B3063" s="8"/>
      <c r="C3063" s="8"/>
      <c r="D3063" s="9" t="s">
        <v>4980</v>
      </c>
      <c r="E3063" s="10">
        <v>524</v>
      </c>
      <c r="F3063" s="11"/>
    </row>
    <row r="3064" ht="36" spans="1:6">
      <c r="A3064" s="7" t="s">
        <v>4982</v>
      </c>
      <c r="B3064" s="8" t="s">
        <v>4983</v>
      </c>
      <c r="C3064" s="8" t="s">
        <v>10</v>
      </c>
      <c r="D3064" s="9" t="s">
        <v>12</v>
      </c>
      <c r="E3064" s="10">
        <v>830</v>
      </c>
      <c r="F3064" s="11"/>
    </row>
    <row r="3065" ht="24" spans="1:6">
      <c r="A3065" s="7" t="s">
        <v>4984</v>
      </c>
      <c r="B3065" s="8"/>
      <c r="C3065" s="8"/>
      <c r="D3065" s="9" t="s">
        <v>12</v>
      </c>
      <c r="E3065" s="10">
        <v>158</v>
      </c>
      <c r="F3065" s="11"/>
    </row>
    <row r="3066" ht="72" spans="1:6">
      <c r="A3066" s="7" t="s">
        <v>4985</v>
      </c>
      <c r="B3066" s="8" t="s">
        <v>4986</v>
      </c>
      <c r="C3066" s="8" t="s">
        <v>4987</v>
      </c>
      <c r="D3066" s="9" t="s">
        <v>12</v>
      </c>
      <c r="E3066" s="10">
        <v>3370</v>
      </c>
      <c r="F3066" s="11"/>
    </row>
    <row r="3067" ht="36" spans="1:6">
      <c r="A3067" s="7" t="s">
        <v>4988</v>
      </c>
      <c r="B3067" s="8"/>
      <c r="C3067" s="8"/>
      <c r="D3067" s="9" t="s">
        <v>12</v>
      </c>
      <c r="E3067" s="10">
        <v>596</v>
      </c>
      <c r="F3067" s="11"/>
    </row>
    <row r="3068" spans="1:6">
      <c r="A3068" s="6" t="s">
        <v>4989</v>
      </c>
      <c r="B3068" s="12"/>
      <c r="C3068" s="12"/>
      <c r="D3068" s="13"/>
      <c r="E3068" s="14"/>
      <c r="F3068" s="11"/>
    </row>
    <row r="3069" ht="60" spans="1:6">
      <c r="A3069" s="7" t="s">
        <v>4990</v>
      </c>
      <c r="B3069" s="8" t="s">
        <v>4991</v>
      </c>
      <c r="C3069" s="8"/>
      <c r="D3069" s="9" t="s">
        <v>12</v>
      </c>
      <c r="E3069" s="10">
        <v>290</v>
      </c>
      <c r="F3069" s="11"/>
    </row>
    <row r="3070" ht="24" spans="1:6">
      <c r="A3070" s="7" t="s">
        <v>4992</v>
      </c>
      <c r="B3070" s="8"/>
      <c r="C3070" s="8"/>
      <c r="D3070" s="9" t="s">
        <v>12</v>
      </c>
      <c r="E3070" s="10">
        <v>52</v>
      </c>
      <c r="F3070" s="11"/>
    </row>
    <row r="3071" ht="60" spans="1:6">
      <c r="A3071" s="7" t="s">
        <v>4993</v>
      </c>
      <c r="B3071" s="8" t="s">
        <v>4994</v>
      </c>
      <c r="C3071" s="8"/>
      <c r="D3071" s="9" t="s">
        <v>30</v>
      </c>
      <c r="E3071" s="10">
        <v>240</v>
      </c>
      <c r="F3071" s="11"/>
    </row>
    <row r="3072" ht="24" spans="1:6">
      <c r="A3072" s="7" t="s">
        <v>4995</v>
      </c>
      <c r="B3072" s="8"/>
      <c r="C3072" s="8"/>
      <c r="D3072" s="9" t="s">
        <v>30</v>
      </c>
      <c r="E3072" s="10">
        <v>18</v>
      </c>
      <c r="F3072" s="11"/>
    </row>
    <row r="3073" ht="36" spans="1:6">
      <c r="A3073" s="7" t="s">
        <v>4996</v>
      </c>
      <c r="B3073" s="8" t="s">
        <v>4997</v>
      </c>
      <c r="C3073" s="8"/>
      <c r="D3073" s="9" t="s">
        <v>12</v>
      </c>
      <c r="E3073" s="10">
        <v>290</v>
      </c>
      <c r="F3073" s="11"/>
    </row>
    <row r="3074" ht="24" spans="1:6">
      <c r="A3074" s="7" t="s">
        <v>4998</v>
      </c>
      <c r="B3074" s="8"/>
      <c r="C3074" s="8"/>
      <c r="D3074" s="9" t="s">
        <v>12</v>
      </c>
      <c r="E3074" s="10">
        <v>52</v>
      </c>
      <c r="F3074" s="11"/>
    </row>
    <row r="3075" ht="48" spans="1:6">
      <c r="A3075" s="7" t="s">
        <v>4999</v>
      </c>
      <c r="B3075" s="8" t="s">
        <v>5000</v>
      </c>
      <c r="C3075" s="8"/>
      <c r="D3075" s="9" t="s">
        <v>30</v>
      </c>
      <c r="E3075" s="10">
        <v>410</v>
      </c>
      <c r="F3075" s="11"/>
    </row>
    <row r="3076" ht="24" spans="1:6">
      <c r="A3076" s="7" t="s">
        <v>5001</v>
      </c>
      <c r="B3076" s="8"/>
      <c r="C3076" s="8"/>
      <c r="D3076" s="9" t="s">
        <v>30</v>
      </c>
      <c r="E3076" s="10">
        <v>52</v>
      </c>
      <c r="F3076" s="11"/>
    </row>
    <row r="3077" ht="48" spans="1:6">
      <c r="A3077" s="7" t="s">
        <v>5002</v>
      </c>
      <c r="B3077" s="8" t="s">
        <v>5003</v>
      </c>
      <c r="C3077" s="8"/>
      <c r="D3077" s="9" t="s">
        <v>12</v>
      </c>
      <c r="E3077" s="10">
        <v>290</v>
      </c>
      <c r="F3077" s="11"/>
    </row>
    <row r="3078" ht="24" spans="1:6">
      <c r="A3078" s="7" t="s">
        <v>5004</v>
      </c>
      <c r="B3078" s="8"/>
      <c r="C3078" s="8"/>
      <c r="D3078" s="9" t="s">
        <v>12</v>
      </c>
      <c r="E3078" s="10">
        <v>52</v>
      </c>
      <c r="F3078" s="11"/>
    </row>
    <row r="3079" ht="48" spans="1:6">
      <c r="A3079" s="7" t="s">
        <v>5005</v>
      </c>
      <c r="B3079" s="8" t="s">
        <v>5006</v>
      </c>
      <c r="C3079" s="8"/>
      <c r="D3079" s="9" t="s">
        <v>30</v>
      </c>
      <c r="E3079" s="10">
        <v>410</v>
      </c>
      <c r="F3079" s="11"/>
    </row>
    <row r="3080" ht="36" spans="1:6">
      <c r="A3080" s="7" t="s">
        <v>5007</v>
      </c>
      <c r="B3080" s="8"/>
      <c r="C3080" s="8"/>
      <c r="D3080" s="9" t="s">
        <v>30</v>
      </c>
      <c r="E3080" s="10">
        <v>52</v>
      </c>
      <c r="F3080" s="11"/>
    </row>
    <row r="3081" ht="48" spans="1:6">
      <c r="A3081" s="7" t="s">
        <v>5008</v>
      </c>
      <c r="B3081" s="8" t="s">
        <v>5009</v>
      </c>
      <c r="C3081" s="8"/>
      <c r="D3081" s="9" t="s">
        <v>12</v>
      </c>
      <c r="E3081" s="10">
        <v>630</v>
      </c>
      <c r="F3081" s="11"/>
    </row>
    <row r="3082" ht="24" spans="1:6">
      <c r="A3082" s="7" t="s">
        <v>5010</v>
      </c>
      <c r="B3082" s="8"/>
      <c r="C3082" s="8"/>
      <c r="D3082" s="9" t="s">
        <v>12</v>
      </c>
      <c r="E3082" s="10">
        <v>78</v>
      </c>
      <c r="F3082" s="11"/>
    </row>
    <row r="3083" ht="84" spans="1:6">
      <c r="A3083" s="7" t="s">
        <v>5011</v>
      </c>
      <c r="B3083" s="8" t="s">
        <v>5012</v>
      </c>
      <c r="C3083" s="8"/>
      <c r="D3083" s="9" t="s">
        <v>12</v>
      </c>
      <c r="E3083" s="10">
        <v>200</v>
      </c>
      <c r="F3083" s="11"/>
    </row>
    <row r="3084" ht="24" spans="1:6">
      <c r="A3084" s="7" t="s">
        <v>5013</v>
      </c>
      <c r="B3084" s="8"/>
      <c r="C3084" s="8"/>
      <c r="D3084" s="9" t="s">
        <v>12</v>
      </c>
      <c r="E3084" s="10">
        <v>26</v>
      </c>
      <c r="F3084" s="11"/>
    </row>
    <row r="3085" ht="48" spans="1:6">
      <c r="A3085" s="7" t="s">
        <v>5014</v>
      </c>
      <c r="B3085" s="8" t="s">
        <v>5015</v>
      </c>
      <c r="C3085" s="8"/>
      <c r="D3085" s="9" t="s">
        <v>12</v>
      </c>
      <c r="E3085" s="10">
        <v>290</v>
      </c>
      <c r="F3085" s="11"/>
    </row>
    <row r="3086" ht="36" spans="1:6">
      <c r="A3086" s="7" t="s">
        <v>5016</v>
      </c>
      <c r="B3086" s="8"/>
      <c r="C3086" s="8"/>
      <c r="D3086" s="9" t="s">
        <v>12</v>
      </c>
      <c r="E3086" s="10">
        <v>52</v>
      </c>
      <c r="F3086" s="11"/>
    </row>
    <row r="3087" ht="36" spans="1:6">
      <c r="A3087" s="7" t="s">
        <v>5017</v>
      </c>
      <c r="B3087" s="8"/>
      <c r="C3087" s="8"/>
      <c r="D3087" s="9" t="s">
        <v>12</v>
      </c>
      <c r="E3087" s="10">
        <v>80</v>
      </c>
      <c r="F3087" s="11"/>
    </row>
    <row r="3088" ht="36" spans="1:6">
      <c r="A3088" s="7" t="s">
        <v>5018</v>
      </c>
      <c r="B3088" s="8"/>
      <c r="C3088" s="8"/>
      <c r="D3088" s="9" t="s">
        <v>12</v>
      </c>
      <c r="E3088" s="10">
        <v>16</v>
      </c>
      <c r="F3088" s="11"/>
    </row>
    <row r="3089" ht="84" spans="1:6">
      <c r="A3089" s="7" t="s">
        <v>5019</v>
      </c>
      <c r="B3089" s="8" t="s">
        <v>5020</v>
      </c>
      <c r="C3089" s="8"/>
      <c r="D3089" s="9" t="s">
        <v>12</v>
      </c>
      <c r="E3089" s="10">
        <v>290</v>
      </c>
      <c r="F3089" s="11"/>
    </row>
    <row r="3090" ht="36" spans="1:6">
      <c r="A3090" s="7" t="s">
        <v>5021</v>
      </c>
      <c r="B3090" s="8"/>
      <c r="C3090" s="8"/>
      <c r="D3090" s="9" t="s">
        <v>12</v>
      </c>
      <c r="E3090" s="10">
        <v>52</v>
      </c>
      <c r="F3090" s="11"/>
    </row>
    <row r="3091" ht="60" spans="1:6">
      <c r="A3091" s="7" t="s">
        <v>5022</v>
      </c>
      <c r="B3091" s="8"/>
      <c r="C3091" s="8"/>
      <c r="D3091" s="9" t="s">
        <v>2792</v>
      </c>
      <c r="E3091" s="10">
        <v>210</v>
      </c>
      <c r="F3091" s="11"/>
    </row>
    <row r="3092" ht="60" spans="1:6">
      <c r="A3092" s="7" t="s">
        <v>5023</v>
      </c>
      <c r="B3092" s="8"/>
      <c r="C3092" s="8"/>
      <c r="D3092" s="9" t="s">
        <v>2792</v>
      </c>
      <c r="E3092" s="10">
        <v>42</v>
      </c>
      <c r="F3092" s="11"/>
    </row>
    <row r="3093" ht="60" spans="1:6">
      <c r="A3093" s="7" t="s">
        <v>5024</v>
      </c>
      <c r="B3093" s="8" t="s">
        <v>5025</v>
      </c>
      <c r="C3093" s="8" t="s">
        <v>4987</v>
      </c>
      <c r="D3093" s="9" t="s">
        <v>12</v>
      </c>
      <c r="E3093" s="10">
        <v>3260</v>
      </c>
      <c r="F3093" s="11"/>
    </row>
    <row r="3094" ht="36" spans="1:6">
      <c r="A3094" s="7" t="s">
        <v>5026</v>
      </c>
      <c r="B3094" s="8"/>
      <c r="C3094" s="8"/>
      <c r="D3094" s="9" t="s">
        <v>12</v>
      </c>
      <c r="E3094" s="10">
        <v>570</v>
      </c>
      <c r="F3094" s="11"/>
    </row>
    <row r="3095" ht="60" spans="1:6">
      <c r="A3095" s="7" t="s">
        <v>5027</v>
      </c>
      <c r="B3095" s="8" t="s">
        <v>5025</v>
      </c>
      <c r="C3095" s="8" t="s">
        <v>4987</v>
      </c>
      <c r="D3095" s="9" t="s">
        <v>12</v>
      </c>
      <c r="E3095" s="10">
        <v>3390</v>
      </c>
      <c r="F3095" s="11"/>
    </row>
    <row r="3096" ht="36" spans="1:6">
      <c r="A3096" s="7" t="s">
        <v>5028</v>
      </c>
      <c r="B3096" s="8"/>
      <c r="C3096" s="8"/>
      <c r="D3096" s="9" t="s">
        <v>12</v>
      </c>
      <c r="E3096" s="10">
        <v>596</v>
      </c>
      <c r="F3096" s="11"/>
    </row>
    <row r="3097" ht="48" spans="1:6">
      <c r="A3097" s="7" t="s">
        <v>5029</v>
      </c>
      <c r="B3097" s="8" t="s">
        <v>5030</v>
      </c>
      <c r="C3097" s="8" t="s">
        <v>5031</v>
      </c>
      <c r="D3097" s="9" t="s">
        <v>12</v>
      </c>
      <c r="E3097" s="10">
        <v>3470</v>
      </c>
      <c r="F3097" s="11"/>
    </row>
    <row r="3098" ht="24" spans="1:6">
      <c r="A3098" s="7" t="s">
        <v>5032</v>
      </c>
      <c r="B3098" s="8"/>
      <c r="C3098" s="8"/>
      <c r="D3098" s="9" t="s">
        <v>12</v>
      </c>
      <c r="E3098" s="10">
        <v>624</v>
      </c>
      <c r="F3098" s="11"/>
    </row>
    <row r="3099" ht="48" spans="1:6">
      <c r="A3099" s="7" t="s">
        <v>5033</v>
      </c>
      <c r="B3099" s="8" t="s">
        <v>5030</v>
      </c>
      <c r="C3099" s="8" t="s">
        <v>5031</v>
      </c>
      <c r="D3099" s="9" t="s">
        <v>12</v>
      </c>
      <c r="E3099" s="10">
        <v>3730</v>
      </c>
      <c r="F3099" s="11"/>
    </row>
    <row r="3100" ht="36" spans="1:6">
      <c r="A3100" s="7" t="s">
        <v>5034</v>
      </c>
      <c r="B3100" s="8"/>
      <c r="C3100" s="8"/>
      <c r="D3100" s="9" t="s">
        <v>12</v>
      </c>
      <c r="E3100" s="10">
        <v>676</v>
      </c>
      <c r="F3100" s="11"/>
    </row>
    <row r="3101" ht="60" spans="1:6">
      <c r="A3101" s="7" t="s">
        <v>5035</v>
      </c>
      <c r="B3101" s="8" t="s">
        <v>5036</v>
      </c>
      <c r="C3101" s="8" t="s">
        <v>5031</v>
      </c>
      <c r="D3101" s="9" t="s">
        <v>12</v>
      </c>
      <c r="E3101" s="10">
        <v>4120</v>
      </c>
      <c r="F3101" s="11"/>
    </row>
    <row r="3102" ht="48" spans="1:6">
      <c r="A3102" s="7" t="s">
        <v>5037</v>
      </c>
      <c r="B3102" s="8"/>
      <c r="C3102" s="8"/>
      <c r="D3102" s="9" t="s">
        <v>12</v>
      </c>
      <c r="E3102" s="10">
        <v>754</v>
      </c>
      <c r="F3102" s="11"/>
    </row>
    <row r="3103" ht="60" spans="1:6">
      <c r="A3103" s="7" t="s">
        <v>5038</v>
      </c>
      <c r="B3103" s="8" t="s">
        <v>5039</v>
      </c>
      <c r="C3103" s="8" t="s">
        <v>5040</v>
      </c>
      <c r="D3103" s="9" t="s">
        <v>12</v>
      </c>
      <c r="E3103" s="10">
        <v>3000</v>
      </c>
      <c r="F3103" s="11"/>
    </row>
    <row r="3104" ht="36" spans="1:6">
      <c r="A3104" s="7" t="s">
        <v>5041</v>
      </c>
      <c r="B3104" s="8"/>
      <c r="C3104" s="8"/>
      <c r="D3104" s="9" t="s">
        <v>12</v>
      </c>
      <c r="E3104" s="10">
        <v>518</v>
      </c>
      <c r="F3104" s="11"/>
    </row>
    <row r="3105" ht="60" spans="1:6">
      <c r="A3105" s="7" t="s">
        <v>5042</v>
      </c>
      <c r="B3105" s="8" t="s">
        <v>5043</v>
      </c>
      <c r="C3105" s="8" t="s">
        <v>5040</v>
      </c>
      <c r="D3105" s="9" t="s">
        <v>12</v>
      </c>
      <c r="E3105" s="10">
        <v>3000</v>
      </c>
      <c r="F3105" s="11"/>
    </row>
    <row r="3106" ht="36" spans="1:6">
      <c r="A3106" s="7" t="s">
        <v>5044</v>
      </c>
      <c r="B3106" s="8"/>
      <c r="C3106" s="8"/>
      <c r="D3106" s="9" t="s">
        <v>12</v>
      </c>
      <c r="E3106" s="10">
        <v>518</v>
      </c>
      <c r="F3106" s="11"/>
    </row>
    <row r="3107" spans="1:6">
      <c r="A3107" s="6" t="s">
        <v>5045</v>
      </c>
      <c r="B3107" s="12"/>
      <c r="C3107" s="12"/>
      <c r="D3107" s="13"/>
      <c r="E3107" s="14"/>
      <c r="F3107" s="11"/>
    </row>
    <row r="3108" ht="72" spans="1:6">
      <c r="A3108" s="7" t="s">
        <v>5046</v>
      </c>
      <c r="B3108" s="8" t="s">
        <v>5047</v>
      </c>
      <c r="C3108" s="8" t="s">
        <v>4987</v>
      </c>
      <c r="D3108" s="9" t="s">
        <v>12</v>
      </c>
      <c r="E3108" s="10">
        <v>3260</v>
      </c>
      <c r="F3108" s="11"/>
    </row>
    <row r="3109" ht="36" spans="1:6">
      <c r="A3109" s="7" t="s">
        <v>5048</v>
      </c>
      <c r="B3109" s="8"/>
      <c r="C3109" s="8"/>
      <c r="D3109" s="9" t="s">
        <v>12</v>
      </c>
      <c r="E3109" s="10">
        <v>570</v>
      </c>
      <c r="F3109" s="11"/>
    </row>
    <row r="3110" ht="72" spans="1:6">
      <c r="A3110" s="7" t="s">
        <v>5049</v>
      </c>
      <c r="B3110" s="8" t="s">
        <v>5050</v>
      </c>
      <c r="C3110" s="8" t="s">
        <v>4987</v>
      </c>
      <c r="D3110" s="9" t="s">
        <v>12</v>
      </c>
      <c r="E3110" s="10">
        <v>3260</v>
      </c>
      <c r="F3110" s="11"/>
    </row>
    <row r="3111" ht="24" spans="1:6">
      <c r="A3111" s="7" t="s">
        <v>5051</v>
      </c>
      <c r="B3111" s="8"/>
      <c r="C3111" s="8"/>
      <c r="D3111" s="9" t="s">
        <v>12</v>
      </c>
      <c r="E3111" s="10">
        <v>570</v>
      </c>
      <c r="F3111" s="11"/>
    </row>
    <row r="3112" ht="72" spans="1:6">
      <c r="A3112" s="7" t="s">
        <v>5052</v>
      </c>
      <c r="B3112" s="8" t="s">
        <v>5053</v>
      </c>
      <c r="C3112" s="8" t="s">
        <v>2905</v>
      </c>
      <c r="D3112" s="9" t="s">
        <v>12</v>
      </c>
      <c r="E3112" s="10">
        <v>3110</v>
      </c>
      <c r="F3112" s="11"/>
    </row>
    <row r="3113" ht="24" spans="1:6">
      <c r="A3113" s="7" t="s">
        <v>5054</v>
      </c>
      <c r="B3113" s="8"/>
      <c r="C3113" s="8"/>
      <c r="D3113" s="9" t="s">
        <v>12</v>
      </c>
      <c r="E3113" s="10">
        <v>570</v>
      </c>
      <c r="F3113" s="11"/>
    </row>
    <row r="3114" ht="60" spans="1:6">
      <c r="A3114" s="7" t="s">
        <v>5055</v>
      </c>
      <c r="B3114" s="8" t="s">
        <v>5056</v>
      </c>
      <c r="C3114" s="8" t="s">
        <v>4987</v>
      </c>
      <c r="D3114" s="9" t="s">
        <v>12</v>
      </c>
      <c r="E3114" s="10">
        <v>4310</v>
      </c>
      <c r="F3114" s="11"/>
    </row>
    <row r="3115" ht="24" spans="1:6">
      <c r="A3115" s="7" t="s">
        <v>5057</v>
      </c>
      <c r="B3115" s="8"/>
      <c r="C3115" s="8"/>
      <c r="D3115" s="9" t="s">
        <v>12</v>
      </c>
      <c r="E3115" s="10">
        <v>780</v>
      </c>
      <c r="F3115" s="11"/>
    </row>
    <row r="3116" ht="60" spans="1:6">
      <c r="A3116" s="7" t="s">
        <v>5058</v>
      </c>
      <c r="B3116" s="8" t="s">
        <v>5059</v>
      </c>
      <c r="C3116" s="8"/>
      <c r="D3116" s="9" t="s">
        <v>12</v>
      </c>
      <c r="E3116" s="10">
        <v>830</v>
      </c>
      <c r="F3116" s="11"/>
    </row>
    <row r="3117" ht="24" spans="1:6">
      <c r="A3117" s="7" t="s">
        <v>5060</v>
      </c>
      <c r="B3117" s="8"/>
      <c r="C3117" s="8"/>
      <c r="D3117" s="9" t="s">
        <v>12</v>
      </c>
      <c r="E3117" s="10">
        <v>158</v>
      </c>
      <c r="F3117" s="11"/>
    </row>
    <row r="3118" ht="24" spans="1:6">
      <c r="A3118" s="7" t="s">
        <v>5061</v>
      </c>
      <c r="B3118" s="8"/>
      <c r="C3118" s="8"/>
      <c r="D3118" s="9" t="s">
        <v>12</v>
      </c>
      <c r="E3118" s="10">
        <v>390</v>
      </c>
      <c r="F3118" s="11"/>
    </row>
    <row r="3119" ht="24" spans="1:6">
      <c r="A3119" s="7" t="s">
        <v>5062</v>
      </c>
      <c r="B3119" s="8"/>
      <c r="C3119" s="8"/>
      <c r="D3119" s="9" t="s">
        <v>12</v>
      </c>
      <c r="E3119" s="10">
        <v>78</v>
      </c>
      <c r="F3119" s="11"/>
    </row>
    <row r="3120" ht="72" spans="1:6">
      <c r="A3120" s="7" t="s">
        <v>5063</v>
      </c>
      <c r="B3120" s="8" t="s">
        <v>5064</v>
      </c>
      <c r="C3120" s="8" t="s">
        <v>4987</v>
      </c>
      <c r="D3120" s="9" t="s">
        <v>12</v>
      </c>
      <c r="E3120" s="10">
        <v>3650</v>
      </c>
      <c r="F3120" s="11"/>
    </row>
    <row r="3121" ht="36" spans="1:6">
      <c r="A3121" s="7" t="s">
        <v>5065</v>
      </c>
      <c r="B3121" s="8"/>
      <c r="C3121" s="8"/>
      <c r="D3121" s="9" t="s">
        <v>12</v>
      </c>
      <c r="E3121" s="10">
        <v>650</v>
      </c>
      <c r="F3121" s="11"/>
    </row>
    <row r="3122" ht="36" spans="1:6">
      <c r="A3122" s="7" t="s">
        <v>5066</v>
      </c>
      <c r="B3122" s="8"/>
      <c r="C3122" s="8"/>
      <c r="D3122" s="9" t="s">
        <v>12</v>
      </c>
      <c r="E3122" s="10">
        <v>1570</v>
      </c>
      <c r="F3122" s="11"/>
    </row>
    <row r="3123" ht="48" spans="1:6">
      <c r="A3123" s="7" t="s">
        <v>5067</v>
      </c>
      <c r="B3123" s="8"/>
      <c r="C3123" s="8"/>
      <c r="D3123" s="9" t="s">
        <v>12</v>
      </c>
      <c r="E3123" s="10">
        <v>314</v>
      </c>
      <c r="F3123" s="11"/>
    </row>
    <row r="3124" ht="72" spans="1:6">
      <c r="A3124" s="7" t="s">
        <v>5068</v>
      </c>
      <c r="B3124" s="8" t="s">
        <v>5069</v>
      </c>
      <c r="C3124" s="8" t="s">
        <v>4987</v>
      </c>
      <c r="D3124" s="9" t="s">
        <v>12</v>
      </c>
      <c r="E3124" s="10">
        <v>3260</v>
      </c>
      <c r="F3124" s="11"/>
    </row>
    <row r="3125" ht="24" spans="1:6">
      <c r="A3125" s="7" t="s">
        <v>5070</v>
      </c>
      <c r="B3125" s="8"/>
      <c r="C3125" s="8"/>
      <c r="D3125" s="9" t="s">
        <v>12</v>
      </c>
      <c r="E3125" s="10">
        <v>570</v>
      </c>
      <c r="F3125" s="11"/>
    </row>
    <row r="3126" spans="1:6">
      <c r="A3126" s="6" t="s">
        <v>5071</v>
      </c>
      <c r="B3126" s="12"/>
      <c r="C3126" s="12"/>
      <c r="D3126" s="13"/>
      <c r="E3126" s="14"/>
      <c r="F3126" s="11"/>
    </row>
    <row r="3127" ht="36" spans="1:6">
      <c r="A3127" s="7" t="s">
        <v>5072</v>
      </c>
      <c r="B3127" s="8" t="s">
        <v>4765</v>
      </c>
      <c r="C3127" s="8" t="s">
        <v>5073</v>
      </c>
      <c r="D3127" s="9" t="s">
        <v>12</v>
      </c>
      <c r="E3127" s="10">
        <v>4220</v>
      </c>
      <c r="F3127" s="11"/>
    </row>
    <row r="3128" ht="24" spans="1:6">
      <c r="A3128" s="7" t="s">
        <v>5074</v>
      </c>
      <c r="B3128" s="8"/>
      <c r="C3128" s="8"/>
      <c r="D3128" s="9" t="s">
        <v>12</v>
      </c>
      <c r="E3128" s="10">
        <v>734</v>
      </c>
      <c r="F3128" s="11"/>
    </row>
    <row r="3129" ht="84" spans="1:6">
      <c r="A3129" s="7" t="s">
        <v>5075</v>
      </c>
      <c r="B3129" s="8" t="s">
        <v>5076</v>
      </c>
      <c r="C3129" s="8" t="s">
        <v>5077</v>
      </c>
      <c r="D3129" s="9" t="s">
        <v>12</v>
      </c>
      <c r="E3129" s="10">
        <v>4570</v>
      </c>
      <c r="F3129" s="11"/>
    </row>
    <row r="3130" ht="36" spans="1:6">
      <c r="A3130" s="7" t="s">
        <v>5078</v>
      </c>
      <c r="B3130" s="8"/>
      <c r="C3130" s="8"/>
      <c r="D3130" s="9" t="s">
        <v>12</v>
      </c>
      <c r="E3130" s="10">
        <v>832</v>
      </c>
      <c r="F3130" s="11"/>
    </row>
    <row r="3131" spans="1:6">
      <c r="A3131" s="6" t="s">
        <v>5079</v>
      </c>
      <c r="B3131" s="12"/>
      <c r="C3131" s="12"/>
      <c r="D3131" s="13"/>
      <c r="E3131" s="14"/>
      <c r="F3131" s="11"/>
    </row>
    <row r="3132" ht="72" spans="1:6">
      <c r="A3132" s="7" t="s">
        <v>5080</v>
      </c>
      <c r="B3132" s="8" t="s">
        <v>5081</v>
      </c>
      <c r="C3132" s="8" t="s">
        <v>10</v>
      </c>
      <c r="D3132" s="9" t="s">
        <v>12</v>
      </c>
      <c r="E3132" s="10">
        <v>1480</v>
      </c>
      <c r="F3132" s="11"/>
    </row>
    <row r="3133" ht="24" spans="1:6">
      <c r="A3133" s="7" t="s">
        <v>5082</v>
      </c>
      <c r="B3133" s="8"/>
      <c r="C3133" s="8"/>
      <c r="D3133" s="9" t="s">
        <v>12</v>
      </c>
      <c r="E3133" s="10">
        <v>256</v>
      </c>
      <c r="F3133" s="11"/>
    </row>
    <row r="3134" ht="36" spans="1:6">
      <c r="A3134" s="7" t="s">
        <v>5083</v>
      </c>
      <c r="B3134" s="8" t="s">
        <v>5084</v>
      </c>
      <c r="C3134" s="8"/>
      <c r="D3134" s="9" t="s">
        <v>12</v>
      </c>
      <c r="E3134" s="10">
        <v>1300</v>
      </c>
      <c r="F3134" s="11"/>
    </row>
    <row r="3135" ht="24" spans="1:6">
      <c r="A3135" s="7" t="s">
        <v>5085</v>
      </c>
      <c r="B3135" s="8"/>
      <c r="C3135" s="8"/>
      <c r="D3135" s="9" t="s">
        <v>12</v>
      </c>
      <c r="E3135" s="10">
        <v>256</v>
      </c>
      <c r="F3135" s="11"/>
    </row>
    <row r="3136" ht="36" spans="1:6">
      <c r="A3136" s="7" t="s">
        <v>5086</v>
      </c>
      <c r="B3136" s="8" t="s">
        <v>5087</v>
      </c>
      <c r="C3136" s="8" t="s">
        <v>3452</v>
      </c>
      <c r="D3136" s="9" t="s">
        <v>12</v>
      </c>
      <c r="E3136" s="10">
        <v>1480</v>
      </c>
      <c r="F3136" s="11"/>
    </row>
    <row r="3137" ht="24" spans="1:6">
      <c r="A3137" s="7" t="s">
        <v>5088</v>
      </c>
      <c r="B3137" s="8"/>
      <c r="C3137" s="8"/>
      <c r="D3137" s="9" t="s">
        <v>12</v>
      </c>
      <c r="E3137" s="10">
        <v>256</v>
      </c>
      <c r="F3137" s="11"/>
    </row>
    <row r="3138" ht="36" spans="1:6">
      <c r="A3138" s="7" t="s">
        <v>5089</v>
      </c>
      <c r="B3138" s="8" t="s">
        <v>5090</v>
      </c>
      <c r="C3138" s="8"/>
      <c r="D3138" s="9" t="s">
        <v>12</v>
      </c>
      <c r="E3138" s="10">
        <v>1480</v>
      </c>
      <c r="F3138" s="11"/>
    </row>
    <row r="3139" ht="24" spans="1:6">
      <c r="A3139" s="7" t="s">
        <v>5091</v>
      </c>
      <c r="B3139" s="8"/>
      <c r="C3139" s="8"/>
      <c r="D3139" s="9" t="s">
        <v>12</v>
      </c>
      <c r="E3139" s="10">
        <v>256</v>
      </c>
      <c r="F3139" s="11"/>
    </row>
    <row r="3140" ht="36" spans="1:6">
      <c r="A3140" s="7" t="s">
        <v>5092</v>
      </c>
      <c r="B3140" s="8" t="s">
        <v>5093</v>
      </c>
      <c r="C3140" s="8"/>
      <c r="D3140" s="9" t="s">
        <v>12</v>
      </c>
      <c r="E3140" s="10">
        <v>1630</v>
      </c>
      <c r="F3140" s="11"/>
    </row>
    <row r="3141" ht="24" spans="1:6">
      <c r="A3141" s="7" t="s">
        <v>5094</v>
      </c>
      <c r="B3141" s="8"/>
      <c r="C3141" s="8"/>
      <c r="D3141" s="9" t="s">
        <v>12</v>
      </c>
      <c r="E3141" s="10">
        <v>288</v>
      </c>
      <c r="F3141" s="11"/>
    </row>
    <row r="3142" ht="36" spans="1:6">
      <c r="A3142" s="7" t="s">
        <v>5095</v>
      </c>
      <c r="B3142" s="8" t="s">
        <v>5096</v>
      </c>
      <c r="C3142" s="8"/>
      <c r="D3142" s="9" t="s">
        <v>12</v>
      </c>
      <c r="E3142" s="10">
        <v>1900</v>
      </c>
      <c r="F3142" s="11"/>
    </row>
    <row r="3143" ht="24" spans="1:6">
      <c r="A3143" s="7" t="s">
        <v>5097</v>
      </c>
      <c r="B3143" s="8"/>
      <c r="C3143" s="8"/>
      <c r="D3143" s="9" t="s">
        <v>12</v>
      </c>
      <c r="E3143" s="10">
        <v>340</v>
      </c>
      <c r="F3143" s="11"/>
    </row>
    <row r="3144" ht="36" spans="1:6">
      <c r="A3144" s="7" t="s">
        <v>5098</v>
      </c>
      <c r="B3144" s="8" t="s">
        <v>5099</v>
      </c>
      <c r="C3144" s="8"/>
      <c r="D3144" s="9" t="s">
        <v>12</v>
      </c>
      <c r="E3144" s="10">
        <v>1630</v>
      </c>
      <c r="F3144" s="11"/>
    </row>
    <row r="3145" ht="24" spans="1:6">
      <c r="A3145" s="7" t="s">
        <v>5100</v>
      </c>
      <c r="B3145" s="8"/>
      <c r="C3145" s="8"/>
      <c r="D3145" s="9" t="s">
        <v>12</v>
      </c>
      <c r="E3145" s="10">
        <v>288</v>
      </c>
      <c r="F3145" s="11"/>
    </row>
    <row r="3146" ht="36" spans="1:6">
      <c r="A3146" s="7" t="s">
        <v>5101</v>
      </c>
      <c r="B3146" s="8" t="s">
        <v>5102</v>
      </c>
      <c r="C3146" s="8"/>
      <c r="D3146" s="9" t="s">
        <v>12</v>
      </c>
      <c r="E3146" s="10">
        <v>1770</v>
      </c>
      <c r="F3146" s="11"/>
    </row>
    <row r="3147" ht="24" spans="1:6">
      <c r="A3147" s="7" t="s">
        <v>5103</v>
      </c>
      <c r="B3147" s="8"/>
      <c r="C3147" s="8"/>
      <c r="D3147" s="9" t="s">
        <v>12</v>
      </c>
      <c r="E3147" s="10">
        <v>314</v>
      </c>
      <c r="F3147" s="11"/>
    </row>
    <row r="3148" ht="36" spans="1:6">
      <c r="A3148" s="7" t="s">
        <v>5104</v>
      </c>
      <c r="B3148" s="8" t="s">
        <v>5105</v>
      </c>
      <c r="C3148" s="8"/>
      <c r="D3148" s="9" t="s">
        <v>12</v>
      </c>
      <c r="E3148" s="10">
        <v>1900</v>
      </c>
      <c r="F3148" s="11"/>
    </row>
    <row r="3149" ht="24" spans="1:6">
      <c r="A3149" s="7" t="s">
        <v>5106</v>
      </c>
      <c r="B3149" s="8"/>
      <c r="C3149" s="8"/>
      <c r="D3149" s="9" t="s">
        <v>12</v>
      </c>
      <c r="E3149" s="10">
        <v>340</v>
      </c>
      <c r="F3149" s="11"/>
    </row>
    <row r="3150" ht="36" spans="1:6">
      <c r="A3150" s="7" t="s">
        <v>5107</v>
      </c>
      <c r="B3150" s="8" t="s">
        <v>5108</v>
      </c>
      <c r="C3150" s="8" t="s">
        <v>3452</v>
      </c>
      <c r="D3150" s="9" t="s">
        <v>12</v>
      </c>
      <c r="E3150" s="10">
        <v>2010</v>
      </c>
      <c r="F3150" s="11"/>
    </row>
    <row r="3151" ht="24" spans="1:6">
      <c r="A3151" s="7" t="s">
        <v>5109</v>
      </c>
      <c r="B3151" s="8"/>
      <c r="C3151" s="8"/>
      <c r="D3151" s="9" t="s">
        <v>12</v>
      </c>
      <c r="E3151" s="10">
        <v>392</v>
      </c>
      <c r="F3151" s="11"/>
    </row>
    <row r="3152" ht="36" spans="1:6">
      <c r="A3152" s="7" t="s">
        <v>5110</v>
      </c>
      <c r="B3152" s="8" t="s">
        <v>5111</v>
      </c>
      <c r="C3152" s="8" t="s">
        <v>2908</v>
      </c>
      <c r="D3152" s="9" t="s">
        <v>12</v>
      </c>
      <c r="E3152" s="10">
        <v>2190</v>
      </c>
      <c r="F3152" s="11"/>
    </row>
    <row r="3153" ht="24" spans="1:6">
      <c r="A3153" s="7" t="s">
        <v>5112</v>
      </c>
      <c r="B3153" s="8"/>
      <c r="C3153" s="8"/>
      <c r="D3153" s="9" t="s">
        <v>12</v>
      </c>
      <c r="E3153" s="10">
        <v>392</v>
      </c>
      <c r="F3153" s="11"/>
    </row>
    <row r="3154" ht="36" spans="1:6">
      <c r="A3154" s="7" t="s">
        <v>5113</v>
      </c>
      <c r="B3154" s="8" t="s">
        <v>5114</v>
      </c>
      <c r="C3154" s="8" t="s">
        <v>3452</v>
      </c>
      <c r="D3154" s="9" t="s">
        <v>12</v>
      </c>
      <c r="E3154" s="10">
        <v>1300</v>
      </c>
      <c r="F3154" s="11"/>
    </row>
    <row r="3155" ht="24" spans="1:6">
      <c r="A3155" s="7" t="s">
        <v>5115</v>
      </c>
      <c r="B3155" s="8"/>
      <c r="C3155" s="8"/>
      <c r="D3155" s="9" t="s">
        <v>12</v>
      </c>
      <c r="E3155" s="10">
        <v>256</v>
      </c>
      <c r="F3155" s="11"/>
    </row>
    <row r="3156" ht="36" spans="1:6">
      <c r="A3156" s="7" t="s">
        <v>5116</v>
      </c>
      <c r="B3156" s="8" t="s">
        <v>5117</v>
      </c>
      <c r="C3156" s="8" t="s">
        <v>3452</v>
      </c>
      <c r="D3156" s="9" t="s">
        <v>12</v>
      </c>
      <c r="E3156" s="10">
        <v>1480</v>
      </c>
      <c r="F3156" s="11"/>
    </row>
    <row r="3157" ht="24" spans="1:6">
      <c r="A3157" s="7" t="s">
        <v>5118</v>
      </c>
      <c r="B3157" s="8"/>
      <c r="C3157" s="8"/>
      <c r="D3157" s="9" t="s">
        <v>12</v>
      </c>
      <c r="E3157" s="10">
        <v>256</v>
      </c>
      <c r="F3157" s="11"/>
    </row>
    <row r="3158" ht="36" spans="1:6">
      <c r="A3158" s="7" t="s">
        <v>5119</v>
      </c>
      <c r="B3158" s="8" t="s">
        <v>5120</v>
      </c>
      <c r="C3158" s="8" t="s">
        <v>3452</v>
      </c>
      <c r="D3158" s="9" t="s">
        <v>12</v>
      </c>
      <c r="E3158" s="10">
        <v>2560</v>
      </c>
      <c r="F3158" s="11"/>
    </row>
    <row r="3159" ht="36" spans="1:6">
      <c r="A3159" s="7" t="s">
        <v>5121</v>
      </c>
      <c r="B3159" s="8"/>
      <c r="C3159" s="8"/>
      <c r="D3159" s="9" t="s">
        <v>12</v>
      </c>
      <c r="E3159" s="10">
        <v>440</v>
      </c>
      <c r="F3159" s="11"/>
    </row>
    <row r="3160" ht="48" spans="1:6">
      <c r="A3160" s="7" t="s">
        <v>5122</v>
      </c>
      <c r="B3160" s="8" t="s">
        <v>5123</v>
      </c>
      <c r="C3160" s="8" t="s">
        <v>3452</v>
      </c>
      <c r="D3160" s="9" t="s">
        <v>12</v>
      </c>
      <c r="E3160" s="10">
        <v>2560</v>
      </c>
      <c r="F3160" s="11"/>
    </row>
    <row r="3161" ht="36" spans="1:6">
      <c r="A3161" s="7" t="s">
        <v>5124</v>
      </c>
      <c r="B3161" s="8"/>
      <c r="C3161" s="8"/>
      <c r="D3161" s="9" t="s">
        <v>12</v>
      </c>
      <c r="E3161" s="10">
        <v>440</v>
      </c>
      <c r="F3161" s="11"/>
    </row>
    <row r="3162" ht="36" spans="1:6">
      <c r="A3162" s="7" t="s">
        <v>5125</v>
      </c>
      <c r="B3162" s="8" t="s">
        <v>5126</v>
      </c>
      <c r="C3162" s="8" t="s">
        <v>3452</v>
      </c>
      <c r="D3162" s="9" t="s">
        <v>12</v>
      </c>
      <c r="E3162" s="10">
        <v>1360</v>
      </c>
      <c r="F3162" s="11"/>
    </row>
    <row r="3163" ht="24" spans="1:6">
      <c r="A3163" s="7" t="s">
        <v>5127</v>
      </c>
      <c r="B3163" s="8"/>
      <c r="C3163" s="8"/>
      <c r="D3163" s="9" t="s">
        <v>12</v>
      </c>
      <c r="E3163" s="10">
        <v>262</v>
      </c>
      <c r="F3163" s="11"/>
    </row>
    <row r="3164" ht="36" spans="1:6">
      <c r="A3164" s="7" t="s">
        <v>5128</v>
      </c>
      <c r="B3164" s="8" t="s">
        <v>5129</v>
      </c>
      <c r="C3164" s="8" t="s">
        <v>3452</v>
      </c>
      <c r="D3164" s="9" t="s">
        <v>12</v>
      </c>
      <c r="E3164" s="10">
        <v>1540</v>
      </c>
      <c r="F3164" s="11"/>
    </row>
    <row r="3165" ht="24" spans="1:6">
      <c r="A3165" s="7" t="s">
        <v>5130</v>
      </c>
      <c r="B3165" s="8"/>
      <c r="C3165" s="8"/>
      <c r="D3165" s="9" t="s">
        <v>12</v>
      </c>
      <c r="E3165" s="10">
        <v>262</v>
      </c>
      <c r="F3165" s="11"/>
    </row>
    <row r="3166" spans="1:6">
      <c r="A3166" s="6" t="s">
        <v>5131</v>
      </c>
      <c r="B3166" s="12"/>
      <c r="C3166" s="12"/>
      <c r="D3166" s="13"/>
      <c r="E3166" s="14"/>
      <c r="F3166" s="11"/>
    </row>
    <row r="3167" spans="1:6">
      <c r="A3167" s="6" t="s">
        <v>5132</v>
      </c>
      <c r="B3167" s="12"/>
      <c r="C3167" s="12"/>
      <c r="D3167" s="13"/>
      <c r="E3167" s="14"/>
      <c r="F3167" s="11"/>
    </row>
    <row r="3168" ht="48" spans="1:6">
      <c r="A3168" s="7" t="s">
        <v>5133</v>
      </c>
      <c r="B3168" s="8" t="s">
        <v>5134</v>
      </c>
      <c r="C3168" s="8" t="s">
        <v>3452</v>
      </c>
      <c r="D3168" s="9" t="s">
        <v>1983</v>
      </c>
      <c r="E3168" s="10">
        <v>1840</v>
      </c>
      <c r="F3168" s="11"/>
    </row>
    <row r="3169" ht="24" spans="1:6">
      <c r="A3169" s="7" t="s">
        <v>5135</v>
      </c>
      <c r="B3169" s="8"/>
      <c r="C3169" s="8"/>
      <c r="D3169" s="9" t="s">
        <v>1983</v>
      </c>
      <c r="E3169" s="10">
        <v>340</v>
      </c>
      <c r="F3169" s="11"/>
    </row>
    <row r="3170" ht="72" spans="1:6">
      <c r="A3170" s="7" t="s">
        <v>5136</v>
      </c>
      <c r="B3170" s="8" t="s">
        <v>5137</v>
      </c>
      <c r="C3170" s="8"/>
      <c r="D3170" s="9" t="s">
        <v>12</v>
      </c>
      <c r="E3170" s="10">
        <v>2090</v>
      </c>
      <c r="F3170" s="11"/>
    </row>
    <row r="3171" ht="24" spans="1:6">
      <c r="A3171" s="7" t="s">
        <v>5138</v>
      </c>
      <c r="B3171" s="8"/>
      <c r="C3171" s="8"/>
      <c r="D3171" s="9" t="s">
        <v>12</v>
      </c>
      <c r="E3171" s="10">
        <v>392</v>
      </c>
      <c r="F3171" s="11"/>
    </row>
    <row r="3172" ht="48" spans="1:6">
      <c r="A3172" s="7" t="s">
        <v>5139</v>
      </c>
      <c r="B3172" s="8" t="s">
        <v>5140</v>
      </c>
      <c r="C3172" s="8" t="s">
        <v>4580</v>
      </c>
      <c r="D3172" s="9" t="s">
        <v>12</v>
      </c>
      <c r="E3172" s="10">
        <v>3440</v>
      </c>
      <c r="F3172" s="11"/>
    </row>
    <row r="3173" ht="36" spans="1:6">
      <c r="A3173" s="7" t="s">
        <v>5141</v>
      </c>
      <c r="B3173" s="8"/>
      <c r="C3173" s="8"/>
      <c r="D3173" s="9" t="s">
        <v>12</v>
      </c>
      <c r="E3173" s="10">
        <v>628</v>
      </c>
      <c r="F3173" s="11"/>
    </row>
    <row r="3174" ht="72" spans="1:6">
      <c r="A3174" s="7" t="s">
        <v>5142</v>
      </c>
      <c r="B3174" s="8" t="s">
        <v>5143</v>
      </c>
      <c r="C3174" s="8" t="s">
        <v>2905</v>
      </c>
      <c r="D3174" s="9" t="s">
        <v>12</v>
      </c>
      <c r="E3174" s="10">
        <v>3060</v>
      </c>
      <c r="F3174" s="11"/>
    </row>
    <row r="3175" ht="24" spans="1:6">
      <c r="A3175" s="7" t="s">
        <v>5144</v>
      </c>
      <c r="B3175" s="8"/>
      <c r="C3175" s="8"/>
      <c r="D3175" s="9" t="s">
        <v>12</v>
      </c>
      <c r="E3175" s="10">
        <v>392</v>
      </c>
      <c r="F3175" s="11"/>
    </row>
    <row r="3176" spans="1:6">
      <c r="A3176" s="6" t="s">
        <v>5145</v>
      </c>
      <c r="B3176" s="12"/>
      <c r="C3176" s="12"/>
      <c r="D3176" s="13"/>
      <c r="E3176" s="14"/>
      <c r="F3176" s="11"/>
    </row>
    <row r="3177" ht="48" spans="1:6">
      <c r="A3177" s="7" t="s">
        <v>5146</v>
      </c>
      <c r="B3177" s="8" t="s">
        <v>5147</v>
      </c>
      <c r="C3177" s="8"/>
      <c r="D3177" s="9" t="s">
        <v>12</v>
      </c>
      <c r="E3177" s="10">
        <v>1080</v>
      </c>
      <c r="F3177" s="11"/>
    </row>
    <row r="3178" ht="36" spans="1:6">
      <c r="A3178" s="7" t="s">
        <v>5148</v>
      </c>
      <c r="B3178" s="8"/>
      <c r="C3178" s="8"/>
      <c r="D3178" s="9" t="s">
        <v>12</v>
      </c>
      <c r="E3178" s="10">
        <v>210</v>
      </c>
      <c r="F3178" s="11"/>
    </row>
    <row r="3179" ht="48" spans="1:6">
      <c r="A3179" s="7" t="s">
        <v>5149</v>
      </c>
      <c r="B3179" s="8"/>
      <c r="C3179" s="8"/>
      <c r="D3179" s="9" t="s">
        <v>2792</v>
      </c>
      <c r="E3179" s="10">
        <v>520</v>
      </c>
      <c r="F3179" s="11"/>
    </row>
    <row r="3180" ht="48" spans="1:6">
      <c r="A3180" s="7" t="s">
        <v>5150</v>
      </c>
      <c r="B3180" s="8"/>
      <c r="C3180" s="8"/>
      <c r="D3180" s="9" t="s">
        <v>2792</v>
      </c>
      <c r="E3180" s="10">
        <v>104</v>
      </c>
      <c r="F3180" s="11"/>
    </row>
    <row r="3181" ht="60" spans="1:6">
      <c r="A3181" s="7" t="s">
        <v>5151</v>
      </c>
      <c r="B3181" s="8" t="s">
        <v>5152</v>
      </c>
      <c r="C3181" s="8"/>
      <c r="D3181" s="9" t="s">
        <v>12</v>
      </c>
      <c r="E3181" s="10">
        <v>680</v>
      </c>
      <c r="F3181" s="11"/>
    </row>
    <row r="3182" ht="36" spans="1:6">
      <c r="A3182" s="7" t="s">
        <v>5153</v>
      </c>
      <c r="B3182" s="8"/>
      <c r="C3182" s="8"/>
      <c r="D3182" s="9" t="s">
        <v>12</v>
      </c>
      <c r="E3182" s="10">
        <v>130</v>
      </c>
      <c r="F3182" s="11"/>
    </row>
    <row r="3183" ht="24" spans="1:6">
      <c r="A3183" s="7" t="s">
        <v>5154</v>
      </c>
      <c r="B3183" s="8" t="s">
        <v>5155</v>
      </c>
      <c r="C3183" s="8"/>
      <c r="D3183" s="9" t="s">
        <v>12</v>
      </c>
      <c r="E3183" s="10">
        <v>40</v>
      </c>
      <c r="F3183" s="11"/>
    </row>
    <row r="3184" ht="24" spans="1:6">
      <c r="A3184" s="7" t="s">
        <v>5156</v>
      </c>
      <c r="B3184" s="8"/>
      <c r="C3184" s="8"/>
      <c r="D3184" s="9" t="s">
        <v>12</v>
      </c>
      <c r="E3184" s="10">
        <v>8</v>
      </c>
      <c r="F3184" s="11"/>
    </row>
    <row r="3185" ht="48" spans="1:6">
      <c r="A3185" s="7" t="s">
        <v>5157</v>
      </c>
      <c r="B3185" s="8" t="s">
        <v>5158</v>
      </c>
      <c r="C3185" s="8" t="s">
        <v>5159</v>
      </c>
      <c r="D3185" s="9" t="s">
        <v>12</v>
      </c>
      <c r="E3185" s="10">
        <v>3580</v>
      </c>
      <c r="F3185" s="11"/>
    </row>
    <row r="3186" ht="36" spans="1:6">
      <c r="A3186" s="7" t="s">
        <v>5160</v>
      </c>
      <c r="B3186" s="8"/>
      <c r="C3186" s="8"/>
      <c r="D3186" s="9" t="s">
        <v>12</v>
      </c>
      <c r="E3186" s="10">
        <v>676</v>
      </c>
      <c r="F3186" s="11"/>
    </row>
    <row r="3187" ht="84" spans="1:6">
      <c r="A3187" s="7" t="s">
        <v>5161</v>
      </c>
      <c r="B3187" s="8" t="s">
        <v>5162</v>
      </c>
      <c r="C3187" s="8" t="s">
        <v>5163</v>
      </c>
      <c r="D3187" s="9" t="s">
        <v>12</v>
      </c>
      <c r="E3187" s="10">
        <v>3300</v>
      </c>
      <c r="F3187" s="11"/>
    </row>
    <row r="3188" ht="24" spans="1:6">
      <c r="A3188" s="7" t="s">
        <v>5164</v>
      </c>
      <c r="B3188" s="8"/>
      <c r="C3188" s="8"/>
      <c r="D3188" s="9" t="s">
        <v>12</v>
      </c>
      <c r="E3188" s="10">
        <v>620</v>
      </c>
      <c r="F3188" s="11"/>
    </row>
    <row r="3189" ht="60" spans="1:6">
      <c r="A3189" s="7" t="s">
        <v>5165</v>
      </c>
      <c r="B3189" s="8" t="s">
        <v>5166</v>
      </c>
      <c r="C3189" s="8" t="s">
        <v>3452</v>
      </c>
      <c r="D3189" s="9" t="s">
        <v>12</v>
      </c>
      <c r="E3189" s="10">
        <v>3580</v>
      </c>
      <c r="F3189" s="11"/>
    </row>
    <row r="3190" ht="24" spans="1:6">
      <c r="A3190" s="7" t="s">
        <v>5167</v>
      </c>
      <c r="B3190" s="8"/>
      <c r="C3190" s="8"/>
      <c r="D3190" s="9" t="s">
        <v>12</v>
      </c>
      <c r="E3190" s="10">
        <v>676</v>
      </c>
      <c r="F3190" s="11"/>
    </row>
    <row r="3191" ht="36" spans="1:6">
      <c r="A3191" s="7" t="s">
        <v>5168</v>
      </c>
      <c r="B3191" s="8" t="s">
        <v>5169</v>
      </c>
      <c r="C3191" s="8" t="s">
        <v>3452</v>
      </c>
      <c r="D3191" s="9" t="s">
        <v>12</v>
      </c>
      <c r="E3191" s="10">
        <v>940</v>
      </c>
      <c r="F3191" s="11"/>
    </row>
    <row r="3192" ht="24" spans="1:6">
      <c r="A3192" s="7" t="s">
        <v>5170</v>
      </c>
      <c r="B3192" s="8"/>
      <c r="C3192" s="8"/>
      <c r="D3192" s="9" t="s">
        <v>12</v>
      </c>
      <c r="E3192" s="10">
        <v>158</v>
      </c>
      <c r="F3192" s="11"/>
    </row>
    <row r="3193" ht="84" spans="1:6">
      <c r="A3193" s="7" t="s">
        <v>5171</v>
      </c>
      <c r="B3193" s="8" t="s">
        <v>5172</v>
      </c>
      <c r="C3193" s="8"/>
      <c r="D3193" s="9" t="s">
        <v>12</v>
      </c>
      <c r="E3193" s="10">
        <v>1140</v>
      </c>
      <c r="F3193" s="11"/>
    </row>
    <row r="3194" ht="24" spans="1:6">
      <c r="A3194" s="7" t="s">
        <v>5173</v>
      </c>
      <c r="B3194" s="8"/>
      <c r="C3194" s="8"/>
      <c r="D3194" s="9" t="s">
        <v>12</v>
      </c>
      <c r="E3194" s="10">
        <v>198</v>
      </c>
      <c r="F3194" s="11"/>
    </row>
    <row r="3195" ht="48" spans="1:6">
      <c r="A3195" s="7" t="s">
        <v>5174</v>
      </c>
      <c r="B3195" s="8" t="s">
        <v>5175</v>
      </c>
      <c r="C3195" s="8"/>
      <c r="D3195" s="9" t="s">
        <v>12</v>
      </c>
      <c r="E3195" s="10">
        <v>230</v>
      </c>
      <c r="F3195" s="11"/>
    </row>
    <row r="3196" ht="36" spans="1:6">
      <c r="A3196" s="7" t="s">
        <v>5176</v>
      </c>
      <c r="B3196" s="8"/>
      <c r="C3196" s="8"/>
      <c r="D3196" s="9" t="s">
        <v>12</v>
      </c>
      <c r="E3196" s="10">
        <v>40</v>
      </c>
      <c r="F3196" s="11"/>
    </row>
    <row r="3197" ht="48" spans="1:6">
      <c r="A3197" s="7" t="s">
        <v>5177</v>
      </c>
      <c r="B3197" s="8" t="s">
        <v>5178</v>
      </c>
      <c r="C3197" s="8"/>
      <c r="D3197" s="9" t="s">
        <v>12</v>
      </c>
      <c r="E3197" s="10">
        <v>230</v>
      </c>
      <c r="F3197" s="11"/>
    </row>
    <row r="3198" ht="36" spans="1:6">
      <c r="A3198" s="7" t="s">
        <v>5179</v>
      </c>
      <c r="B3198" s="8"/>
      <c r="C3198" s="8"/>
      <c r="D3198" s="9" t="s">
        <v>12</v>
      </c>
      <c r="E3198" s="10">
        <v>40</v>
      </c>
      <c r="F3198" s="11"/>
    </row>
    <row r="3199" ht="48" spans="1:6">
      <c r="A3199" s="7" t="s">
        <v>5180</v>
      </c>
      <c r="B3199" s="8"/>
      <c r="C3199" s="8"/>
      <c r="D3199" s="9" t="s">
        <v>2792</v>
      </c>
      <c r="E3199" s="10">
        <v>100</v>
      </c>
      <c r="F3199" s="11"/>
    </row>
    <row r="3200" ht="60" spans="1:6">
      <c r="A3200" s="7" t="s">
        <v>5181</v>
      </c>
      <c r="B3200" s="8"/>
      <c r="C3200" s="8"/>
      <c r="D3200" s="9" t="s">
        <v>2792</v>
      </c>
      <c r="E3200" s="10">
        <v>20</v>
      </c>
      <c r="F3200" s="11"/>
    </row>
    <row r="3201" spans="1:6">
      <c r="A3201" s="6" t="s">
        <v>5182</v>
      </c>
      <c r="B3201" s="12"/>
      <c r="C3201" s="12"/>
      <c r="D3201" s="13"/>
      <c r="E3201" s="14"/>
      <c r="F3201" s="11"/>
    </row>
    <row r="3202" ht="60" spans="1:6">
      <c r="A3202" s="7" t="s">
        <v>5183</v>
      </c>
      <c r="B3202" s="8" t="s">
        <v>5184</v>
      </c>
      <c r="C3202" s="8"/>
      <c r="D3202" s="9" t="s">
        <v>12</v>
      </c>
      <c r="E3202" s="10">
        <v>290</v>
      </c>
      <c r="F3202" s="11"/>
    </row>
    <row r="3203" ht="36" spans="1:6">
      <c r="A3203" s="7" t="s">
        <v>5185</v>
      </c>
      <c r="B3203" s="8"/>
      <c r="C3203" s="8"/>
      <c r="D3203" s="9" t="s">
        <v>12</v>
      </c>
      <c r="E3203" s="10">
        <v>52</v>
      </c>
      <c r="F3203" s="11"/>
    </row>
    <row r="3204" ht="72" spans="1:6">
      <c r="A3204" s="7" t="s">
        <v>5186</v>
      </c>
      <c r="B3204" s="8" t="s">
        <v>5187</v>
      </c>
      <c r="C3204" s="8"/>
      <c r="D3204" s="9" t="s">
        <v>12</v>
      </c>
      <c r="E3204" s="10">
        <v>290</v>
      </c>
      <c r="F3204" s="11"/>
    </row>
    <row r="3205" ht="24" spans="1:6">
      <c r="A3205" s="7" t="s">
        <v>5188</v>
      </c>
      <c r="B3205" s="8"/>
      <c r="C3205" s="8"/>
      <c r="D3205" s="9" t="s">
        <v>12</v>
      </c>
      <c r="E3205" s="10">
        <v>52</v>
      </c>
      <c r="F3205" s="11"/>
    </row>
    <row r="3206" ht="36" spans="1:6">
      <c r="A3206" s="7" t="s">
        <v>5189</v>
      </c>
      <c r="B3206" s="8" t="s">
        <v>5190</v>
      </c>
      <c r="C3206" s="8" t="s">
        <v>3452</v>
      </c>
      <c r="D3206" s="9" t="s">
        <v>12</v>
      </c>
      <c r="E3206" s="10">
        <v>1770</v>
      </c>
      <c r="F3206" s="11"/>
    </row>
    <row r="3207" ht="24" spans="1:6">
      <c r="A3207" s="7" t="s">
        <v>5191</v>
      </c>
      <c r="B3207" s="8"/>
      <c r="C3207" s="8"/>
      <c r="D3207" s="9" t="s">
        <v>12</v>
      </c>
      <c r="E3207" s="10">
        <v>314</v>
      </c>
      <c r="F3207" s="11"/>
    </row>
    <row r="3208" ht="36" spans="1:6">
      <c r="A3208" s="7" t="s">
        <v>5192</v>
      </c>
      <c r="B3208" s="8" t="s">
        <v>5193</v>
      </c>
      <c r="C3208" s="8" t="s">
        <v>3452</v>
      </c>
      <c r="D3208" s="9" t="s">
        <v>12</v>
      </c>
      <c r="E3208" s="10">
        <v>480</v>
      </c>
      <c r="F3208" s="11"/>
    </row>
    <row r="3209" ht="24" spans="1:6">
      <c r="A3209" s="7" t="s">
        <v>5194</v>
      </c>
      <c r="B3209" s="8"/>
      <c r="C3209" s="8"/>
      <c r="D3209" s="9" t="s">
        <v>12</v>
      </c>
      <c r="E3209" s="10">
        <v>40</v>
      </c>
      <c r="F3209" s="11"/>
    </row>
    <row r="3210" ht="36" spans="1:6">
      <c r="A3210" s="7" t="s">
        <v>5195</v>
      </c>
      <c r="B3210" s="8" t="s">
        <v>5196</v>
      </c>
      <c r="C3210" s="8" t="s">
        <v>3452</v>
      </c>
      <c r="D3210" s="9" t="s">
        <v>12</v>
      </c>
      <c r="E3210" s="10">
        <v>930</v>
      </c>
      <c r="F3210" s="11"/>
    </row>
    <row r="3211" ht="24" spans="1:6">
      <c r="A3211" s="7" t="s">
        <v>5197</v>
      </c>
      <c r="B3211" s="8"/>
      <c r="C3211" s="8"/>
      <c r="D3211" s="9" t="s">
        <v>12</v>
      </c>
      <c r="E3211" s="10">
        <v>130</v>
      </c>
      <c r="F3211" s="11"/>
    </row>
    <row r="3212" ht="60" spans="1:6">
      <c r="A3212" s="7" t="s">
        <v>5198</v>
      </c>
      <c r="B3212" s="8" t="s">
        <v>5199</v>
      </c>
      <c r="C3212" s="8" t="s">
        <v>3452</v>
      </c>
      <c r="D3212" s="9" t="s">
        <v>12</v>
      </c>
      <c r="E3212" s="10">
        <v>1560</v>
      </c>
      <c r="F3212" s="11"/>
    </row>
    <row r="3213" ht="24" spans="1:6">
      <c r="A3213" s="7" t="s">
        <v>5200</v>
      </c>
      <c r="B3213" s="8"/>
      <c r="C3213" s="8"/>
      <c r="D3213" s="9" t="s">
        <v>12</v>
      </c>
      <c r="E3213" s="10">
        <v>256</v>
      </c>
      <c r="F3213" s="11"/>
    </row>
    <row r="3214" spans="1:6">
      <c r="A3214" s="6" t="s">
        <v>5201</v>
      </c>
      <c r="B3214" s="12"/>
      <c r="C3214" s="12"/>
      <c r="D3214" s="13"/>
      <c r="E3214" s="14"/>
      <c r="F3214" s="11"/>
    </row>
    <row r="3215" ht="60" spans="1:6">
      <c r="A3215" s="7" t="s">
        <v>5202</v>
      </c>
      <c r="B3215" s="8" t="s">
        <v>5203</v>
      </c>
      <c r="C3215" s="8" t="s">
        <v>3452</v>
      </c>
      <c r="D3215" s="9" t="s">
        <v>12</v>
      </c>
      <c r="E3215" s="10">
        <v>3450</v>
      </c>
      <c r="F3215" s="11"/>
    </row>
    <row r="3216" ht="24" spans="1:6">
      <c r="A3216" s="7" t="s">
        <v>5204</v>
      </c>
      <c r="B3216" s="8"/>
      <c r="C3216" s="8"/>
      <c r="D3216" s="9" t="s">
        <v>12</v>
      </c>
      <c r="E3216" s="10">
        <v>650</v>
      </c>
      <c r="F3216" s="11"/>
    </row>
    <row r="3217" ht="72" spans="1:6">
      <c r="A3217" s="7" t="s">
        <v>5205</v>
      </c>
      <c r="B3217" s="8" t="s">
        <v>5206</v>
      </c>
      <c r="C3217" s="8" t="s">
        <v>3452</v>
      </c>
      <c r="D3217" s="9" t="s">
        <v>12</v>
      </c>
      <c r="E3217" s="10">
        <v>4150</v>
      </c>
      <c r="F3217" s="11"/>
    </row>
    <row r="3218" ht="24" spans="1:6">
      <c r="A3218" s="7" t="s">
        <v>5207</v>
      </c>
      <c r="B3218" s="8"/>
      <c r="C3218" s="8"/>
      <c r="D3218" s="9" t="s">
        <v>12</v>
      </c>
      <c r="E3218" s="10">
        <v>780</v>
      </c>
      <c r="F3218" s="11"/>
    </row>
    <row r="3219" ht="48" spans="1:6">
      <c r="A3219" s="7" t="s">
        <v>5208</v>
      </c>
      <c r="B3219" s="8" t="s">
        <v>5209</v>
      </c>
      <c r="C3219" s="8" t="s">
        <v>5210</v>
      </c>
      <c r="D3219" s="9" t="s">
        <v>1983</v>
      </c>
      <c r="E3219" s="10">
        <v>3080</v>
      </c>
      <c r="F3219" s="11"/>
    </row>
    <row r="3220" ht="24" spans="1:6">
      <c r="A3220" s="7" t="s">
        <v>5211</v>
      </c>
      <c r="B3220" s="8"/>
      <c r="C3220" s="8"/>
      <c r="D3220" s="9" t="s">
        <v>1983</v>
      </c>
      <c r="E3220" s="10">
        <v>576</v>
      </c>
      <c r="F3220" s="11"/>
    </row>
    <row r="3221" spans="1:6">
      <c r="A3221" s="6" t="s">
        <v>5212</v>
      </c>
      <c r="B3221" s="12"/>
      <c r="C3221" s="12"/>
      <c r="D3221" s="13"/>
      <c r="E3221" s="14"/>
      <c r="F3221" s="11"/>
    </row>
    <row r="3222" ht="72" spans="1:6">
      <c r="A3222" s="7" t="s">
        <v>5213</v>
      </c>
      <c r="B3222" s="8" t="s">
        <v>5214</v>
      </c>
      <c r="C3222" s="8"/>
      <c r="D3222" s="9" t="s">
        <v>12</v>
      </c>
      <c r="E3222" s="10">
        <v>290</v>
      </c>
      <c r="F3222" s="11"/>
    </row>
    <row r="3223" ht="24" spans="1:6">
      <c r="A3223" s="7" t="s">
        <v>5215</v>
      </c>
      <c r="B3223" s="8"/>
      <c r="C3223" s="8"/>
      <c r="D3223" s="9" t="s">
        <v>12</v>
      </c>
      <c r="E3223" s="10">
        <v>52</v>
      </c>
      <c r="F3223" s="11"/>
    </row>
    <row r="3224" ht="48" spans="1:6">
      <c r="A3224" s="7" t="s">
        <v>5216</v>
      </c>
      <c r="B3224" s="8" t="s">
        <v>5217</v>
      </c>
      <c r="C3224" s="8" t="s">
        <v>3452</v>
      </c>
      <c r="D3224" s="9" t="s">
        <v>12</v>
      </c>
      <c r="E3224" s="10">
        <v>3750</v>
      </c>
      <c r="F3224" s="11"/>
    </row>
    <row r="3225" ht="36" spans="1:6">
      <c r="A3225" s="7" t="s">
        <v>5218</v>
      </c>
      <c r="B3225" s="8"/>
      <c r="C3225" s="8"/>
      <c r="D3225" s="9" t="s">
        <v>12</v>
      </c>
      <c r="E3225" s="10">
        <v>676</v>
      </c>
      <c r="F3225" s="11"/>
    </row>
    <row r="3226" ht="36" spans="1:6">
      <c r="A3226" s="7" t="s">
        <v>5219</v>
      </c>
      <c r="B3226" s="8" t="s">
        <v>5220</v>
      </c>
      <c r="C3226" s="8" t="s">
        <v>3452</v>
      </c>
      <c r="D3226" s="9" t="s">
        <v>12</v>
      </c>
      <c r="E3226" s="10">
        <v>2160</v>
      </c>
      <c r="F3226" s="11"/>
    </row>
    <row r="3227" ht="24" spans="1:6">
      <c r="A3227" s="7" t="s">
        <v>5221</v>
      </c>
      <c r="B3227" s="8"/>
      <c r="C3227" s="8"/>
      <c r="D3227" s="9" t="s">
        <v>12</v>
      </c>
      <c r="E3227" s="10">
        <v>392</v>
      </c>
      <c r="F3227" s="11"/>
    </row>
    <row r="3228" ht="72" spans="1:6">
      <c r="A3228" s="7" t="s">
        <v>5222</v>
      </c>
      <c r="B3228" s="8" t="s">
        <v>5223</v>
      </c>
      <c r="C3228" s="8" t="s">
        <v>5224</v>
      </c>
      <c r="D3228" s="9" t="s">
        <v>12</v>
      </c>
      <c r="E3228" s="10">
        <v>3500</v>
      </c>
      <c r="F3228" s="11"/>
    </row>
    <row r="3229" ht="36" spans="1:6">
      <c r="A3229" s="7" t="s">
        <v>5225</v>
      </c>
      <c r="B3229" s="8"/>
      <c r="C3229" s="8"/>
      <c r="D3229" s="9" t="s">
        <v>12</v>
      </c>
      <c r="E3229" s="10">
        <v>624</v>
      </c>
      <c r="F3229" s="11"/>
    </row>
    <row r="3230" spans="1:6">
      <c r="A3230" s="6" t="s">
        <v>5226</v>
      </c>
      <c r="B3230" s="12"/>
      <c r="C3230" s="12"/>
      <c r="D3230" s="13"/>
      <c r="E3230" s="14"/>
      <c r="F3230" s="11"/>
    </row>
    <row r="3231" ht="72" spans="1:6">
      <c r="A3231" s="7" t="s">
        <v>5227</v>
      </c>
      <c r="B3231" s="8" t="s">
        <v>5228</v>
      </c>
      <c r="C3231" s="8"/>
      <c r="D3231" s="9" t="s">
        <v>12</v>
      </c>
      <c r="E3231" s="10">
        <v>260</v>
      </c>
      <c r="F3231" s="11"/>
    </row>
    <row r="3232" ht="24" spans="1:6">
      <c r="A3232" s="7" t="s">
        <v>5229</v>
      </c>
      <c r="B3232" s="8"/>
      <c r="C3232" s="8"/>
      <c r="D3232" s="9" t="s">
        <v>12</v>
      </c>
      <c r="E3232" s="10">
        <v>52</v>
      </c>
      <c r="F3232" s="11"/>
    </row>
    <row r="3233" ht="48" spans="1:6">
      <c r="A3233" s="7" t="s">
        <v>5230</v>
      </c>
      <c r="B3233" s="8" t="s">
        <v>5231</v>
      </c>
      <c r="C3233" s="8" t="s">
        <v>3452</v>
      </c>
      <c r="D3233" s="9" t="s">
        <v>12</v>
      </c>
      <c r="E3233" s="10">
        <v>2430</v>
      </c>
      <c r="F3233" s="11"/>
    </row>
    <row r="3234" ht="24" spans="1:6">
      <c r="A3234" s="7" t="s">
        <v>5232</v>
      </c>
      <c r="B3234" s="8"/>
      <c r="C3234" s="8"/>
      <c r="D3234" s="9" t="s">
        <v>12</v>
      </c>
      <c r="E3234" s="10">
        <v>440</v>
      </c>
      <c r="F3234" s="11"/>
    </row>
    <row r="3235" ht="48" spans="1:6">
      <c r="A3235" s="7" t="s">
        <v>5233</v>
      </c>
      <c r="B3235" s="8" t="s">
        <v>5234</v>
      </c>
      <c r="C3235" s="8" t="s">
        <v>3452</v>
      </c>
      <c r="D3235" s="9" t="s">
        <v>12</v>
      </c>
      <c r="E3235" s="10">
        <v>2430</v>
      </c>
      <c r="F3235" s="11"/>
    </row>
    <row r="3236" ht="24" spans="1:6">
      <c r="A3236" s="7" t="s">
        <v>5235</v>
      </c>
      <c r="B3236" s="8"/>
      <c r="C3236" s="8"/>
      <c r="D3236" s="9" t="s">
        <v>12</v>
      </c>
      <c r="E3236" s="10">
        <v>440</v>
      </c>
      <c r="F3236" s="11"/>
    </row>
    <row r="3237" ht="48" spans="1:6">
      <c r="A3237" s="7" t="s">
        <v>5236</v>
      </c>
      <c r="B3237" s="8" t="s">
        <v>5237</v>
      </c>
      <c r="C3237" s="8" t="s">
        <v>3452</v>
      </c>
      <c r="D3237" s="9" t="s">
        <v>12</v>
      </c>
      <c r="E3237" s="10">
        <v>2430</v>
      </c>
      <c r="F3237" s="11"/>
    </row>
    <row r="3238" ht="24" spans="1:6">
      <c r="A3238" s="7" t="s">
        <v>5238</v>
      </c>
      <c r="B3238" s="8"/>
      <c r="C3238" s="8"/>
      <c r="D3238" s="9" t="s">
        <v>12</v>
      </c>
      <c r="E3238" s="10">
        <v>440</v>
      </c>
      <c r="F3238" s="11"/>
    </row>
    <row r="3239" ht="36" spans="1:6">
      <c r="A3239" s="7" t="s">
        <v>5239</v>
      </c>
      <c r="B3239" s="8" t="s">
        <v>5240</v>
      </c>
      <c r="C3239" s="8" t="s">
        <v>3452</v>
      </c>
      <c r="D3239" s="9" t="s">
        <v>12</v>
      </c>
      <c r="E3239" s="10">
        <v>2430</v>
      </c>
      <c r="F3239" s="11"/>
    </row>
    <row r="3240" ht="36" spans="1:6">
      <c r="A3240" s="7" t="s">
        <v>5241</v>
      </c>
      <c r="B3240" s="8"/>
      <c r="C3240" s="8"/>
      <c r="D3240" s="9" t="s">
        <v>12</v>
      </c>
      <c r="E3240" s="10">
        <v>440</v>
      </c>
      <c r="F3240" s="11"/>
    </row>
    <row r="3241" ht="72" spans="1:6">
      <c r="A3241" s="7" t="s">
        <v>5242</v>
      </c>
      <c r="B3241" s="8" t="s">
        <v>5243</v>
      </c>
      <c r="C3241" s="8" t="s">
        <v>3452</v>
      </c>
      <c r="D3241" s="9" t="s">
        <v>12</v>
      </c>
      <c r="E3241" s="10">
        <v>2190</v>
      </c>
      <c r="F3241" s="11"/>
    </row>
    <row r="3242" ht="24" spans="1:6">
      <c r="A3242" s="7" t="s">
        <v>5244</v>
      </c>
      <c r="B3242" s="8"/>
      <c r="C3242" s="8"/>
      <c r="D3242" s="9" t="s">
        <v>12</v>
      </c>
      <c r="E3242" s="10">
        <v>392</v>
      </c>
      <c r="F3242" s="11"/>
    </row>
    <row r="3243" spans="1:6">
      <c r="A3243" s="6" t="s">
        <v>5245</v>
      </c>
      <c r="B3243" s="12"/>
      <c r="C3243" s="12"/>
      <c r="D3243" s="13"/>
      <c r="E3243" s="14"/>
      <c r="F3243" s="11"/>
    </row>
    <row r="3244" ht="84" spans="1:6">
      <c r="A3244" s="7" t="s">
        <v>5246</v>
      </c>
      <c r="B3244" s="8" t="s">
        <v>5247</v>
      </c>
      <c r="C3244" s="8"/>
      <c r="D3244" s="9" t="s">
        <v>12</v>
      </c>
      <c r="E3244" s="10">
        <v>260</v>
      </c>
      <c r="F3244" s="11"/>
    </row>
    <row r="3245" ht="24" spans="1:6">
      <c r="A3245" s="7" t="s">
        <v>5248</v>
      </c>
      <c r="B3245" s="8"/>
      <c r="C3245" s="8"/>
      <c r="D3245" s="9" t="s">
        <v>12</v>
      </c>
      <c r="E3245" s="10">
        <v>52</v>
      </c>
      <c r="F3245" s="11"/>
    </row>
    <row r="3246" spans="1:6">
      <c r="A3246" s="6" t="s">
        <v>5249</v>
      </c>
      <c r="B3246" s="12"/>
      <c r="C3246" s="12"/>
      <c r="D3246" s="13"/>
      <c r="E3246" s="14"/>
      <c r="F3246" s="11"/>
    </row>
    <row r="3247" ht="60" spans="1:6">
      <c r="A3247" s="7" t="s">
        <v>5250</v>
      </c>
      <c r="B3247" s="8" t="s">
        <v>5251</v>
      </c>
      <c r="C3247" s="8"/>
      <c r="D3247" s="9" t="s">
        <v>12</v>
      </c>
      <c r="E3247" s="10">
        <v>260</v>
      </c>
      <c r="F3247" s="11"/>
    </row>
    <row r="3248" ht="24" spans="1:6">
      <c r="A3248" s="7" t="s">
        <v>5252</v>
      </c>
      <c r="B3248" s="8"/>
      <c r="C3248" s="8"/>
      <c r="D3248" s="9" t="s">
        <v>12</v>
      </c>
      <c r="E3248" s="10">
        <v>52</v>
      </c>
      <c r="F3248" s="11"/>
    </row>
    <row r="3249" ht="36" spans="1:6">
      <c r="A3249" s="7" t="s">
        <v>5253</v>
      </c>
      <c r="B3249" s="8"/>
      <c r="C3249" s="8"/>
      <c r="D3249" s="9" t="s">
        <v>2792</v>
      </c>
      <c r="E3249" s="10">
        <v>130</v>
      </c>
      <c r="F3249" s="11"/>
    </row>
    <row r="3250" ht="36" spans="1:6">
      <c r="A3250" s="7" t="s">
        <v>5254</v>
      </c>
      <c r="B3250" s="8"/>
      <c r="C3250" s="8"/>
      <c r="D3250" s="9" t="s">
        <v>2792</v>
      </c>
      <c r="E3250" s="10">
        <v>26</v>
      </c>
      <c r="F3250" s="11"/>
    </row>
    <row r="3251" ht="72" spans="1:6">
      <c r="A3251" s="7" t="s">
        <v>5255</v>
      </c>
      <c r="B3251" s="8" t="s">
        <v>5256</v>
      </c>
      <c r="C3251" s="8"/>
      <c r="D3251" s="9" t="s">
        <v>12</v>
      </c>
      <c r="E3251" s="10">
        <v>260</v>
      </c>
      <c r="F3251" s="11"/>
    </row>
    <row r="3252" ht="24" spans="1:6">
      <c r="A3252" s="7" t="s">
        <v>5257</v>
      </c>
      <c r="B3252" s="8"/>
      <c r="C3252" s="8"/>
      <c r="D3252" s="9" t="s">
        <v>12</v>
      </c>
      <c r="E3252" s="10">
        <v>52</v>
      </c>
      <c r="F3252" s="11"/>
    </row>
    <row r="3253" ht="60" spans="1:6">
      <c r="A3253" s="7" t="s">
        <v>5258</v>
      </c>
      <c r="B3253" s="8" t="s">
        <v>5259</v>
      </c>
      <c r="C3253" s="8"/>
      <c r="D3253" s="9" t="s">
        <v>12</v>
      </c>
      <c r="E3253" s="10">
        <v>260</v>
      </c>
      <c r="F3253" s="11"/>
    </row>
    <row r="3254" ht="36" spans="1:6">
      <c r="A3254" s="7" t="s">
        <v>5260</v>
      </c>
      <c r="B3254" s="8"/>
      <c r="C3254" s="8"/>
      <c r="D3254" s="9" t="s">
        <v>12</v>
      </c>
      <c r="E3254" s="10">
        <v>52</v>
      </c>
      <c r="F3254" s="11"/>
    </row>
    <row r="3255" ht="60" spans="1:6">
      <c r="A3255" s="7" t="s">
        <v>5261</v>
      </c>
      <c r="B3255" s="8" t="s">
        <v>5262</v>
      </c>
      <c r="C3255" s="8"/>
      <c r="D3255" s="9" t="s">
        <v>12</v>
      </c>
      <c r="E3255" s="10">
        <v>260</v>
      </c>
      <c r="F3255" s="11"/>
    </row>
    <row r="3256" ht="24" spans="1:6">
      <c r="A3256" s="7" t="s">
        <v>5263</v>
      </c>
      <c r="B3256" s="8"/>
      <c r="C3256" s="8"/>
      <c r="D3256" s="9" t="s">
        <v>12</v>
      </c>
      <c r="E3256" s="10">
        <v>52</v>
      </c>
      <c r="F3256" s="11"/>
    </row>
    <row r="3257" ht="72" spans="1:6">
      <c r="A3257" s="7" t="s">
        <v>5264</v>
      </c>
      <c r="B3257" s="8" t="s">
        <v>5265</v>
      </c>
      <c r="C3257" s="8"/>
      <c r="D3257" s="9" t="s">
        <v>12</v>
      </c>
      <c r="E3257" s="10">
        <v>260</v>
      </c>
      <c r="F3257" s="11"/>
    </row>
    <row r="3258" ht="24" spans="1:6">
      <c r="A3258" s="7" t="s">
        <v>5266</v>
      </c>
      <c r="B3258" s="8"/>
      <c r="C3258" s="8"/>
      <c r="D3258" s="9" t="s">
        <v>12</v>
      </c>
      <c r="E3258" s="10">
        <v>52</v>
      </c>
      <c r="F3258" s="11"/>
    </row>
    <row r="3259" ht="72" spans="1:6">
      <c r="A3259" s="7" t="s">
        <v>5267</v>
      </c>
      <c r="B3259" s="8" t="s">
        <v>5268</v>
      </c>
      <c r="C3259" s="8"/>
      <c r="D3259" s="9" t="s">
        <v>12</v>
      </c>
      <c r="E3259" s="10">
        <v>350</v>
      </c>
      <c r="F3259" s="11"/>
    </row>
    <row r="3260" ht="24" spans="1:6">
      <c r="A3260" s="7" t="s">
        <v>5269</v>
      </c>
      <c r="B3260" s="8"/>
      <c r="C3260" s="8"/>
      <c r="D3260" s="9" t="s">
        <v>12</v>
      </c>
      <c r="E3260" s="10">
        <v>52</v>
      </c>
      <c r="F3260" s="11"/>
    </row>
    <row r="3261" ht="24" spans="1:6">
      <c r="A3261" s="7" t="s">
        <v>5270</v>
      </c>
      <c r="B3261" s="8" t="s">
        <v>5271</v>
      </c>
      <c r="C3261" s="8" t="s">
        <v>10</v>
      </c>
      <c r="D3261" s="9" t="s">
        <v>12</v>
      </c>
      <c r="E3261" s="10">
        <v>1340</v>
      </c>
      <c r="F3261" s="11"/>
    </row>
    <row r="3262" ht="24" spans="1:6">
      <c r="A3262" s="7" t="s">
        <v>5272</v>
      </c>
      <c r="B3262" s="8"/>
      <c r="C3262" s="8"/>
      <c r="D3262" s="9" t="s">
        <v>12</v>
      </c>
      <c r="E3262" s="10">
        <v>262</v>
      </c>
      <c r="F3262" s="11"/>
    </row>
    <row r="3263" ht="48" spans="1:6">
      <c r="A3263" s="7" t="s">
        <v>5273</v>
      </c>
      <c r="B3263" s="8" t="s">
        <v>5274</v>
      </c>
      <c r="C3263" s="8" t="s">
        <v>5275</v>
      </c>
      <c r="D3263" s="9" t="s">
        <v>12</v>
      </c>
      <c r="E3263" s="10">
        <v>3790</v>
      </c>
      <c r="F3263" s="11"/>
    </row>
    <row r="3264" ht="24" spans="1:6">
      <c r="A3264" s="7" t="s">
        <v>5276</v>
      </c>
      <c r="B3264" s="8"/>
      <c r="C3264" s="8"/>
      <c r="D3264" s="9" t="s">
        <v>12</v>
      </c>
      <c r="E3264" s="10">
        <v>676</v>
      </c>
      <c r="F3264" s="11"/>
    </row>
    <row r="3265" spans="1:6">
      <c r="A3265" s="6" t="s">
        <v>5277</v>
      </c>
      <c r="B3265" s="12"/>
      <c r="C3265" s="12"/>
      <c r="D3265" s="13"/>
      <c r="E3265" s="14"/>
      <c r="F3265" s="11"/>
    </row>
    <row r="3266" ht="48" spans="1:6">
      <c r="A3266" s="7" t="s">
        <v>5278</v>
      </c>
      <c r="B3266" s="8" t="s">
        <v>5279</v>
      </c>
      <c r="C3266" s="8"/>
      <c r="D3266" s="9" t="s">
        <v>12</v>
      </c>
      <c r="E3266" s="10">
        <v>260</v>
      </c>
      <c r="F3266" s="11"/>
    </row>
    <row r="3267" ht="24" spans="1:6">
      <c r="A3267" s="7" t="s">
        <v>5280</v>
      </c>
      <c r="B3267" s="8"/>
      <c r="C3267" s="8"/>
      <c r="D3267" s="9" t="s">
        <v>12</v>
      </c>
      <c r="E3267" s="10">
        <v>52</v>
      </c>
      <c r="F3267" s="11"/>
    </row>
    <row r="3268" ht="72" spans="1:6">
      <c r="A3268" s="7" t="s">
        <v>5281</v>
      </c>
      <c r="B3268" s="8" t="s">
        <v>5282</v>
      </c>
      <c r="C3268" s="8"/>
      <c r="D3268" s="9" t="s">
        <v>12</v>
      </c>
      <c r="E3268" s="10">
        <v>260</v>
      </c>
      <c r="F3268" s="11"/>
    </row>
    <row r="3269" ht="36" spans="1:6">
      <c r="A3269" s="7" t="s">
        <v>5283</v>
      </c>
      <c r="B3269" s="8"/>
      <c r="C3269" s="8"/>
      <c r="D3269" s="9" t="s">
        <v>12</v>
      </c>
      <c r="E3269" s="10">
        <v>52</v>
      </c>
      <c r="F3269" s="11"/>
    </row>
    <row r="3270" ht="60" spans="1:6">
      <c r="A3270" s="7" t="s">
        <v>5284</v>
      </c>
      <c r="B3270" s="8"/>
      <c r="C3270" s="8"/>
      <c r="D3270" s="9" t="s">
        <v>2792</v>
      </c>
      <c r="E3270" s="10">
        <v>130</v>
      </c>
      <c r="F3270" s="11"/>
    </row>
    <row r="3271" ht="60" spans="1:6">
      <c r="A3271" s="7" t="s">
        <v>5285</v>
      </c>
      <c r="B3271" s="8"/>
      <c r="C3271" s="8"/>
      <c r="D3271" s="9" t="s">
        <v>2792</v>
      </c>
      <c r="E3271" s="10">
        <v>26</v>
      </c>
      <c r="F3271" s="11"/>
    </row>
    <row r="3272" ht="60" spans="1:6">
      <c r="A3272" s="7" t="s">
        <v>5286</v>
      </c>
      <c r="B3272" s="8" t="s">
        <v>5287</v>
      </c>
      <c r="C3272" s="8" t="s">
        <v>3726</v>
      </c>
      <c r="D3272" s="9" t="s">
        <v>12</v>
      </c>
      <c r="E3272" s="10">
        <v>260</v>
      </c>
      <c r="F3272" s="11"/>
    </row>
    <row r="3273" ht="36" spans="1:6">
      <c r="A3273" s="7" t="s">
        <v>5288</v>
      </c>
      <c r="B3273" s="8"/>
      <c r="C3273" s="8"/>
      <c r="D3273" s="9" t="s">
        <v>12</v>
      </c>
      <c r="E3273" s="10">
        <v>52</v>
      </c>
      <c r="F3273" s="11"/>
    </row>
    <row r="3274" ht="60" spans="1:6">
      <c r="A3274" s="7" t="s">
        <v>5289</v>
      </c>
      <c r="B3274" s="8"/>
      <c r="C3274" s="8"/>
      <c r="D3274" s="9" t="s">
        <v>2792</v>
      </c>
      <c r="E3274" s="10">
        <v>130</v>
      </c>
      <c r="F3274" s="11"/>
    </row>
    <row r="3275" ht="60" spans="1:6">
      <c r="A3275" s="7" t="s">
        <v>5290</v>
      </c>
      <c r="B3275" s="8"/>
      <c r="C3275" s="8"/>
      <c r="D3275" s="9" t="s">
        <v>2792</v>
      </c>
      <c r="E3275" s="10">
        <v>26</v>
      </c>
      <c r="F3275" s="11"/>
    </row>
    <row r="3276" ht="36" spans="1:6">
      <c r="A3276" s="7" t="s">
        <v>5291</v>
      </c>
      <c r="B3276" s="8" t="s">
        <v>5292</v>
      </c>
      <c r="C3276" s="8"/>
      <c r="D3276" s="9" t="s">
        <v>12</v>
      </c>
      <c r="E3276" s="10">
        <v>260</v>
      </c>
      <c r="F3276" s="11"/>
    </row>
    <row r="3277" ht="24" spans="1:6">
      <c r="A3277" s="7" t="s">
        <v>5293</v>
      </c>
      <c r="B3277" s="8"/>
      <c r="C3277" s="8"/>
      <c r="D3277" s="9" t="s">
        <v>12</v>
      </c>
      <c r="E3277" s="10">
        <v>52</v>
      </c>
      <c r="F3277" s="11"/>
    </row>
    <row r="3278" ht="60" spans="1:6">
      <c r="A3278" s="7" t="s">
        <v>5294</v>
      </c>
      <c r="B3278" s="8" t="s">
        <v>5295</v>
      </c>
      <c r="C3278" s="8"/>
      <c r="D3278" s="9" t="s">
        <v>12</v>
      </c>
      <c r="E3278" s="10">
        <v>260</v>
      </c>
      <c r="F3278" s="11"/>
    </row>
    <row r="3279" ht="24" spans="1:6">
      <c r="A3279" s="7" t="s">
        <v>5296</v>
      </c>
      <c r="B3279" s="8"/>
      <c r="C3279" s="8"/>
      <c r="D3279" s="9" t="s">
        <v>12</v>
      </c>
      <c r="E3279" s="10">
        <v>52</v>
      </c>
      <c r="F3279" s="11"/>
    </row>
    <row r="3280" ht="84" spans="1:6">
      <c r="A3280" s="7" t="s">
        <v>5297</v>
      </c>
      <c r="B3280" s="8" t="s">
        <v>5298</v>
      </c>
      <c r="C3280" s="8" t="s">
        <v>5299</v>
      </c>
      <c r="D3280" s="9" t="s">
        <v>12</v>
      </c>
      <c r="E3280" s="10">
        <v>3500</v>
      </c>
      <c r="F3280" s="11"/>
    </row>
    <row r="3281" ht="24" spans="1:6">
      <c r="A3281" s="7" t="s">
        <v>5300</v>
      </c>
      <c r="B3281" s="8"/>
      <c r="C3281" s="8"/>
      <c r="D3281" s="9" t="s">
        <v>12</v>
      </c>
      <c r="E3281" s="10">
        <v>650</v>
      </c>
      <c r="F3281" s="11"/>
    </row>
    <row r="3282" ht="48" spans="1:6">
      <c r="A3282" s="7" t="s">
        <v>5301</v>
      </c>
      <c r="B3282" s="8" t="s">
        <v>5302</v>
      </c>
      <c r="C3282" s="8" t="s">
        <v>4987</v>
      </c>
      <c r="D3282" s="9" t="s">
        <v>12</v>
      </c>
      <c r="E3282" s="10">
        <v>3260</v>
      </c>
      <c r="F3282" s="11"/>
    </row>
    <row r="3283" ht="36" spans="1:6">
      <c r="A3283" s="7" t="s">
        <v>5303</v>
      </c>
      <c r="B3283" s="8"/>
      <c r="C3283" s="8"/>
      <c r="D3283" s="9" t="s">
        <v>12</v>
      </c>
      <c r="E3283" s="10">
        <v>570</v>
      </c>
      <c r="F3283" s="11"/>
    </row>
    <row r="3284" ht="48" spans="1:6">
      <c r="A3284" s="7" t="s">
        <v>5304</v>
      </c>
      <c r="B3284" s="8"/>
      <c r="C3284" s="8"/>
      <c r="D3284" s="9" t="s">
        <v>5305</v>
      </c>
      <c r="E3284" s="10">
        <v>1430</v>
      </c>
      <c r="F3284" s="11"/>
    </row>
    <row r="3285" ht="60" spans="1:6">
      <c r="A3285" s="7" t="s">
        <v>5306</v>
      </c>
      <c r="B3285" s="8"/>
      <c r="C3285" s="8"/>
      <c r="D3285" s="9" t="s">
        <v>5305</v>
      </c>
      <c r="E3285" s="10">
        <v>286</v>
      </c>
      <c r="F3285" s="11"/>
    </row>
    <row r="3286" ht="60" spans="1:6">
      <c r="A3286" s="7" t="s">
        <v>5307</v>
      </c>
      <c r="B3286" s="8" t="s">
        <v>5308</v>
      </c>
      <c r="C3286" s="8" t="s">
        <v>4987</v>
      </c>
      <c r="D3286" s="9" t="s">
        <v>12</v>
      </c>
      <c r="E3286" s="10">
        <v>3650</v>
      </c>
      <c r="F3286" s="11"/>
    </row>
    <row r="3287" ht="36" spans="1:6">
      <c r="A3287" s="7" t="s">
        <v>5309</v>
      </c>
      <c r="B3287" s="8"/>
      <c r="C3287" s="8"/>
      <c r="D3287" s="9" t="s">
        <v>12</v>
      </c>
      <c r="E3287" s="10">
        <v>650</v>
      </c>
      <c r="F3287" s="11"/>
    </row>
    <row r="3288" ht="60" spans="1:6">
      <c r="A3288" s="7" t="s">
        <v>5310</v>
      </c>
      <c r="B3288" s="8" t="s">
        <v>5311</v>
      </c>
      <c r="C3288" s="8"/>
      <c r="D3288" s="9" t="s">
        <v>12</v>
      </c>
      <c r="E3288" s="10">
        <v>290</v>
      </c>
      <c r="F3288" s="11"/>
    </row>
    <row r="3289" ht="36" spans="1:6">
      <c r="A3289" s="7" t="s">
        <v>5312</v>
      </c>
      <c r="B3289" s="8"/>
      <c r="C3289" s="8"/>
      <c r="D3289" s="9" t="s">
        <v>12</v>
      </c>
      <c r="E3289" s="10">
        <v>52</v>
      </c>
      <c r="F3289" s="11"/>
    </row>
    <row r="3290" ht="48" spans="1:6">
      <c r="A3290" s="7" t="s">
        <v>5313</v>
      </c>
      <c r="B3290" s="8"/>
      <c r="C3290" s="8"/>
      <c r="D3290" s="9" t="s">
        <v>4595</v>
      </c>
      <c r="E3290" s="10">
        <v>130</v>
      </c>
      <c r="F3290" s="11"/>
    </row>
    <row r="3291" ht="60" spans="1:6">
      <c r="A3291" s="7" t="s">
        <v>5314</v>
      </c>
      <c r="B3291" s="8"/>
      <c r="C3291" s="8"/>
      <c r="D3291" s="9" t="s">
        <v>4595</v>
      </c>
      <c r="E3291" s="10">
        <v>26</v>
      </c>
      <c r="F3291" s="11"/>
    </row>
    <row r="3292" ht="60" spans="1:6">
      <c r="A3292" s="7" t="s">
        <v>5315</v>
      </c>
      <c r="B3292" s="8" t="s">
        <v>5316</v>
      </c>
      <c r="C3292" s="8" t="s">
        <v>2908</v>
      </c>
      <c r="D3292" s="9" t="s">
        <v>12</v>
      </c>
      <c r="E3292" s="10">
        <v>3650</v>
      </c>
      <c r="F3292" s="11"/>
    </row>
    <row r="3293" ht="24" spans="1:6">
      <c r="A3293" s="7" t="s">
        <v>5317</v>
      </c>
      <c r="B3293" s="8"/>
      <c r="C3293" s="8"/>
      <c r="D3293" s="9" t="s">
        <v>12</v>
      </c>
      <c r="E3293" s="10">
        <v>650</v>
      </c>
      <c r="F3293" s="11"/>
    </row>
    <row r="3294" spans="1:6">
      <c r="A3294" s="6" t="s">
        <v>5318</v>
      </c>
      <c r="B3294" s="12"/>
      <c r="C3294" s="12"/>
      <c r="D3294" s="13"/>
      <c r="E3294" s="14"/>
      <c r="F3294" s="11"/>
    </row>
    <row r="3295" ht="24" spans="1:6">
      <c r="A3295" s="7" t="s">
        <v>5319</v>
      </c>
      <c r="B3295" s="8" t="s">
        <v>5320</v>
      </c>
      <c r="C3295" s="8"/>
      <c r="D3295" s="9" t="s">
        <v>12</v>
      </c>
      <c r="E3295" s="10">
        <v>260</v>
      </c>
      <c r="F3295" s="11"/>
    </row>
    <row r="3296" ht="24" spans="1:6">
      <c r="A3296" s="7" t="s">
        <v>5321</v>
      </c>
      <c r="B3296" s="8"/>
      <c r="C3296" s="8"/>
      <c r="D3296" s="9" t="s">
        <v>12</v>
      </c>
      <c r="E3296" s="10">
        <v>52</v>
      </c>
      <c r="F3296" s="11"/>
    </row>
    <row r="3297" spans="1:6">
      <c r="A3297" s="7" t="s">
        <v>5322</v>
      </c>
      <c r="B3297" s="8" t="s">
        <v>5323</v>
      </c>
      <c r="C3297" s="8"/>
      <c r="D3297" s="9" t="s">
        <v>12</v>
      </c>
      <c r="E3297" s="10">
        <v>260</v>
      </c>
      <c r="F3297" s="11"/>
    </row>
    <row r="3298" ht="24" spans="1:6">
      <c r="A3298" s="7" t="s">
        <v>5324</v>
      </c>
      <c r="B3298" s="8"/>
      <c r="C3298" s="8"/>
      <c r="D3298" s="9" t="s">
        <v>12</v>
      </c>
      <c r="E3298" s="10">
        <v>52</v>
      </c>
      <c r="F3298" s="11"/>
    </row>
    <row r="3299" ht="72" spans="1:6">
      <c r="A3299" s="7" t="s">
        <v>5325</v>
      </c>
      <c r="B3299" s="8" t="s">
        <v>5326</v>
      </c>
      <c r="C3299" s="8"/>
      <c r="D3299" s="9" t="s">
        <v>12</v>
      </c>
      <c r="E3299" s="10">
        <v>260</v>
      </c>
      <c r="F3299" s="11"/>
    </row>
    <row r="3300" ht="24" spans="1:6">
      <c r="A3300" s="7" t="s">
        <v>5327</v>
      </c>
      <c r="B3300" s="8"/>
      <c r="C3300" s="8"/>
      <c r="D3300" s="9" t="s">
        <v>12</v>
      </c>
      <c r="E3300" s="10">
        <v>52</v>
      </c>
      <c r="F3300" s="11"/>
    </row>
    <row r="3301" ht="84" spans="1:6">
      <c r="A3301" s="7" t="s">
        <v>5328</v>
      </c>
      <c r="B3301" s="8" t="s">
        <v>5329</v>
      </c>
      <c r="C3301" s="8"/>
      <c r="D3301" s="9" t="s">
        <v>12</v>
      </c>
      <c r="E3301" s="10">
        <v>400</v>
      </c>
      <c r="F3301" s="11"/>
    </row>
    <row r="3302" ht="24" spans="1:6">
      <c r="A3302" s="7" t="s">
        <v>5330</v>
      </c>
      <c r="B3302" s="8"/>
      <c r="C3302" s="8"/>
      <c r="D3302" s="9" t="s">
        <v>12</v>
      </c>
      <c r="E3302" s="10">
        <v>52</v>
      </c>
      <c r="F3302" s="11"/>
    </row>
    <row r="3303" spans="1:6">
      <c r="A3303" s="6" t="s">
        <v>5331</v>
      </c>
      <c r="B3303" s="12"/>
      <c r="C3303" s="12"/>
      <c r="D3303" s="13"/>
      <c r="E3303" s="14"/>
      <c r="F3303" s="11"/>
    </row>
    <row r="3304" ht="72" spans="1:6">
      <c r="A3304" s="7" t="s">
        <v>5332</v>
      </c>
      <c r="B3304" s="8" t="s">
        <v>5333</v>
      </c>
      <c r="C3304" s="8"/>
      <c r="D3304" s="9" t="s">
        <v>12</v>
      </c>
      <c r="E3304" s="10">
        <v>260</v>
      </c>
      <c r="F3304" s="11"/>
    </row>
    <row r="3305" ht="24" spans="1:6">
      <c r="A3305" s="7" t="s">
        <v>5334</v>
      </c>
      <c r="B3305" s="8"/>
      <c r="C3305" s="8"/>
      <c r="D3305" s="9" t="s">
        <v>12</v>
      </c>
      <c r="E3305" s="10">
        <v>52</v>
      </c>
      <c r="F3305" s="11"/>
    </row>
    <row r="3306" ht="72" spans="1:6">
      <c r="A3306" s="7" t="s">
        <v>5335</v>
      </c>
      <c r="B3306" s="8" t="s">
        <v>5336</v>
      </c>
      <c r="C3306" s="8"/>
      <c r="D3306" s="9" t="s">
        <v>12</v>
      </c>
      <c r="E3306" s="10">
        <v>350</v>
      </c>
      <c r="F3306" s="11"/>
    </row>
    <row r="3307" ht="24" spans="1:6">
      <c r="A3307" s="7" t="s">
        <v>5337</v>
      </c>
      <c r="B3307" s="8"/>
      <c r="C3307" s="8"/>
      <c r="D3307" s="9" t="s">
        <v>12</v>
      </c>
      <c r="E3307" s="10">
        <v>52</v>
      </c>
      <c r="F3307" s="11"/>
    </row>
    <row r="3308" ht="60" spans="1:6">
      <c r="A3308" s="7" t="s">
        <v>5338</v>
      </c>
      <c r="B3308" s="8" t="s">
        <v>5339</v>
      </c>
      <c r="C3308" s="8"/>
      <c r="D3308" s="9" t="s">
        <v>12</v>
      </c>
      <c r="E3308" s="10">
        <v>260</v>
      </c>
      <c r="F3308" s="11"/>
    </row>
    <row r="3309" ht="24" spans="1:6">
      <c r="A3309" s="7" t="s">
        <v>5340</v>
      </c>
      <c r="B3309" s="8"/>
      <c r="C3309" s="8"/>
      <c r="D3309" s="9" t="s">
        <v>12</v>
      </c>
      <c r="E3309" s="10">
        <v>52</v>
      </c>
      <c r="F3309" s="11"/>
    </row>
    <row r="3310" ht="24" spans="1:6">
      <c r="A3310" s="7" t="s">
        <v>5341</v>
      </c>
      <c r="B3310" s="8" t="s">
        <v>5342</v>
      </c>
      <c r="C3310" s="8"/>
      <c r="D3310" s="9" t="s">
        <v>12</v>
      </c>
      <c r="E3310" s="10">
        <v>260</v>
      </c>
      <c r="F3310" s="11"/>
    </row>
    <row r="3311" ht="24" spans="1:6">
      <c r="A3311" s="7" t="s">
        <v>5343</v>
      </c>
      <c r="B3311" s="8"/>
      <c r="C3311" s="8"/>
      <c r="D3311" s="9" t="s">
        <v>12</v>
      </c>
      <c r="E3311" s="10">
        <v>52</v>
      </c>
      <c r="F3311" s="11"/>
    </row>
    <row r="3312" ht="60" spans="1:6">
      <c r="A3312" s="7" t="s">
        <v>5344</v>
      </c>
      <c r="B3312" s="8" t="s">
        <v>5339</v>
      </c>
      <c r="C3312" s="8"/>
      <c r="D3312" s="9" t="s">
        <v>12</v>
      </c>
      <c r="E3312" s="10">
        <v>260</v>
      </c>
      <c r="F3312" s="11"/>
    </row>
    <row r="3313" ht="24" spans="1:6">
      <c r="A3313" s="7" t="s">
        <v>5345</v>
      </c>
      <c r="B3313" s="8"/>
      <c r="C3313" s="8"/>
      <c r="D3313" s="9" t="s">
        <v>12</v>
      </c>
      <c r="E3313" s="10">
        <v>52</v>
      </c>
      <c r="F3313" s="11"/>
    </row>
    <row r="3314" ht="60" spans="1:6">
      <c r="A3314" s="7" t="s">
        <v>5346</v>
      </c>
      <c r="B3314" s="8" t="s">
        <v>5339</v>
      </c>
      <c r="C3314" s="8"/>
      <c r="D3314" s="9" t="s">
        <v>12</v>
      </c>
      <c r="E3314" s="10">
        <v>260</v>
      </c>
      <c r="F3314" s="11"/>
    </row>
    <row r="3315" ht="24" spans="1:6">
      <c r="A3315" s="7" t="s">
        <v>5347</v>
      </c>
      <c r="B3315" s="8"/>
      <c r="C3315" s="8"/>
      <c r="D3315" s="9" t="s">
        <v>12</v>
      </c>
      <c r="E3315" s="10">
        <v>52</v>
      </c>
      <c r="F3315" s="11"/>
    </row>
    <row r="3316" ht="60" spans="1:6">
      <c r="A3316" s="7" t="s">
        <v>5348</v>
      </c>
      <c r="B3316" s="8" t="s">
        <v>5339</v>
      </c>
      <c r="C3316" s="8"/>
      <c r="D3316" s="9" t="s">
        <v>12</v>
      </c>
      <c r="E3316" s="10">
        <v>260</v>
      </c>
      <c r="F3316" s="11"/>
    </row>
    <row r="3317" ht="24" spans="1:6">
      <c r="A3317" s="7" t="s">
        <v>5349</v>
      </c>
      <c r="B3317" s="8"/>
      <c r="C3317" s="8"/>
      <c r="D3317" s="9" t="s">
        <v>12</v>
      </c>
      <c r="E3317" s="10">
        <v>52</v>
      </c>
      <c r="F3317" s="11"/>
    </row>
    <row r="3318" ht="60" spans="1:6">
      <c r="A3318" s="7" t="s">
        <v>5350</v>
      </c>
      <c r="B3318" s="8" t="s">
        <v>5339</v>
      </c>
      <c r="C3318" s="8"/>
      <c r="D3318" s="9" t="s">
        <v>12</v>
      </c>
      <c r="E3318" s="10">
        <v>260</v>
      </c>
      <c r="F3318" s="11"/>
    </row>
    <row r="3319" ht="24" spans="1:6">
      <c r="A3319" s="7" t="s">
        <v>5351</v>
      </c>
      <c r="B3319" s="8"/>
      <c r="C3319" s="8"/>
      <c r="D3319" s="9" t="s">
        <v>12</v>
      </c>
      <c r="E3319" s="10">
        <v>52</v>
      </c>
      <c r="F3319" s="11"/>
    </row>
    <row r="3320" ht="48" spans="1:6">
      <c r="A3320" s="15" t="s">
        <v>5352</v>
      </c>
      <c r="B3320" s="46" t="s">
        <v>5353</v>
      </c>
      <c r="C3320" s="46" t="s">
        <v>3452</v>
      </c>
      <c r="D3320" s="47" t="s">
        <v>1983</v>
      </c>
      <c r="E3320" s="18">
        <v>3281</v>
      </c>
      <c r="F3320" s="11"/>
    </row>
    <row r="3321" ht="24" spans="1:6">
      <c r="A3321" s="15" t="s">
        <v>5354</v>
      </c>
      <c r="B3321" s="46"/>
      <c r="C3321" s="46"/>
      <c r="D3321" s="47" t="s">
        <v>1983</v>
      </c>
      <c r="E3321" s="18">
        <v>594</v>
      </c>
      <c r="F3321" s="11"/>
    </row>
    <row r="3322" ht="48" spans="1:6">
      <c r="A3322" s="15" t="s">
        <v>5355</v>
      </c>
      <c r="B3322" s="46" t="s">
        <v>5356</v>
      </c>
      <c r="C3322" s="46" t="s">
        <v>3452</v>
      </c>
      <c r="D3322" s="47" t="s">
        <v>1983</v>
      </c>
      <c r="E3322" s="18">
        <v>3281</v>
      </c>
      <c r="F3322" s="11"/>
    </row>
    <row r="3323" ht="24" spans="1:6">
      <c r="A3323" s="15" t="s">
        <v>5357</v>
      </c>
      <c r="B3323" s="46"/>
      <c r="C3323" s="46"/>
      <c r="D3323" s="47" t="s">
        <v>1983</v>
      </c>
      <c r="E3323" s="18">
        <v>594</v>
      </c>
      <c r="F3323" s="11"/>
    </row>
    <row r="3324" ht="48" spans="1:6">
      <c r="A3324" s="15" t="s">
        <v>5358</v>
      </c>
      <c r="B3324" s="46" t="s">
        <v>5359</v>
      </c>
      <c r="C3324" s="46" t="s">
        <v>3452</v>
      </c>
      <c r="D3324" s="47" t="s">
        <v>1983</v>
      </c>
      <c r="E3324" s="18">
        <v>3281</v>
      </c>
      <c r="F3324" s="11"/>
    </row>
    <row r="3325" ht="36" spans="1:6">
      <c r="A3325" s="15" t="s">
        <v>5360</v>
      </c>
      <c r="B3325" s="46"/>
      <c r="C3325" s="46"/>
      <c r="D3325" s="47" t="s">
        <v>1983</v>
      </c>
      <c r="E3325" s="18">
        <v>594</v>
      </c>
      <c r="F3325" s="11"/>
    </row>
    <row r="3326" ht="48" spans="1:6">
      <c r="A3326" s="7" t="s">
        <v>5361</v>
      </c>
      <c r="B3326" s="8" t="s">
        <v>5362</v>
      </c>
      <c r="C3326" s="8" t="s">
        <v>3452</v>
      </c>
      <c r="D3326" s="9" t="s">
        <v>1983</v>
      </c>
      <c r="E3326" s="10">
        <v>1280</v>
      </c>
      <c r="F3326" s="11"/>
    </row>
    <row r="3327" ht="24" spans="1:6">
      <c r="A3327" s="7" t="s">
        <v>5363</v>
      </c>
      <c r="B3327" s="8"/>
      <c r="C3327" s="8"/>
      <c r="D3327" s="9" t="s">
        <v>1983</v>
      </c>
      <c r="E3327" s="10">
        <v>210</v>
      </c>
      <c r="F3327" s="11"/>
    </row>
    <row r="3328" ht="96" spans="1:6">
      <c r="A3328" s="7" t="s">
        <v>5364</v>
      </c>
      <c r="B3328" s="8" t="s">
        <v>5365</v>
      </c>
      <c r="C3328" s="8" t="s">
        <v>3452</v>
      </c>
      <c r="D3328" s="9" t="s">
        <v>1983</v>
      </c>
      <c r="E3328" s="10">
        <v>3670</v>
      </c>
      <c r="F3328" s="11"/>
    </row>
    <row r="3329" ht="24" spans="1:6">
      <c r="A3329" s="7" t="s">
        <v>5366</v>
      </c>
      <c r="B3329" s="8"/>
      <c r="C3329" s="8"/>
      <c r="D3329" s="9" t="s">
        <v>1983</v>
      </c>
      <c r="E3329" s="10">
        <v>210</v>
      </c>
      <c r="F3329" s="11"/>
    </row>
    <row r="3330" ht="48" spans="1:6">
      <c r="A3330" s="15" t="s">
        <v>5367</v>
      </c>
      <c r="B3330" s="46" t="s">
        <v>5368</v>
      </c>
      <c r="C3330" s="46" t="s">
        <v>3452</v>
      </c>
      <c r="D3330" s="47" t="s">
        <v>1983</v>
      </c>
      <c r="E3330" s="18">
        <v>3807</v>
      </c>
      <c r="F3330" s="11"/>
    </row>
    <row r="3331" ht="24" spans="1:6">
      <c r="A3331" s="15" t="s">
        <v>5369</v>
      </c>
      <c r="B3331" s="46"/>
      <c r="C3331" s="46"/>
      <c r="D3331" s="47" t="s">
        <v>1983</v>
      </c>
      <c r="E3331" s="18">
        <v>664</v>
      </c>
      <c r="F3331" s="11"/>
    </row>
    <row r="3332" ht="48" spans="1:6">
      <c r="A3332" s="7" t="s">
        <v>5370</v>
      </c>
      <c r="B3332" s="8" t="s">
        <v>5371</v>
      </c>
      <c r="C3332" s="8" t="s">
        <v>3452</v>
      </c>
      <c r="D3332" s="9" t="s">
        <v>1983</v>
      </c>
      <c r="E3332" s="10">
        <v>1510</v>
      </c>
      <c r="F3332" s="11"/>
    </row>
    <row r="3333" ht="24" spans="1:6">
      <c r="A3333" s="7" t="s">
        <v>5372</v>
      </c>
      <c r="B3333" s="8"/>
      <c r="C3333" s="8"/>
      <c r="D3333" s="9" t="s">
        <v>1983</v>
      </c>
      <c r="E3333" s="10">
        <v>256</v>
      </c>
      <c r="F3333" s="11"/>
    </row>
    <row r="3334" ht="48" spans="1:6">
      <c r="A3334" s="15" t="s">
        <v>5373</v>
      </c>
      <c r="B3334" s="46" t="s">
        <v>5374</v>
      </c>
      <c r="C3334" s="46" t="s">
        <v>3452</v>
      </c>
      <c r="D3334" s="47" t="s">
        <v>12</v>
      </c>
      <c r="E3334" s="18">
        <v>4550</v>
      </c>
      <c r="F3334" s="11"/>
    </row>
    <row r="3335" ht="24" spans="1:6">
      <c r="A3335" s="15" t="s">
        <v>5375</v>
      </c>
      <c r="B3335" s="46"/>
      <c r="C3335" s="46"/>
      <c r="D3335" s="47" t="s">
        <v>12</v>
      </c>
      <c r="E3335" s="18">
        <v>847</v>
      </c>
      <c r="F3335" s="11"/>
    </row>
    <row r="3336" ht="36" spans="1:6">
      <c r="A3336" s="15" t="s">
        <v>5376</v>
      </c>
      <c r="B3336" s="46"/>
      <c r="C3336" s="46"/>
      <c r="D3336" s="47" t="s">
        <v>2792</v>
      </c>
      <c r="E3336" s="18">
        <v>2120</v>
      </c>
      <c r="F3336" s="11"/>
    </row>
    <row r="3337" ht="48" spans="1:6">
      <c r="A3337" s="15" t="s">
        <v>5377</v>
      </c>
      <c r="B3337" s="46"/>
      <c r="C3337" s="46"/>
      <c r="D3337" s="47" t="s">
        <v>2792</v>
      </c>
      <c r="E3337" s="18">
        <v>423</v>
      </c>
      <c r="F3337" s="11"/>
    </row>
    <row r="3338" spans="1:6">
      <c r="A3338" s="6" t="s">
        <v>5378</v>
      </c>
      <c r="B3338" s="12"/>
      <c r="C3338" s="12"/>
      <c r="D3338" s="13"/>
      <c r="E3338" s="14"/>
      <c r="F3338" s="11"/>
    </row>
    <row r="3339" ht="72" spans="1:6">
      <c r="A3339" s="7" t="s">
        <v>5379</v>
      </c>
      <c r="B3339" s="8" t="s">
        <v>5380</v>
      </c>
      <c r="C3339" s="8"/>
      <c r="D3339" s="9" t="s">
        <v>12</v>
      </c>
      <c r="E3339" s="10">
        <v>260</v>
      </c>
      <c r="F3339" s="11"/>
    </row>
    <row r="3340" ht="24" spans="1:6">
      <c r="A3340" s="7" t="s">
        <v>5381</v>
      </c>
      <c r="B3340" s="8"/>
      <c r="C3340" s="8"/>
      <c r="D3340" s="9" t="s">
        <v>12</v>
      </c>
      <c r="E3340" s="10">
        <v>52</v>
      </c>
      <c r="F3340" s="11"/>
    </row>
    <row r="3341" ht="60" spans="1:6">
      <c r="A3341" s="7" t="s">
        <v>5382</v>
      </c>
      <c r="B3341" s="8" t="s">
        <v>5383</v>
      </c>
      <c r="C3341" s="8"/>
      <c r="D3341" s="9" t="s">
        <v>12</v>
      </c>
      <c r="E3341" s="10">
        <v>260</v>
      </c>
      <c r="F3341" s="11"/>
    </row>
    <row r="3342" ht="36" spans="1:6">
      <c r="A3342" s="7" t="s">
        <v>5384</v>
      </c>
      <c r="B3342" s="8"/>
      <c r="C3342" s="8"/>
      <c r="D3342" s="9" t="s">
        <v>12</v>
      </c>
      <c r="E3342" s="10">
        <v>52</v>
      </c>
      <c r="F3342" s="11"/>
    </row>
    <row r="3343" ht="48" spans="1:6">
      <c r="A3343" s="7" t="s">
        <v>5385</v>
      </c>
      <c r="B3343" s="8"/>
      <c r="C3343" s="8"/>
      <c r="D3343" s="9" t="s">
        <v>4595</v>
      </c>
      <c r="E3343" s="10">
        <v>130</v>
      </c>
      <c r="F3343" s="11"/>
    </row>
    <row r="3344" ht="48" spans="1:6">
      <c r="A3344" s="7" t="s">
        <v>5386</v>
      </c>
      <c r="B3344" s="8"/>
      <c r="C3344" s="8"/>
      <c r="D3344" s="9" t="s">
        <v>4595</v>
      </c>
      <c r="E3344" s="10">
        <v>26</v>
      </c>
      <c r="F3344" s="11"/>
    </row>
    <row r="3345" spans="1:6">
      <c r="A3345" s="6" t="s">
        <v>5387</v>
      </c>
      <c r="B3345" s="12"/>
      <c r="C3345" s="12"/>
      <c r="D3345" s="13"/>
      <c r="E3345" s="14"/>
      <c r="F3345" s="11"/>
    </row>
    <row r="3346" ht="60" spans="1:6">
      <c r="A3346" s="7" t="s">
        <v>5388</v>
      </c>
      <c r="B3346" s="8" t="s">
        <v>5339</v>
      </c>
      <c r="C3346" s="8"/>
      <c r="D3346" s="9" t="s">
        <v>12</v>
      </c>
      <c r="E3346" s="10">
        <v>290</v>
      </c>
      <c r="F3346" s="11"/>
    </row>
    <row r="3347" ht="24" spans="1:6">
      <c r="A3347" s="7" t="s">
        <v>5389</v>
      </c>
      <c r="B3347" s="8"/>
      <c r="C3347" s="8"/>
      <c r="D3347" s="9" t="s">
        <v>12</v>
      </c>
      <c r="E3347" s="10">
        <v>52</v>
      </c>
      <c r="F3347" s="11"/>
    </row>
    <row r="3348" ht="72" spans="1:6">
      <c r="A3348" s="7" t="s">
        <v>5390</v>
      </c>
      <c r="B3348" s="8" t="s">
        <v>5391</v>
      </c>
      <c r="C3348" s="8"/>
      <c r="D3348" s="9" t="s">
        <v>12</v>
      </c>
      <c r="E3348" s="10">
        <v>400</v>
      </c>
      <c r="F3348" s="11"/>
    </row>
    <row r="3349" ht="24" spans="1:6">
      <c r="A3349" s="7" t="s">
        <v>5392</v>
      </c>
      <c r="B3349" s="8"/>
      <c r="C3349" s="8"/>
      <c r="D3349" s="9" t="s">
        <v>12</v>
      </c>
      <c r="E3349" s="10">
        <v>62</v>
      </c>
      <c r="F3349" s="11"/>
    </row>
    <row r="3350" ht="60" spans="1:6">
      <c r="A3350" s="7" t="s">
        <v>5393</v>
      </c>
      <c r="B3350" s="8" t="s">
        <v>5339</v>
      </c>
      <c r="C3350" s="8"/>
      <c r="D3350" s="9" t="s">
        <v>12</v>
      </c>
      <c r="E3350" s="10">
        <v>290</v>
      </c>
      <c r="F3350" s="11"/>
    </row>
    <row r="3351" ht="36" spans="1:6">
      <c r="A3351" s="7" t="s">
        <v>5394</v>
      </c>
      <c r="B3351" s="8"/>
      <c r="C3351" s="8"/>
      <c r="D3351" s="9" t="s">
        <v>12</v>
      </c>
      <c r="E3351" s="10">
        <v>52</v>
      </c>
      <c r="F3351" s="11"/>
    </row>
    <row r="3352" ht="72" spans="1:6">
      <c r="A3352" s="7" t="s">
        <v>5395</v>
      </c>
      <c r="B3352" s="8" t="s">
        <v>5391</v>
      </c>
      <c r="C3352" s="8"/>
      <c r="D3352" s="9" t="s">
        <v>12</v>
      </c>
      <c r="E3352" s="10">
        <v>300</v>
      </c>
      <c r="F3352" s="11"/>
    </row>
    <row r="3353" ht="36" spans="1:6">
      <c r="A3353" s="7" t="s">
        <v>5396</v>
      </c>
      <c r="B3353" s="8"/>
      <c r="C3353" s="8"/>
      <c r="D3353" s="9" t="s">
        <v>12</v>
      </c>
      <c r="E3353" s="10">
        <v>42</v>
      </c>
      <c r="F3353" s="11"/>
    </row>
    <row r="3354" ht="84" spans="1:6">
      <c r="A3354" s="7" t="s">
        <v>5397</v>
      </c>
      <c r="B3354" s="8" t="s">
        <v>5398</v>
      </c>
      <c r="C3354" s="8"/>
      <c r="D3354" s="9" t="s">
        <v>12</v>
      </c>
      <c r="E3354" s="10">
        <v>290</v>
      </c>
      <c r="F3354" s="11"/>
    </row>
    <row r="3355" ht="24" spans="1:6">
      <c r="A3355" s="7" t="s">
        <v>5399</v>
      </c>
      <c r="B3355" s="8"/>
      <c r="C3355" s="8"/>
      <c r="D3355" s="9" t="s">
        <v>12</v>
      </c>
      <c r="E3355" s="10">
        <v>52</v>
      </c>
      <c r="F3355" s="11"/>
    </row>
    <row r="3356" ht="60" spans="1:6">
      <c r="A3356" s="7" t="s">
        <v>5400</v>
      </c>
      <c r="B3356" s="8" t="s">
        <v>5339</v>
      </c>
      <c r="C3356" s="8"/>
      <c r="D3356" s="9" t="s">
        <v>12</v>
      </c>
      <c r="E3356" s="10">
        <v>290</v>
      </c>
      <c r="F3356" s="11"/>
    </row>
    <row r="3357" ht="24" spans="1:6">
      <c r="A3357" s="7" t="s">
        <v>5401</v>
      </c>
      <c r="B3357" s="8"/>
      <c r="C3357" s="8"/>
      <c r="D3357" s="9" t="s">
        <v>12</v>
      </c>
      <c r="E3357" s="10">
        <v>52</v>
      </c>
      <c r="F3357" s="11"/>
    </row>
    <row r="3358" ht="72" spans="1:6">
      <c r="A3358" s="7" t="s">
        <v>5402</v>
      </c>
      <c r="B3358" s="8" t="s">
        <v>5391</v>
      </c>
      <c r="C3358" s="8"/>
      <c r="D3358" s="9" t="s">
        <v>30</v>
      </c>
      <c r="E3358" s="10">
        <v>330</v>
      </c>
      <c r="F3358" s="11"/>
    </row>
    <row r="3359" ht="24" spans="1:6">
      <c r="A3359" s="7" t="s">
        <v>5403</v>
      </c>
      <c r="B3359" s="8"/>
      <c r="C3359" s="8"/>
      <c r="D3359" s="9" t="s">
        <v>30</v>
      </c>
      <c r="E3359" s="10">
        <v>48</v>
      </c>
      <c r="F3359" s="11"/>
    </row>
    <row r="3360" ht="24" spans="1:6">
      <c r="A3360" s="7" t="s">
        <v>5404</v>
      </c>
      <c r="B3360" s="8" t="s">
        <v>5405</v>
      </c>
      <c r="C3360" s="8"/>
      <c r="D3360" s="9" t="s">
        <v>12</v>
      </c>
      <c r="E3360" s="10">
        <v>290</v>
      </c>
      <c r="F3360" s="11"/>
    </row>
    <row r="3361" ht="24" spans="1:6">
      <c r="A3361" s="7" t="s">
        <v>5406</v>
      </c>
      <c r="B3361" s="8"/>
      <c r="C3361" s="8"/>
      <c r="D3361" s="9" t="s">
        <v>12</v>
      </c>
      <c r="E3361" s="10">
        <v>52</v>
      </c>
      <c r="F3361" s="11"/>
    </row>
    <row r="3362" ht="60" spans="1:6">
      <c r="A3362" s="7" t="s">
        <v>5407</v>
      </c>
      <c r="B3362" s="8" t="s">
        <v>5408</v>
      </c>
      <c r="C3362" s="8"/>
      <c r="D3362" s="9" t="s">
        <v>12</v>
      </c>
      <c r="E3362" s="10">
        <v>260</v>
      </c>
      <c r="F3362" s="11"/>
    </row>
    <row r="3363" ht="24" spans="1:6">
      <c r="A3363" s="7" t="s">
        <v>5409</v>
      </c>
      <c r="B3363" s="8"/>
      <c r="C3363" s="8"/>
      <c r="D3363" s="9" t="s">
        <v>12</v>
      </c>
      <c r="E3363" s="10">
        <v>52</v>
      </c>
      <c r="F3363" s="11"/>
    </row>
    <row r="3364" spans="1:6">
      <c r="A3364" s="6" t="s">
        <v>5410</v>
      </c>
      <c r="B3364" s="12"/>
      <c r="C3364" s="12"/>
      <c r="D3364" s="13"/>
      <c r="E3364" s="14"/>
      <c r="F3364" s="11"/>
    </row>
    <row r="3365" ht="48" spans="1:6">
      <c r="A3365" s="7" t="s">
        <v>5411</v>
      </c>
      <c r="B3365" s="8" t="s">
        <v>5412</v>
      </c>
      <c r="C3365" s="8"/>
      <c r="D3365" s="9" t="s">
        <v>12</v>
      </c>
      <c r="E3365" s="10">
        <v>260</v>
      </c>
      <c r="F3365" s="11"/>
    </row>
    <row r="3366" ht="24" spans="1:6">
      <c r="A3366" s="7" t="s">
        <v>5413</v>
      </c>
      <c r="B3366" s="8"/>
      <c r="C3366" s="8"/>
      <c r="D3366" s="9" t="s">
        <v>12</v>
      </c>
      <c r="E3366" s="10">
        <v>52</v>
      </c>
      <c r="F3366" s="11"/>
    </row>
    <row r="3367" ht="48" spans="1:6">
      <c r="A3367" s="7" t="s">
        <v>5414</v>
      </c>
      <c r="B3367" s="8"/>
      <c r="C3367" s="8"/>
      <c r="D3367" s="9" t="s">
        <v>2792</v>
      </c>
      <c r="E3367" s="10">
        <v>130</v>
      </c>
      <c r="F3367" s="11"/>
    </row>
    <row r="3368" ht="48" spans="1:6">
      <c r="A3368" s="7" t="s">
        <v>5415</v>
      </c>
      <c r="B3368" s="8"/>
      <c r="C3368" s="8"/>
      <c r="D3368" s="9" t="s">
        <v>2792</v>
      </c>
      <c r="E3368" s="10">
        <v>26</v>
      </c>
      <c r="F3368" s="11"/>
    </row>
    <row r="3369" ht="120" spans="1:6">
      <c r="A3369" s="7" t="s">
        <v>5416</v>
      </c>
      <c r="B3369" s="8" t="s">
        <v>5417</v>
      </c>
      <c r="C3369" s="8"/>
      <c r="D3369" s="9" t="s">
        <v>12</v>
      </c>
      <c r="E3369" s="10">
        <v>260</v>
      </c>
      <c r="F3369" s="11"/>
    </row>
    <row r="3370" ht="36" spans="1:6">
      <c r="A3370" s="7" t="s">
        <v>5418</v>
      </c>
      <c r="B3370" s="8"/>
      <c r="C3370" s="8"/>
      <c r="D3370" s="9" t="s">
        <v>12</v>
      </c>
      <c r="E3370" s="10">
        <v>52</v>
      </c>
      <c r="F3370" s="11"/>
    </row>
    <row r="3371" ht="72" spans="1:6">
      <c r="A3371" s="7" t="s">
        <v>5419</v>
      </c>
      <c r="B3371" s="8" t="s">
        <v>5420</v>
      </c>
      <c r="C3371" s="8"/>
      <c r="D3371" s="9" t="s">
        <v>12</v>
      </c>
      <c r="E3371" s="10">
        <v>260</v>
      </c>
      <c r="F3371" s="11"/>
    </row>
    <row r="3372" ht="24" spans="1:6">
      <c r="A3372" s="7" t="s">
        <v>5421</v>
      </c>
      <c r="B3372" s="8"/>
      <c r="C3372" s="8"/>
      <c r="D3372" s="9" t="s">
        <v>12</v>
      </c>
      <c r="E3372" s="10">
        <v>52</v>
      </c>
      <c r="F3372" s="11"/>
    </row>
    <row r="3373" ht="72" spans="1:6">
      <c r="A3373" s="7" t="s">
        <v>5422</v>
      </c>
      <c r="B3373" s="8" t="s">
        <v>5423</v>
      </c>
      <c r="C3373" s="8"/>
      <c r="D3373" s="9" t="s">
        <v>12</v>
      </c>
      <c r="E3373" s="10">
        <v>260</v>
      </c>
      <c r="F3373" s="11"/>
    </row>
    <row r="3374" ht="24" spans="1:6">
      <c r="A3374" s="7" t="s">
        <v>5424</v>
      </c>
      <c r="B3374" s="8"/>
      <c r="C3374" s="8"/>
      <c r="D3374" s="9" t="s">
        <v>12</v>
      </c>
      <c r="E3374" s="10">
        <v>52</v>
      </c>
      <c r="F3374" s="11"/>
    </row>
    <row r="3375" ht="72" spans="1:6">
      <c r="A3375" s="7" t="s">
        <v>5425</v>
      </c>
      <c r="B3375" s="8" t="s">
        <v>5426</v>
      </c>
      <c r="C3375" s="8"/>
      <c r="D3375" s="9" t="s">
        <v>12</v>
      </c>
      <c r="E3375" s="10">
        <v>330</v>
      </c>
      <c r="F3375" s="11"/>
    </row>
    <row r="3376" ht="24" spans="1:6">
      <c r="A3376" s="7" t="s">
        <v>5427</v>
      </c>
      <c r="B3376" s="8"/>
      <c r="C3376" s="8"/>
      <c r="D3376" s="9" t="s">
        <v>12</v>
      </c>
      <c r="E3376" s="10">
        <v>48</v>
      </c>
      <c r="F3376" s="11"/>
    </row>
    <row r="3377" ht="60" spans="1:6">
      <c r="A3377" s="7" t="s">
        <v>5428</v>
      </c>
      <c r="B3377" s="8" t="s">
        <v>5339</v>
      </c>
      <c r="C3377" s="8"/>
      <c r="D3377" s="9" t="s">
        <v>12</v>
      </c>
      <c r="E3377" s="10">
        <v>260</v>
      </c>
      <c r="F3377" s="11"/>
    </row>
    <row r="3378" ht="36" spans="1:6">
      <c r="A3378" s="7" t="s">
        <v>5429</v>
      </c>
      <c r="B3378" s="8"/>
      <c r="C3378" s="8"/>
      <c r="D3378" s="9" t="s">
        <v>12</v>
      </c>
      <c r="E3378" s="10">
        <v>52</v>
      </c>
      <c r="F3378" s="11"/>
    </row>
    <row r="3379" ht="72" spans="1:6">
      <c r="A3379" s="7" t="s">
        <v>5430</v>
      </c>
      <c r="B3379" s="8" t="s">
        <v>5391</v>
      </c>
      <c r="C3379" s="8"/>
      <c r="D3379" s="9" t="s">
        <v>30</v>
      </c>
      <c r="E3379" s="10">
        <v>300</v>
      </c>
      <c r="F3379" s="11"/>
    </row>
    <row r="3380" ht="36" spans="1:6">
      <c r="A3380" s="7" t="s">
        <v>5431</v>
      </c>
      <c r="B3380" s="8"/>
      <c r="C3380" s="8"/>
      <c r="D3380" s="9" t="s">
        <v>30</v>
      </c>
      <c r="E3380" s="10">
        <v>42</v>
      </c>
      <c r="F3380" s="11"/>
    </row>
    <row r="3381" ht="24" spans="1:6">
      <c r="A3381" s="7" t="s">
        <v>5432</v>
      </c>
      <c r="B3381" s="8" t="s">
        <v>5433</v>
      </c>
      <c r="C3381" s="8"/>
      <c r="D3381" s="9" t="s">
        <v>12</v>
      </c>
      <c r="E3381" s="10">
        <v>260</v>
      </c>
      <c r="F3381" s="11"/>
    </row>
    <row r="3382" ht="24" spans="1:6">
      <c r="A3382" s="7" t="s">
        <v>5434</v>
      </c>
      <c r="B3382" s="8"/>
      <c r="C3382" s="8"/>
      <c r="D3382" s="9" t="s">
        <v>12</v>
      </c>
      <c r="E3382" s="10">
        <v>52</v>
      </c>
      <c r="F3382" s="11"/>
    </row>
    <row r="3383" ht="36" spans="1:6">
      <c r="A3383" s="7" t="s">
        <v>5435</v>
      </c>
      <c r="B3383" s="8" t="s">
        <v>5436</v>
      </c>
      <c r="C3383" s="8" t="s">
        <v>3452</v>
      </c>
      <c r="D3383" s="9" t="s">
        <v>1983</v>
      </c>
      <c r="E3383" s="10">
        <v>2190</v>
      </c>
      <c r="F3383" s="11"/>
    </row>
    <row r="3384" ht="24" spans="1:6">
      <c r="A3384" s="7" t="s">
        <v>5437</v>
      </c>
      <c r="B3384" s="8"/>
      <c r="C3384" s="8"/>
      <c r="D3384" s="9" t="s">
        <v>1983</v>
      </c>
      <c r="E3384" s="10">
        <v>392</v>
      </c>
      <c r="F3384" s="11"/>
    </row>
    <row r="3385" ht="36" spans="1:6">
      <c r="A3385" s="7" t="s">
        <v>5438</v>
      </c>
      <c r="B3385" s="8" t="s">
        <v>5439</v>
      </c>
      <c r="C3385" s="8" t="s">
        <v>3452</v>
      </c>
      <c r="D3385" s="9" t="s">
        <v>1983</v>
      </c>
      <c r="E3385" s="10">
        <v>2190</v>
      </c>
      <c r="F3385" s="11"/>
    </row>
    <row r="3386" ht="36" spans="1:6">
      <c r="A3386" s="7" t="s">
        <v>5440</v>
      </c>
      <c r="B3386" s="8"/>
      <c r="C3386" s="8"/>
      <c r="D3386" s="9" t="s">
        <v>1983</v>
      </c>
      <c r="E3386" s="10">
        <v>392</v>
      </c>
      <c r="F3386" s="11"/>
    </row>
    <row r="3387" ht="24" spans="1:6">
      <c r="A3387" s="7" t="s">
        <v>5441</v>
      </c>
      <c r="B3387" s="8" t="s">
        <v>5442</v>
      </c>
      <c r="C3387" s="8" t="s">
        <v>3452</v>
      </c>
      <c r="D3387" s="9" t="s">
        <v>1983</v>
      </c>
      <c r="E3387" s="10">
        <v>2190</v>
      </c>
      <c r="F3387" s="11"/>
    </row>
    <row r="3388" ht="24" spans="1:6">
      <c r="A3388" s="7" t="s">
        <v>5443</v>
      </c>
      <c r="B3388" s="8"/>
      <c r="C3388" s="8"/>
      <c r="D3388" s="9" t="s">
        <v>1983</v>
      </c>
      <c r="E3388" s="10">
        <v>392</v>
      </c>
      <c r="F3388" s="11"/>
    </row>
    <row r="3389" ht="36" spans="1:6">
      <c r="A3389" s="7" t="s">
        <v>5444</v>
      </c>
      <c r="B3389" s="8" t="s">
        <v>5445</v>
      </c>
      <c r="C3389" s="8" t="s">
        <v>3452</v>
      </c>
      <c r="D3389" s="9" t="s">
        <v>1983</v>
      </c>
      <c r="E3389" s="10">
        <v>1800</v>
      </c>
      <c r="F3389" s="11"/>
    </row>
    <row r="3390" ht="24" spans="1:6">
      <c r="A3390" s="7" t="s">
        <v>5446</v>
      </c>
      <c r="B3390" s="8"/>
      <c r="C3390" s="8"/>
      <c r="D3390" s="9" t="s">
        <v>1983</v>
      </c>
      <c r="E3390" s="10">
        <v>314</v>
      </c>
      <c r="F3390" s="11"/>
    </row>
    <row r="3391" ht="24" spans="1:6">
      <c r="A3391" s="7" t="s">
        <v>5447</v>
      </c>
      <c r="B3391" s="8"/>
      <c r="C3391" s="8"/>
      <c r="D3391" s="9" t="s">
        <v>12</v>
      </c>
      <c r="E3391" s="10">
        <v>1240</v>
      </c>
      <c r="F3391" s="11"/>
    </row>
    <row r="3392" ht="36" spans="1:6">
      <c r="A3392" s="7" t="s">
        <v>5448</v>
      </c>
      <c r="B3392" s="8"/>
      <c r="C3392" s="8"/>
      <c r="D3392" s="9" t="s">
        <v>12</v>
      </c>
      <c r="E3392" s="10">
        <v>248</v>
      </c>
      <c r="F3392" s="11"/>
    </row>
    <row r="3393" ht="36" spans="1:6">
      <c r="A3393" s="7" t="s">
        <v>5449</v>
      </c>
      <c r="B3393" s="8" t="s">
        <v>5450</v>
      </c>
      <c r="C3393" s="8" t="s">
        <v>3452</v>
      </c>
      <c r="D3393" s="9" t="s">
        <v>1983</v>
      </c>
      <c r="E3393" s="10">
        <v>2190</v>
      </c>
      <c r="F3393" s="11"/>
    </row>
    <row r="3394" ht="24" spans="1:6">
      <c r="A3394" s="7" t="s">
        <v>5451</v>
      </c>
      <c r="B3394" s="8"/>
      <c r="C3394" s="8"/>
      <c r="D3394" s="9" t="s">
        <v>1983</v>
      </c>
      <c r="E3394" s="10">
        <v>392</v>
      </c>
      <c r="F3394" s="11"/>
    </row>
    <row r="3395" ht="36" spans="1:6">
      <c r="A3395" s="7" t="s">
        <v>5452</v>
      </c>
      <c r="B3395" s="8" t="s">
        <v>5453</v>
      </c>
      <c r="C3395" s="8" t="s">
        <v>3452</v>
      </c>
      <c r="D3395" s="9" t="s">
        <v>1983</v>
      </c>
      <c r="E3395" s="10">
        <v>2190</v>
      </c>
      <c r="F3395" s="11"/>
    </row>
    <row r="3396" ht="24" spans="1:6">
      <c r="A3396" s="7" t="s">
        <v>5454</v>
      </c>
      <c r="B3396" s="8"/>
      <c r="C3396" s="8"/>
      <c r="D3396" s="9" t="s">
        <v>1983</v>
      </c>
      <c r="E3396" s="10">
        <v>392</v>
      </c>
      <c r="F3396" s="11"/>
    </row>
    <row r="3397" spans="1:6">
      <c r="A3397" s="6" t="s">
        <v>5455</v>
      </c>
      <c r="B3397" s="12"/>
      <c r="C3397" s="12"/>
      <c r="D3397" s="13"/>
      <c r="E3397" s="14"/>
      <c r="F3397" s="11"/>
    </row>
    <row r="3398" ht="60" spans="1:6">
      <c r="A3398" s="7" t="s">
        <v>5456</v>
      </c>
      <c r="B3398" s="8" t="s">
        <v>5457</v>
      </c>
      <c r="C3398" s="8"/>
      <c r="D3398" s="9" t="s">
        <v>12</v>
      </c>
      <c r="E3398" s="10">
        <v>290</v>
      </c>
      <c r="F3398" s="11"/>
    </row>
    <row r="3399" ht="24" spans="1:6">
      <c r="A3399" s="7" t="s">
        <v>5458</v>
      </c>
      <c r="B3399" s="8"/>
      <c r="C3399" s="8"/>
      <c r="D3399" s="9" t="s">
        <v>12</v>
      </c>
      <c r="E3399" s="10">
        <v>52</v>
      </c>
      <c r="F3399" s="11"/>
    </row>
    <row r="3400" ht="36" spans="1:6">
      <c r="A3400" s="7" t="s">
        <v>5459</v>
      </c>
      <c r="B3400" s="8"/>
      <c r="C3400" s="8"/>
      <c r="D3400" s="9" t="s">
        <v>2792</v>
      </c>
      <c r="E3400" s="10">
        <v>130</v>
      </c>
      <c r="F3400" s="11"/>
    </row>
    <row r="3401" ht="48" spans="1:6">
      <c r="A3401" s="7" t="s">
        <v>5460</v>
      </c>
      <c r="B3401" s="8"/>
      <c r="C3401" s="8"/>
      <c r="D3401" s="9" t="s">
        <v>2792</v>
      </c>
      <c r="E3401" s="10">
        <v>26</v>
      </c>
      <c r="F3401" s="11"/>
    </row>
    <row r="3402" ht="48" spans="1:6">
      <c r="A3402" s="7" t="s">
        <v>5461</v>
      </c>
      <c r="B3402" s="8" t="s">
        <v>5462</v>
      </c>
      <c r="C3402" s="8"/>
      <c r="D3402" s="9" t="s">
        <v>12</v>
      </c>
      <c r="E3402" s="10">
        <v>290</v>
      </c>
      <c r="F3402" s="11"/>
    </row>
    <row r="3403" ht="24" spans="1:6">
      <c r="A3403" s="7" t="s">
        <v>5463</v>
      </c>
      <c r="B3403" s="8"/>
      <c r="C3403" s="8"/>
      <c r="D3403" s="9" t="s">
        <v>12</v>
      </c>
      <c r="E3403" s="10">
        <v>52</v>
      </c>
      <c r="F3403" s="11"/>
    </row>
    <row r="3404" ht="72" spans="1:6">
      <c r="A3404" s="7" t="s">
        <v>5464</v>
      </c>
      <c r="B3404" s="8" t="s">
        <v>5465</v>
      </c>
      <c r="C3404" s="8"/>
      <c r="D3404" s="9" t="s">
        <v>12</v>
      </c>
      <c r="E3404" s="10">
        <v>290</v>
      </c>
      <c r="F3404" s="11"/>
    </row>
    <row r="3405" ht="24" spans="1:6">
      <c r="A3405" s="7" t="s">
        <v>5466</v>
      </c>
      <c r="B3405" s="8"/>
      <c r="C3405" s="8"/>
      <c r="D3405" s="9" t="s">
        <v>12</v>
      </c>
      <c r="E3405" s="10">
        <v>52</v>
      </c>
      <c r="F3405" s="11"/>
    </row>
    <row r="3406" ht="60" spans="1:6">
      <c r="A3406" s="7" t="s">
        <v>5467</v>
      </c>
      <c r="B3406" s="8" t="s">
        <v>5468</v>
      </c>
      <c r="C3406" s="8"/>
      <c r="D3406" s="9" t="s">
        <v>12</v>
      </c>
      <c r="E3406" s="10">
        <v>290</v>
      </c>
      <c r="F3406" s="11"/>
    </row>
    <row r="3407" ht="24" spans="1:6">
      <c r="A3407" s="7" t="s">
        <v>5469</v>
      </c>
      <c r="B3407" s="8"/>
      <c r="C3407" s="8"/>
      <c r="D3407" s="9" t="s">
        <v>12</v>
      </c>
      <c r="E3407" s="10">
        <v>52</v>
      </c>
      <c r="F3407" s="11"/>
    </row>
    <row r="3408" ht="60" spans="1:6">
      <c r="A3408" s="7" t="s">
        <v>5470</v>
      </c>
      <c r="B3408" s="8" t="s">
        <v>5468</v>
      </c>
      <c r="C3408" s="8"/>
      <c r="D3408" s="9" t="s">
        <v>12</v>
      </c>
      <c r="E3408" s="10">
        <v>290</v>
      </c>
      <c r="F3408" s="11"/>
    </row>
    <row r="3409" ht="24" spans="1:6">
      <c r="A3409" s="7" t="s">
        <v>5471</v>
      </c>
      <c r="B3409" s="8"/>
      <c r="C3409" s="8"/>
      <c r="D3409" s="9" t="s">
        <v>12</v>
      </c>
      <c r="E3409" s="10">
        <v>52</v>
      </c>
      <c r="F3409" s="11"/>
    </row>
    <row r="3410" ht="60" spans="1:6">
      <c r="A3410" s="7" t="s">
        <v>5472</v>
      </c>
      <c r="B3410" s="8" t="s">
        <v>5468</v>
      </c>
      <c r="C3410" s="8"/>
      <c r="D3410" s="9" t="s">
        <v>12</v>
      </c>
      <c r="E3410" s="10">
        <v>290</v>
      </c>
      <c r="F3410" s="11"/>
    </row>
    <row r="3411" ht="24" spans="1:6">
      <c r="A3411" s="7" t="s">
        <v>5473</v>
      </c>
      <c r="B3411" s="8"/>
      <c r="C3411" s="8"/>
      <c r="D3411" s="9" t="s">
        <v>12</v>
      </c>
      <c r="E3411" s="10">
        <v>52</v>
      </c>
      <c r="F3411" s="11"/>
    </row>
    <row r="3412" ht="48" spans="1:6">
      <c r="A3412" s="7" t="s">
        <v>5474</v>
      </c>
      <c r="B3412" s="8" t="s">
        <v>5475</v>
      </c>
      <c r="C3412" s="8" t="s">
        <v>2908</v>
      </c>
      <c r="D3412" s="9" t="s">
        <v>12</v>
      </c>
      <c r="E3412" s="10">
        <v>3660</v>
      </c>
      <c r="F3412" s="11"/>
    </row>
    <row r="3413" ht="36" spans="1:6">
      <c r="A3413" s="7" t="s">
        <v>5476</v>
      </c>
      <c r="B3413" s="8"/>
      <c r="C3413" s="8"/>
      <c r="D3413" s="9" t="s">
        <v>12</v>
      </c>
      <c r="E3413" s="10">
        <v>650</v>
      </c>
      <c r="F3413" s="11"/>
    </row>
    <row r="3414" ht="60" spans="1:6">
      <c r="A3414" s="7" t="s">
        <v>5477</v>
      </c>
      <c r="B3414" s="8" t="s">
        <v>5478</v>
      </c>
      <c r="C3414" s="8"/>
      <c r="D3414" s="9" t="s">
        <v>12</v>
      </c>
      <c r="E3414" s="10">
        <v>1180</v>
      </c>
      <c r="F3414" s="11"/>
    </row>
    <row r="3415" ht="24" spans="1:6">
      <c r="A3415" s="7" t="s">
        <v>5479</v>
      </c>
      <c r="B3415" s="8"/>
      <c r="C3415" s="8"/>
      <c r="D3415" s="9" t="s">
        <v>12</v>
      </c>
      <c r="E3415" s="10">
        <v>210</v>
      </c>
      <c r="F3415" s="11"/>
    </row>
    <row r="3416" ht="36" spans="1:6">
      <c r="A3416" s="7" t="s">
        <v>5480</v>
      </c>
      <c r="B3416" s="8"/>
      <c r="C3416" s="8"/>
      <c r="D3416" s="9" t="s">
        <v>2792</v>
      </c>
      <c r="E3416" s="10">
        <v>520</v>
      </c>
      <c r="F3416" s="11"/>
    </row>
    <row r="3417" ht="36" spans="1:6">
      <c r="A3417" s="7" t="s">
        <v>5481</v>
      </c>
      <c r="B3417" s="8"/>
      <c r="C3417" s="8"/>
      <c r="D3417" s="9" t="s">
        <v>2792</v>
      </c>
      <c r="E3417" s="10">
        <v>104</v>
      </c>
      <c r="F3417" s="11"/>
    </row>
    <row r="3418" ht="36" spans="1:6">
      <c r="A3418" s="7" t="s">
        <v>5482</v>
      </c>
      <c r="B3418" s="8" t="s">
        <v>5483</v>
      </c>
      <c r="C3418" s="8"/>
      <c r="D3418" s="9" t="s">
        <v>12</v>
      </c>
      <c r="E3418" s="10">
        <v>1180</v>
      </c>
      <c r="F3418" s="11"/>
    </row>
    <row r="3419" ht="24" spans="1:6">
      <c r="A3419" s="7" t="s">
        <v>5484</v>
      </c>
      <c r="B3419" s="8"/>
      <c r="C3419" s="8"/>
      <c r="D3419" s="9" t="s">
        <v>12</v>
      </c>
      <c r="E3419" s="10">
        <v>210</v>
      </c>
      <c r="F3419" s="11"/>
    </row>
    <row r="3420" ht="72" spans="1:6">
      <c r="A3420" s="7" t="s">
        <v>5485</v>
      </c>
      <c r="B3420" s="8" t="s">
        <v>5486</v>
      </c>
      <c r="C3420" s="8"/>
      <c r="D3420" s="9" t="s">
        <v>12</v>
      </c>
      <c r="E3420" s="10">
        <v>1180</v>
      </c>
      <c r="F3420" s="11"/>
    </row>
    <row r="3421" ht="36" spans="1:6">
      <c r="A3421" s="7" t="s">
        <v>5487</v>
      </c>
      <c r="B3421" s="8"/>
      <c r="C3421" s="8"/>
      <c r="D3421" s="9" t="s">
        <v>12</v>
      </c>
      <c r="E3421" s="10">
        <v>210</v>
      </c>
      <c r="F3421" s="11"/>
    </row>
    <row r="3422" ht="48" spans="1:6">
      <c r="A3422" s="7" t="s">
        <v>5488</v>
      </c>
      <c r="B3422" s="8"/>
      <c r="C3422" s="8"/>
      <c r="D3422" s="9" t="s">
        <v>4595</v>
      </c>
      <c r="E3422" s="10">
        <v>520</v>
      </c>
      <c r="F3422" s="11"/>
    </row>
    <row r="3423" ht="48" spans="1:6">
      <c r="A3423" s="7" t="s">
        <v>5489</v>
      </c>
      <c r="B3423" s="8"/>
      <c r="C3423" s="8"/>
      <c r="D3423" s="9" t="s">
        <v>4595</v>
      </c>
      <c r="E3423" s="10">
        <v>104</v>
      </c>
      <c r="F3423" s="11"/>
    </row>
    <row r="3424" ht="72" spans="1:6">
      <c r="A3424" s="7" t="s">
        <v>5490</v>
      </c>
      <c r="B3424" s="8" t="s">
        <v>5491</v>
      </c>
      <c r="C3424" s="8"/>
      <c r="D3424" s="9" t="s">
        <v>12</v>
      </c>
      <c r="E3424" s="10">
        <v>1180</v>
      </c>
      <c r="F3424" s="11"/>
    </row>
    <row r="3425" ht="36" spans="1:6">
      <c r="A3425" s="7" t="s">
        <v>5492</v>
      </c>
      <c r="B3425" s="8"/>
      <c r="C3425" s="8"/>
      <c r="D3425" s="9" t="s">
        <v>12</v>
      </c>
      <c r="E3425" s="10">
        <v>210</v>
      </c>
      <c r="F3425" s="11"/>
    </row>
    <row r="3426" spans="1:6">
      <c r="A3426" s="6" t="s">
        <v>3723</v>
      </c>
      <c r="B3426" s="12"/>
      <c r="C3426" s="12" t="s">
        <v>10</v>
      </c>
      <c r="D3426" s="13"/>
      <c r="E3426" s="14"/>
      <c r="F3426" s="11"/>
    </row>
    <row r="3427" ht="36" spans="1:6">
      <c r="A3427" s="7" t="s">
        <v>5493</v>
      </c>
      <c r="B3427" s="8" t="s">
        <v>5494</v>
      </c>
      <c r="C3427" s="8" t="s">
        <v>5495</v>
      </c>
      <c r="D3427" s="9" t="s">
        <v>12</v>
      </c>
      <c r="E3427" s="10">
        <v>2720</v>
      </c>
      <c r="F3427" s="11"/>
    </row>
    <row r="3428" ht="24" spans="1:6">
      <c r="A3428" s="7" t="s">
        <v>5496</v>
      </c>
      <c r="B3428" s="8"/>
      <c r="C3428" s="8"/>
      <c r="D3428" s="9" t="s">
        <v>12</v>
      </c>
      <c r="E3428" s="10">
        <v>492</v>
      </c>
      <c r="F3428" s="11"/>
    </row>
    <row r="3429" ht="72" spans="1:6">
      <c r="A3429" s="7" t="s">
        <v>5497</v>
      </c>
      <c r="B3429" s="8" t="s">
        <v>5498</v>
      </c>
      <c r="C3429" s="8" t="s">
        <v>2908</v>
      </c>
      <c r="D3429" s="9" t="s">
        <v>1983</v>
      </c>
      <c r="E3429" s="10">
        <v>2720</v>
      </c>
      <c r="F3429" s="11"/>
    </row>
    <row r="3430" ht="24" spans="1:6">
      <c r="A3430" s="7" t="s">
        <v>5499</v>
      </c>
      <c r="B3430" s="8"/>
      <c r="C3430" s="8"/>
      <c r="D3430" s="9" t="s">
        <v>1983</v>
      </c>
      <c r="E3430" s="10">
        <v>492</v>
      </c>
      <c r="F3430" s="11"/>
    </row>
    <row r="3431" ht="24" spans="1:6">
      <c r="A3431" s="7" t="s">
        <v>5500</v>
      </c>
      <c r="B3431" s="8" t="s">
        <v>5501</v>
      </c>
      <c r="C3431" s="8" t="s">
        <v>3452</v>
      </c>
      <c r="D3431" s="9" t="s">
        <v>1983</v>
      </c>
      <c r="E3431" s="10">
        <v>2660</v>
      </c>
      <c r="F3431" s="11"/>
    </row>
    <row r="3432" ht="24" spans="1:6">
      <c r="A3432" s="7" t="s">
        <v>5502</v>
      </c>
      <c r="B3432" s="8"/>
      <c r="C3432" s="8"/>
      <c r="D3432" s="9" t="s">
        <v>1983</v>
      </c>
      <c r="E3432" s="10">
        <v>492</v>
      </c>
      <c r="F3432" s="11"/>
    </row>
    <row r="3433" ht="24" spans="1:6">
      <c r="A3433" s="7" t="s">
        <v>5503</v>
      </c>
      <c r="B3433" s="8" t="s">
        <v>5504</v>
      </c>
      <c r="C3433" s="8" t="s">
        <v>4679</v>
      </c>
      <c r="D3433" s="9" t="s">
        <v>1983</v>
      </c>
      <c r="E3433" s="10">
        <v>2660</v>
      </c>
      <c r="F3433" s="11"/>
    </row>
    <row r="3434" ht="24" spans="1:6">
      <c r="A3434" s="7" t="s">
        <v>5505</v>
      </c>
      <c r="B3434" s="8"/>
      <c r="C3434" s="8"/>
      <c r="D3434" s="9" t="s">
        <v>1983</v>
      </c>
      <c r="E3434" s="10">
        <v>492</v>
      </c>
      <c r="F3434" s="11"/>
    </row>
    <row r="3435" ht="48" spans="1:6">
      <c r="A3435" s="7" t="s">
        <v>5506</v>
      </c>
      <c r="B3435" s="8" t="s">
        <v>5507</v>
      </c>
      <c r="C3435" s="8" t="s">
        <v>2908</v>
      </c>
      <c r="D3435" s="9" t="s">
        <v>12</v>
      </c>
      <c r="E3435" s="10">
        <v>3000</v>
      </c>
      <c r="F3435" s="11"/>
    </row>
    <row r="3436" ht="36" spans="1:6">
      <c r="A3436" s="7" t="s">
        <v>5508</v>
      </c>
      <c r="B3436" s="8"/>
      <c r="C3436" s="8"/>
      <c r="D3436" s="9" t="s">
        <v>12</v>
      </c>
      <c r="E3436" s="10">
        <v>518</v>
      </c>
      <c r="F3436" s="11"/>
    </row>
    <row r="3437" spans="1:6">
      <c r="A3437" s="6" t="s">
        <v>5509</v>
      </c>
      <c r="B3437" s="12"/>
      <c r="C3437" s="12" t="s">
        <v>10</v>
      </c>
      <c r="D3437" s="13"/>
      <c r="E3437" s="14"/>
      <c r="F3437" s="11"/>
    </row>
    <row r="3438" spans="1:6">
      <c r="A3438" s="6" t="s">
        <v>5510</v>
      </c>
      <c r="B3438" s="12"/>
      <c r="C3438" s="12" t="s">
        <v>10</v>
      </c>
      <c r="D3438" s="13"/>
      <c r="E3438" s="14"/>
      <c r="F3438" s="11"/>
    </row>
    <row r="3439" ht="36" spans="1:6">
      <c r="A3439" s="7" t="s">
        <v>5511</v>
      </c>
      <c r="B3439" s="8" t="s">
        <v>5512</v>
      </c>
      <c r="C3439" s="8" t="s">
        <v>5513</v>
      </c>
      <c r="D3439" s="9" t="s">
        <v>12</v>
      </c>
      <c r="E3439" s="10">
        <v>3780</v>
      </c>
      <c r="F3439" s="11"/>
    </row>
    <row r="3440" ht="24" spans="1:6">
      <c r="A3440" s="7" t="s">
        <v>5514</v>
      </c>
      <c r="B3440" s="8"/>
      <c r="C3440" s="8"/>
      <c r="D3440" s="9" t="s">
        <v>12</v>
      </c>
      <c r="E3440" s="10">
        <v>702</v>
      </c>
      <c r="F3440" s="11"/>
    </row>
    <row r="3441" ht="36" spans="1:6">
      <c r="A3441" s="7" t="s">
        <v>5515</v>
      </c>
      <c r="B3441" s="8" t="s">
        <v>5516</v>
      </c>
      <c r="C3441" s="8" t="s">
        <v>5517</v>
      </c>
      <c r="D3441" s="9" t="s">
        <v>12</v>
      </c>
      <c r="E3441" s="10">
        <v>4200</v>
      </c>
      <c r="F3441" s="11"/>
    </row>
    <row r="3442" ht="36" spans="1:6">
      <c r="A3442" s="7" t="s">
        <v>5518</v>
      </c>
      <c r="B3442" s="8"/>
      <c r="C3442" s="8"/>
      <c r="D3442" s="9" t="s">
        <v>12</v>
      </c>
      <c r="E3442" s="10">
        <v>702</v>
      </c>
      <c r="F3442" s="11"/>
    </row>
    <row r="3443" ht="36" spans="1:6">
      <c r="A3443" s="7" t="s">
        <v>5519</v>
      </c>
      <c r="B3443" s="8" t="s">
        <v>5520</v>
      </c>
      <c r="C3443" s="8" t="s">
        <v>5513</v>
      </c>
      <c r="D3443" s="9" t="s">
        <v>12</v>
      </c>
      <c r="E3443" s="10">
        <v>4650</v>
      </c>
      <c r="F3443" s="11"/>
    </row>
    <row r="3444" ht="36" spans="1:6">
      <c r="A3444" s="7" t="s">
        <v>5521</v>
      </c>
      <c r="B3444" s="8"/>
      <c r="C3444" s="8"/>
      <c r="D3444" s="9" t="s">
        <v>12</v>
      </c>
      <c r="E3444" s="10">
        <v>884</v>
      </c>
      <c r="F3444" s="11"/>
    </row>
    <row r="3445" ht="84" spans="1:6">
      <c r="A3445" s="7" t="s">
        <v>5522</v>
      </c>
      <c r="B3445" s="8" t="s">
        <v>5523</v>
      </c>
      <c r="C3445" s="8" t="s">
        <v>5524</v>
      </c>
      <c r="D3445" s="9" t="s">
        <v>12</v>
      </c>
      <c r="E3445" s="10">
        <v>5020</v>
      </c>
      <c r="F3445" s="11"/>
    </row>
    <row r="3446" ht="36" spans="1:6">
      <c r="A3446" s="7" t="s">
        <v>5525</v>
      </c>
      <c r="B3446" s="8"/>
      <c r="C3446" s="8"/>
      <c r="D3446" s="9" t="s">
        <v>12</v>
      </c>
      <c r="E3446" s="10">
        <v>884</v>
      </c>
      <c r="F3446" s="11"/>
    </row>
    <row r="3447" spans="1:6">
      <c r="A3447" s="6" t="s">
        <v>2894</v>
      </c>
      <c r="B3447" s="12"/>
      <c r="C3447" s="12" t="s">
        <v>10</v>
      </c>
      <c r="D3447" s="13"/>
      <c r="E3447" s="14"/>
      <c r="F3447" s="11"/>
    </row>
    <row r="3448" ht="60" spans="1:6">
      <c r="A3448" s="7" t="s">
        <v>5526</v>
      </c>
      <c r="B3448" s="8" t="s">
        <v>5527</v>
      </c>
      <c r="C3448" s="8"/>
      <c r="D3448" s="9" t="s">
        <v>12</v>
      </c>
      <c r="E3448" s="10">
        <v>310</v>
      </c>
      <c r="F3448" s="11"/>
    </row>
    <row r="3449" ht="24" spans="1:6">
      <c r="A3449" s="7" t="s">
        <v>5528</v>
      </c>
      <c r="B3449" s="8"/>
      <c r="C3449" s="8"/>
      <c r="D3449" s="9" t="s">
        <v>12</v>
      </c>
      <c r="E3449" s="10">
        <v>26</v>
      </c>
      <c r="F3449" s="11"/>
    </row>
    <row r="3450" ht="36" spans="1:6">
      <c r="A3450" s="7" t="s">
        <v>5529</v>
      </c>
      <c r="B3450" s="8" t="s">
        <v>5530</v>
      </c>
      <c r="C3450" s="8" t="s">
        <v>3452</v>
      </c>
      <c r="D3450" s="9" t="s">
        <v>12</v>
      </c>
      <c r="E3450" s="10">
        <v>1670</v>
      </c>
      <c r="F3450" s="11"/>
    </row>
    <row r="3451" ht="24" spans="1:6">
      <c r="A3451" s="7" t="s">
        <v>5531</v>
      </c>
      <c r="B3451" s="8"/>
      <c r="C3451" s="8"/>
      <c r="D3451" s="9" t="s">
        <v>12</v>
      </c>
      <c r="E3451" s="10">
        <v>288</v>
      </c>
      <c r="F3451" s="11"/>
    </row>
    <row r="3452" ht="48" spans="1:6">
      <c r="A3452" s="7" t="s">
        <v>5532</v>
      </c>
      <c r="B3452" s="8" t="s">
        <v>5533</v>
      </c>
      <c r="C3452" s="8"/>
      <c r="D3452" s="9" t="s">
        <v>12</v>
      </c>
      <c r="E3452" s="10">
        <v>1670</v>
      </c>
      <c r="F3452" s="11"/>
    </row>
    <row r="3453" ht="24" spans="1:6">
      <c r="A3453" s="7" t="s">
        <v>5534</v>
      </c>
      <c r="B3453" s="8"/>
      <c r="C3453" s="8"/>
      <c r="D3453" s="9" t="s">
        <v>12</v>
      </c>
      <c r="E3453" s="10">
        <v>288</v>
      </c>
      <c r="F3453" s="11"/>
    </row>
    <row r="3454" ht="48" spans="1:6">
      <c r="A3454" s="7" t="s">
        <v>5535</v>
      </c>
      <c r="B3454" s="8" t="s">
        <v>5536</v>
      </c>
      <c r="C3454" s="8" t="s">
        <v>3452</v>
      </c>
      <c r="D3454" s="9" t="s">
        <v>1983</v>
      </c>
      <c r="E3454" s="10">
        <v>2560</v>
      </c>
      <c r="F3454" s="11"/>
    </row>
    <row r="3455" ht="24" spans="1:6">
      <c r="A3455" s="7" t="s">
        <v>5537</v>
      </c>
      <c r="B3455" s="8"/>
      <c r="C3455" s="8"/>
      <c r="D3455" s="9" t="s">
        <v>1983</v>
      </c>
      <c r="E3455" s="10">
        <v>472</v>
      </c>
      <c r="F3455" s="11"/>
    </row>
    <row r="3456" ht="24" spans="1:6">
      <c r="A3456" s="7" t="s">
        <v>5538</v>
      </c>
      <c r="B3456" s="8"/>
      <c r="C3456" s="8"/>
      <c r="D3456" s="9" t="s">
        <v>1983</v>
      </c>
      <c r="E3456" s="10">
        <v>472</v>
      </c>
      <c r="F3456" s="11"/>
    </row>
    <row r="3457" ht="48" spans="1:6">
      <c r="A3457" s="7" t="s">
        <v>5539</v>
      </c>
      <c r="B3457" s="8" t="s">
        <v>5540</v>
      </c>
      <c r="C3457" s="8" t="s">
        <v>5541</v>
      </c>
      <c r="D3457" s="9" t="s">
        <v>12</v>
      </c>
      <c r="E3457" s="10">
        <v>3080</v>
      </c>
      <c r="F3457" s="11"/>
    </row>
    <row r="3458" ht="24" spans="1:6">
      <c r="A3458" s="7" t="s">
        <v>5542</v>
      </c>
      <c r="B3458" s="8"/>
      <c r="C3458" s="8"/>
      <c r="D3458" s="9" t="s">
        <v>12</v>
      </c>
      <c r="E3458" s="10">
        <v>576</v>
      </c>
      <c r="F3458" s="11"/>
    </row>
    <row r="3459" ht="60" spans="1:6">
      <c r="A3459" s="7" t="s">
        <v>5543</v>
      </c>
      <c r="B3459" s="8" t="s">
        <v>5544</v>
      </c>
      <c r="C3459" s="8" t="s">
        <v>5545</v>
      </c>
      <c r="D3459" s="9" t="s">
        <v>1983</v>
      </c>
      <c r="E3459" s="10">
        <v>2560</v>
      </c>
      <c r="F3459" s="11"/>
    </row>
    <row r="3460" ht="24" spans="1:6">
      <c r="A3460" s="7" t="s">
        <v>5546</v>
      </c>
      <c r="B3460" s="8"/>
      <c r="C3460" s="8"/>
      <c r="D3460" s="9" t="s">
        <v>1983</v>
      </c>
      <c r="E3460" s="10">
        <v>472</v>
      </c>
      <c r="F3460" s="11"/>
    </row>
    <row r="3461" ht="48" spans="1:6">
      <c r="A3461" s="7" t="s">
        <v>5547</v>
      </c>
      <c r="B3461" s="8" t="s">
        <v>5548</v>
      </c>
      <c r="C3461" s="8" t="s">
        <v>5545</v>
      </c>
      <c r="D3461" s="9" t="s">
        <v>1983</v>
      </c>
      <c r="E3461" s="10">
        <v>3080</v>
      </c>
      <c r="F3461" s="11"/>
    </row>
    <row r="3462" ht="24" spans="1:6">
      <c r="A3462" s="7" t="s">
        <v>5549</v>
      </c>
      <c r="B3462" s="8"/>
      <c r="C3462" s="8"/>
      <c r="D3462" s="9" t="s">
        <v>1983</v>
      </c>
      <c r="E3462" s="10">
        <v>576</v>
      </c>
      <c r="F3462" s="11"/>
    </row>
    <row r="3463" ht="96" spans="1:6">
      <c r="A3463" s="7" t="s">
        <v>5550</v>
      </c>
      <c r="B3463" s="8" t="s">
        <v>5551</v>
      </c>
      <c r="C3463" s="8" t="s">
        <v>2908</v>
      </c>
      <c r="D3463" s="9" t="s">
        <v>1983</v>
      </c>
      <c r="E3463" s="10">
        <v>3090</v>
      </c>
      <c r="F3463" s="11"/>
    </row>
    <row r="3464" ht="24" spans="1:6">
      <c r="A3464" s="7" t="s">
        <v>5552</v>
      </c>
      <c r="B3464" s="8"/>
      <c r="C3464" s="8"/>
      <c r="D3464" s="9" t="s">
        <v>1983</v>
      </c>
      <c r="E3464" s="10">
        <v>576</v>
      </c>
      <c r="F3464" s="11"/>
    </row>
    <row r="3465" ht="108" spans="1:6">
      <c r="A3465" s="7" t="s">
        <v>5553</v>
      </c>
      <c r="B3465" s="8" t="s">
        <v>5554</v>
      </c>
      <c r="C3465" s="8" t="s">
        <v>2908</v>
      </c>
      <c r="D3465" s="9" t="s">
        <v>12</v>
      </c>
      <c r="E3465" s="10">
        <v>3590</v>
      </c>
      <c r="F3465" s="11"/>
    </row>
    <row r="3466" ht="24" spans="1:6">
      <c r="A3466" s="7" t="s">
        <v>5555</v>
      </c>
      <c r="B3466" s="8"/>
      <c r="C3466" s="8"/>
      <c r="D3466" s="9" t="s">
        <v>12</v>
      </c>
      <c r="E3466" s="10">
        <v>676</v>
      </c>
      <c r="F3466" s="11"/>
    </row>
    <row r="3467" ht="108" spans="1:6">
      <c r="A3467" s="7" t="s">
        <v>5556</v>
      </c>
      <c r="B3467" s="8" t="s">
        <v>5557</v>
      </c>
      <c r="C3467" s="8" t="s">
        <v>2908</v>
      </c>
      <c r="D3467" s="9" t="s">
        <v>12</v>
      </c>
      <c r="E3467" s="10">
        <v>4130</v>
      </c>
      <c r="F3467" s="11"/>
    </row>
    <row r="3468" ht="36" spans="1:6">
      <c r="A3468" s="7" t="s">
        <v>5558</v>
      </c>
      <c r="B3468" s="8"/>
      <c r="C3468" s="8"/>
      <c r="D3468" s="9" t="s">
        <v>12</v>
      </c>
      <c r="E3468" s="10">
        <v>780</v>
      </c>
      <c r="F3468" s="11"/>
    </row>
    <row r="3469" ht="48" spans="1:6">
      <c r="A3469" s="7" t="s">
        <v>5559</v>
      </c>
      <c r="B3469" s="8" t="s">
        <v>5560</v>
      </c>
      <c r="C3469" s="8" t="s">
        <v>2908</v>
      </c>
      <c r="D3469" s="9" t="s">
        <v>12</v>
      </c>
      <c r="E3469" s="10">
        <v>3320</v>
      </c>
      <c r="F3469" s="11"/>
    </row>
    <row r="3470" ht="24" spans="1:6">
      <c r="A3470" s="7" t="s">
        <v>5561</v>
      </c>
      <c r="B3470" s="8"/>
      <c r="C3470" s="8"/>
      <c r="D3470" s="9" t="s">
        <v>12</v>
      </c>
      <c r="E3470" s="10">
        <v>624</v>
      </c>
      <c r="F3470" s="11"/>
    </row>
    <row r="3471" ht="36" spans="1:6">
      <c r="A3471" s="7" t="s">
        <v>5562</v>
      </c>
      <c r="B3471" s="8" t="s">
        <v>5563</v>
      </c>
      <c r="C3471" s="8" t="s">
        <v>2908</v>
      </c>
      <c r="D3471" s="9" t="s">
        <v>12</v>
      </c>
      <c r="E3471" s="10">
        <v>2820</v>
      </c>
      <c r="F3471" s="11"/>
    </row>
    <row r="3472" ht="24" spans="1:6">
      <c r="A3472" s="7" t="s">
        <v>5564</v>
      </c>
      <c r="B3472" s="8"/>
      <c r="C3472" s="8"/>
      <c r="D3472" s="9" t="s">
        <v>12</v>
      </c>
      <c r="E3472" s="10">
        <v>518</v>
      </c>
      <c r="F3472" s="11"/>
    </row>
    <row r="3473" spans="1:6">
      <c r="A3473" s="6" t="s">
        <v>2909</v>
      </c>
      <c r="B3473" s="12"/>
      <c r="C3473" s="12" t="s">
        <v>10</v>
      </c>
      <c r="D3473" s="13"/>
      <c r="E3473" s="14"/>
      <c r="F3473" s="11"/>
    </row>
    <row r="3474" ht="48" spans="1:6">
      <c r="A3474" s="7" t="s">
        <v>5565</v>
      </c>
      <c r="B3474" s="8" t="s">
        <v>5566</v>
      </c>
      <c r="C3474" s="8" t="s">
        <v>5545</v>
      </c>
      <c r="D3474" s="9" t="s">
        <v>1983</v>
      </c>
      <c r="E3474" s="10">
        <v>1740</v>
      </c>
      <c r="F3474" s="11"/>
    </row>
    <row r="3475" ht="24" spans="1:6">
      <c r="A3475" s="7" t="s">
        <v>5567</v>
      </c>
      <c r="B3475" s="8"/>
      <c r="C3475" s="8"/>
      <c r="D3475" s="9" t="s">
        <v>1983</v>
      </c>
      <c r="E3475" s="10">
        <v>308</v>
      </c>
      <c r="F3475" s="11"/>
    </row>
    <row r="3476" ht="48" spans="1:6">
      <c r="A3476" s="7" t="s">
        <v>5568</v>
      </c>
      <c r="B3476" s="8" t="s">
        <v>5569</v>
      </c>
      <c r="C3476" s="8" t="s">
        <v>5545</v>
      </c>
      <c r="D3476" s="9" t="s">
        <v>12</v>
      </c>
      <c r="E3476" s="10">
        <v>1770</v>
      </c>
      <c r="F3476" s="11"/>
    </row>
    <row r="3477" ht="24" spans="1:6">
      <c r="A3477" s="7" t="s">
        <v>5570</v>
      </c>
      <c r="B3477" s="8"/>
      <c r="C3477" s="8"/>
      <c r="D3477" s="9" t="s">
        <v>12</v>
      </c>
      <c r="E3477" s="10">
        <v>314</v>
      </c>
      <c r="F3477" s="11"/>
    </row>
    <row r="3478" ht="48" spans="1:6">
      <c r="A3478" s="7" t="s">
        <v>5571</v>
      </c>
      <c r="B3478" s="8" t="s">
        <v>5572</v>
      </c>
      <c r="C3478" s="8" t="s">
        <v>2908</v>
      </c>
      <c r="D3478" s="9" t="s">
        <v>1983</v>
      </c>
      <c r="E3478" s="10">
        <v>3120</v>
      </c>
      <c r="F3478" s="11"/>
    </row>
    <row r="3479" ht="24" spans="1:6">
      <c r="A3479" s="7" t="s">
        <v>5573</v>
      </c>
      <c r="B3479" s="8"/>
      <c r="C3479" s="8"/>
      <c r="D3479" s="9" t="s">
        <v>1983</v>
      </c>
      <c r="E3479" s="10">
        <v>584</v>
      </c>
      <c r="F3479" s="11"/>
    </row>
    <row r="3480" ht="48" spans="1:6">
      <c r="A3480" s="7" t="s">
        <v>5574</v>
      </c>
      <c r="B3480" s="8" t="s">
        <v>5575</v>
      </c>
      <c r="C3480" s="8" t="s">
        <v>5545</v>
      </c>
      <c r="D3480" s="9" t="s">
        <v>1983</v>
      </c>
      <c r="E3480" s="10">
        <v>2320</v>
      </c>
      <c r="F3480" s="11"/>
    </row>
    <row r="3481" ht="24" spans="1:6">
      <c r="A3481" s="7" t="s">
        <v>5576</v>
      </c>
      <c r="B3481" s="8"/>
      <c r="C3481" s="8"/>
      <c r="D3481" s="9" t="s">
        <v>1983</v>
      </c>
      <c r="E3481" s="10">
        <v>418</v>
      </c>
      <c r="F3481" s="11"/>
    </row>
    <row r="3482" spans="1:6">
      <c r="A3482" s="6" t="s">
        <v>2926</v>
      </c>
      <c r="B3482" s="12"/>
      <c r="C3482" s="12"/>
      <c r="D3482" s="13"/>
      <c r="E3482" s="14"/>
      <c r="F3482" s="11"/>
    </row>
    <row r="3483" ht="84" spans="1:6">
      <c r="A3483" s="30" t="s">
        <v>5577</v>
      </c>
      <c r="B3483" s="31" t="s">
        <v>5578</v>
      </c>
      <c r="C3483" s="31" t="s">
        <v>5579</v>
      </c>
      <c r="D3483" s="32" t="s">
        <v>12</v>
      </c>
      <c r="E3483" s="34">
        <v>4</v>
      </c>
      <c r="F3483" s="11"/>
    </row>
    <row r="3484" ht="24" spans="1:6">
      <c r="A3484" s="30" t="s">
        <v>5580</v>
      </c>
      <c r="B3484" s="31"/>
      <c r="C3484" s="31"/>
      <c r="D3484" s="32" t="s">
        <v>12</v>
      </c>
      <c r="E3484" s="34">
        <v>0.8</v>
      </c>
      <c r="F3484" s="11"/>
    </row>
    <row r="3485" ht="168" spans="1:6">
      <c r="A3485" s="30" t="s">
        <v>5581</v>
      </c>
      <c r="B3485" s="31" t="s">
        <v>5582</v>
      </c>
      <c r="C3485" s="31"/>
      <c r="D3485" s="32" t="s">
        <v>106</v>
      </c>
      <c r="E3485" s="34">
        <v>7</v>
      </c>
      <c r="F3485" s="11"/>
    </row>
    <row r="3486" ht="36" spans="1:6">
      <c r="A3486" s="30" t="s">
        <v>5583</v>
      </c>
      <c r="B3486" s="31"/>
      <c r="C3486" s="31"/>
      <c r="D3486" s="32" t="s">
        <v>106</v>
      </c>
      <c r="E3486" s="34">
        <v>1.4</v>
      </c>
      <c r="F3486" s="11"/>
    </row>
    <row r="3487" ht="72" spans="1:6">
      <c r="A3487" s="30" t="s">
        <v>5584</v>
      </c>
      <c r="B3487" s="31" t="s">
        <v>5585</v>
      </c>
      <c r="C3487" s="31" t="s">
        <v>5586</v>
      </c>
      <c r="D3487" s="32" t="s">
        <v>12</v>
      </c>
      <c r="E3487" s="34">
        <v>120</v>
      </c>
      <c r="F3487" s="11"/>
    </row>
    <row r="3488" ht="24" spans="1:6">
      <c r="A3488" s="30" t="s">
        <v>5587</v>
      </c>
      <c r="B3488" s="31"/>
      <c r="C3488" s="31"/>
      <c r="D3488" s="32" t="s">
        <v>12</v>
      </c>
      <c r="E3488" s="34">
        <v>18</v>
      </c>
      <c r="F3488" s="11"/>
    </row>
    <row r="3489" spans="1:6">
      <c r="A3489" s="6" t="s">
        <v>2964</v>
      </c>
      <c r="B3489" s="12"/>
      <c r="C3489" s="12" t="s">
        <v>10</v>
      </c>
      <c r="D3489" s="13"/>
      <c r="E3489" s="14"/>
      <c r="F3489" s="11"/>
    </row>
    <row r="3490" ht="36" spans="1:6">
      <c r="A3490" s="7" t="s">
        <v>5588</v>
      </c>
      <c r="B3490" s="8" t="s">
        <v>5589</v>
      </c>
      <c r="C3490" s="8" t="s">
        <v>5590</v>
      </c>
      <c r="D3490" s="9" t="s">
        <v>12</v>
      </c>
      <c r="E3490" s="10">
        <v>2590</v>
      </c>
      <c r="F3490" s="11"/>
    </row>
    <row r="3491" ht="24" spans="1:6">
      <c r="A3491" s="7" t="s">
        <v>5591</v>
      </c>
      <c r="B3491" s="8"/>
      <c r="C3491" s="8"/>
      <c r="D3491" s="9" t="s">
        <v>12</v>
      </c>
      <c r="E3491" s="10">
        <v>472</v>
      </c>
      <c r="F3491" s="11"/>
    </row>
    <row r="3492" ht="48" spans="1:6">
      <c r="A3492" s="7" t="s">
        <v>5592</v>
      </c>
      <c r="B3492" s="29" t="s">
        <v>5593</v>
      </c>
      <c r="C3492" s="8" t="s">
        <v>5590</v>
      </c>
      <c r="D3492" s="9" t="s">
        <v>12</v>
      </c>
      <c r="E3492" s="10">
        <v>2590</v>
      </c>
      <c r="F3492" s="11"/>
    </row>
    <row r="3493" ht="24" spans="1:6">
      <c r="A3493" s="7" t="s">
        <v>5594</v>
      </c>
      <c r="B3493" s="8"/>
      <c r="C3493" s="8"/>
      <c r="D3493" s="9" t="s">
        <v>12</v>
      </c>
      <c r="E3493" s="10">
        <v>472</v>
      </c>
      <c r="F3493" s="11"/>
    </row>
    <row r="3494" ht="96" spans="1:6">
      <c r="A3494" s="7" t="s">
        <v>5595</v>
      </c>
      <c r="B3494" s="8" t="s">
        <v>5596</v>
      </c>
      <c r="C3494" s="8"/>
      <c r="D3494" s="9" t="s">
        <v>12</v>
      </c>
      <c r="E3494" s="10">
        <v>2820</v>
      </c>
      <c r="F3494" s="11"/>
    </row>
    <row r="3495" ht="24" spans="1:6">
      <c r="A3495" s="7" t="s">
        <v>5597</v>
      </c>
      <c r="B3495" s="8"/>
      <c r="C3495" s="8"/>
      <c r="D3495" s="9" t="s">
        <v>12</v>
      </c>
      <c r="E3495" s="10">
        <v>518</v>
      </c>
      <c r="F3495" s="11"/>
    </row>
    <row r="3496" ht="96" spans="1:6">
      <c r="A3496" s="7" t="s">
        <v>5598</v>
      </c>
      <c r="B3496" s="8" t="s">
        <v>5599</v>
      </c>
      <c r="C3496" s="8"/>
      <c r="D3496" s="9" t="s">
        <v>12</v>
      </c>
      <c r="E3496" s="10">
        <v>3630</v>
      </c>
      <c r="F3496" s="11"/>
    </row>
    <row r="3497" ht="24" spans="1:6">
      <c r="A3497" s="7" t="s">
        <v>5600</v>
      </c>
      <c r="B3497" s="8"/>
      <c r="C3497" s="8"/>
      <c r="D3497" s="9" t="s">
        <v>12</v>
      </c>
      <c r="E3497" s="10">
        <v>680</v>
      </c>
      <c r="F3497" s="11"/>
    </row>
    <row r="3498" ht="72" spans="1:6">
      <c r="A3498" s="7" t="s">
        <v>5601</v>
      </c>
      <c r="B3498" s="29" t="s">
        <v>5602</v>
      </c>
      <c r="C3498" s="8" t="s">
        <v>5590</v>
      </c>
      <c r="D3498" s="9" t="s">
        <v>12</v>
      </c>
      <c r="E3498" s="10">
        <v>2590</v>
      </c>
      <c r="F3498" s="11"/>
    </row>
    <row r="3499" ht="24" spans="1:6">
      <c r="A3499" s="7" t="s">
        <v>5603</v>
      </c>
      <c r="B3499" s="8"/>
      <c r="C3499" s="8"/>
      <c r="D3499" s="9" t="s">
        <v>12</v>
      </c>
      <c r="E3499" s="10">
        <v>472</v>
      </c>
      <c r="F3499" s="11"/>
    </row>
    <row r="3500" ht="48" spans="1:6">
      <c r="A3500" s="7" t="s">
        <v>5604</v>
      </c>
      <c r="B3500" s="8" t="s">
        <v>5605</v>
      </c>
      <c r="C3500" s="8"/>
      <c r="D3500" s="9" t="s">
        <v>12</v>
      </c>
      <c r="E3500" s="10">
        <v>3870</v>
      </c>
      <c r="F3500" s="11"/>
    </row>
    <row r="3501" ht="24" spans="1:6">
      <c r="A3501" s="7" t="s">
        <v>5606</v>
      </c>
      <c r="B3501" s="8"/>
      <c r="C3501" s="8"/>
      <c r="D3501" s="9" t="s">
        <v>12</v>
      </c>
      <c r="E3501" s="10">
        <v>734</v>
      </c>
      <c r="F3501" s="11"/>
    </row>
    <row r="3502" spans="1:6">
      <c r="A3502" s="6" t="s">
        <v>5607</v>
      </c>
      <c r="B3502" s="12"/>
      <c r="C3502" s="12" t="s">
        <v>10</v>
      </c>
      <c r="D3502" s="13"/>
      <c r="E3502" s="14"/>
      <c r="F3502" s="11"/>
    </row>
    <row r="3503" spans="1:6">
      <c r="A3503" s="6" t="s">
        <v>5608</v>
      </c>
      <c r="B3503" s="12"/>
      <c r="C3503" s="12"/>
      <c r="D3503" s="13"/>
      <c r="E3503" s="14"/>
      <c r="F3503" s="11"/>
    </row>
    <row r="3504" ht="24" spans="1:6">
      <c r="A3504" s="7" t="s">
        <v>5609</v>
      </c>
      <c r="B3504" s="8" t="s">
        <v>5610</v>
      </c>
      <c r="C3504" s="8" t="s">
        <v>5611</v>
      </c>
      <c r="D3504" s="9" t="s">
        <v>1983</v>
      </c>
      <c r="E3504" s="10">
        <v>90</v>
      </c>
      <c r="F3504" s="11"/>
    </row>
    <row r="3505" spans="1:6">
      <c r="A3505" s="7" t="s">
        <v>5612</v>
      </c>
      <c r="B3505" s="8"/>
      <c r="C3505" s="8"/>
      <c r="D3505" s="9" t="s">
        <v>1983</v>
      </c>
      <c r="E3505" s="10">
        <v>18</v>
      </c>
      <c r="F3505" s="11"/>
    </row>
    <row r="3506" ht="36" spans="1:6">
      <c r="A3506" s="7" t="s">
        <v>5613</v>
      </c>
      <c r="B3506" s="8" t="s">
        <v>5614</v>
      </c>
      <c r="C3506" s="8" t="s">
        <v>5615</v>
      </c>
      <c r="D3506" s="9" t="s">
        <v>1983</v>
      </c>
      <c r="E3506" s="10">
        <v>630</v>
      </c>
      <c r="F3506" s="11"/>
    </row>
    <row r="3507" ht="24" spans="1:6">
      <c r="A3507" s="7" t="s">
        <v>5616</v>
      </c>
      <c r="B3507" s="8"/>
      <c r="C3507" s="8"/>
      <c r="D3507" s="9" t="s">
        <v>1983</v>
      </c>
      <c r="E3507" s="10">
        <v>92</v>
      </c>
      <c r="F3507" s="11"/>
    </row>
    <row r="3508" ht="36" spans="1:6">
      <c r="A3508" s="7" t="s">
        <v>5617</v>
      </c>
      <c r="B3508" s="8" t="s">
        <v>5618</v>
      </c>
      <c r="C3508" s="8" t="s">
        <v>10</v>
      </c>
      <c r="D3508" s="9" t="s">
        <v>1983</v>
      </c>
      <c r="E3508" s="10">
        <v>240</v>
      </c>
      <c r="F3508" s="11"/>
    </row>
    <row r="3509" spans="1:6">
      <c r="A3509" s="7" t="s">
        <v>5619</v>
      </c>
      <c r="B3509" s="8"/>
      <c r="C3509" s="8"/>
      <c r="D3509" s="9" t="s">
        <v>1983</v>
      </c>
      <c r="E3509" s="10">
        <v>48</v>
      </c>
      <c r="F3509" s="11"/>
    </row>
    <row r="3510" ht="24" spans="1:6">
      <c r="A3510" s="7" t="s">
        <v>5620</v>
      </c>
      <c r="B3510" s="8" t="s">
        <v>5621</v>
      </c>
      <c r="C3510" s="8"/>
      <c r="D3510" s="9" t="s">
        <v>1983</v>
      </c>
      <c r="E3510" s="10">
        <v>110</v>
      </c>
      <c r="F3510" s="11"/>
    </row>
    <row r="3511" ht="24" spans="1:6">
      <c r="A3511" s="7" t="s">
        <v>5622</v>
      </c>
      <c r="B3511" s="8"/>
      <c r="C3511" s="8"/>
      <c r="D3511" s="9" t="s">
        <v>1983</v>
      </c>
      <c r="E3511" s="10">
        <v>14</v>
      </c>
      <c r="F3511" s="11"/>
    </row>
    <row r="3512" ht="24" spans="1:6">
      <c r="A3512" s="7" t="s">
        <v>5623</v>
      </c>
      <c r="B3512" s="8" t="s">
        <v>5624</v>
      </c>
      <c r="C3512" s="8"/>
      <c r="D3512" s="9" t="s">
        <v>1983</v>
      </c>
      <c r="E3512" s="10">
        <v>110</v>
      </c>
      <c r="F3512" s="11"/>
    </row>
    <row r="3513" ht="24" spans="1:6">
      <c r="A3513" s="7" t="s">
        <v>5625</v>
      </c>
      <c r="B3513" s="8"/>
      <c r="C3513" s="8"/>
      <c r="D3513" s="9" t="s">
        <v>1983</v>
      </c>
      <c r="E3513" s="10">
        <v>14</v>
      </c>
      <c r="F3513" s="11"/>
    </row>
    <row r="3514" ht="36" spans="1:6">
      <c r="A3514" s="7" t="s">
        <v>5626</v>
      </c>
      <c r="B3514" s="8" t="s">
        <v>5627</v>
      </c>
      <c r="C3514" s="8" t="s">
        <v>5628</v>
      </c>
      <c r="D3514" s="9" t="s">
        <v>1983</v>
      </c>
      <c r="E3514" s="10">
        <v>2530</v>
      </c>
      <c r="F3514" s="11"/>
    </row>
    <row r="3515" ht="24" spans="1:6">
      <c r="A3515" s="7" t="s">
        <v>5629</v>
      </c>
      <c r="B3515" s="8"/>
      <c r="C3515" s="8"/>
      <c r="D3515" s="9" t="s">
        <v>1983</v>
      </c>
      <c r="E3515" s="10">
        <v>472</v>
      </c>
      <c r="F3515" s="11"/>
    </row>
    <row r="3516" ht="60" spans="1:6">
      <c r="A3516" s="7" t="s">
        <v>5630</v>
      </c>
      <c r="B3516" s="8" t="s">
        <v>5631</v>
      </c>
      <c r="C3516" s="8" t="s">
        <v>5632</v>
      </c>
      <c r="D3516" s="9" t="s">
        <v>1983</v>
      </c>
      <c r="E3516" s="10">
        <v>1280</v>
      </c>
      <c r="F3516" s="11"/>
    </row>
    <row r="3517" ht="24" spans="1:6">
      <c r="A3517" s="7" t="s">
        <v>5633</v>
      </c>
      <c r="B3517" s="8"/>
      <c r="C3517" s="8"/>
      <c r="D3517" s="9" t="s">
        <v>1983</v>
      </c>
      <c r="E3517" s="10">
        <v>222</v>
      </c>
      <c r="F3517" s="11"/>
    </row>
    <row r="3518" ht="96" spans="1:6">
      <c r="A3518" s="15" t="s">
        <v>5634</v>
      </c>
      <c r="B3518" s="46" t="s">
        <v>5635</v>
      </c>
      <c r="C3518" s="46" t="s">
        <v>5636</v>
      </c>
      <c r="D3518" s="47" t="s">
        <v>1983</v>
      </c>
      <c r="E3518" s="18">
        <v>1404</v>
      </c>
      <c r="F3518" s="11"/>
    </row>
    <row r="3519" ht="24" spans="1:6">
      <c r="A3519" s="15" t="s">
        <v>5637</v>
      </c>
      <c r="B3519" s="46"/>
      <c r="C3519" s="46"/>
      <c r="D3519" s="47" t="s">
        <v>1983</v>
      </c>
      <c r="E3519" s="18">
        <v>210</v>
      </c>
      <c r="F3519" s="11"/>
    </row>
    <row r="3520" ht="48" spans="1:6">
      <c r="A3520" s="7" t="s">
        <v>5638</v>
      </c>
      <c r="B3520" s="8" t="s">
        <v>5639</v>
      </c>
      <c r="C3520" s="8" t="s">
        <v>3452</v>
      </c>
      <c r="D3520" s="9" t="s">
        <v>1983</v>
      </c>
      <c r="E3520" s="10">
        <v>240</v>
      </c>
      <c r="F3520" s="11"/>
    </row>
    <row r="3521" ht="24" spans="1:6">
      <c r="A3521" s="7" t="s">
        <v>5640</v>
      </c>
      <c r="B3521" s="8"/>
      <c r="C3521" s="8"/>
      <c r="D3521" s="9" t="s">
        <v>1983</v>
      </c>
      <c r="E3521" s="10">
        <v>14</v>
      </c>
      <c r="F3521" s="11"/>
    </row>
    <row r="3522" ht="60" spans="1:6">
      <c r="A3522" s="7" t="s">
        <v>5641</v>
      </c>
      <c r="B3522" s="8" t="s">
        <v>5642</v>
      </c>
      <c r="C3522" s="8" t="s">
        <v>3452</v>
      </c>
      <c r="D3522" s="9" t="s">
        <v>1983</v>
      </c>
      <c r="E3522" s="10">
        <v>1000</v>
      </c>
      <c r="F3522" s="11"/>
    </row>
    <row r="3523" ht="24" spans="1:6">
      <c r="A3523" s="7" t="s">
        <v>5643</v>
      </c>
      <c r="B3523" s="8"/>
      <c r="C3523" s="8"/>
      <c r="D3523" s="9" t="s">
        <v>1983</v>
      </c>
      <c r="E3523" s="10">
        <v>126</v>
      </c>
      <c r="F3523" s="11"/>
    </row>
    <row r="3524" ht="24" spans="1:6">
      <c r="A3524" s="7" t="s">
        <v>5644</v>
      </c>
      <c r="B3524" s="8" t="s">
        <v>5645</v>
      </c>
      <c r="C3524" s="8" t="s">
        <v>10</v>
      </c>
      <c r="D3524" s="9" t="s">
        <v>1983</v>
      </c>
      <c r="E3524" s="10">
        <v>390</v>
      </c>
      <c r="F3524" s="11"/>
    </row>
    <row r="3525" ht="24" spans="1:6">
      <c r="A3525" s="7" t="s">
        <v>5646</v>
      </c>
      <c r="B3525" s="8"/>
      <c r="C3525" s="8"/>
      <c r="D3525" s="9" t="s">
        <v>1983</v>
      </c>
      <c r="E3525" s="10">
        <v>78</v>
      </c>
      <c r="F3525" s="11"/>
    </row>
    <row r="3526" ht="60" spans="1:6">
      <c r="A3526" s="7" t="s">
        <v>5647</v>
      </c>
      <c r="B3526" s="8" t="s">
        <v>5648</v>
      </c>
      <c r="C3526" s="8" t="s">
        <v>3452</v>
      </c>
      <c r="D3526" s="9" t="s">
        <v>1983</v>
      </c>
      <c r="E3526" s="10">
        <v>1220</v>
      </c>
      <c r="F3526" s="11"/>
    </row>
    <row r="3527" ht="24" spans="1:6">
      <c r="A3527" s="7" t="s">
        <v>5649</v>
      </c>
      <c r="B3527" s="8"/>
      <c r="C3527" s="8"/>
      <c r="D3527" s="9" t="s">
        <v>1983</v>
      </c>
      <c r="E3527" s="10">
        <v>210</v>
      </c>
      <c r="F3527" s="11"/>
    </row>
    <row r="3528" ht="48" spans="1:6">
      <c r="A3528" s="15" t="s">
        <v>5650</v>
      </c>
      <c r="B3528" s="46" t="s">
        <v>5651</v>
      </c>
      <c r="C3528" s="46" t="s">
        <v>5652</v>
      </c>
      <c r="D3528" s="47" t="s">
        <v>1983</v>
      </c>
      <c r="E3528" s="18">
        <v>2262</v>
      </c>
      <c r="F3528" s="11"/>
    </row>
    <row r="3529" ht="24" spans="1:6">
      <c r="A3529" s="15" t="s">
        <v>5653</v>
      </c>
      <c r="B3529" s="46"/>
      <c r="C3529" s="46"/>
      <c r="D3529" s="47" t="s">
        <v>1983</v>
      </c>
      <c r="E3529" s="18">
        <v>408</v>
      </c>
      <c r="F3529" s="11"/>
    </row>
    <row r="3530" spans="1:6">
      <c r="A3530" s="6" t="s">
        <v>5654</v>
      </c>
      <c r="B3530" s="12"/>
      <c r="C3530" s="12"/>
      <c r="D3530" s="13"/>
      <c r="E3530" s="14"/>
      <c r="F3530" s="11"/>
    </row>
    <row r="3531" spans="1:6">
      <c r="A3531" s="6" t="s">
        <v>5655</v>
      </c>
      <c r="B3531" s="12"/>
      <c r="C3531" s="12"/>
      <c r="D3531" s="13"/>
      <c r="E3531" s="14"/>
      <c r="F3531" s="11"/>
    </row>
    <row r="3532" ht="60" spans="1:6">
      <c r="A3532" s="7" t="s">
        <v>5656</v>
      </c>
      <c r="B3532" s="8" t="s">
        <v>5657</v>
      </c>
      <c r="C3532" s="8" t="s">
        <v>10</v>
      </c>
      <c r="D3532" s="9" t="s">
        <v>3330</v>
      </c>
      <c r="E3532" s="10">
        <v>240</v>
      </c>
      <c r="F3532" s="11"/>
    </row>
    <row r="3533" ht="24" spans="1:6">
      <c r="A3533" s="7" t="s">
        <v>5658</v>
      </c>
      <c r="B3533" s="8"/>
      <c r="C3533" s="8"/>
      <c r="D3533" s="9" t="s">
        <v>3330</v>
      </c>
      <c r="E3533" s="10">
        <v>48</v>
      </c>
      <c r="F3533" s="11"/>
    </row>
    <row r="3534" ht="36" spans="1:6">
      <c r="A3534" s="7" t="s">
        <v>5659</v>
      </c>
      <c r="B3534" s="8" t="s">
        <v>5660</v>
      </c>
      <c r="C3534" s="8" t="s">
        <v>3452</v>
      </c>
      <c r="D3534" s="9" t="s">
        <v>1983</v>
      </c>
      <c r="E3534" s="10">
        <v>960</v>
      </c>
      <c r="F3534" s="11"/>
    </row>
    <row r="3535" ht="24" spans="1:6">
      <c r="A3535" s="7" t="s">
        <v>5661</v>
      </c>
      <c r="B3535" s="8"/>
      <c r="C3535" s="8"/>
      <c r="D3535" s="9" t="s">
        <v>1983</v>
      </c>
      <c r="E3535" s="10">
        <v>158</v>
      </c>
      <c r="F3535" s="11"/>
    </row>
    <row r="3536" ht="72" spans="1:6">
      <c r="A3536" s="15" t="s">
        <v>5662</v>
      </c>
      <c r="B3536" s="46" t="s">
        <v>5663</v>
      </c>
      <c r="C3536" s="46"/>
      <c r="D3536" s="47" t="s">
        <v>12</v>
      </c>
      <c r="E3536" s="18">
        <v>2834</v>
      </c>
      <c r="F3536" s="11"/>
    </row>
    <row r="3537" ht="24" spans="1:6">
      <c r="A3537" s="15" t="s">
        <v>5664</v>
      </c>
      <c r="B3537" s="46"/>
      <c r="C3537" s="46"/>
      <c r="D3537" s="47" t="s">
        <v>12</v>
      </c>
      <c r="E3537" s="18">
        <v>509</v>
      </c>
      <c r="F3537" s="11"/>
    </row>
    <row r="3538" ht="36" spans="1:6">
      <c r="A3538" s="7" t="s">
        <v>5665</v>
      </c>
      <c r="B3538" s="8" t="s">
        <v>5666</v>
      </c>
      <c r="C3538" s="8" t="s">
        <v>5667</v>
      </c>
      <c r="D3538" s="9" t="s">
        <v>1983</v>
      </c>
      <c r="E3538" s="10">
        <v>1350</v>
      </c>
      <c r="F3538" s="11"/>
    </row>
    <row r="3539" ht="24" spans="1:6">
      <c r="A3539" s="7" t="s">
        <v>5668</v>
      </c>
      <c r="B3539" s="8"/>
      <c r="C3539" s="8"/>
      <c r="D3539" s="9" t="s">
        <v>1983</v>
      </c>
      <c r="E3539" s="10">
        <v>236</v>
      </c>
      <c r="F3539" s="11"/>
    </row>
    <row r="3540" ht="72" spans="1:6">
      <c r="A3540" s="7" t="s">
        <v>5669</v>
      </c>
      <c r="B3540" s="8" t="s">
        <v>5670</v>
      </c>
      <c r="C3540" s="8" t="s">
        <v>5671</v>
      </c>
      <c r="D3540" s="9" t="s">
        <v>12</v>
      </c>
      <c r="E3540" s="10">
        <v>1480</v>
      </c>
      <c r="F3540" s="11"/>
    </row>
    <row r="3541" ht="24" spans="1:6">
      <c r="A3541" s="7" t="s">
        <v>5672</v>
      </c>
      <c r="B3541" s="8"/>
      <c r="C3541" s="8"/>
      <c r="D3541" s="9" t="s">
        <v>12</v>
      </c>
      <c r="E3541" s="10">
        <v>262</v>
      </c>
      <c r="F3541" s="11"/>
    </row>
    <row r="3542" ht="84" spans="1:6">
      <c r="A3542" s="7" t="s">
        <v>5673</v>
      </c>
      <c r="B3542" s="8" t="s">
        <v>5674</v>
      </c>
      <c r="C3542" s="8" t="s">
        <v>4580</v>
      </c>
      <c r="D3542" s="9" t="s">
        <v>12</v>
      </c>
      <c r="E3542" s="10">
        <v>3610</v>
      </c>
      <c r="F3542" s="11"/>
    </row>
    <row r="3543" ht="24" spans="1:6">
      <c r="A3543" s="7" t="s">
        <v>5675</v>
      </c>
      <c r="B3543" s="8"/>
      <c r="C3543" s="8"/>
      <c r="D3543" s="9" t="s">
        <v>12</v>
      </c>
      <c r="E3543" s="10">
        <v>650</v>
      </c>
      <c r="F3543" s="11"/>
    </row>
    <row r="3544" ht="120" spans="1:6">
      <c r="A3544" s="7" t="s">
        <v>5676</v>
      </c>
      <c r="B3544" s="8" t="s">
        <v>5677</v>
      </c>
      <c r="C3544" s="8" t="s">
        <v>4599</v>
      </c>
      <c r="D3544" s="9" t="s">
        <v>12</v>
      </c>
      <c r="E3544" s="10">
        <v>1420</v>
      </c>
      <c r="F3544" s="11"/>
    </row>
    <row r="3545" ht="36" spans="1:6">
      <c r="A3545" s="7" t="s">
        <v>5678</v>
      </c>
      <c r="B3545" s="8"/>
      <c r="C3545" s="8"/>
      <c r="D3545" s="9" t="s">
        <v>12</v>
      </c>
      <c r="E3545" s="10">
        <v>236</v>
      </c>
      <c r="F3545" s="11"/>
    </row>
    <row r="3546" ht="108" spans="1:6">
      <c r="A3546" s="7" t="s">
        <v>5679</v>
      </c>
      <c r="B3546" s="8" t="s">
        <v>5680</v>
      </c>
      <c r="C3546" s="8" t="s">
        <v>4599</v>
      </c>
      <c r="D3546" s="9" t="s">
        <v>12</v>
      </c>
      <c r="E3546" s="10">
        <v>1420</v>
      </c>
      <c r="F3546" s="11"/>
    </row>
    <row r="3547" ht="36" spans="1:6">
      <c r="A3547" s="7" t="s">
        <v>5681</v>
      </c>
      <c r="B3547" s="8"/>
      <c r="C3547" s="8"/>
      <c r="D3547" s="9" t="s">
        <v>12</v>
      </c>
      <c r="E3547" s="10">
        <v>236</v>
      </c>
      <c r="F3547" s="11"/>
    </row>
    <row r="3548" ht="120" spans="1:6">
      <c r="A3548" s="7" t="s">
        <v>5682</v>
      </c>
      <c r="B3548" s="8" t="s">
        <v>5683</v>
      </c>
      <c r="C3548" s="8" t="s">
        <v>4599</v>
      </c>
      <c r="D3548" s="9" t="s">
        <v>12</v>
      </c>
      <c r="E3548" s="10">
        <v>1420</v>
      </c>
      <c r="F3548" s="11"/>
    </row>
    <row r="3549" ht="24" spans="1:6">
      <c r="A3549" s="7" t="s">
        <v>5684</v>
      </c>
      <c r="B3549" s="8"/>
      <c r="C3549" s="8"/>
      <c r="D3549" s="9" t="s">
        <v>12</v>
      </c>
      <c r="E3549" s="10">
        <v>236</v>
      </c>
      <c r="F3549" s="11"/>
    </row>
    <row r="3550" ht="156" spans="1:6">
      <c r="A3550" s="7" t="s">
        <v>5685</v>
      </c>
      <c r="B3550" s="8" t="s">
        <v>5686</v>
      </c>
      <c r="C3550" s="8" t="s">
        <v>4599</v>
      </c>
      <c r="D3550" s="9" t="s">
        <v>12</v>
      </c>
      <c r="E3550" s="10">
        <v>1420</v>
      </c>
      <c r="F3550" s="11"/>
    </row>
    <row r="3551" ht="36" spans="1:6">
      <c r="A3551" s="7" t="s">
        <v>5687</v>
      </c>
      <c r="B3551" s="8"/>
      <c r="C3551" s="8"/>
      <c r="D3551" s="9" t="s">
        <v>12</v>
      </c>
      <c r="E3551" s="10">
        <v>236</v>
      </c>
      <c r="F3551" s="11"/>
    </row>
    <row r="3552" ht="48" spans="1:6">
      <c r="A3552" s="15" t="s">
        <v>5688</v>
      </c>
      <c r="B3552" s="46" t="s">
        <v>5689</v>
      </c>
      <c r="C3552" s="46" t="s">
        <v>5690</v>
      </c>
      <c r="D3552" s="47" t="s">
        <v>1983</v>
      </c>
      <c r="E3552" s="18">
        <v>2938</v>
      </c>
      <c r="F3552" s="11"/>
    </row>
    <row r="3553" ht="36" spans="1:6">
      <c r="A3553" s="15" t="s">
        <v>5691</v>
      </c>
      <c r="B3553" s="46"/>
      <c r="C3553" s="46"/>
      <c r="D3553" s="47" t="s">
        <v>1983</v>
      </c>
      <c r="E3553" s="18">
        <v>543</v>
      </c>
      <c r="F3553" s="11"/>
    </row>
    <row r="3554" ht="36" spans="1:6">
      <c r="A3554" s="15" t="s">
        <v>5692</v>
      </c>
      <c r="B3554" s="46" t="s">
        <v>5693</v>
      </c>
      <c r="C3554" s="46" t="s">
        <v>5694</v>
      </c>
      <c r="D3554" s="47" t="s">
        <v>1983</v>
      </c>
      <c r="E3554" s="18">
        <v>4160</v>
      </c>
      <c r="F3554" s="11"/>
    </row>
    <row r="3555" ht="36" spans="1:6">
      <c r="A3555" s="15" t="s">
        <v>5695</v>
      </c>
      <c r="B3555" s="46"/>
      <c r="C3555" s="46"/>
      <c r="D3555" s="47" t="s">
        <v>1983</v>
      </c>
      <c r="E3555" s="18">
        <v>543</v>
      </c>
      <c r="F3555" s="11"/>
    </row>
    <row r="3556" ht="36" spans="1:6">
      <c r="A3556" s="15" t="s">
        <v>5696</v>
      </c>
      <c r="B3556" s="46" t="s">
        <v>5697</v>
      </c>
      <c r="C3556" s="46" t="s">
        <v>5694</v>
      </c>
      <c r="D3556" s="47" t="s">
        <v>1983</v>
      </c>
      <c r="E3556" s="18">
        <v>4160</v>
      </c>
      <c r="F3556" s="11"/>
    </row>
    <row r="3557" ht="36" spans="1:6">
      <c r="A3557" s="15" t="s">
        <v>5698</v>
      </c>
      <c r="B3557" s="46"/>
      <c r="C3557" s="46"/>
      <c r="D3557" s="47" t="s">
        <v>1983</v>
      </c>
      <c r="E3557" s="18">
        <v>543</v>
      </c>
      <c r="F3557" s="11"/>
    </row>
    <row r="3558" spans="1:6">
      <c r="A3558" s="6" t="s">
        <v>5699</v>
      </c>
      <c r="B3558" s="12"/>
      <c r="C3558" s="12"/>
      <c r="D3558" s="13"/>
      <c r="E3558" s="14"/>
      <c r="F3558" s="11"/>
    </row>
    <row r="3559" ht="24" spans="1:6">
      <c r="A3559" s="7" t="s">
        <v>5700</v>
      </c>
      <c r="B3559" s="8" t="s">
        <v>5701</v>
      </c>
      <c r="C3559" s="8" t="s">
        <v>10</v>
      </c>
      <c r="D3559" s="9" t="s">
        <v>1983</v>
      </c>
      <c r="E3559" s="10">
        <v>240</v>
      </c>
      <c r="F3559" s="11"/>
    </row>
    <row r="3560" ht="24" spans="1:6">
      <c r="A3560" s="7" t="s">
        <v>5702</v>
      </c>
      <c r="B3560" s="8"/>
      <c r="C3560" s="8"/>
      <c r="D3560" s="9" t="s">
        <v>1983</v>
      </c>
      <c r="E3560" s="10">
        <v>40</v>
      </c>
      <c r="F3560" s="11"/>
    </row>
    <row r="3561" ht="48" spans="1:6">
      <c r="A3561" s="15" t="s">
        <v>5703</v>
      </c>
      <c r="B3561" s="46" t="s">
        <v>5704</v>
      </c>
      <c r="C3561" s="46" t="s">
        <v>3452</v>
      </c>
      <c r="D3561" s="47" t="s">
        <v>1983</v>
      </c>
      <c r="E3561" s="18">
        <v>1248</v>
      </c>
      <c r="F3561" s="11"/>
    </row>
    <row r="3562" ht="24" spans="1:6">
      <c r="A3562" s="15" t="s">
        <v>5705</v>
      </c>
      <c r="B3562" s="46"/>
      <c r="C3562" s="46"/>
      <c r="D3562" s="47" t="s">
        <v>1983</v>
      </c>
      <c r="E3562" s="18">
        <v>205</v>
      </c>
      <c r="F3562" s="11"/>
    </row>
    <row r="3563" ht="36" spans="1:6">
      <c r="A3563" s="15" t="s">
        <v>5706</v>
      </c>
      <c r="B3563" s="46" t="s">
        <v>5707</v>
      </c>
      <c r="C3563" s="46" t="s">
        <v>5708</v>
      </c>
      <c r="D3563" s="47" t="s">
        <v>1983</v>
      </c>
      <c r="E3563" s="18">
        <v>4160</v>
      </c>
      <c r="F3563" s="11"/>
    </row>
    <row r="3564" ht="36" spans="1:6">
      <c r="A3564" s="15" t="s">
        <v>5709</v>
      </c>
      <c r="B3564" s="46"/>
      <c r="C3564" s="46"/>
      <c r="D3564" s="47" t="s">
        <v>1983</v>
      </c>
      <c r="E3564" s="18">
        <v>543</v>
      </c>
      <c r="F3564" s="11"/>
    </row>
    <row r="3565" ht="48" spans="1:6">
      <c r="A3565" s="15" t="s">
        <v>5710</v>
      </c>
      <c r="B3565" s="46" t="s">
        <v>5711</v>
      </c>
      <c r="C3565" s="46" t="s">
        <v>5712</v>
      </c>
      <c r="D3565" s="47" t="s">
        <v>1983</v>
      </c>
      <c r="E3565" s="18">
        <v>1924</v>
      </c>
      <c r="F3565" s="11"/>
    </row>
    <row r="3566" ht="24" spans="1:6">
      <c r="A3566" s="15" t="s">
        <v>5713</v>
      </c>
      <c r="B3566" s="46"/>
      <c r="C3566" s="46"/>
      <c r="D3566" s="47" t="s">
        <v>1983</v>
      </c>
      <c r="E3566" s="18">
        <v>340</v>
      </c>
      <c r="F3566" s="11"/>
    </row>
    <row r="3567" ht="36" spans="1:6">
      <c r="A3567" s="15" t="s">
        <v>5714</v>
      </c>
      <c r="B3567" s="46" t="s">
        <v>5715</v>
      </c>
      <c r="C3567" s="46" t="s">
        <v>3452</v>
      </c>
      <c r="D3567" s="47" t="s">
        <v>1983</v>
      </c>
      <c r="E3567" s="18">
        <v>2249</v>
      </c>
      <c r="F3567" s="11"/>
    </row>
    <row r="3568" ht="24" spans="1:6">
      <c r="A3568" s="15" t="s">
        <v>5716</v>
      </c>
      <c r="B3568" s="46"/>
      <c r="C3568" s="46"/>
      <c r="D3568" s="47" t="s">
        <v>1983</v>
      </c>
      <c r="E3568" s="18">
        <v>408</v>
      </c>
      <c r="F3568" s="11"/>
    </row>
    <row r="3569" ht="36" spans="1:6">
      <c r="A3569" s="15" t="s">
        <v>5717</v>
      </c>
      <c r="B3569" s="46" t="s">
        <v>5718</v>
      </c>
      <c r="C3569" s="46" t="s">
        <v>3452</v>
      </c>
      <c r="D3569" s="47" t="s">
        <v>1983</v>
      </c>
      <c r="E3569" s="18">
        <v>2262</v>
      </c>
      <c r="F3569" s="11"/>
    </row>
    <row r="3570" ht="24" spans="1:6">
      <c r="A3570" s="15" t="s">
        <v>5719</v>
      </c>
      <c r="B3570" s="46"/>
      <c r="C3570" s="46"/>
      <c r="D3570" s="47" t="s">
        <v>1983</v>
      </c>
      <c r="E3570" s="18">
        <v>408</v>
      </c>
      <c r="F3570" s="11"/>
    </row>
    <row r="3571" ht="36" spans="1:6">
      <c r="A3571" s="15" t="s">
        <v>5720</v>
      </c>
      <c r="B3571" s="46" t="s">
        <v>5721</v>
      </c>
      <c r="C3571" s="46" t="s">
        <v>5708</v>
      </c>
      <c r="D3571" s="47" t="s">
        <v>1983</v>
      </c>
      <c r="E3571" s="18">
        <v>5668</v>
      </c>
      <c r="F3571" s="11"/>
    </row>
    <row r="3572" ht="36" spans="1:6">
      <c r="A3572" s="15" t="s">
        <v>5722</v>
      </c>
      <c r="B3572" s="46"/>
      <c r="C3572" s="46"/>
      <c r="D3572" s="47" t="s">
        <v>1983</v>
      </c>
      <c r="E3572" s="18">
        <v>845</v>
      </c>
      <c r="F3572" s="11"/>
    </row>
    <row r="3573" ht="24" spans="1:6">
      <c r="A3573" s="7" t="s">
        <v>5723</v>
      </c>
      <c r="B3573" s="8" t="s">
        <v>5724</v>
      </c>
      <c r="C3573" s="8" t="s">
        <v>3452</v>
      </c>
      <c r="D3573" s="9" t="s">
        <v>1983</v>
      </c>
      <c r="E3573" s="10">
        <v>1190</v>
      </c>
      <c r="F3573" s="11"/>
    </row>
    <row r="3574" ht="24" spans="1:6">
      <c r="A3574" s="7" t="s">
        <v>5725</v>
      </c>
      <c r="B3574" s="8"/>
      <c r="C3574" s="8"/>
      <c r="D3574" s="9" t="s">
        <v>1983</v>
      </c>
      <c r="E3574" s="10">
        <v>204</v>
      </c>
      <c r="F3574" s="11"/>
    </row>
    <row r="3575" ht="36" spans="1:6">
      <c r="A3575" s="7" t="s">
        <v>5726</v>
      </c>
      <c r="B3575" s="8" t="s">
        <v>5727</v>
      </c>
      <c r="C3575" s="8" t="s">
        <v>3452</v>
      </c>
      <c r="D3575" s="9" t="s">
        <v>1983</v>
      </c>
      <c r="E3575" s="10">
        <v>2120</v>
      </c>
      <c r="F3575" s="11"/>
    </row>
    <row r="3576" ht="24" spans="1:6">
      <c r="A3576" s="7" t="s">
        <v>5728</v>
      </c>
      <c r="B3576" s="8"/>
      <c r="C3576" s="8"/>
      <c r="D3576" s="9" t="s">
        <v>1983</v>
      </c>
      <c r="E3576" s="10">
        <v>392</v>
      </c>
      <c r="F3576" s="11"/>
    </row>
    <row r="3577" spans="1:6">
      <c r="A3577" s="6" t="s">
        <v>5729</v>
      </c>
      <c r="B3577" s="12"/>
      <c r="C3577" s="12" t="s">
        <v>10</v>
      </c>
      <c r="D3577" s="13"/>
      <c r="E3577" s="14"/>
      <c r="F3577" s="11"/>
    </row>
    <row r="3578" ht="24" spans="1:6">
      <c r="A3578" s="7" t="s">
        <v>5730</v>
      </c>
      <c r="B3578" s="8" t="s">
        <v>5731</v>
      </c>
      <c r="C3578" s="8" t="s">
        <v>3452</v>
      </c>
      <c r="D3578" s="9" t="s">
        <v>1983</v>
      </c>
      <c r="E3578" s="10">
        <v>560</v>
      </c>
      <c r="F3578" s="11"/>
    </row>
    <row r="3579" ht="24" spans="1:6">
      <c r="A3579" s="7" t="s">
        <v>5732</v>
      </c>
      <c r="B3579" s="8"/>
      <c r="C3579" s="8"/>
      <c r="D3579" s="9" t="s">
        <v>1983</v>
      </c>
      <c r="E3579" s="10">
        <v>78</v>
      </c>
      <c r="F3579" s="11"/>
    </row>
    <row r="3580" ht="48" spans="1:6">
      <c r="A3580" s="7" t="s">
        <v>5733</v>
      </c>
      <c r="B3580" s="8" t="s">
        <v>5734</v>
      </c>
      <c r="C3580" s="8" t="s">
        <v>5652</v>
      </c>
      <c r="D3580" s="9" t="s">
        <v>1983</v>
      </c>
      <c r="E3580" s="10">
        <v>860</v>
      </c>
      <c r="F3580" s="11"/>
    </row>
    <row r="3581" ht="24" spans="1:6">
      <c r="A3581" s="7" t="s">
        <v>5735</v>
      </c>
      <c r="B3581" s="8"/>
      <c r="C3581" s="8"/>
      <c r="D3581" s="9" t="s">
        <v>1983</v>
      </c>
      <c r="E3581" s="10">
        <v>138</v>
      </c>
      <c r="F3581" s="11"/>
    </row>
    <row r="3582" ht="24" spans="1:6">
      <c r="A3582" s="7" t="s">
        <v>5736</v>
      </c>
      <c r="B3582" s="8" t="s">
        <v>5737</v>
      </c>
      <c r="C3582" s="8" t="s">
        <v>10</v>
      </c>
      <c r="D3582" s="9" t="s">
        <v>2803</v>
      </c>
      <c r="E3582" s="10">
        <v>110</v>
      </c>
      <c r="F3582" s="11"/>
    </row>
    <row r="3583" ht="24" spans="1:6">
      <c r="A3583" s="7" t="s">
        <v>5738</v>
      </c>
      <c r="B3583" s="8"/>
      <c r="C3583" s="8"/>
      <c r="D3583" s="9" t="s">
        <v>2803</v>
      </c>
      <c r="E3583" s="10">
        <v>16</v>
      </c>
      <c r="F3583" s="11"/>
    </row>
    <row r="3584" ht="24" spans="1:6">
      <c r="A3584" s="7" t="s">
        <v>5739</v>
      </c>
      <c r="B3584" s="8" t="s">
        <v>5740</v>
      </c>
      <c r="C3584" s="8" t="s">
        <v>10</v>
      </c>
      <c r="D3584" s="9" t="s">
        <v>1983</v>
      </c>
      <c r="E3584" s="10">
        <v>30</v>
      </c>
      <c r="F3584" s="11"/>
    </row>
    <row r="3585" ht="24" spans="1:6">
      <c r="A3585" s="7" t="s">
        <v>5741</v>
      </c>
      <c r="B3585" s="8"/>
      <c r="C3585" s="8"/>
      <c r="D3585" s="9" t="s">
        <v>1983</v>
      </c>
      <c r="E3585" s="10">
        <v>6</v>
      </c>
      <c r="F3585" s="11"/>
    </row>
    <row r="3586" ht="48" spans="1:6">
      <c r="A3586" s="7" t="s">
        <v>5742</v>
      </c>
      <c r="B3586" s="8" t="s">
        <v>5743</v>
      </c>
      <c r="C3586" s="8"/>
      <c r="D3586" s="9" t="s">
        <v>1983</v>
      </c>
      <c r="E3586" s="10">
        <v>30</v>
      </c>
      <c r="F3586" s="11"/>
    </row>
    <row r="3587" ht="24" spans="1:6">
      <c r="A3587" s="7" t="s">
        <v>5744</v>
      </c>
      <c r="B3587" s="8"/>
      <c r="C3587" s="8"/>
      <c r="D3587" s="9" t="s">
        <v>1983</v>
      </c>
      <c r="E3587" s="10">
        <v>6</v>
      </c>
      <c r="F3587" s="11"/>
    </row>
    <row r="3588" ht="144" spans="1:6">
      <c r="A3588" s="7" t="s">
        <v>5745</v>
      </c>
      <c r="B3588" s="8" t="s">
        <v>5746</v>
      </c>
      <c r="C3588" s="8" t="s">
        <v>5667</v>
      </c>
      <c r="D3588" s="9" t="s">
        <v>1983</v>
      </c>
      <c r="E3588" s="10">
        <v>2400</v>
      </c>
      <c r="F3588" s="11"/>
    </row>
    <row r="3589" ht="36" spans="1:6">
      <c r="A3589" s="7" t="s">
        <v>5747</v>
      </c>
      <c r="B3589" s="8"/>
      <c r="C3589" s="8"/>
      <c r="D3589" s="9" t="s">
        <v>1983</v>
      </c>
      <c r="E3589" s="10">
        <v>446</v>
      </c>
      <c r="F3589" s="11"/>
    </row>
    <row r="3590" ht="36" spans="1:6">
      <c r="A3590" s="7" t="s">
        <v>5748</v>
      </c>
      <c r="B3590" s="8"/>
      <c r="C3590" s="8"/>
      <c r="D3590" s="9" t="s">
        <v>12</v>
      </c>
      <c r="E3590" s="10">
        <v>1310</v>
      </c>
      <c r="F3590" s="11"/>
    </row>
    <row r="3591" ht="36" spans="1:6">
      <c r="A3591" s="7" t="s">
        <v>5749</v>
      </c>
      <c r="B3591" s="8"/>
      <c r="C3591" s="8"/>
      <c r="D3591" s="9" t="s">
        <v>12</v>
      </c>
      <c r="E3591" s="10">
        <v>262</v>
      </c>
      <c r="F3591" s="11"/>
    </row>
    <row r="3592" ht="36" spans="1:6">
      <c r="A3592" s="7" t="s">
        <v>5750</v>
      </c>
      <c r="B3592" s="8" t="s">
        <v>5751</v>
      </c>
      <c r="C3592" s="8" t="s">
        <v>3452</v>
      </c>
      <c r="D3592" s="9" t="s">
        <v>1983</v>
      </c>
      <c r="E3592" s="10">
        <v>100</v>
      </c>
      <c r="F3592" s="11"/>
    </row>
    <row r="3593" ht="24" spans="1:6">
      <c r="A3593" s="7" t="s">
        <v>5752</v>
      </c>
      <c r="B3593" s="8"/>
      <c r="C3593" s="8"/>
      <c r="D3593" s="9" t="s">
        <v>1983</v>
      </c>
      <c r="E3593" s="10">
        <v>20</v>
      </c>
      <c r="F3593" s="11"/>
    </row>
    <row r="3594" ht="24" spans="1:6">
      <c r="A3594" s="7" t="s">
        <v>5753</v>
      </c>
      <c r="B3594" s="8" t="s">
        <v>5754</v>
      </c>
      <c r="C3594" s="8" t="s">
        <v>3452</v>
      </c>
      <c r="D3594" s="9" t="s">
        <v>1983</v>
      </c>
      <c r="E3594" s="10">
        <v>430</v>
      </c>
      <c r="F3594" s="11"/>
    </row>
    <row r="3595" ht="24" spans="1:6">
      <c r="A3595" s="7" t="s">
        <v>5755</v>
      </c>
      <c r="B3595" s="8"/>
      <c r="C3595" s="8"/>
      <c r="D3595" s="9" t="s">
        <v>1983</v>
      </c>
      <c r="E3595" s="10">
        <v>78</v>
      </c>
      <c r="F3595" s="11"/>
    </row>
    <row r="3596" ht="48" spans="1:6">
      <c r="A3596" s="7" t="s">
        <v>5756</v>
      </c>
      <c r="B3596" s="8" t="s">
        <v>5757</v>
      </c>
      <c r="C3596" s="8" t="s">
        <v>3452</v>
      </c>
      <c r="D3596" s="9" t="s">
        <v>1983</v>
      </c>
      <c r="E3596" s="10">
        <v>690</v>
      </c>
      <c r="F3596" s="11"/>
    </row>
    <row r="3597" ht="24" spans="1:6">
      <c r="A3597" s="7" t="s">
        <v>5758</v>
      </c>
      <c r="B3597" s="8"/>
      <c r="C3597" s="8"/>
      <c r="D3597" s="9" t="s">
        <v>1983</v>
      </c>
      <c r="E3597" s="10">
        <v>104</v>
      </c>
      <c r="F3597" s="11"/>
    </row>
    <row r="3598" ht="36" spans="1:6">
      <c r="A3598" s="7" t="s">
        <v>5759</v>
      </c>
      <c r="B3598" s="8" t="s">
        <v>5760</v>
      </c>
      <c r="C3598" s="8" t="s">
        <v>3452</v>
      </c>
      <c r="D3598" s="9" t="s">
        <v>1983</v>
      </c>
      <c r="E3598" s="10">
        <v>820</v>
      </c>
      <c r="F3598" s="11"/>
    </row>
    <row r="3599" ht="24" spans="1:6">
      <c r="A3599" s="7" t="s">
        <v>5761</v>
      </c>
      <c r="B3599" s="8"/>
      <c r="C3599" s="8"/>
      <c r="D3599" s="9" t="s">
        <v>1983</v>
      </c>
      <c r="E3599" s="10">
        <v>130</v>
      </c>
      <c r="F3599" s="11"/>
    </row>
    <row r="3600" ht="36" spans="1:6">
      <c r="A3600" s="7" t="s">
        <v>5762</v>
      </c>
      <c r="B3600" s="8" t="s">
        <v>5763</v>
      </c>
      <c r="C3600" s="8" t="s">
        <v>2908</v>
      </c>
      <c r="D3600" s="9" t="s">
        <v>1983</v>
      </c>
      <c r="E3600" s="10">
        <v>800</v>
      </c>
      <c r="F3600" s="11"/>
    </row>
    <row r="3601" ht="24" spans="1:6">
      <c r="A3601" s="7" t="s">
        <v>5764</v>
      </c>
      <c r="B3601" s="8"/>
      <c r="C3601" s="8"/>
      <c r="D3601" s="9" t="s">
        <v>1983</v>
      </c>
      <c r="E3601" s="10">
        <v>126</v>
      </c>
      <c r="F3601" s="11"/>
    </row>
    <row r="3602" ht="36" spans="1:6">
      <c r="A3602" s="7" t="s">
        <v>5765</v>
      </c>
      <c r="B3602" s="8" t="s">
        <v>5766</v>
      </c>
      <c r="C3602" s="8" t="s">
        <v>3452</v>
      </c>
      <c r="D3602" s="9" t="s">
        <v>1983</v>
      </c>
      <c r="E3602" s="10">
        <v>400</v>
      </c>
      <c r="F3602" s="11"/>
    </row>
    <row r="3603" ht="24" spans="1:6">
      <c r="A3603" s="7" t="s">
        <v>5767</v>
      </c>
      <c r="B3603" s="8"/>
      <c r="C3603" s="8"/>
      <c r="D3603" s="9" t="s">
        <v>1983</v>
      </c>
      <c r="E3603" s="10">
        <v>46</v>
      </c>
      <c r="F3603" s="11"/>
    </row>
    <row r="3604" ht="48" spans="1:6">
      <c r="A3604" s="7" t="s">
        <v>5768</v>
      </c>
      <c r="B3604" s="8" t="s">
        <v>5769</v>
      </c>
      <c r="C3604" s="8" t="s">
        <v>3452</v>
      </c>
      <c r="D3604" s="9" t="s">
        <v>1983</v>
      </c>
      <c r="E3604" s="10">
        <v>820</v>
      </c>
      <c r="F3604" s="11"/>
    </row>
    <row r="3605" ht="24" spans="1:6">
      <c r="A3605" s="7" t="s">
        <v>5770</v>
      </c>
      <c r="B3605" s="8"/>
      <c r="C3605" s="8"/>
      <c r="D3605" s="9" t="s">
        <v>1983</v>
      </c>
      <c r="E3605" s="10">
        <v>130</v>
      </c>
      <c r="F3605" s="11"/>
    </row>
    <row r="3606" ht="36" spans="1:6">
      <c r="A3606" s="7" t="s">
        <v>5771</v>
      </c>
      <c r="B3606" s="8" t="s">
        <v>5772</v>
      </c>
      <c r="C3606" s="8" t="s">
        <v>3452</v>
      </c>
      <c r="D3606" s="9" t="s">
        <v>1983</v>
      </c>
      <c r="E3606" s="10">
        <v>690</v>
      </c>
      <c r="F3606" s="11"/>
    </row>
    <row r="3607" ht="24" spans="1:6">
      <c r="A3607" s="7" t="s">
        <v>5773</v>
      </c>
      <c r="B3607" s="8"/>
      <c r="C3607" s="8"/>
      <c r="D3607" s="9" t="s">
        <v>1983</v>
      </c>
      <c r="E3607" s="10">
        <v>104</v>
      </c>
      <c r="F3607" s="11"/>
    </row>
    <row r="3608" ht="24" spans="1:6">
      <c r="A3608" s="7" t="s">
        <v>5774</v>
      </c>
      <c r="B3608" s="8" t="s">
        <v>5775</v>
      </c>
      <c r="C3608" s="8" t="s">
        <v>3452</v>
      </c>
      <c r="D3608" s="9" t="s">
        <v>1983</v>
      </c>
      <c r="E3608" s="10">
        <v>820</v>
      </c>
      <c r="F3608" s="11"/>
    </row>
    <row r="3609" ht="24" spans="1:6">
      <c r="A3609" s="7" t="s">
        <v>5776</v>
      </c>
      <c r="B3609" s="8"/>
      <c r="C3609" s="8"/>
      <c r="D3609" s="9" t="s">
        <v>1983</v>
      </c>
      <c r="E3609" s="10">
        <v>130</v>
      </c>
      <c r="F3609" s="11"/>
    </row>
    <row r="3610" ht="24" spans="1:6">
      <c r="A3610" s="7" t="s">
        <v>5777</v>
      </c>
      <c r="B3610" s="8" t="s">
        <v>5778</v>
      </c>
      <c r="C3610" s="8" t="s">
        <v>3452</v>
      </c>
      <c r="D3610" s="9" t="s">
        <v>1983</v>
      </c>
      <c r="E3610" s="10">
        <v>960</v>
      </c>
      <c r="F3610" s="11"/>
    </row>
    <row r="3611" ht="24" spans="1:6">
      <c r="A3611" s="7" t="s">
        <v>5779</v>
      </c>
      <c r="B3611" s="8"/>
      <c r="C3611" s="8"/>
      <c r="D3611" s="9" t="s">
        <v>1983</v>
      </c>
      <c r="E3611" s="10">
        <v>158</v>
      </c>
      <c r="F3611" s="11"/>
    </row>
    <row r="3612" spans="1:6">
      <c r="A3612" s="7" t="s">
        <v>5780</v>
      </c>
      <c r="B3612" s="8" t="s">
        <v>5781</v>
      </c>
      <c r="C3612" s="8" t="s">
        <v>3452</v>
      </c>
      <c r="D3612" s="9" t="s">
        <v>1983</v>
      </c>
      <c r="E3612" s="10">
        <v>960</v>
      </c>
      <c r="F3612" s="11"/>
    </row>
    <row r="3613" ht="24" spans="1:6">
      <c r="A3613" s="7" t="s">
        <v>5782</v>
      </c>
      <c r="B3613" s="8"/>
      <c r="C3613" s="8"/>
      <c r="D3613" s="9" t="s">
        <v>1983</v>
      </c>
      <c r="E3613" s="10">
        <v>158</v>
      </c>
      <c r="F3613" s="11"/>
    </row>
    <row r="3614" ht="48" spans="1:6">
      <c r="A3614" s="7" t="s">
        <v>5783</v>
      </c>
      <c r="B3614" s="8" t="s">
        <v>5784</v>
      </c>
      <c r="C3614" s="8" t="s">
        <v>3452</v>
      </c>
      <c r="D3614" s="9" t="s">
        <v>1983</v>
      </c>
      <c r="E3614" s="10">
        <v>670</v>
      </c>
      <c r="F3614" s="11"/>
    </row>
    <row r="3615" ht="24" spans="1:6">
      <c r="A3615" s="7" t="s">
        <v>5785</v>
      </c>
      <c r="B3615" s="8"/>
      <c r="C3615" s="8"/>
      <c r="D3615" s="9" t="s">
        <v>1983</v>
      </c>
      <c r="E3615" s="10">
        <v>100</v>
      </c>
      <c r="F3615" s="11"/>
    </row>
    <row r="3616" ht="24" spans="1:6">
      <c r="A3616" s="7" t="s">
        <v>5786</v>
      </c>
      <c r="B3616" s="8" t="s">
        <v>5787</v>
      </c>
      <c r="C3616" s="8" t="s">
        <v>3452</v>
      </c>
      <c r="D3616" s="9" t="s">
        <v>1983</v>
      </c>
      <c r="E3616" s="10">
        <v>670</v>
      </c>
      <c r="F3616" s="11"/>
    </row>
    <row r="3617" ht="24" spans="1:6">
      <c r="A3617" s="7" t="s">
        <v>5788</v>
      </c>
      <c r="B3617" s="8"/>
      <c r="C3617" s="8"/>
      <c r="D3617" s="9" t="s">
        <v>1983</v>
      </c>
      <c r="E3617" s="10">
        <v>100</v>
      </c>
      <c r="F3617" s="11"/>
    </row>
    <row r="3618" ht="24" spans="1:6">
      <c r="A3618" s="7" t="s">
        <v>5789</v>
      </c>
      <c r="B3618" s="8" t="s">
        <v>5790</v>
      </c>
      <c r="C3618" s="8" t="s">
        <v>3452</v>
      </c>
      <c r="D3618" s="9" t="s">
        <v>1983</v>
      </c>
      <c r="E3618" s="10">
        <v>560</v>
      </c>
      <c r="F3618" s="11"/>
    </row>
    <row r="3619" ht="24" spans="1:6">
      <c r="A3619" s="7" t="s">
        <v>5791</v>
      </c>
      <c r="B3619" s="8"/>
      <c r="C3619" s="8"/>
      <c r="D3619" s="9" t="s">
        <v>1983</v>
      </c>
      <c r="E3619" s="10">
        <v>78</v>
      </c>
      <c r="F3619" s="11"/>
    </row>
    <row r="3620" ht="24" spans="1:6">
      <c r="A3620" s="7" t="s">
        <v>5792</v>
      </c>
      <c r="B3620" s="8" t="s">
        <v>5793</v>
      </c>
      <c r="C3620" s="8" t="s">
        <v>3452</v>
      </c>
      <c r="D3620" s="9" t="s">
        <v>1983</v>
      </c>
      <c r="E3620" s="89" t="s">
        <v>5794</v>
      </c>
      <c r="F3620" s="11"/>
    </row>
    <row r="3621" ht="24" spans="1:6">
      <c r="A3621" s="7" t="s">
        <v>5795</v>
      </c>
      <c r="B3621" s="8" t="s">
        <v>5796</v>
      </c>
      <c r="C3621" s="8" t="s">
        <v>3452</v>
      </c>
      <c r="D3621" s="9" t="s">
        <v>1983</v>
      </c>
      <c r="E3621" s="89" t="s">
        <v>5794</v>
      </c>
      <c r="F3621" s="11"/>
    </row>
    <row r="3622" ht="96" spans="1:6">
      <c r="A3622" s="15" t="s">
        <v>5797</v>
      </c>
      <c r="B3622" s="46" t="s">
        <v>5798</v>
      </c>
      <c r="C3622" s="46" t="s">
        <v>3452</v>
      </c>
      <c r="D3622" s="47" t="s">
        <v>1983</v>
      </c>
      <c r="E3622" s="18">
        <v>2353</v>
      </c>
      <c r="F3622" s="11"/>
    </row>
    <row r="3623" ht="24" spans="1:6">
      <c r="A3623" s="15" t="s">
        <v>5799</v>
      </c>
      <c r="B3623" s="46"/>
      <c r="C3623" s="46"/>
      <c r="D3623" s="47" t="s">
        <v>1983</v>
      </c>
      <c r="E3623" s="18">
        <v>400</v>
      </c>
      <c r="F3623" s="11"/>
    </row>
    <row r="3624" ht="36" spans="1:6">
      <c r="A3624" s="15" t="s">
        <v>5800</v>
      </c>
      <c r="B3624" s="46" t="s">
        <v>5801</v>
      </c>
      <c r="C3624" s="46" t="s">
        <v>3452</v>
      </c>
      <c r="D3624" s="47" t="s">
        <v>1983</v>
      </c>
      <c r="E3624" s="18">
        <v>430</v>
      </c>
      <c r="F3624" s="11"/>
    </row>
    <row r="3625" ht="24" spans="1:6">
      <c r="A3625" s="7" t="s">
        <v>5802</v>
      </c>
      <c r="B3625" s="8"/>
      <c r="C3625" s="8"/>
      <c r="D3625" s="9" t="s">
        <v>1983</v>
      </c>
      <c r="E3625" s="10">
        <v>52</v>
      </c>
      <c r="F3625" s="11"/>
    </row>
    <row r="3626" ht="36" spans="1:6">
      <c r="A3626" s="7" t="s">
        <v>5803</v>
      </c>
      <c r="B3626" s="8" t="s">
        <v>5804</v>
      </c>
      <c r="C3626" s="8" t="s">
        <v>3452</v>
      </c>
      <c r="D3626" s="9" t="s">
        <v>1983</v>
      </c>
      <c r="E3626" s="10">
        <v>430</v>
      </c>
      <c r="F3626" s="11"/>
    </row>
    <row r="3627" ht="24" spans="1:6">
      <c r="A3627" s="7" t="s">
        <v>5805</v>
      </c>
      <c r="B3627" s="8"/>
      <c r="C3627" s="8"/>
      <c r="D3627" s="9" t="s">
        <v>1983</v>
      </c>
      <c r="E3627" s="10">
        <v>52</v>
      </c>
      <c r="F3627" s="11"/>
    </row>
    <row r="3628" ht="36" spans="1:6">
      <c r="A3628" s="7" t="s">
        <v>5806</v>
      </c>
      <c r="B3628" s="8" t="s">
        <v>5807</v>
      </c>
      <c r="C3628" s="8" t="s">
        <v>3452</v>
      </c>
      <c r="D3628" s="9" t="s">
        <v>1983</v>
      </c>
      <c r="E3628" s="10">
        <v>510</v>
      </c>
      <c r="F3628" s="11"/>
    </row>
    <row r="3629" ht="36" spans="1:6">
      <c r="A3629" s="7" t="s">
        <v>5808</v>
      </c>
      <c r="B3629" s="8"/>
      <c r="C3629" s="8"/>
      <c r="D3629" s="9" t="s">
        <v>1983</v>
      </c>
      <c r="E3629" s="10">
        <v>68</v>
      </c>
      <c r="F3629" s="11"/>
    </row>
    <row r="3630" ht="36" spans="1:6">
      <c r="A3630" s="7" t="s">
        <v>5809</v>
      </c>
      <c r="B3630" s="8" t="s">
        <v>5810</v>
      </c>
      <c r="C3630" s="8" t="s">
        <v>5811</v>
      </c>
      <c r="D3630" s="9" t="s">
        <v>1983</v>
      </c>
      <c r="E3630" s="10">
        <v>690</v>
      </c>
      <c r="F3630" s="11"/>
    </row>
    <row r="3631" ht="36" spans="1:6">
      <c r="A3631" s="7" t="s">
        <v>5812</v>
      </c>
      <c r="B3631" s="8"/>
      <c r="C3631" s="8"/>
      <c r="D3631" s="9" t="s">
        <v>1983</v>
      </c>
      <c r="E3631" s="10">
        <v>104</v>
      </c>
      <c r="F3631" s="11"/>
    </row>
    <row r="3632" ht="36" spans="1:6">
      <c r="A3632" s="7" t="s">
        <v>5813</v>
      </c>
      <c r="B3632" s="8" t="s">
        <v>5814</v>
      </c>
      <c r="C3632" s="8" t="s">
        <v>3452</v>
      </c>
      <c r="D3632" s="9" t="s">
        <v>1983</v>
      </c>
      <c r="E3632" s="10">
        <v>1280</v>
      </c>
      <c r="F3632" s="11"/>
    </row>
    <row r="3633" ht="36" spans="1:6">
      <c r="A3633" s="7" t="s">
        <v>5815</v>
      </c>
      <c r="B3633" s="8"/>
      <c r="C3633" s="8"/>
      <c r="D3633" s="9" t="s">
        <v>1983</v>
      </c>
      <c r="E3633" s="10">
        <v>222</v>
      </c>
      <c r="F3633" s="11"/>
    </row>
    <row r="3634" ht="36" spans="1:6">
      <c r="A3634" s="7" t="s">
        <v>5816</v>
      </c>
      <c r="B3634" s="8" t="s">
        <v>5817</v>
      </c>
      <c r="C3634" s="8" t="s">
        <v>3452</v>
      </c>
      <c r="D3634" s="9" t="s">
        <v>1983</v>
      </c>
      <c r="E3634" s="10">
        <v>1150</v>
      </c>
      <c r="F3634" s="11"/>
    </row>
    <row r="3635" ht="36" spans="1:6">
      <c r="A3635" s="7" t="s">
        <v>5818</v>
      </c>
      <c r="B3635" s="8"/>
      <c r="C3635" s="8"/>
      <c r="D3635" s="9" t="s">
        <v>1983</v>
      </c>
      <c r="E3635" s="10">
        <v>196</v>
      </c>
      <c r="F3635" s="11"/>
    </row>
    <row r="3636" ht="48" spans="1:6">
      <c r="A3636" s="7" t="s">
        <v>5819</v>
      </c>
      <c r="B3636" s="8" t="s">
        <v>5820</v>
      </c>
      <c r="C3636" s="8" t="s">
        <v>3452</v>
      </c>
      <c r="D3636" s="9" t="s">
        <v>1983</v>
      </c>
      <c r="E3636" s="10">
        <v>1090</v>
      </c>
      <c r="F3636" s="11"/>
    </row>
    <row r="3637" ht="36" spans="1:6">
      <c r="A3637" s="7" t="s">
        <v>5821</v>
      </c>
      <c r="B3637" s="8"/>
      <c r="C3637" s="8"/>
      <c r="D3637" s="9" t="s">
        <v>1983</v>
      </c>
      <c r="E3637" s="10">
        <v>184</v>
      </c>
      <c r="F3637" s="11"/>
    </row>
    <row r="3638" ht="36" spans="1:6">
      <c r="A3638" s="7" t="s">
        <v>5822</v>
      </c>
      <c r="B3638" s="8" t="s">
        <v>5823</v>
      </c>
      <c r="C3638" s="8" t="s">
        <v>3452</v>
      </c>
      <c r="D3638" s="9" t="s">
        <v>1983</v>
      </c>
      <c r="E3638" s="10">
        <v>1220</v>
      </c>
      <c r="F3638" s="11"/>
    </row>
    <row r="3639" ht="36" spans="1:6">
      <c r="A3639" s="7" t="s">
        <v>5824</v>
      </c>
      <c r="B3639" s="8"/>
      <c r="C3639" s="8"/>
      <c r="D3639" s="9" t="s">
        <v>1983</v>
      </c>
      <c r="E3639" s="10">
        <v>210</v>
      </c>
      <c r="F3639" s="11"/>
    </row>
    <row r="3640" ht="48" spans="1:6">
      <c r="A3640" s="7" t="s">
        <v>5825</v>
      </c>
      <c r="B3640" s="8" t="s">
        <v>5826</v>
      </c>
      <c r="C3640" s="8" t="s">
        <v>3452</v>
      </c>
      <c r="D3640" s="9" t="s">
        <v>1983</v>
      </c>
      <c r="E3640" s="10">
        <v>860</v>
      </c>
      <c r="F3640" s="11"/>
    </row>
    <row r="3641" ht="24" spans="1:6">
      <c r="A3641" s="7" t="s">
        <v>5827</v>
      </c>
      <c r="B3641" s="8"/>
      <c r="C3641" s="8"/>
      <c r="D3641" s="9" t="s">
        <v>1983</v>
      </c>
      <c r="E3641" s="10">
        <v>138</v>
      </c>
      <c r="F3641" s="11"/>
    </row>
    <row r="3642" ht="36" spans="1:6">
      <c r="A3642" s="7" t="s">
        <v>5828</v>
      </c>
      <c r="B3642" s="8" t="s">
        <v>5829</v>
      </c>
      <c r="C3642" s="8" t="s">
        <v>3452</v>
      </c>
      <c r="D3642" s="9" t="s">
        <v>1983</v>
      </c>
      <c r="E3642" s="10">
        <v>1320</v>
      </c>
      <c r="F3642" s="11"/>
    </row>
    <row r="3643" ht="24" spans="1:6">
      <c r="A3643" s="7" t="s">
        <v>5830</v>
      </c>
      <c r="B3643" s="8"/>
      <c r="C3643" s="8"/>
      <c r="D3643" s="9" t="s">
        <v>1983</v>
      </c>
      <c r="E3643" s="10">
        <v>230</v>
      </c>
      <c r="F3643" s="11"/>
    </row>
    <row r="3644" ht="36" spans="1:6">
      <c r="A3644" s="7" t="s">
        <v>5831</v>
      </c>
      <c r="B3644" s="8" t="s">
        <v>5832</v>
      </c>
      <c r="C3644" s="8" t="s">
        <v>5833</v>
      </c>
      <c r="D3644" s="9" t="s">
        <v>1983</v>
      </c>
      <c r="E3644" s="10">
        <v>1320</v>
      </c>
      <c r="F3644" s="11"/>
    </row>
    <row r="3645" ht="24" spans="1:6">
      <c r="A3645" s="7" t="s">
        <v>5834</v>
      </c>
      <c r="B3645" s="8"/>
      <c r="C3645" s="8"/>
      <c r="D3645" s="9" t="s">
        <v>1983</v>
      </c>
      <c r="E3645" s="10">
        <v>230</v>
      </c>
      <c r="F3645" s="11"/>
    </row>
    <row r="3646" ht="36" spans="1:6">
      <c r="A3646" s="7" t="s">
        <v>5835</v>
      </c>
      <c r="B3646" s="8" t="s">
        <v>5836</v>
      </c>
      <c r="C3646" s="8" t="s">
        <v>3452</v>
      </c>
      <c r="D3646" s="9" t="s">
        <v>1983</v>
      </c>
      <c r="E3646" s="10">
        <v>1320</v>
      </c>
      <c r="F3646" s="11"/>
    </row>
    <row r="3647" ht="24" spans="1:6">
      <c r="A3647" s="7" t="s">
        <v>5837</v>
      </c>
      <c r="B3647" s="8"/>
      <c r="C3647" s="8"/>
      <c r="D3647" s="9" t="s">
        <v>1983</v>
      </c>
      <c r="E3647" s="10">
        <v>230</v>
      </c>
      <c r="F3647" s="11"/>
    </row>
    <row r="3648" ht="24" spans="1:6">
      <c r="A3648" s="7" t="s">
        <v>5838</v>
      </c>
      <c r="B3648" s="8" t="s">
        <v>5839</v>
      </c>
      <c r="C3648" s="8" t="s">
        <v>5833</v>
      </c>
      <c r="D3648" s="9" t="s">
        <v>1983</v>
      </c>
      <c r="E3648" s="10">
        <v>1090</v>
      </c>
      <c r="F3648" s="11"/>
    </row>
    <row r="3649" ht="24" spans="1:6">
      <c r="A3649" s="7" t="s">
        <v>5840</v>
      </c>
      <c r="B3649" s="8"/>
      <c r="C3649" s="8"/>
      <c r="D3649" s="9" t="s">
        <v>1983</v>
      </c>
      <c r="E3649" s="10">
        <v>184</v>
      </c>
      <c r="F3649" s="11"/>
    </row>
    <row r="3650" ht="36" spans="1:6">
      <c r="A3650" s="7" t="s">
        <v>5841</v>
      </c>
      <c r="B3650" s="8" t="s">
        <v>5842</v>
      </c>
      <c r="C3650" s="8" t="s">
        <v>3452</v>
      </c>
      <c r="D3650" s="9" t="s">
        <v>1983</v>
      </c>
      <c r="E3650" s="10">
        <v>1090</v>
      </c>
      <c r="F3650" s="11"/>
    </row>
    <row r="3651" ht="24" spans="1:6">
      <c r="A3651" s="7" t="s">
        <v>5843</v>
      </c>
      <c r="B3651" s="8"/>
      <c r="C3651" s="8"/>
      <c r="D3651" s="9" t="s">
        <v>1983</v>
      </c>
      <c r="E3651" s="10">
        <v>184</v>
      </c>
      <c r="F3651" s="11"/>
    </row>
    <row r="3652" ht="36" spans="1:6">
      <c r="A3652" s="7" t="s">
        <v>5844</v>
      </c>
      <c r="B3652" s="8" t="s">
        <v>5845</v>
      </c>
      <c r="C3652" s="8" t="s">
        <v>3452</v>
      </c>
      <c r="D3652" s="9" t="s">
        <v>1983</v>
      </c>
      <c r="E3652" s="10">
        <v>1090</v>
      </c>
      <c r="F3652" s="11"/>
    </row>
    <row r="3653" ht="24" spans="1:6">
      <c r="A3653" s="7" t="s">
        <v>5846</v>
      </c>
      <c r="B3653" s="8"/>
      <c r="C3653" s="8"/>
      <c r="D3653" s="9" t="s">
        <v>1983</v>
      </c>
      <c r="E3653" s="10">
        <v>184</v>
      </c>
      <c r="F3653" s="11"/>
    </row>
    <row r="3654" ht="36" spans="1:6">
      <c r="A3654" s="7" t="s">
        <v>5847</v>
      </c>
      <c r="B3654" s="8" t="s">
        <v>5848</v>
      </c>
      <c r="C3654" s="8" t="s">
        <v>5811</v>
      </c>
      <c r="D3654" s="9" t="s">
        <v>1983</v>
      </c>
      <c r="E3654" s="10">
        <v>1090</v>
      </c>
      <c r="F3654" s="11"/>
    </row>
    <row r="3655" ht="24" spans="1:6">
      <c r="A3655" s="7" t="s">
        <v>5849</v>
      </c>
      <c r="B3655" s="8"/>
      <c r="C3655" s="8"/>
      <c r="D3655" s="9" t="s">
        <v>1983</v>
      </c>
      <c r="E3655" s="10">
        <v>184</v>
      </c>
      <c r="F3655" s="11"/>
    </row>
    <row r="3656" ht="72" spans="1:6">
      <c r="A3656" s="7" t="s">
        <v>5850</v>
      </c>
      <c r="B3656" s="8" t="s">
        <v>5851</v>
      </c>
      <c r="C3656" s="8" t="s">
        <v>3452</v>
      </c>
      <c r="D3656" s="9" t="s">
        <v>1983</v>
      </c>
      <c r="E3656" s="10">
        <v>1090</v>
      </c>
      <c r="F3656" s="11"/>
    </row>
    <row r="3657" ht="24" spans="1:6">
      <c r="A3657" s="7" t="s">
        <v>5852</v>
      </c>
      <c r="B3657" s="8"/>
      <c r="C3657" s="8"/>
      <c r="D3657" s="9" t="s">
        <v>1983</v>
      </c>
      <c r="E3657" s="10">
        <v>184</v>
      </c>
      <c r="F3657" s="11"/>
    </row>
    <row r="3658" spans="1:6">
      <c r="A3658" s="6" t="s">
        <v>5853</v>
      </c>
      <c r="B3658" s="8"/>
      <c r="C3658" s="8" t="s">
        <v>10</v>
      </c>
      <c r="D3658" s="9"/>
      <c r="E3658" s="10"/>
      <c r="F3658" s="11"/>
    </row>
    <row r="3659" ht="36" spans="1:6">
      <c r="A3659" s="7" t="s">
        <v>5854</v>
      </c>
      <c r="B3659" s="8" t="s">
        <v>5855</v>
      </c>
      <c r="C3659" s="8" t="s">
        <v>10</v>
      </c>
      <c r="D3659" s="9" t="s">
        <v>1983</v>
      </c>
      <c r="E3659" s="10">
        <v>20</v>
      </c>
      <c r="F3659" s="11"/>
    </row>
    <row r="3660" spans="1:6">
      <c r="A3660" s="7" t="s">
        <v>5856</v>
      </c>
      <c r="B3660" s="8"/>
      <c r="C3660" s="8"/>
      <c r="D3660" s="9" t="s">
        <v>1983</v>
      </c>
      <c r="E3660" s="10">
        <v>4</v>
      </c>
      <c r="F3660" s="11"/>
    </row>
    <row r="3661" ht="24" spans="1:6">
      <c r="A3661" s="7" t="s">
        <v>5857</v>
      </c>
      <c r="B3661" s="8" t="s">
        <v>5858</v>
      </c>
      <c r="C3661" s="8" t="s">
        <v>5859</v>
      </c>
      <c r="D3661" s="9" t="s">
        <v>1983</v>
      </c>
      <c r="E3661" s="10">
        <v>300</v>
      </c>
      <c r="F3661" s="11"/>
    </row>
    <row r="3662" ht="24" spans="1:6">
      <c r="A3662" s="7" t="s">
        <v>5860</v>
      </c>
      <c r="B3662" s="8"/>
      <c r="C3662" s="8"/>
      <c r="D3662" s="9" t="s">
        <v>1983</v>
      </c>
      <c r="E3662" s="10">
        <v>52</v>
      </c>
      <c r="F3662" s="11"/>
    </row>
    <row r="3663" ht="24" spans="1:6">
      <c r="A3663" s="7" t="s">
        <v>5861</v>
      </c>
      <c r="B3663" s="8" t="s">
        <v>5862</v>
      </c>
      <c r="C3663" s="8"/>
      <c r="D3663" s="9" t="s">
        <v>1983</v>
      </c>
      <c r="E3663" s="10">
        <v>430</v>
      </c>
      <c r="F3663" s="11"/>
    </row>
    <row r="3664" ht="24" spans="1:6">
      <c r="A3664" s="7" t="s">
        <v>5863</v>
      </c>
      <c r="B3664" s="8"/>
      <c r="C3664" s="8"/>
      <c r="D3664" s="9" t="s">
        <v>1983</v>
      </c>
      <c r="E3664" s="10">
        <v>52</v>
      </c>
      <c r="F3664" s="11"/>
    </row>
    <row r="3665" ht="24" spans="1:6">
      <c r="A3665" s="7" t="s">
        <v>5864</v>
      </c>
      <c r="B3665" s="8" t="s">
        <v>5865</v>
      </c>
      <c r="C3665" s="8" t="s">
        <v>10</v>
      </c>
      <c r="D3665" s="9" t="s">
        <v>1983</v>
      </c>
      <c r="E3665" s="10">
        <v>520</v>
      </c>
      <c r="F3665" s="11"/>
    </row>
    <row r="3666" ht="24" spans="1:6">
      <c r="A3666" s="7" t="s">
        <v>5866</v>
      </c>
      <c r="B3666" s="8"/>
      <c r="C3666" s="8"/>
      <c r="D3666" s="9" t="s">
        <v>1983</v>
      </c>
      <c r="E3666" s="10">
        <v>104</v>
      </c>
      <c r="F3666" s="11"/>
    </row>
    <row r="3667" ht="36" spans="1:6">
      <c r="A3667" s="7" t="s">
        <v>5867</v>
      </c>
      <c r="B3667" s="8" t="s">
        <v>5868</v>
      </c>
      <c r="C3667" s="8" t="s">
        <v>3452</v>
      </c>
      <c r="D3667" s="9" t="s">
        <v>1983</v>
      </c>
      <c r="E3667" s="10">
        <v>820</v>
      </c>
      <c r="F3667" s="11"/>
    </row>
    <row r="3668" ht="24" spans="1:6">
      <c r="A3668" s="7" t="s">
        <v>5869</v>
      </c>
      <c r="B3668" s="8"/>
      <c r="C3668" s="8"/>
      <c r="D3668" s="9" t="s">
        <v>1983</v>
      </c>
      <c r="E3668" s="10">
        <v>130</v>
      </c>
      <c r="F3668" s="11"/>
    </row>
    <row r="3669" ht="36" spans="1:6">
      <c r="A3669" s="7" t="s">
        <v>5870</v>
      </c>
      <c r="B3669" s="8" t="s">
        <v>5871</v>
      </c>
      <c r="C3669" s="8" t="s">
        <v>3452</v>
      </c>
      <c r="D3669" s="9" t="s">
        <v>1983</v>
      </c>
      <c r="E3669" s="10">
        <v>960</v>
      </c>
      <c r="F3669" s="11"/>
    </row>
    <row r="3670" ht="24" spans="1:6">
      <c r="A3670" s="7" t="s">
        <v>5872</v>
      </c>
      <c r="B3670" s="8"/>
      <c r="C3670" s="8"/>
      <c r="D3670" s="9" t="s">
        <v>1983</v>
      </c>
      <c r="E3670" s="10">
        <v>158</v>
      </c>
      <c r="F3670" s="11"/>
    </row>
    <row r="3671" ht="36" spans="1:6">
      <c r="A3671" s="7" t="s">
        <v>5873</v>
      </c>
      <c r="B3671" s="8" t="s">
        <v>5874</v>
      </c>
      <c r="C3671" s="8" t="s">
        <v>3452</v>
      </c>
      <c r="D3671" s="9" t="s">
        <v>1983</v>
      </c>
      <c r="E3671" s="10">
        <v>820</v>
      </c>
      <c r="F3671" s="11"/>
    </row>
    <row r="3672" ht="24" spans="1:6">
      <c r="A3672" s="7" t="s">
        <v>5875</v>
      </c>
      <c r="B3672" s="8"/>
      <c r="C3672" s="8"/>
      <c r="D3672" s="9" t="s">
        <v>1983</v>
      </c>
      <c r="E3672" s="10">
        <v>130</v>
      </c>
      <c r="F3672" s="11"/>
    </row>
    <row r="3673" ht="36" spans="1:6">
      <c r="A3673" s="7" t="s">
        <v>5876</v>
      </c>
      <c r="B3673" s="8" t="s">
        <v>5877</v>
      </c>
      <c r="C3673" s="8" t="s">
        <v>10</v>
      </c>
      <c r="D3673" s="9" t="s">
        <v>1983</v>
      </c>
      <c r="E3673" s="10">
        <v>30</v>
      </c>
      <c r="F3673" s="11"/>
    </row>
    <row r="3674" ht="24" spans="1:6">
      <c r="A3674" s="7" t="s">
        <v>5878</v>
      </c>
      <c r="B3674" s="8"/>
      <c r="C3674" s="8"/>
      <c r="D3674" s="9" t="s">
        <v>1983</v>
      </c>
      <c r="E3674" s="10">
        <v>6</v>
      </c>
      <c r="F3674" s="11"/>
    </row>
    <row r="3675" ht="36" spans="1:6">
      <c r="A3675" s="7" t="s">
        <v>5879</v>
      </c>
      <c r="B3675" s="8" t="s">
        <v>5880</v>
      </c>
      <c r="C3675" s="8" t="s">
        <v>3452</v>
      </c>
      <c r="D3675" s="9" t="s">
        <v>1983</v>
      </c>
      <c r="E3675" s="10">
        <v>430</v>
      </c>
      <c r="F3675" s="11"/>
    </row>
    <row r="3676" ht="24" spans="1:6">
      <c r="A3676" s="7" t="s">
        <v>5881</v>
      </c>
      <c r="B3676" s="8"/>
      <c r="C3676" s="8"/>
      <c r="D3676" s="9" t="s">
        <v>1983</v>
      </c>
      <c r="E3676" s="10">
        <v>52</v>
      </c>
      <c r="F3676" s="11"/>
    </row>
    <row r="3677" ht="36" spans="1:6">
      <c r="A3677" s="7" t="s">
        <v>5882</v>
      </c>
      <c r="B3677" s="8" t="s">
        <v>5883</v>
      </c>
      <c r="C3677" s="8" t="s">
        <v>3452</v>
      </c>
      <c r="D3677" s="9" t="s">
        <v>1983</v>
      </c>
      <c r="E3677" s="10">
        <v>430</v>
      </c>
      <c r="F3677" s="11"/>
    </row>
    <row r="3678" ht="24" spans="1:6">
      <c r="A3678" s="7" t="s">
        <v>5884</v>
      </c>
      <c r="B3678" s="8"/>
      <c r="C3678" s="8"/>
      <c r="D3678" s="9" t="s">
        <v>1983</v>
      </c>
      <c r="E3678" s="10">
        <v>52</v>
      </c>
      <c r="F3678" s="11"/>
    </row>
    <row r="3679" ht="24" spans="1:6">
      <c r="A3679" s="15" t="s">
        <v>5885</v>
      </c>
      <c r="B3679" s="46" t="s">
        <v>5886</v>
      </c>
      <c r="C3679" s="46" t="s">
        <v>5887</v>
      </c>
      <c r="D3679" s="47" t="s">
        <v>1983</v>
      </c>
      <c r="E3679" s="18">
        <v>1716</v>
      </c>
      <c r="F3679" s="11"/>
    </row>
    <row r="3680" ht="24" spans="1:6">
      <c r="A3680" s="15" t="s">
        <v>5888</v>
      </c>
      <c r="B3680" s="46"/>
      <c r="C3680" s="46"/>
      <c r="D3680" s="47" t="s">
        <v>1983</v>
      </c>
      <c r="E3680" s="18">
        <v>299</v>
      </c>
      <c r="F3680" s="11"/>
    </row>
    <row r="3681" ht="48" spans="1:6">
      <c r="A3681" s="15" t="s">
        <v>5889</v>
      </c>
      <c r="B3681" s="46" t="s">
        <v>5890</v>
      </c>
      <c r="C3681" s="46" t="s">
        <v>5887</v>
      </c>
      <c r="D3681" s="47" t="s">
        <v>1983</v>
      </c>
      <c r="E3681" s="18">
        <v>1586</v>
      </c>
      <c r="F3681" s="11"/>
    </row>
    <row r="3682" ht="24" spans="1:6">
      <c r="A3682" s="15" t="s">
        <v>5891</v>
      </c>
      <c r="B3682" s="46"/>
      <c r="C3682" s="46"/>
      <c r="D3682" s="47" t="s">
        <v>1983</v>
      </c>
      <c r="E3682" s="18">
        <v>273</v>
      </c>
      <c r="F3682" s="11"/>
    </row>
    <row r="3683" ht="36" spans="1:6">
      <c r="A3683" s="7" t="s">
        <v>5892</v>
      </c>
      <c r="B3683" s="8" t="s">
        <v>5893</v>
      </c>
      <c r="C3683" s="8" t="s">
        <v>5894</v>
      </c>
      <c r="D3683" s="9" t="s">
        <v>1983</v>
      </c>
      <c r="E3683" s="10">
        <v>520</v>
      </c>
      <c r="F3683" s="11"/>
    </row>
    <row r="3684" ht="24" spans="1:6">
      <c r="A3684" s="7" t="s">
        <v>5895</v>
      </c>
      <c r="B3684" s="8"/>
      <c r="C3684" s="8"/>
      <c r="D3684" s="9" t="s">
        <v>1983</v>
      </c>
      <c r="E3684" s="10">
        <v>104</v>
      </c>
      <c r="F3684" s="11"/>
    </row>
    <row r="3685" ht="48" spans="1:6">
      <c r="A3685" s="7" t="s">
        <v>5896</v>
      </c>
      <c r="B3685" s="8" t="s">
        <v>5897</v>
      </c>
      <c r="C3685" s="8"/>
      <c r="D3685" s="9" t="s">
        <v>1983</v>
      </c>
      <c r="E3685" s="10">
        <v>70</v>
      </c>
      <c r="F3685" s="11"/>
    </row>
    <row r="3686" ht="24" spans="1:6">
      <c r="A3686" s="7" t="s">
        <v>5898</v>
      </c>
      <c r="B3686" s="8"/>
      <c r="C3686" s="8"/>
      <c r="D3686" s="9" t="s">
        <v>1983</v>
      </c>
      <c r="E3686" s="10">
        <v>14</v>
      </c>
      <c r="F3686" s="11"/>
    </row>
    <row r="3687" ht="36" spans="1:6">
      <c r="A3687" s="7" t="s">
        <v>5899</v>
      </c>
      <c r="B3687" s="8" t="s">
        <v>5900</v>
      </c>
      <c r="C3687" s="8"/>
      <c r="D3687" s="9" t="s">
        <v>1983</v>
      </c>
      <c r="E3687" s="10">
        <v>330</v>
      </c>
      <c r="F3687" s="11"/>
    </row>
    <row r="3688" ht="24" spans="1:6">
      <c r="A3688" s="7" t="s">
        <v>5901</v>
      </c>
      <c r="B3688" s="8"/>
      <c r="C3688" s="8"/>
      <c r="D3688" s="9" t="s">
        <v>1983</v>
      </c>
      <c r="E3688" s="10">
        <v>66</v>
      </c>
      <c r="F3688" s="11"/>
    </row>
    <row r="3689" spans="1:6">
      <c r="A3689" s="6" t="s">
        <v>5902</v>
      </c>
      <c r="B3689" s="8"/>
      <c r="C3689" s="8" t="s">
        <v>10</v>
      </c>
      <c r="D3689" s="9"/>
      <c r="E3689" s="10"/>
      <c r="F3689" s="11"/>
    </row>
    <row r="3690" ht="36" spans="1:6">
      <c r="A3690" s="7" t="s">
        <v>5903</v>
      </c>
      <c r="B3690" s="8" t="s">
        <v>5904</v>
      </c>
      <c r="C3690" s="8"/>
      <c r="D3690" s="9" t="s">
        <v>1983</v>
      </c>
      <c r="E3690" s="10">
        <v>20</v>
      </c>
      <c r="F3690" s="11"/>
    </row>
    <row r="3691" spans="1:6">
      <c r="A3691" s="7" t="s">
        <v>5905</v>
      </c>
      <c r="B3691" s="8"/>
      <c r="C3691" s="8"/>
      <c r="D3691" s="9" t="s">
        <v>1983</v>
      </c>
      <c r="E3691" s="10">
        <v>4</v>
      </c>
      <c r="F3691" s="11"/>
    </row>
    <row r="3692" ht="36" spans="1:6">
      <c r="A3692" s="7" t="s">
        <v>5906</v>
      </c>
      <c r="B3692" s="8" t="s">
        <v>5907</v>
      </c>
      <c r="C3692" s="8"/>
      <c r="D3692" s="9" t="s">
        <v>1983</v>
      </c>
      <c r="E3692" s="10">
        <v>20</v>
      </c>
      <c r="F3692" s="11"/>
    </row>
    <row r="3693" spans="1:6">
      <c r="A3693" s="7" t="s">
        <v>5908</v>
      </c>
      <c r="B3693" s="8"/>
      <c r="C3693" s="8"/>
      <c r="D3693" s="9" t="s">
        <v>1983</v>
      </c>
      <c r="E3693" s="10">
        <v>4</v>
      </c>
      <c r="F3693" s="11"/>
    </row>
    <row r="3694" ht="48" spans="1:6">
      <c r="A3694" s="7" t="s">
        <v>5909</v>
      </c>
      <c r="B3694" s="8" t="s">
        <v>5910</v>
      </c>
      <c r="C3694" s="8"/>
      <c r="D3694" s="9" t="s">
        <v>1983</v>
      </c>
      <c r="E3694" s="10">
        <v>20</v>
      </c>
      <c r="F3694" s="11"/>
    </row>
    <row r="3695" ht="24" spans="1:6">
      <c r="A3695" s="7" t="s">
        <v>5911</v>
      </c>
      <c r="B3695" s="8"/>
      <c r="C3695" s="8"/>
      <c r="D3695" s="9" t="s">
        <v>1983</v>
      </c>
      <c r="E3695" s="10">
        <v>4</v>
      </c>
      <c r="F3695" s="11"/>
    </row>
    <row r="3696" ht="60" spans="1:6">
      <c r="A3696" s="7" t="s">
        <v>5912</v>
      </c>
      <c r="B3696" s="8" t="s">
        <v>5913</v>
      </c>
      <c r="C3696" s="8" t="s">
        <v>10</v>
      </c>
      <c r="D3696" s="9" t="s">
        <v>1983</v>
      </c>
      <c r="E3696" s="10">
        <v>80</v>
      </c>
      <c r="F3696" s="11"/>
    </row>
    <row r="3697" ht="24" spans="1:6">
      <c r="A3697" s="7" t="s">
        <v>5914</v>
      </c>
      <c r="B3697" s="8"/>
      <c r="C3697" s="8"/>
      <c r="D3697" s="9" t="s">
        <v>1983</v>
      </c>
      <c r="E3697" s="10">
        <v>16</v>
      </c>
      <c r="F3697" s="11"/>
    </row>
    <row r="3698" ht="60" spans="1:6">
      <c r="A3698" s="7" t="s">
        <v>5915</v>
      </c>
      <c r="B3698" s="8" t="s">
        <v>5916</v>
      </c>
      <c r="C3698" s="8" t="s">
        <v>5636</v>
      </c>
      <c r="D3698" s="9" t="s">
        <v>1983</v>
      </c>
      <c r="E3698" s="10">
        <v>1320</v>
      </c>
      <c r="F3698" s="11"/>
    </row>
    <row r="3699" ht="24" spans="1:6">
      <c r="A3699" s="7" t="s">
        <v>5917</v>
      </c>
      <c r="B3699" s="8"/>
      <c r="C3699" s="8"/>
      <c r="D3699" s="9" t="s">
        <v>1983</v>
      </c>
      <c r="E3699" s="10">
        <v>210</v>
      </c>
      <c r="F3699" s="11"/>
    </row>
    <row r="3700" ht="48" spans="1:6">
      <c r="A3700" s="7" t="s">
        <v>5918</v>
      </c>
      <c r="B3700" s="8" t="s">
        <v>5919</v>
      </c>
      <c r="C3700" s="8" t="s">
        <v>5636</v>
      </c>
      <c r="D3700" s="9" t="s">
        <v>1983</v>
      </c>
      <c r="E3700" s="10">
        <v>1060</v>
      </c>
      <c r="F3700" s="11"/>
    </row>
    <row r="3701" ht="24" spans="1:6">
      <c r="A3701" s="7" t="s">
        <v>5920</v>
      </c>
      <c r="B3701" s="8"/>
      <c r="C3701" s="8"/>
      <c r="D3701" s="9" t="s">
        <v>1983</v>
      </c>
      <c r="E3701" s="10">
        <v>158</v>
      </c>
      <c r="F3701" s="11"/>
    </row>
    <row r="3702" ht="60" spans="1:6">
      <c r="A3702" s="7" t="s">
        <v>5921</v>
      </c>
      <c r="B3702" s="8" t="s">
        <v>5922</v>
      </c>
      <c r="C3702" s="8" t="s">
        <v>3452</v>
      </c>
      <c r="D3702" s="9" t="s">
        <v>1983</v>
      </c>
      <c r="E3702" s="10">
        <v>920</v>
      </c>
      <c r="F3702" s="11"/>
    </row>
    <row r="3703" ht="24" spans="1:6">
      <c r="A3703" s="7" t="s">
        <v>5923</v>
      </c>
      <c r="B3703" s="8"/>
      <c r="C3703" s="8"/>
      <c r="D3703" s="9" t="s">
        <v>1983</v>
      </c>
      <c r="E3703" s="10">
        <v>130</v>
      </c>
      <c r="F3703" s="11"/>
    </row>
    <row r="3704" ht="48" spans="1:6">
      <c r="A3704" s="15" t="s">
        <v>5924</v>
      </c>
      <c r="B3704" s="46" t="s">
        <v>5925</v>
      </c>
      <c r="C3704" s="46" t="s">
        <v>5632</v>
      </c>
      <c r="D3704" s="47" t="s">
        <v>1983</v>
      </c>
      <c r="E3704" s="18">
        <v>1794</v>
      </c>
      <c r="F3704" s="11"/>
    </row>
    <row r="3705" ht="24" spans="1:6">
      <c r="A3705" s="15" t="s">
        <v>5926</v>
      </c>
      <c r="B3705" s="46"/>
      <c r="C3705" s="46"/>
      <c r="D3705" s="47" t="s">
        <v>1983</v>
      </c>
      <c r="E3705" s="18">
        <v>288</v>
      </c>
      <c r="F3705" s="11"/>
    </row>
    <row r="3706" ht="60" spans="1:6">
      <c r="A3706" s="15" t="s">
        <v>5927</v>
      </c>
      <c r="B3706" s="46" t="s">
        <v>5928</v>
      </c>
      <c r="C3706" s="46" t="s">
        <v>5636</v>
      </c>
      <c r="D3706" s="47" t="s">
        <v>1983</v>
      </c>
      <c r="E3706" s="18">
        <v>1885</v>
      </c>
      <c r="F3706" s="11"/>
    </row>
    <row r="3707" ht="24" spans="1:6">
      <c r="A3707" s="15" t="s">
        <v>5929</v>
      </c>
      <c r="B3707" s="46"/>
      <c r="C3707" s="46"/>
      <c r="D3707" s="47" t="s">
        <v>1983</v>
      </c>
      <c r="E3707" s="18">
        <v>332</v>
      </c>
      <c r="F3707" s="11"/>
    </row>
    <row r="3708" ht="132" spans="1:6">
      <c r="A3708" s="7" t="s">
        <v>5930</v>
      </c>
      <c r="B3708" s="8" t="s">
        <v>5931</v>
      </c>
      <c r="C3708" s="8" t="s">
        <v>5671</v>
      </c>
      <c r="D3708" s="9" t="s">
        <v>1983</v>
      </c>
      <c r="E3708" s="10">
        <v>1500</v>
      </c>
      <c r="F3708" s="11"/>
    </row>
    <row r="3709" ht="24" spans="1:6">
      <c r="A3709" s="7" t="s">
        <v>5932</v>
      </c>
      <c r="B3709" s="8"/>
      <c r="C3709" s="8"/>
      <c r="D3709" s="9" t="s">
        <v>1983</v>
      </c>
      <c r="E3709" s="10">
        <v>262</v>
      </c>
      <c r="F3709" s="11"/>
    </row>
    <row r="3710" ht="84" spans="1:6">
      <c r="A3710" s="7" t="s">
        <v>5933</v>
      </c>
      <c r="B3710" s="8" t="s">
        <v>5934</v>
      </c>
      <c r="C3710" s="8" t="s">
        <v>5667</v>
      </c>
      <c r="D3710" s="9" t="s">
        <v>1983</v>
      </c>
      <c r="E3710" s="10">
        <v>1480</v>
      </c>
      <c r="F3710" s="11"/>
    </row>
    <row r="3711" ht="36" spans="1:6">
      <c r="A3711" s="7" t="s">
        <v>5935</v>
      </c>
      <c r="B3711" s="8"/>
      <c r="C3711" s="8"/>
      <c r="D3711" s="9" t="s">
        <v>1983</v>
      </c>
      <c r="E3711" s="10">
        <v>262</v>
      </c>
      <c r="F3711" s="11"/>
    </row>
    <row r="3712" spans="1:6">
      <c r="A3712" s="6" t="s">
        <v>5936</v>
      </c>
      <c r="B3712" s="8"/>
      <c r="C3712" s="8" t="s">
        <v>10</v>
      </c>
      <c r="D3712" s="9"/>
      <c r="E3712" s="10"/>
      <c r="F3712" s="11"/>
    </row>
    <row r="3713" ht="36" spans="1:6">
      <c r="A3713" s="7" t="s">
        <v>5937</v>
      </c>
      <c r="B3713" s="8" t="s">
        <v>5938</v>
      </c>
      <c r="C3713" s="8"/>
      <c r="D3713" s="9" t="s">
        <v>1983</v>
      </c>
      <c r="E3713" s="10">
        <v>20</v>
      </c>
      <c r="F3713" s="11"/>
    </row>
    <row r="3714" ht="24" spans="1:6">
      <c r="A3714" s="7" t="s">
        <v>5939</v>
      </c>
      <c r="B3714" s="8"/>
      <c r="C3714" s="8"/>
      <c r="D3714" s="9" t="s">
        <v>1983</v>
      </c>
      <c r="E3714" s="10">
        <v>4</v>
      </c>
      <c r="F3714" s="11"/>
    </row>
    <row r="3715" spans="1:6">
      <c r="A3715" s="7" t="s">
        <v>5940</v>
      </c>
      <c r="B3715" s="8" t="s">
        <v>5941</v>
      </c>
      <c r="C3715" s="8" t="s">
        <v>10</v>
      </c>
      <c r="D3715" s="9" t="s">
        <v>1983</v>
      </c>
      <c r="E3715" s="10">
        <v>30</v>
      </c>
      <c r="F3715" s="11"/>
    </row>
    <row r="3716" ht="24" spans="1:6">
      <c r="A3716" s="7" t="s">
        <v>5942</v>
      </c>
      <c r="B3716" s="8"/>
      <c r="C3716" s="8"/>
      <c r="D3716" s="9" t="s">
        <v>1983</v>
      </c>
      <c r="E3716" s="10">
        <v>6</v>
      </c>
      <c r="F3716" s="11"/>
    </row>
    <row r="3717" ht="24" spans="1:6">
      <c r="A3717" s="7" t="s">
        <v>5943</v>
      </c>
      <c r="B3717" s="8" t="s">
        <v>5944</v>
      </c>
      <c r="C3717" s="8" t="s">
        <v>10</v>
      </c>
      <c r="D3717" s="9" t="s">
        <v>1983</v>
      </c>
      <c r="E3717" s="10">
        <v>30</v>
      </c>
      <c r="F3717" s="11"/>
    </row>
    <row r="3718" ht="24" spans="1:6">
      <c r="A3718" s="7" t="s">
        <v>5945</v>
      </c>
      <c r="B3718" s="8"/>
      <c r="C3718" s="8"/>
      <c r="D3718" s="9" t="s">
        <v>1983</v>
      </c>
      <c r="E3718" s="10">
        <v>6</v>
      </c>
      <c r="F3718" s="11"/>
    </row>
    <row r="3719" ht="36" spans="1:6">
      <c r="A3719" s="7" t="s">
        <v>5946</v>
      </c>
      <c r="B3719" s="8" t="s">
        <v>5947</v>
      </c>
      <c r="C3719" s="8" t="s">
        <v>3452</v>
      </c>
      <c r="D3719" s="9" t="s">
        <v>1983</v>
      </c>
      <c r="E3719" s="10">
        <v>660</v>
      </c>
      <c r="F3719" s="11"/>
    </row>
    <row r="3720" ht="24" spans="1:6">
      <c r="A3720" s="7" t="s">
        <v>5948</v>
      </c>
      <c r="B3720" s="8"/>
      <c r="C3720" s="8"/>
      <c r="D3720" s="9" t="s">
        <v>1983</v>
      </c>
      <c r="E3720" s="10">
        <v>78</v>
      </c>
      <c r="F3720" s="11"/>
    </row>
    <row r="3721" ht="36" spans="1:6">
      <c r="A3721" s="7" t="s">
        <v>5949</v>
      </c>
      <c r="B3721" s="8" t="s">
        <v>5950</v>
      </c>
      <c r="C3721" s="8" t="s">
        <v>10</v>
      </c>
      <c r="D3721" s="9" t="s">
        <v>1983</v>
      </c>
      <c r="E3721" s="10">
        <v>30</v>
      </c>
      <c r="F3721" s="11"/>
    </row>
    <row r="3722" ht="24" spans="1:6">
      <c r="A3722" s="7" t="s">
        <v>5951</v>
      </c>
      <c r="B3722" s="8"/>
      <c r="C3722" s="8"/>
      <c r="D3722" s="9" t="s">
        <v>1983</v>
      </c>
      <c r="E3722" s="10">
        <v>6</v>
      </c>
      <c r="F3722" s="11"/>
    </row>
    <row r="3723" ht="36" spans="1:6">
      <c r="A3723" s="7" t="s">
        <v>5952</v>
      </c>
      <c r="B3723" s="8" t="s">
        <v>5953</v>
      </c>
      <c r="C3723" s="8" t="s">
        <v>10</v>
      </c>
      <c r="D3723" s="9" t="s">
        <v>1983</v>
      </c>
      <c r="E3723" s="10">
        <v>30</v>
      </c>
      <c r="F3723" s="11"/>
    </row>
    <row r="3724" ht="24" spans="1:6">
      <c r="A3724" s="7" t="s">
        <v>5954</v>
      </c>
      <c r="B3724" s="8"/>
      <c r="C3724" s="8"/>
      <c r="D3724" s="9" t="s">
        <v>1983</v>
      </c>
      <c r="E3724" s="10">
        <v>6</v>
      </c>
      <c r="F3724" s="11"/>
    </row>
    <row r="3725" ht="48" spans="1:6">
      <c r="A3725" s="7" t="s">
        <v>5955</v>
      </c>
      <c r="B3725" s="8" t="s">
        <v>5956</v>
      </c>
      <c r="C3725" s="8" t="s">
        <v>3452</v>
      </c>
      <c r="D3725" s="9" t="s">
        <v>1983</v>
      </c>
      <c r="E3725" s="10">
        <v>660</v>
      </c>
      <c r="F3725" s="11"/>
    </row>
    <row r="3726" ht="24" spans="1:6">
      <c r="A3726" s="7" t="s">
        <v>5957</v>
      </c>
      <c r="B3726" s="8"/>
      <c r="C3726" s="8"/>
      <c r="D3726" s="9" t="s">
        <v>1983</v>
      </c>
      <c r="E3726" s="10">
        <v>78</v>
      </c>
      <c r="F3726" s="11"/>
    </row>
    <row r="3727" ht="48" spans="1:6">
      <c r="A3727" s="7" t="s">
        <v>5958</v>
      </c>
      <c r="B3727" s="8" t="s">
        <v>5959</v>
      </c>
      <c r="C3727" s="8" t="s">
        <v>3452</v>
      </c>
      <c r="D3727" s="9" t="s">
        <v>1983</v>
      </c>
      <c r="E3727" s="10">
        <v>530</v>
      </c>
      <c r="F3727" s="11"/>
    </row>
    <row r="3728" ht="24" spans="1:6">
      <c r="A3728" s="7" t="s">
        <v>5960</v>
      </c>
      <c r="B3728" s="8"/>
      <c r="C3728" s="8"/>
      <c r="D3728" s="9" t="s">
        <v>1983</v>
      </c>
      <c r="E3728" s="10">
        <v>52</v>
      </c>
      <c r="F3728" s="11"/>
    </row>
    <row r="3729" ht="36" spans="1:6">
      <c r="A3729" s="7" t="s">
        <v>5961</v>
      </c>
      <c r="B3729" s="8" t="s">
        <v>5962</v>
      </c>
      <c r="C3729" s="8" t="s">
        <v>3452</v>
      </c>
      <c r="D3729" s="9" t="s">
        <v>1983</v>
      </c>
      <c r="E3729" s="10">
        <v>1190</v>
      </c>
      <c r="F3729" s="11"/>
    </row>
    <row r="3730" ht="24" spans="1:6">
      <c r="A3730" s="7" t="s">
        <v>5963</v>
      </c>
      <c r="B3730" s="8"/>
      <c r="C3730" s="8"/>
      <c r="D3730" s="9" t="s">
        <v>1983</v>
      </c>
      <c r="E3730" s="10">
        <v>184</v>
      </c>
      <c r="F3730" s="11"/>
    </row>
    <row r="3731" ht="48" spans="1:6">
      <c r="A3731" s="7" t="s">
        <v>5964</v>
      </c>
      <c r="B3731" s="8" t="s">
        <v>5965</v>
      </c>
      <c r="C3731" s="8" t="s">
        <v>5966</v>
      </c>
      <c r="D3731" s="9" t="s">
        <v>1983</v>
      </c>
      <c r="E3731" s="10">
        <v>920</v>
      </c>
      <c r="F3731" s="11"/>
    </row>
    <row r="3732" ht="24" spans="1:6">
      <c r="A3732" s="7" t="s">
        <v>5967</v>
      </c>
      <c r="B3732" s="8"/>
      <c r="C3732" s="8"/>
      <c r="D3732" s="9" t="s">
        <v>1983</v>
      </c>
      <c r="E3732" s="10">
        <v>130</v>
      </c>
      <c r="F3732" s="11"/>
    </row>
    <row r="3733" ht="48" spans="1:6">
      <c r="A3733" s="7" t="s">
        <v>5968</v>
      </c>
      <c r="B3733" s="8" t="s">
        <v>5969</v>
      </c>
      <c r="C3733" s="8" t="s">
        <v>3452</v>
      </c>
      <c r="D3733" s="9" t="s">
        <v>1983</v>
      </c>
      <c r="E3733" s="10">
        <v>860</v>
      </c>
      <c r="F3733" s="11"/>
    </row>
    <row r="3734" ht="24" spans="1:6">
      <c r="A3734" s="7" t="s">
        <v>5970</v>
      </c>
      <c r="B3734" s="8"/>
      <c r="C3734" s="8"/>
      <c r="D3734" s="9" t="s">
        <v>1983</v>
      </c>
      <c r="E3734" s="10">
        <v>118</v>
      </c>
      <c r="F3734" s="11"/>
    </row>
    <row r="3735" ht="60" spans="1:6">
      <c r="A3735" s="7" t="s">
        <v>5971</v>
      </c>
      <c r="B3735" s="8" t="s">
        <v>5972</v>
      </c>
      <c r="C3735" s="8" t="s">
        <v>5652</v>
      </c>
      <c r="D3735" s="9" t="s">
        <v>1983</v>
      </c>
      <c r="E3735" s="10">
        <v>790</v>
      </c>
      <c r="F3735" s="11"/>
    </row>
    <row r="3736" ht="36" spans="1:6">
      <c r="A3736" s="7" t="s">
        <v>5973</v>
      </c>
      <c r="B3736" s="8"/>
      <c r="C3736" s="8"/>
      <c r="D3736" s="9" t="s">
        <v>1983</v>
      </c>
      <c r="E3736" s="10">
        <v>104</v>
      </c>
      <c r="F3736" s="11"/>
    </row>
    <row r="3737" spans="1:6">
      <c r="A3737" s="6" t="s">
        <v>5974</v>
      </c>
      <c r="B3737" s="8"/>
      <c r="C3737" s="8" t="s">
        <v>10</v>
      </c>
      <c r="D3737" s="9"/>
      <c r="E3737" s="10"/>
      <c r="F3737" s="11"/>
    </row>
    <row r="3738" ht="48" spans="1:6">
      <c r="A3738" s="7" t="s">
        <v>5975</v>
      </c>
      <c r="B3738" s="8" t="s">
        <v>5976</v>
      </c>
      <c r="C3738" s="8" t="s">
        <v>3452</v>
      </c>
      <c r="D3738" s="9" t="s">
        <v>1983</v>
      </c>
      <c r="E3738" s="10">
        <v>930</v>
      </c>
      <c r="F3738" s="11"/>
    </row>
    <row r="3739" ht="24" spans="1:6">
      <c r="A3739" s="7" t="s">
        <v>5977</v>
      </c>
      <c r="B3739" s="8"/>
      <c r="C3739" s="8"/>
      <c r="D3739" s="9" t="s">
        <v>1983</v>
      </c>
      <c r="E3739" s="10">
        <v>158</v>
      </c>
      <c r="F3739" s="11"/>
    </row>
    <row r="3740" ht="48" spans="1:6">
      <c r="A3740" s="7" t="s">
        <v>5978</v>
      </c>
      <c r="B3740" s="8" t="s">
        <v>5979</v>
      </c>
      <c r="C3740" s="8" t="s">
        <v>3452</v>
      </c>
      <c r="D3740" s="9" t="s">
        <v>1983</v>
      </c>
      <c r="E3740" s="10">
        <v>180</v>
      </c>
      <c r="F3740" s="11"/>
    </row>
    <row r="3741" ht="24" spans="1:6">
      <c r="A3741" s="7" t="s">
        <v>5980</v>
      </c>
      <c r="B3741" s="8"/>
      <c r="C3741" s="8"/>
      <c r="D3741" s="9" t="s">
        <v>1983</v>
      </c>
      <c r="E3741" s="10">
        <v>36</v>
      </c>
      <c r="F3741" s="11"/>
    </row>
    <row r="3742" ht="24" spans="1:6">
      <c r="A3742" s="7" t="s">
        <v>5981</v>
      </c>
      <c r="B3742" s="8" t="s">
        <v>5982</v>
      </c>
      <c r="C3742" s="8" t="s">
        <v>10</v>
      </c>
      <c r="D3742" s="9" t="s">
        <v>1983</v>
      </c>
      <c r="E3742" s="10">
        <v>130</v>
      </c>
      <c r="F3742" s="11"/>
    </row>
    <row r="3743" ht="24" spans="1:6">
      <c r="A3743" s="7" t="s">
        <v>5983</v>
      </c>
      <c r="B3743" s="8"/>
      <c r="C3743" s="8"/>
      <c r="D3743" s="9" t="s">
        <v>1983</v>
      </c>
      <c r="E3743" s="10">
        <v>26</v>
      </c>
      <c r="F3743" s="11"/>
    </row>
    <row r="3744" ht="36" spans="1:6">
      <c r="A3744" s="7" t="s">
        <v>5984</v>
      </c>
      <c r="B3744" s="8" t="s">
        <v>5985</v>
      </c>
      <c r="C3744" s="8" t="s">
        <v>10</v>
      </c>
      <c r="D3744" s="9" t="s">
        <v>1983</v>
      </c>
      <c r="E3744" s="10">
        <v>50</v>
      </c>
      <c r="F3744" s="11"/>
    </row>
    <row r="3745" ht="24" spans="1:6">
      <c r="A3745" s="7" t="s">
        <v>5986</v>
      </c>
      <c r="B3745" s="8"/>
      <c r="C3745" s="8"/>
      <c r="D3745" s="9" t="s">
        <v>1983</v>
      </c>
      <c r="E3745" s="10">
        <v>10</v>
      </c>
      <c r="F3745" s="11"/>
    </row>
    <row r="3746" ht="48" spans="1:6">
      <c r="A3746" s="7" t="s">
        <v>5987</v>
      </c>
      <c r="B3746" s="8" t="s">
        <v>5988</v>
      </c>
      <c r="C3746" s="8" t="s">
        <v>5636</v>
      </c>
      <c r="D3746" s="9" t="s">
        <v>1983</v>
      </c>
      <c r="E3746" s="10">
        <v>790</v>
      </c>
      <c r="F3746" s="11"/>
    </row>
    <row r="3747" ht="24" spans="1:6">
      <c r="A3747" s="7" t="s">
        <v>5989</v>
      </c>
      <c r="B3747" s="8"/>
      <c r="C3747" s="8"/>
      <c r="D3747" s="9" t="s">
        <v>1983</v>
      </c>
      <c r="E3747" s="10">
        <v>130</v>
      </c>
      <c r="F3747" s="11"/>
    </row>
    <row r="3748" ht="48" spans="1:6">
      <c r="A3748" s="7" t="s">
        <v>5990</v>
      </c>
      <c r="B3748" s="8" t="s">
        <v>5991</v>
      </c>
      <c r="C3748" s="8"/>
      <c r="D3748" s="9" t="s">
        <v>1983</v>
      </c>
      <c r="E3748" s="10">
        <v>280</v>
      </c>
      <c r="F3748" s="11"/>
    </row>
    <row r="3749" ht="24" spans="1:6">
      <c r="A3749" s="7" t="s">
        <v>5992</v>
      </c>
      <c r="B3749" s="8"/>
      <c r="C3749" s="8"/>
      <c r="D3749" s="9" t="s">
        <v>1983</v>
      </c>
      <c r="E3749" s="10">
        <v>48</v>
      </c>
      <c r="F3749" s="11"/>
    </row>
    <row r="3750" ht="48" spans="1:6">
      <c r="A3750" s="7" t="s">
        <v>5993</v>
      </c>
      <c r="B3750" s="8" t="s">
        <v>5994</v>
      </c>
      <c r="C3750" s="8" t="s">
        <v>3452</v>
      </c>
      <c r="D3750" s="9" t="s">
        <v>1983</v>
      </c>
      <c r="E3750" s="10">
        <v>510</v>
      </c>
      <c r="F3750" s="11"/>
    </row>
    <row r="3751" ht="24" spans="1:6">
      <c r="A3751" s="7" t="s">
        <v>5995</v>
      </c>
      <c r="B3751" s="8"/>
      <c r="C3751" s="8"/>
      <c r="D3751" s="9" t="s">
        <v>1983</v>
      </c>
      <c r="E3751" s="10">
        <v>74</v>
      </c>
      <c r="F3751" s="11"/>
    </row>
    <row r="3752" ht="36" spans="1:6">
      <c r="A3752" s="7" t="s">
        <v>5996</v>
      </c>
      <c r="B3752" s="8" t="s">
        <v>5997</v>
      </c>
      <c r="C3752" s="8" t="s">
        <v>5652</v>
      </c>
      <c r="D3752" s="9" t="s">
        <v>1983</v>
      </c>
      <c r="E3752" s="10">
        <v>770</v>
      </c>
      <c r="F3752" s="11"/>
    </row>
    <row r="3753" ht="24" spans="1:6">
      <c r="A3753" s="7" t="s">
        <v>5998</v>
      </c>
      <c r="B3753" s="8"/>
      <c r="C3753" s="8"/>
      <c r="D3753" s="9" t="s">
        <v>1983</v>
      </c>
      <c r="E3753" s="10">
        <v>126</v>
      </c>
      <c r="F3753" s="11"/>
    </row>
    <row r="3754" ht="48" spans="1:6">
      <c r="A3754" s="7" t="s">
        <v>5999</v>
      </c>
      <c r="B3754" s="8" t="s">
        <v>6000</v>
      </c>
      <c r="C3754" s="8" t="s">
        <v>5652</v>
      </c>
      <c r="D3754" s="9" t="s">
        <v>1983</v>
      </c>
      <c r="E3754" s="10">
        <v>1450</v>
      </c>
      <c r="F3754" s="11"/>
    </row>
    <row r="3755" ht="24" spans="1:6">
      <c r="A3755" s="7" t="s">
        <v>6001</v>
      </c>
      <c r="B3755" s="8"/>
      <c r="C3755" s="8"/>
      <c r="D3755" s="9" t="s">
        <v>1983</v>
      </c>
      <c r="E3755" s="10">
        <v>262</v>
      </c>
      <c r="F3755" s="11"/>
    </row>
    <row r="3756" spans="1:6">
      <c r="A3756" s="6" t="s">
        <v>6002</v>
      </c>
      <c r="B3756" s="8"/>
      <c r="C3756" s="8"/>
      <c r="D3756" s="9"/>
      <c r="E3756" s="10"/>
      <c r="F3756" s="11"/>
    </row>
    <row r="3757" ht="72" spans="1:6">
      <c r="A3757" s="7" t="s">
        <v>6003</v>
      </c>
      <c r="B3757" s="8" t="s">
        <v>6004</v>
      </c>
      <c r="C3757" s="8" t="s">
        <v>3452</v>
      </c>
      <c r="D3757" s="9" t="s">
        <v>1983</v>
      </c>
      <c r="E3757" s="10">
        <v>930</v>
      </c>
      <c r="F3757" s="11"/>
    </row>
    <row r="3758" ht="24" spans="1:6">
      <c r="A3758" s="7" t="s">
        <v>6005</v>
      </c>
      <c r="B3758" s="8"/>
      <c r="C3758" s="8"/>
      <c r="D3758" s="9" t="s">
        <v>1983</v>
      </c>
      <c r="E3758" s="10">
        <v>158</v>
      </c>
      <c r="F3758" s="11"/>
    </row>
    <row r="3759" ht="48" spans="1:6">
      <c r="A3759" s="7" t="s">
        <v>6006</v>
      </c>
      <c r="B3759" s="8" t="s">
        <v>6007</v>
      </c>
      <c r="C3759" s="8"/>
      <c r="D3759" s="9" t="s">
        <v>1983</v>
      </c>
      <c r="E3759" s="10">
        <v>400</v>
      </c>
      <c r="F3759" s="11"/>
    </row>
    <row r="3760" ht="24" spans="1:6">
      <c r="A3760" s="7" t="s">
        <v>6008</v>
      </c>
      <c r="B3760" s="8"/>
      <c r="C3760" s="8"/>
      <c r="D3760" s="9" t="s">
        <v>1983</v>
      </c>
      <c r="E3760" s="10">
        <v>52</v>
      </c>
      <c r="F3760" s="11"/>
    </row>
    <row r="3761" ht="48" spans="1:6">
      <c r="A3761" s="7" t="s">
        <v>6009</v>
      </c>
      <c r="B3761" s="8" t="s">
        <v>6010</v>
      </c>
      <c r="C3761" s="8" t="s">
        <v>6011</v>
      </c>
      <c r="D3761" s="9" t="s">
        <v>1983</v>
      </c>
      <c r="E3761" s="10">
        <v>400</v>
      </c>
      <c r="F3761" s="11"/>
    </row>
    <row r="3762" ht="24" spans="1:6">
      <c r="A3762" s="7" t="s">
        <v>6012</v>
      </c>
      <c r="B3762" s="8"/>
      <c r="C3762" s="8"/>
      <c r="D3762" s="9" t="s">
        <v>1983</v>
      </c>
      <c r="E3762" s="10">
        <v>52</v>
      </c>
      <c r="F3762" s="11"/>
    </row>
    <row r="3763" ht="72" spans="1:6">
      <c r="A3763" s="7" t="s">
        <v>6013</v>
      </c>
      <c r="B3763" s="8" t="s">
        <v>6014</v>
      </c>
      <c r="C3763" s="8" t="s">
        <v>5636</v>
      </c>
      <c r="D3763" s="9" t="s">
        <v>1983</v>
      </c>
      <c r="E3763" s="10">
        <v>1190</v>
      </c>
      <c r="F3763" s="11"/>
    </row>
    <row r="3764" ht="24" spans="1:6">
      <c r="A3764" s="7" t="s">
        <v>6015</v>
      </c>
      <c r="B3764" s="8"/>
      <c r="C3764" s="8"/>
      <c r="D3764" s="9" t="s">
        <v>1983</v>
      </c>
      <c r="E3764" s="10">
        <v>210</v>
      </c>
      <c r="F3764" s="11"/>
    </row>
    <row r="3765" ht="60" spans="1:6">
      <c r="A3765" s="15" t="s">
        <v>6016</v>
      </c>
      <c r="B3765" s="46" t="s">
        <v>6017</v>
      </c>
      <c r="C3765" s="46" t="s">
        <v>5636</v>
      </c>
      <c r="D3765" s="47" t="s">
        <v>1983</v>
      </c>
      <c r="E3765" s="18">
        <v>1209</v>
      </c>
      <c r="F3765" s="11"/>
    </row>
    <row r="3766" ht="24" spans="1:6">
      <c r="A3766" s="15" t="s">
        <v>6018</v>
      </c>
      <c r="B3766" s="46"/>
      <c r="C3766" s="46"/>
      <c r="D3766" s="47" t="s">
        <v>1983</v>
      </c>
      <c r="E3766" s="18">
        <v>205</v>
      </c>
      <c r="F3766" s="11"/>
    </row>
    <row r="3767" ht="84" spans="1:6">
      <c r="A3767" s="7" t="s">
        <v>6019</v>
      </c>
      <c r="B3767" s="8" t="s">
        <v>6020</v>
      </c>
      <c r="C3767" s="8" t="s">
        <v>5636</v>
      </c>
      <c r="D3767" s="9" t="s">
        <v>1983</v>
      </c>
      <c r="E3767" s="10">
        <v>1190</v>
      </c>
      <c r="F3767" s="11"/>
    </row>
    <row r="3768" ht="24" spans="1:6">
      <c r="A3768" s="7" t="s">
        <v>6021</v>
      </c>
      <c r="B3768" s="8"/>
      <c r="C3768" s="8"/>
      <c r="D3768" s="9" t="s">
        <v>1983</v>
      </c>
      <c r="E3768" s="10">
        <v>210</v>
      </c>
      <c r="F3768" s="11"/>
    </row>
    <row r="3769" ht="96" spans="1:6">
      <c r="A3769" s="7" t="s">
        <v>6022</v>
      </c>
      <c r="B3769" s="8" t="s">
        <v>6023</v>
      </c>
      <c r="C3769" s="8" t="s">
        <v>5636</v>
      </c>
      <c r="D3769" s="9" t="s">
        <v>1983</v>
      </c>
      <c r="E3769" s="10">
        <v>1190</v>
      </c>
      <c r="F3769" s="11"/>
    </row>
    <row r="3770" ht="24" spans="1:6">
      <c r="A3770" s="7" t="s">
        <v>6024</v>
      </c>
      <c r="B3770" s="8"/>
      <c r="C3770" s="8"/>
      <c r="D3770" s="9" t="s">
        <v>1983</v>
      </c>
      <c r="E3770" s="10">
        <v>210</v>
      </c>
      <c r="F3770" s="11"/>
    </row>
    <row r="3771" ht="48" spans="1:6">
      <c r="A3771" s="7" t="s">
        <v>6025</v>
      </c>
      <c r="B3771" s="8" t="s">
        <v>6026</v>
      </c>
      <c r="C3771" s="8" t="s">
        <v>5636</v>
      </c>
      <c r="D3771" s="9" t="s">
        <v>1983</v>
      </c>
      <c r="E3771" s="10">
        <v>830</v>
      </c>
      <c r="F3771" s="11"/>
    </row>
    <row r="3772" ht="24" spans="1:6">
      <c r="A3772" s="7" t="s">
        <v>6027</v>
      </c>
      <c r="B3772" s="8"/>
      <c r="C3772" s="8"/>
      <c r="D3772" s="9" t="s">
        <v>1983</v>
      </c>
      <c r="E3772" s="10">
        <v>138</v>
      </c>
      <c r="F3772" s="11"/>
    </row>
    <row r="3773" ht="72" spans="1:6">
      <c r="A3773" s="7" t="s">
        <v>6028</v>
      </c>
      <c r="B3773" s="8" t="s">
        <v>6029</v>
      </c>
      <c r="C3773" s="8"/>
      <c r="D3773" s="9" t="s">
        <v>1983</v>
      </c>
      <c r="E3773" s="10">
        <v>1190</v>
      </c>
      <c r="F3773" s="11"/>
    </row>
    <row r="3774" ht="24" spans="1:6">
      <c r="A3774" s="7" t="s">
        <v>6030</v>
      </c>
      <c r="B3774" s="8"/>
      <c r="C3774" s="8"/>
      <c r="D3774" s="9" t="s">
        <v>1983</v>
      </c>
      <c r="E3774" s="10">
        <v>210</v>
      </c>
      <c r="F3774" s="11"/>
    </row>
    <row r="3775" ht="84" spans="1:6">
      <c r="A3775" s="7" t="s">
        <v>6031</v>
      </c>
      <c r="B3775" s="8" t="s">
        <v>6032</v>
      </c>
      <c r="C3775" s="8" t="s">
        <v>5636</v>
      </c>
      <c r="D3775" s="9" t="s">
        <v>1983</v>
      </c>
      <c r="E3775" s="10">
        <v>530</v>
      </c>
      <c r="F3775" s="11"/>
    </row>
    <row r="3776" ht="24" spans="1:6">
      <c r="A3776" s="7" t="s">
        <v>6033</v>
      </c>
      <c r="B3776" s="8"/>
      <c r="C3776" s="8"/>
      <c r="D3776" s="9" t="s">
        <v>1983</v>
      </c>
      <c r="E3776" s="10">
        <v>78</v>
      </c>
      <c r="F3776" s="11"/>
    </row>
    <row r="3777" ht="84" spans="1:6">
      <c r="A3777" s="7" t="s">
        <v>6034</v>
      </c>
      <c r="B3777" s="8" t="s">
        <v>6035</v>
      </c>
      <c r="C3777" s="8" t="s">
        <v>6036</v>
      </c>
      <c r="D3777" s="9" t="s">
        <v>1983</v>
      </c>
      <c r="E3777" s="10">
        <v>770</v>
      </c>
      <c r="F3777" s="11"/>
    </row>
    <row r="3778" ht="24" spans="1:6">
      <c r="A3778" s="7" t="s">
        <v>6037</v>
      </c>
      <c r="B3778" s="8"/>
      <c r="C3778" s="8"/>
      <c r="D3778" s="9" t="s">
        <v>1983</v>
      </c>
      <c r="E3778" s="10">
        <v>126</v>
      </c>
      <c r="F3778" s="11"/>
    </row>
    <row r="3779" ht="60" spans="1:6">
      <c r="A3779" s="7" t="s">
        <v>6038</v>
      </c>
      <c r="B3779" s="8" t="s">
        <v>6039</v>
      </c>
      <c r="C3779" s="8" t="s">
        <v>6036</v>
      </c>
      <c r="D3779" s="9" t="s">
        <v>1983</v>
      </c>
      <c r="E3779" s="10">
        <v>770</v>
      </c>
      <c r="F3779" s="11"/>
    </row>
    <row r="3780" ht="24" spans="1:6">
      <c r="A3780" s="7" t="s">
        <v>6040</v>
      </c>
      <c r="B3780" s="8"/>
      <c r="C3780" s="8"/>
      <c r="D3780" s="9" t="s">
        <v>1983</v>
      </c>
      <c r="E3780" s="10">
        <v>126</v>
      </c>
      <c r="F3780" s="11"/>
    </row>
    <row r="3781" ht="96" spans="1:6">
      <c r="A3781" s="7" t="s">
        <v>6041</v>
      </c>
      <c r="B3781" s="8" t="s">
        <v>6042</v>
      </c>
      <c r="C3781" s="8" t="s">
        <v>5636</v>
      </c>
      <c r="D3781" s="9" t="s">
        <v>1983</v>
      </c>
      <c r="E3781" s="10">
        <v>830</v>
      </c>
      <c r="F3781" s="11"/>
    </row>
    <row r="3782" ht="24" spans="1:6">
      <c r="A3782" s="7" t="s">
        <v>6043</v>
      </c>
      <c r="B3782" s="8"/>
      <c r="C3782" s="8"/>
      <c r="D3782" s="9" t="s">
        <v>1983</v>
      </c>
      <c r="E3782" s="10">
        <v>138</v>
      </c>
      <c r="F3782" s="11"/>
    </row>
    <row r="3783" spans="1:6">
      <c r="A3783" s="6" t="s">
        <v>6044</v>
      </c>
      <c r="B3783" s="8"/>
      <c r="C3783" s="8" t="s">
        <v>10</v>
      </c>
      <c r="D3783" s="9"/>
      <c r="E3783" s="10"/>
      <c r="F3783" s="11"/>
    </row>
    <row r="3784" ht="72" spans="1:6">
      <c r="A3784" s="7" t="s">
        <v>6045</v>
      </c>
      <c r="B3784" s="8" t="s">
        <v>6046</v>
      </c>
      <c r="C3784" s="8"/>
      <c r="D3784" s="9" t="s">
        <v>1983</v>
      </c>
      <c r="E3784" s="10">
        <v>1580</v>
      </c>
      <c r="F3784" s="11"/>
    </row>
    <row r="3785" ht="36" spans="1:6">
      <c r="A3785" s="7" t="s">
        <v>6047</v>
      </c>
      <c r="B3785" s="8"/>
      <c r="C3785" s="8"/>
      <c r="D3785" s="9" t="s">
        <v>1983</v>
      </c>
      <c r="E3785" s="10">
        <v>256</v>
      </c>
      <c r="F3785" s="11"/>
    </row>
    <row r="3786" ht="60" spans="1:6">
      <c r="A3786" s="7" t="s">
        <v>6048</v>
      </c>
      <c r="B3786" s="8" t="s">
        <v>6049</v>
      </c>
      <c r="C3786" s="8" t="s">
        <v>6050</v>
      </c>
      <c r="D3786" s="9" t="s">
        <v>1983</v>
      </c>
      <c r="E3786" s="10">
        <v>1320</v>
      </c>
      <c r="F3786" s="11"/>
    </row>
    <row r="3787" ht="24" spans="1:6">
      <c r="A3787" s="7" t="s">
        <v>6051</v>
      </c>
      <c r="B3787" s="8"/>
      <c r="C3787" s="8"/>
      <c r="D3787" s="9" t="s">
        <v>1983</v>
      </c>
      <c r="E3787" s="10">
        <v>210</v>
      </c>
      <c r="F3787" s="11"/>
    </row>
    <row r="3788" ht="84" spans="1:6">
      <c r="A3788" s="7" t="s">
        <v>6052</v>
      </c>
      <c r="B3788" s="8" t="s">
        <v>6053</v>
      </c>
      <c r="C3788" s="8" t="s">
        <v>3452</v>
      </c>
      <c r="D3788" s="9" t="s">
        <v>1983</v>
      </c>
      <c r="E3788" s="10">
        <v>1180</v>
      </c>
      <c r="F3788" s="11"/>
    </row>
    <row r="3789" ht="24" spans="1:6">
      <c r="A3789" s="7" t="s">
        <v>6054</v>
      </c>
      <c r="B3789" s="8"/>
      <c r="C3789" s="8"/>
      <c r="D3789" s="9" t="s">
        <v>1983</v>
      </c>
      <c r="E3789" s="10">
        <v>152</v>
      </c>
      <c r="F3789" s="11"/>
    </row>
    <row r="3790" ht="60" spans="1:6">
      <c r="A3790" s="15" t="s">
        <v>6055</v>
      </c>
      <c r="B3790" s="46" t="s">
        <v>6056</v>
      </c>
      <c r="C3790" s="46" t="s">
        <v>5636</v>
      </c>
      <c r="D3790" s="47" t="s">
        <v>1983</v>
      </c>
      <c r="E3790" s="18">
        <v>1911</v>
      </c>
      <c r="F3790" s="11"/>
    </row>
    <row r="3791" ht="24" spans="1:6">
      <c r="A3791" s="15" t="s">
        <v>6057</v>
      </c>
      <c r="B3791" s="46"/>
      <c r="C3791" s="46"/>
      <c r="D3791" s="47" t="s">
        <v>1983</v>
      </c>
      <c r="E3791" s="18">
        <v>273</v>
      </c>
      <c r="F3791" s="11"/>
    </row>
    <row r="3792" ht="96" spans="1:6">
      <c r="A3792" s="7" t="s">
        <v>6058</v>
      </c>
      <c r="B3792" s="8" t="s">
        <v>6059</v>
      </c>
      <c r="C3792" s="8"/>
      <c r="D3792" s="9" t="s">
        <v>1983</v>
      </c>
      <c r="E3792" s="10">
        <v>390</v>
      </c>
      <c r="F3792" s="11"/>
    </row>
    <row r="3793" ht="36" spans="1:6">
      <c r="A3793" s="7" t="s">
        <v>6060</v>
      </c>
      <c r="B3793" s="8"/>
      <c r="C3793" s="8"/>
      <c r="D3793" s="9" t="s">
        <v>1983</v>
      </c>
      <c r="E3793" s="10">
        <v>78</v>
      </c>
      <c r="F3793" s="11"/>
    </row>
    <row r="3794" ht="96" spans="1:6">
      <c r="A3794" s="7" t="s">
        <v>6061</v>
      </c>
      <c r="B3794" s="8" t="s">
        <v>6062</v>
      </c>
      <c r="C3794" s="8"/>
      <c r="D3794" s="9" t="s">
        <v>1983</v>
      </c>
      <c r="E3794" s="10">
        <v>390</v>
      </c>
      <c r="F3794" s="11"/>
    </row>
    <row r="3795" ht="48" spans="1:6">
      <c r="A3795" s="7" t="s">
        <v>6063</v>
      </c>
      <c r="B3795" s="8"/>
      <c r="C3795" s="8"/>
      <c r="D3795" s="9" t="s">
        <v>1983</v>
      </c>
      <c r="E3795" s="10">
        <v>78</v>
      </c>
      <c r="F3795" s="11"/>
    </row>
    <row r="3796" ht="72" spans="1:6">
      <c r="A3796" s="15" t="s">
        <v>6064</v>
      </c>
      <c r="B3796" s="46" t="s">
        <v>6065</v>
      </c>
      <c r="C3796" s="46" t="s">
        <v>3452</v>
      </c>
      <c r="D3796" s="47" t="s">
        <v>1983</v>
      </c>
      <c r="E3796" s="18">
        <v>1222</v>
      </c>
      <c r="F3796" s="11"/>
    </row>
    <row r="3797" ht="24" spans="1:6">
      <c r="A3797" s="15" t="s">
        <v>6066</v>
      </c>
      <c r="B3797" s="46"/>
      <c r="C3797" s="46"/>
      <c r="D3797" s="47" t="s">
        <v>1983</v>
      </c>
      <c r="E3797" s="18">
        <v>135</v>
      </c>
      <c r="F3797" s="11"/>
    </row>
    <row r="3798" ht="72" spans="1:6">
      <c r="A3798" s="7" t="s">
        <v>6067</v>
      </c>
      <c r="B3798" s="8" t="s">
        <v>6068</v>
      </c>
      <c r="C3798" s="8" t="s">
        <v>5636</v>
      </c>
      <c r="D3798" s="9" t="s">
        <v>1983</v>
      </c>
      <c r="E3798" s="10">
        <v>1700</v>
      </c>
      <c r="F3798" s="11"/>
    </row>
    <row r="3799" ht="24" spans="1:6">
      <c r="A3799" s="7" t="s">
        <v>6069</v>
      </c>
      <c r="B3799" s="8"/>
      <c r="C3799" s="8"/>
      <c r="D3799" s="9" t="s">
        <v>1983</v>
      </c>
      <c r="E3799" s="10">
        <v>256</v>
      </c>
      <c r="F3799" s="11"/>
    </row>
    <row r="3800" ht="84" spans="1:6">
      <c r="A3800" s="7" t="s">
        <v>6070</v>
      </c>
      <c r="B3800" s="8" t="s">
        <v>6071</v>
      </c>
      <c r="C3800" s="8"/>
      <c r="D3800" s="9" t="s">
        <v>1983</v>
      </c>
      <c r="E3800" s="10">
        <v>1580</v>
      </c>
      <c r="F3800" s="11"/>
    </row>
    <row r="3801" ht="24" spans="1:6">
      <c r="A3801" s="7" t="s">
        <v>6072</v>
      </c>
      <c r="B3801" s="8"/>
      <c r="C3801" s="8"/>
      <c r="D3801" s="9" t="s">
        <v>1983</v>
      </c>
      <c r="E3801" s="10">
        <v>256</v>
      </c>
      <c r="F3801" s="11"/>
    </row>
    <row r="3802" ht="72" spans="1:6">
      <c r="A3802" s="7" t="s">
        <v>6073</v>
      </c>
      <c r="B3802" s="8" t="s">
        <v>6074</v>
      </c>
      <c r="C3802" s="8"/>
      <c r="D3802" s="9" t="s">
        <v>1983</v>
      </c>
      <c r="E3802" s="10">
        <v>1580</v>
      </c>
      <c r="F3802" s="11"/>
    </row>
    <row r="3803" ht="24" spans="1:6">
      <c r="A3803" s="7" t="s">
        <v>6075</v>
      </c>
      <c r="B3803" s="8"/>
      <c r="C3803" s="8"/>
      <c r="D3803" s="9" t="s">
        <v>1983</v>
      </c>
      <c r="E3803" s="10">
        <v>256</v>
      </c>
      <c r="F3803" s="11"/>
    </row>
    <row r="3804" ht="60" spans="1:6">
      <c r="A3804" s="15" t="s">
        <v>6076</v>
      </c>
      <c r="B3804" s="46" t="s">
        <v>6077</v>
      </c>
      <c r="C3804" s="46" t="s">
        <v>5636</v>
      </c>
      <c r="D3804" s="47" t="s">
        <v>1983</v>
      </c>
      <c r="E3804" s="18">
        <v>2210</v>
      </c>
      <c r="F3804" s="11"/>
    </row>
    <row r="3805" ht="24" spans="1:6">
      <c r="A3805" s="15" t="s">
        <v>6078</v>
      </c>
      <c r="B3805" s="46"/>
      <c r="C3805" s="46"/>
      <c r="D3805" s="47" t="s">
        <v>1983</v>
      </c>
      <c r="E3805" s="18">
        <v>332</v>
      </c>
      <c r="F3805" s="11"/>
    </row>
    <row r="3806" ht="84" spans="1:6">
      <c r="A3806" s="7" t="s">
        <v>6079</v>
      </c>
      <c r="B3806" s="8" t="s">
        <v>6080</v>
      </c>
      <c r="C3806" s="8"/>
      <c r="D3806" s="9" t="s">
        <v>1983</v>
      </c>
      <c r="E3806" s="10">
        <v>390</v>
      </c>
      <c r="F3806" s="11"/>
    </row>
    <row r="3807" ht="24" spans="1:6">
      <c r="A3807" s="7" t="s">
        <v>6081</v>
      </c>
      <c r="B3807" s="8"/>
      <c r="C3807" s="8"/>
      <c r="D3807" s="9" t="s">
        <v>1983</v>
      </c>
      <c r="E3807" s="10">
        <v>78</v>
      </c>
      <c r="F3807" s="11"/>
    </row>
    <row r="3808" ht="48" spans="1:6">
      <c r="A3808" s="15" t="s">
        <v>6082</v>
      </c>
      <c r="B3808" s="46" t="s">
        <v>6083</v>
      </c>
      <c r="C3808" s="46" t="s">
        <v>5636</v>
      </c>
      <c r="D3808" s="47" t="s">
        <v>12</v>
      </c>
      <c r="E3808" s="18">
        <v>1573</v>
      </c>
      <c r="F3808" s="11"/>
    </row>
    <row r="3809" ht="24" spans="1:6">
      <c r="A3809" s="15" t="s">
        <v>6084</v>
      </c>
      <c r="B3809" s="46"/>
      <c r="C3809" s="46"/>
      <c r="D3809" s="47" t="s">
        <v>12</v>
      </c>
      <c r="E3809" s="18">
        <v>205</v>
      </c>
      <c r="F3809" s="11"/>
    </row>
    <row r="3810" spans="1:6">
      <c r="A3810" s="6" t="s">
        <v>6085</v>
      </c>
      <c r="B3810" s="8"/>
      <c r="C3810" s="8"/>
      <c r="D3810" s="9"/>
      <c r="E3810" s="10"/>
      <c r="F3810" s="11"/>
    </row>
    <row r="3811" ht="72" spans="1:6">
      <c r="A3811" s="7" t="s">
        <v>6086</v>
      </c>
      <c r="B3811" s="8" t="s">
        <v>6087</v>
      </c>
      <c r="C3811" s="8" t="s">
        <v>5636</v>
      </c>
      <c r="D3811" s="9" t="s">
        <v>1983</v>
      </c>
      <c r="E3811" s="10">
        <v>920</v>
      </c>
      <c r="F3811" s="11"/>
    </row>
    <row r="3812" ht="24" spans="1:6">
      <c r="A3812" s="7" t="s">
        <v>6088</v>
      </c>
      <c r="B3812" s="8"/>
      <c r="C3812" s="8"/>
      <c r="D3812" s="9" t="s">
        <v>1983</v>
      </c>
      <c r="E3812" s="10">
        <v>130</v>
      </c>
      <c r="F3812" s="11"/>
    </row>
    <row r="3813" ht="72" spans="1:6">
      <c r="A3813" s="7" t="s">
        <v>6089</v>
      </c>
      <c r="B3813" s="8" t="s">
        <v>6090</v>
      </c>
      <c r="C3813" s="8" t="s">
        <v>5636</v>
      </c>
      <c r="D3813" s="9" t="s">
        <v>1983</v>
      </c>
      <c r="E3813" s="10">
        <v>1060</v>
      </c>
      <c r="F3813" s="11"/>
    </row>
    <row r="3814" ht="24" spans="1:6">
      <c r="A3814" s="7" t="s">
        <v>6091</v>
      </c>
      <c r="B3814" s="8"/>
      <c r="C3814" s="8"/>
      <c r="D3814" s="9" t="s">
        <v>1983</v>
      </c>
      <c r="E3814" s="10">
        <v>158</v>
      </c>
      <c r="F3814" s="11"/>
    </row>
    <row r="3815" ht="72" spans="1:6">
      <c r="A3815" s="15" t="s">
        <v>6092</v>
      </c>
      <c r="B3815" s="46" t="s">
        <v>6093</v>
      </c>
      <c r="C3815" s="46" t="s">
        <v>5636</v>
      </c>
      <c r="D3815" s="47" t="s">
        <v>1983</v>
      </c>
      <c r="E3815" s="18">
        <v>1378</v>
      </c>
      <c r="F3815" s="11"/>
    </row>
    <row r="3816" ht="24" spans="1:6">
      <c r="A3816" s="15" t="s">
        <v>6094</v>
      </c>
      <c r="B3816" s="46"/>
      <c r="C3816" s="46"/>
      <c r="D3816" s="47" t="s">
        <v>1983</v>
      </c>
      <c r="E3816" s="18">
        <v>205</v>
      </c>
      <c r="F3816" s="11"/>
    </row>
    <row r="3817" ht="60" spans="1:6">
      <c r="A3817" s="15" t="s">
        <v>6095</v>
      </c>
      <c r="B3817" s="46" t="s">
        <v>6096</v>
      </c>
      <c r="C3817" s="46"/>
      <c r="D3817" s="47" t="s">
        <v>1983</v>
      </c>
      <c r="E3817" s="18">
        <v>1326</v>
      </c>
      <c r="F3817" s="11"/>
    </row>
    <row r="3818" ht="36" spans="1:6">
      <c r="A3818" s="15" t="s">
        <v>6097</v>
      </c>
      <c r="B3818" s="46"/>
      <c r="C3818" s="46"/>
      <c r="D3818" s="47" t="s">
        <v>1983</v>
      </c>
      <c r="E3818" s="18">
        <v>179</v>
      </c>
      <c r="F3818" s="11"/>
    </row>
    <row r="3819" ht="72" spans="1:6">
      <c r="A3819" s="7" t="s">
        <v>6098</v>
      </c>
      <c r="B3819" s="8" t="s">
        <v>6099</v>
      </c>
      <c r="C3819" s="8"/>
      <c r="D3819" s="9" t="s">
        <v>1983</v>
      </c>
      <c r="E3819" s="10">
        <v>1160</v>
      </c>
      <c r="F3819" s="11"/>
    </row>
    <row r="3820" ht="24" spans="1:6">
      <c r="A3820" s="7" t="s">
        <v>6100</v>
      </c>
      <c r="B3820" s="8"/>
      <c r="C3820" s="8"/>
      <c r="D3820" s="9" t="s">
        <v>1983</v>
      </c>
      <c r="E3820" s="10">
        <v>158</v>
      </c>
      <c r="F3820" s="11"/>
    </row>
    <row r="3821" spans="1:6">
      <c r="A3821" s="6" t="s">
        <v>6101</v>
      </c>
      <c r="B3821" s="8"/>
      <c r="C3821" s="8"/>
      <c r="D3821" s="9"/>
      <c r="E3821" s="10"/>
      <c r="F3821" s="11"/>
    </row>
    <row r="3822" ht="72" spans="1:6">
      <c r="A3822" s="15" t="s">
        <v>6102</v>
      </c>
      <c r="B3822" s="46" t="s">
        <v>6103</v>
      </c>
      <c r="C3822" s="46" t="s">
        <v>3452</v>
      </c>
      <c r="D3822" s="47" t="s">
        <v>1983</v>
      </c>
      <c r="E3822" s="18">
        <v>2392</v>
      </c>
      <c r="F3822" s="11"/>
    </row>
    <row r="3823" ht="24" spans="1:6">
      <c r="A3823" s="15" t="s">
        <v>6104</v>
      </c>
      <c r="B3823" s="46"/>
      <c r="C3823" s="46"/>
      <c r="D3823" s="47" t="s">
        <v>1983</v>
      </c>
      <c r="E3823" s="18">
        <v>408</v>
      </c>
      <c r="F3823" s="11"/>
    </row>
    <row r="3824" ht="48" spans="1:6">
      <c r="A3824" s="15" t="s">
        <v>6105</v>
      </c>
      <c r="B3824" s="46" t="s">
        <v>6106</v>
      </c>
      <c r="C3824" s="46" t="s">
        <v>3452</v>
      </c>
      <c r="D3824" s="47" t="s">
        <v>1983</v>
      </c>
      <c r="E3824" s="18">
        <v>2392</v>
      </c>
      <c r="F3824" s="11"/>
    </row>
    <row r="3825" ht="24" spans="1:6">
      <c r="A3825" s="15" t="s">
        <v>6107</v>
      </c>
      <c r="B3825" s="46"/>
      <c r="C3825" s="46"/>
      <c r="D3825" s="47" t="s">
        <v>1983</v>
      </c>
      <c r="E3825" s="18">
        <v>408</v>
      </c>
      <c r="F3825" s="11"/>
    </row>
    <row r="3826" ht="48" spans="1:6">
      <c r="A3826" s="7" t="s">
        <v>6108</v>
      </c>
      <c r="B3826" s="8" t="s">
        <v>6109</v>
      </c>
      <c r="C3826" s="8" t="s">
        <v>5811</v>
      </c>
      <c r="D3826" s="9" t="s">
        <v>1983</v>
      </c>
      <c r="E3826" s="10">
        <v>1320</v>
      </c>
      <c r="F3826" s="11"/>
    </row>
    <row r="3827" ht="24" spans="1:6">
      <c r="A3827" s="7" t="s">
        <v>6110</v>
      </c>
      <c r="B3827" s="8"/>
      <c r="C3827" s="8"/>
      <c r="D3827" s="9" t="s">
        <v>1983</v>
      </c>
      <c r="E3827" s="10">
        <v>210</v>
      </c>
      <c r="F3827" s="11"/>
    </row>
    <row r="3828" ht="48" spans="1:6">
      <c r="A3828" s="7" t="s">
        <v>6111</v>
      </c>
      <c r="B3828" s="8" t="s">
        <v>6112</v>
      </c>
      <c r="C3828" s="8" t="s">
        <v>3452</v>
      </c>
      <c r="D3828" s="9" t="s">
        <v>1983</v>
      </c>
      <c r="E3828" s="10">
        <v>920</v>
      </c>
      <c r="F3828" s="11"/>
    </row>
    <row r="3829" ht="24" spans="1:6">
      <c r="A3829" s="7" t="s">
        <v>6113</v>
      </c>
      <c r="B3829" s="8"/>
      <c r="C3829" s="8"/>
      <c r="D3829" s="9" t="s">
        <v>1983</v>
      </c>
      <c r="E3829" s="10">
        <v>130</v>
      </c>
      <c r="F3829" s="11"/>
    </row>
    <row r="3830" ht="60" spans="1:6">
      <c r="A3830" s="7" t="s">
        <v>6114</v>
      </c>
      <c r="B3830" s="8" t="s">
        <v>6115</v>
      </c>
      <c r="C3830" s="8" t="s">
        <v>3452</v>
      </c>
      <c r="D3830" s="9" t="s">
        <v>1983</v>
      </c>
      <c r="E3830" s="10">
        <v>2010</v>
      </c>
      <c r="F3830" s="11"/>
    </row>
    <row r="3831" ht="24" spans="1:6">
      <c r="A3831" s="7" t="s">
        <v>6116</v>
      </c>
      <c r="B3831" s="8"/>
      <c r="C3831" s="8"/>
      <c r="D3831" s="9" t="s">
        <v>1983</v>
      </c>
      <c r="E3831" s="10">
        <v>314</v>
      </c>
      <c r="F3831" s="11"/>
    </row>
    <row r="3832" spans="1:6">
      <c r="A3832" s="6" t="s">
        <v>6117</v>
      </c>
      <c r="B3832" s="8"/>
      <c r="C3832" s="8" t="s">
        <v>10</v>
      </c>
      <c r="D3832" s="9"/>
      <c r="E3832" s="10"/>
      <c r="F3832" s="11"/>
    </row>
    <row r="3833" ht="72" spans="1:6">
      <c r="A3833" s="7" t="s">
        <v>6118</v>
      </c>
      <c r="B3833" s="8" t="s">
        <v>6119</v>
      </c>
      <c r="C3833" s="8"/>
      <c r="D3833" s="9" t="s">
        <v>1983</v>
      </c>
      <c r="E3833" s="10">
        <v>390</v>
      </c>
      <c r="F3833" s="11"/>
    </row>
    <row r="3834" ht="48" spans="1:6">
      <c r="A3834" s="7" t="s">
        <v>6120</v>
      </c>
      <c r="B3834" s="8"/>
      <c r="C3834" s="8"/>
      <c r="D3834" s="9" t="s">
        <v>1983</v>
      </c>
      <c r="E3834" s="10">
        <v>78</v>
      </c>
      <c r="F3834" s="11"/>
    </row>
    <row r="3835" ht="60" spans="1:6">
      <c r="A3835" s="7" t="s">
        <v>6121</v>
      </c>
      <c r="B3835" s="8" t="s">
        <v>6122</v>
      </c>
      <c r="C3835" s="8" t="s">
        <v>6123</v>
      </c>
      <c r="D3835" s="9" t="s">
        <v>1983</v>
      </c>
      <c r="E3835" s="10">
        <v>1760</v>
      </c>
      <c r="F3835" s="11"/>
    </row>
    <row r="3836" ht="36" spans="1:6">
      <c r="A3836" s="7" t="s">
        <v>6124</v>
      </c>
      <c r="B3836" s="8"/>
      <c r="C3836" s="8"/>
      <c r="D3836" s="9" t="s">
        <v>1983</v>
      </c>
      <c r="E3836" s="10">
        <v>298</v>
      </c>
      <c r="F3836" s="11"/>
    </row>
    <row r="3837" ht="84" spans="1:6">
      <c r="A3837" s="7" t="s">
        <v>6125</v>
      </c>
      <c r="B3837" s="8" t="s">
        <v>6126</v>
      </c>
      <c r="C3837" s="8" t="s">
        <v>6123</v>
      </c>
      <c r="D3837" s="9" t="s">
        <v>1983</v>
      </c>
      <c r="E3837" s="10">
        <v>3990</v>
      </c>
      <c r="F3837" s="11"/>
    </row>
    <row r="3838" ht="36" spans="1:6">
      <c r="A3838" s="7" t="s">
        <v>6127</v>
      </c>
      <c r="B3838" s="8"/>
      <c r="C3838" s="8"/>
      <c r="D3838" s="9" t="s">
        <v>1983</v>
      </c>
      <c r="E3838" s="10">
        <v>524</v>
      </c>
      <c r="F3838" s="11"/>
    </row>
    <row r="3839" ht="84" spans="1:6">
      <c r="A3839" s="15" t="s">
        <v>6128</v>
      </c>
      <c r="B3839" s="46" t="s">
        <v>6129</v>
      </c>
      <c r="C3839" s="46" t="s">
        <v>6123</v>
      </c>
      <c r="D3839" s="47" t="s">
        <v>1983</v>
      </c>
      <c r="E3839" s="18">
        <v>6032</v>
      </c>
      <c r="F3839" s="11"/>
    </row>
    <row r="3840" ht="48" spans="1:6">
      <c r="A3840" s="15" t="s">
        <v>6130</v>
      </c>
      <c r="B3840" s="46"/>
      <c r="C3840" s="46"/>
      <c r="D3840" s="47" t="s">
        <v>1983</v>
      </c>
      <c r="E3840" s="18">
        <v>850</v>
      </c>
      <c r="F3840" s="11"/>
    </row>
    <row r="3841" ht="72" spans="1:6">
      <c r="A3841" s="7" t="s">
        <v>6131</v>
      </c>
      <c r="B3841" s="8" t="s">
        <v>6132</v>
      </c>
      <c r="C3841" s="8" t="s">
        <v>6133</v>
      </c>
      <c r="D3841" s="9" t="s">
        <v>1983</v>
      </c>
      <c r="E3841" s="10">
        <v>1890</v>
      </c>
      <c r="F3841" s="11"/>
    </row>
    <row r="3842" ht="24" spans="1:6">
      <c r="A3842" s="7" t="s">
        <v>6134</v>
      </c>
      <c r="B3842" s="8"/>
      <c r="C3842" s="8"/>
      <c r="D3842" s="9" t="s">
        <v>1983</v>
      </c>
      <c r="E3842" s="10">
        <v>104</v>
      </c>
      <c r="F3842" s="11"/>
    </row>
    <row r="3843" ht="108" spans="1:6">
      <c r="A3843" s="7" t="s">
        <v>6135</v>
      </c>
      <c r="B3843" s="8" t="s">
        <v>6136</v>
      </c>
      <c r="C3843" s="8" t="s">
        <v>6123</v>
      </c>
      <c r="D3843" s="9" t="s">
        <v>1983</v>
      </c>
      <c r="E3843" s="10">
        <v>2420</v>
      </c>
      <c r="F3843" s="11"/>
    </row>
    <row r="3844" ht="36" spans="1:6">
      <c r="A3844" s="7" t="s">
        <v>6137</v>
      </c>
      <c r="B3844" s="8"/>
      <c r="C3844" s="8"/>
      <c r="D3844" s="9" t="s">
        <v>1983</v>
      </c>
      <c r="E3844" s="10">
        <v>210</v>
      </c>
      <c r="F3844" s="11"/>
    </row>
    <row r="3845" ht="72" spans="1:6">
      <c r="A3845" s="7" t="s">
        <v>6138</v>
      </c>
      <c r="B3845" s="8" t="s">
        <v>6139</v>
      </c>
      <c r="C3845" s="8" t="s">
        <v>6123</v>
      </c>
      <c r="D3845" s="9" t="s">
        <v>1983</v>
      </c>
      <c r="E3845" s="10">
        <v>2420</v>
      </c>
      <c r="F3845" s="11"/>
    </row>
    <row r="3846" ht="36" spans="1:6">
      <c r="A3846" s="7" t="s">
        <v>6140</v>
      </c>
      <c r="B3846" s="8"/>
      <c r="C3846" s="8"/>
      <c r="D3846" s="9" t="s">
        <v>1983</v>
      </c>
      <c r="E3846" s="10">
        <v>210</v>
      </c>
      <c r="F3846" s="11"/>
    </row>
    <row r="3847" ht="108" spans="1:6">
      <c r="A3847" s="7" t="s">
        <v>6141</v>
      </c>
      <c r="B3847" s="8" t="s">
        <v>6142</v>
      </c>
      <c r="C3847" s="8" t="s">
        <v>6123</v>
      </c>
      <c r="D3847" s="9" t="s">
        <v>1983</v>
      </c>
      <c r="E3847" s="10">
        <v>3990</v>
      </c>
      <c r="F3847" s="11"/>
    </row>
    <row r="3848" ht="36" spans="1:6">
      <c r="A3848" s="7" t="s">
        <v>6143</v>
      </c>
      <c r="B3848" s="8"/>
      <c r="C3848" s="8"/>
      <c r="D3848" s="9" t="s">
        <v>1983</v>
      </c>
      <c r="E3848" s="10">
        <v>524</v>
      </c>
      <c r="F3848" s="11"/>
    </row>
    <row r="3849" ht="96" spans="1:6">
      <c r="A3849" s="7" t="s">
        <v>6144</v>
      </c>
      <c r="B3849" s="8" t="s">
        <v>6145</v>
      </c>
      <c r="C3849" s="8" t="s">
        <v>6123</v>
      </c>
      <c r="D3849" s="9" t="s">
        <v>1983</v>
      </c>
      <c r="E3849" s="10">
        <v>2420</v>
      </c>
      <c r="F3849" s="11"/>
    </row>
    <row r="3850" ht="36" spans="1:6">
      <c r="A3850" s="7" t="s">
        <v>6146</v>
      </c>
      <c r="B3850" s="8"/>
      <c r="C3850" s="8"/>
      <c r="D3850" s="9" t="s">
        <v>1983</v>
      </c>
      <c r="E3850" s="10">
        <v>210</v>
      </c>
      <c r="F3850" s="11"/>
    </row>
    <row r="3851" ht="108" spans="1:6">
      <c r="A3851" s="7" t="s">
        <v>6147</v>
      </c>
      <c r="B3851" s="8" t="s">
        <v>6148</v>
      </c>
      <c r="C3851" s="8" t="s">
        <v>6123</v>
      </c>
      <c r="D3851" s="9" t="s">
        <v>1983</v>
      </c>
      <c r="E3851" s="10">
        <v>2420</v>
      </c>
      <c r="F3851" s="11"/>
    </row>
    <row r="3852" ht="36" spans="1:6">
      <c r="A3852" s="7" t="s">
        <v>6149</v>
      </c>
      <c r="B3852" s="8"/>
      <c r="C3852" s="8"/>
      <c r="D3852" s="9" t="s">
        <v>1983</v>
      </c>
      <c r="E3852" s="10">
        <v>210</v>
      </c>
      <c r="F3852" s="11"/>
    </row>
    <row r="3853" ht="60" spans="1:6">
      <c r="A3853" s="7" t="s">
        <v>6150</v>
      </c>
      <c r="B3853" s="8" t="s">
        <v>6151</v>
      </c>
      <c r="C3853" s="8" t="s">
        <v>6123</v>
      </c>
      <c r="D3853" s="9" t="s">
        <v>1983</v>
      </c>
      <c r="E3853" s="10">
        <v>1130</v>
      </c>
      <c r="F3853" s="11"/>
    </row>
    <row r="3854" ht="24" spans="1:6">
      <c r="A3854" s="7" t="s">
        <v>6152</v>
      </c>
      <c r="B3854" s="8"/>
      <c r="C3854" s="8"/>
      <c r="D3854" s="9" t="s">
        <v>1983</v>
      </c>
      <c r="E3854" s="10">
        <v>172</v>
      </c>
      <c r="F3854" s="11"/>
    </row>
    <row r="3855" ht="72" spans="1:6">
      <c r="A3855" s="7" t="s">
        <v>6153</v>
      </c>
      <c r="B3855" s="8" t="s">
        <v>6154</v>
      </c>
      <c r="C3855" s="8" t="s">
        <v>5636</v>
      </c>
      <c r="D3855" s="9" t="s">
        <v>1983</v>
      </c>
      <c r="E3855" s="10">
        <v>920</v>
      </c>
      <c r="F3855" s="11"/>
    </row>
    <row r="3856" ht="24" spans="1:6">
      <c r="A3856" s="7" t="s">
        <v>6155</v>
      </c>
      <c r="B3856" s="8"/>
      <c r="C3856" s="8"/>
      <c r="D3856" s="9" t="s">
        <v>1983</v>
      </c>
      <c r="E3856" s="10">
        <v>130</v>
      </c>
      <c r="F3856" s="11"/>
    </row>
    <row r="3857" ht="72" spans="1:6">
      <c r="A3857" s="7" t="s">
        <v>6156</v>
      </c>
      <c r="B3857" s="8" t="s">
        <v>6157</v>
      </c>
      <c r="C3857" s="8" t="s">
        <v>5636</v>
      </c>
      <c r="D3857" s="9" t="s">
        <v>1983</v>
      </c>
      <c r="E3857" s="10">
        <v>3330</v>
      </c>
      <c r="F3857" s="11"/>
    </row>
    <row r="3858" ht="24" spans="1:6">
      <c r="A3858" s="7" t="s">
        <v>6158</v>
      </c>
      <c r="B3858" s="8"/>
      <c r="C3858" s="8"/>
      <c r="D3858" s="9" t="s">
        <v>1983</v>
      </c>
      <c r="E3858" s="10">
        <v>392</v>
      </c>
      <c r="F3858" s="11"/>
    </row>
    <row r="3859" ht="72" spans="1:6">
      <c r="A3859" s="7" t="s">
        <v>6159</v>
      </c>
      <c r="B3859" s="8" t="s">
        <v>6160</v>
      </c>
      <c r="C3859" s="8" t="s">
        <v>5636</v>
      </c>
      <c r="D3859" s="9" t="s">
        <v>1983</v>
      </c>
      <c r="E3859" s="10">
        <v>1190</v>
      </c>
      <c r="F3859" s="11"/>
    </row>
    <row r="3860" ht="24" spans="1:6">
      <c r="A3860" s="7" t="s">
        <v>6161</v>
      </c>
      <c r="B3860" s="8"/>
      <c r="C3860" s="8"/>
      <c r="D3860" s="9" t="s">
        <v>1983</v>
      </c>
      <c r="E3860" s="10">
        <v>184</v>
      </c>
      <c r="F3860" s="11"/>
    </row>
    <row r="3861" ht="48" spans="1:6">
      <c r="A3861" s="7" t="s">
        <v>6162</v>
      </c>
      <c r="B3861" s="8" t="s">
        <v>6163</v>
      </c>
      <c r="C3861" s="8" t="s">
        <v>5636</v>
      </c>
      <c r="D3861" s="9" t="s">
        <v>1983</v>
      </c>
      <c r="E3861" s="10">
        <v>1420</v>
      </c>
      <c r="F3861" s="11"/>
    </row>
    <row r="3862" ht="24" spans="1:6">
      <c r="A3862" s="7" t="s">
        <v>6164</v>
      </c>
      <c r="B3862" s="8"/>
      <c r="C3862" s="8"/>
      <c r="D3862" s="9" t="s">
        <v>1983</v>
      </c>
      <c r="E3862" s="10">
        <v>230</v>
      </c>
      <c r="F3862" s="11"/>
    </row>
    <row r="3863" ht="72" spans="1:6">
      <c r="A3863" s="7" t="s">
        <v>6165</v>
      </c>
      <c r="B3863" s="8" t="s">
        <v>6166</v>
      </c>
      <c r="C3863" s="8" t="s">
        <v>6123</v>
      </c>
      <c r="D3863" s="9" t="s">
        <v>1983</v>
      </c>
      <c r="E3863" s="10">
        <v>1840</v>
      </c>
      <c r="F3863" s="11"/>
    </row>
    <row r="3864" ht="24" spans="1:6">
      <c r="A3864" s="7" t="s">
        <v>6167</v>
      </c>
      <c r="B3864" s="8"/>
      <c r="C3864" s="8"/>
      <c r="D3864" s="9" t="s">
        <v>1983</v>
      </c>
      <c r="E3864" s="10">
        <v>314</v>
      </c>
      <c r="F3864" s="11"/>
    </row>
    <row r="3865" ht="72" spans="1:6">
      <c r="A3865" s="7" t="s">
        <v>6168</v>
      </c>
      <c r="B3865" s="8" t="s">
        <v>6169</v>
      </c>
      <c r="C3865" s="8" t="s">
        <v>5636</v>
      </c>
      <c r="D3865" s="9" t="s">
        <v>1983</v>
      </c>
      <c r="E3865" s="10">
        <v>3120</v>
      </c>
      <c r="F3865" s="11"/>
    </row>
    <row r="3866" ht="24" spans="1:6">
      <c r="A3866" s="7" t="s">
        <v>6170</v>
      </c>
      <c r="B3866" s="8"/>
      <c r="C3866" s="8"/>
      <c r="D3866" s="9" t="s">
        <v>1983</v>
      </c>
      <c r="E3866" s="10">
        <v>130</v>
      </c>
      <c r="F3866" s="11"/>
    </row>
    <row r="3867" spans="1:6">
      <c r="A3867" s="6" t="s">
        <v>6171</v>
      </c>
      <c r="B3867" s="8"/>
      <c r="C3867" s="8"/>
      <c r="D3867" s="9"/>
      <c r="E3867" s="10"/>
      <c r="F3867" s="11"/>
    </row>
    <row r="3868" ht="48" spans="1:6">
      <c r="A3868" s="15" t="s">
        <v>6172</v>
      </c>
      <c r="B3868" s="46" t="s">
        <v>6173</v>
      </c>
      <c r="C3868" s="46" t="s">
        <v>3452</v>
      </c>
      <c r="D3868" s="47" t="s">
        <v>1983</v>
      </c>
      <c r="E3868" s="18">
        <v>1222</v>
      </c>
      <c r="F3868" s="11"/>
    </row>
    <row r="3869" ht="24" spans="1:6">
      <c r="A3869" s="15" t="s">
        <v>6174</v>
      </c>
      <c r="B3869" s="46"/>
      <c r="C3869" s="46"/>
      <c r="D3869" s="47" t="s">
        <v>1983</v>
      </c>
      <c r="E3869" s="18">
        <v>135</v>
      </c>
      <c r="F3869" s="11"/>
    </row>
    <row r="3870" spans="1:6">
      <c r="A3870" s="6" t="s">
        <v>6175</v>
      </c>
      <c r="B3870" s="8"/>
      <c r="C3870" s="8" t="s">
        <v>10</v>
      </c>
      <c r="D3870" s="9"/>
      <c r="E3870" s="10"/>
      <c r="F3870" s="11"/>
    </row>
    <row r="3871" ht="36" spans="1:6">
      <c r="A3871" s="7" t="s">
        <v>6176</v>
      </c>
      <c r="B3871" s="8" t="s">
        <v>6177</v>
      </c>
      <c r="C3871" s="8" t="s">
        <v>6178</v>
      </c>
      <c r="D3871" s="9" t="s">
        <v>1983</v>
      </c>
      <c r="E3871" s="10">
        <v>920</v>
      </c>
      <c r="F3871" s="11"/>
    </row>
    <row r="3872" ht="24" spans="1:6">
      <c r="A3872" s="7" t="s">
        <v>6179</v>
      </c>
      <c r="B3872" s="8"/>
      <c r="C3872" s="8"/>
      <c r="D3872" s="9" t="s">
        <v>1983</v>
      </c>
      <c r="E3872" s="10">
        <v>130</v>
      </c>
      <c r="F3872" s="11"/>
    </row>
    <row r="3873" ht="60" spans="1:6">
      <c r="A3873" s="7" t="s">
        <v>6180</v>
      </c>
      <c r="B3873" s="8" t="s">
        <v>6181</v>
      </c>
      <c r="C3873" s="8"/>
      <c r="D3873" s="9" t="s">
        <v>12</v>
      </c>
      <c r="E3873" s="10">
        <v>390</v>
      </c>
      <c r="F3873" s="11"/>
    </row>
    <row r="3874" ht="24" spans="1:6">
      <c r="A3874" s="7" t="s">
        <v>6182</v>
      </c>
      <c r="B3874" s="8"/>
      <c r="C3874" s="8"/>
      <c r="D3874" s="9" t="s">
        <v>12</v>
      </c>
      <c r="E3874" s="10">
        <v>78</v>
      </c>
      <c r="F3874" s="11"/>
    </row>
    <row r="3875" ht="60" spans="1:6">
      <c r="A3875" s="7" t="s">
        <v>6183</v>
      </c>
      <c r="B3875" s="8" t="s">
        <v>6184</v>
      </c>
      <c r="C3875" s="8"/>
      <c r="D3875" s="9" t="s">
        <v>12</v>
      </c>
      <c r="E3875" s="10">
        <v>390</v>
      </c>
      <c r="F3875" s="11"/>
    </row>
    <row r="3876" ht="24" spans="1:6">
      <c r="A3876" s="7" t="s">
        <v>6185</v>
      </c>
      <c r="B3876" s="8"/>
      <c r="C3876" s="8"/>
      <c r="D3876" s="9" t="s">
        <v>12</v>
      </c>
      <c r="E3876" s="10">
        <v>78</v>
      </c>
      <c r="F3876" s="11"/>
    </row>
    <row r="3877" ht="60" spans="1:6">
      <c r="A3877" s="7" t="s">
        <v>6186</v>
      </c>
      <c r="B3877" s="8" t="s">
        <v>6187</v>
      </c>
      <c r="C3877" s="8"/>
      <c r="D3877" s="9" t="s">
        <v>12</v>
      </c>
      <c r="E3877" s="10">
        <v>460</v>
      </c>
      <c r="F3877" s="11"/>
    </row>
    <row r="3878" ht="24" spans="1:6">
      <c r="A3878" s="7" t="s">
        <v>6188</v>
      </c>
      <c r="B3878" s="8"/>
      <c r="C3878" s="8"/>
      <c r="D3878" s="9" t="s">
        <v>12</v>
      </c>
      <c r="E3878" s="10">
        <v>92</v>
      </c>
      <c r="F3878" s="11"/>
    </row>
    <row r="3879" ht="60" spans="1:6">
      <c r="A3879" s="15" t="s">
        <v>6189</v>
      </c>
      <c r="B3879" s="46" t="s">
        <v>6190</v>
      </c>
      <c r="C3879" s="46" t="s">
        <v>3452</v>
      </c>
      <c r="D3879" s="47" t="s">
        <v>1983</v>
      </c>
      <c r="E3879" s="18">
        <v>1300</v>
      </c>
      <c r="F3879" s="11"/>
    </row>
    <row r="3880" ht="24" spans="1:6">
      <c r="A3880" s="15" t="s">
        <v>6191</v>
      </c>
      <c r="B3880" s="46"/>
      <c r="C3880" s="46"/>
      <c r="D3880" s="47" t="s">
        <v>1983</v>
      </c>
      <c r="E3880" s="18">
        <v>163</v>
      </c>
      <c r="F3880" s="11"/>
    </row>
    <row r="3881" ht="48" spans="1:6">
      <c r="A3881" s="7" t="s">
        <v>6192</v>
      </c>
      <c r="B3881" s="8" t="s">
        <v>6193</v>
      </c>
      <c r="C3881" s="8" t="s">
        <v>10</v>
      </c>
      <c r="D3881" s="9" t="s">
        <v>12</v>
      </c>
      <c r="E3881" s="10">
        <v>560</v>
      </c>
      <c r="F3881" s="11"/>
    </row>
    <row r="3882" ht="24" spans="1:6">
      <c r="A3882" s="7" t="s">
        <v>6194</v>
      </c>
      <c r="B3882" s="8"/>
      <c r="C3882" s="8"/>
      <c r="D3882" s="9" t="s">
        <v>12</v>
      </c>
      <c r="E3882" s="10">
        <v>78</v>
      </c>
      <c r="F3882" s="11"/>
    </row>
    <row r="3883" spans="1:6">
      <c r="A3883" s="6" t="s">
        <v>6195</v>
      </c>
      <c r="B3883" s="8"/>
      <c r="C3883" s="8"/>
      <c r="D3883" s="9"/>
      <c r="E3883" s="10"/>
      <c r="F3883" s="11"/>
    </row>
    <row r="3884" ht="48" spans="1:6">
      <c r="A3884" s="7" t="s">
        <v>6196</v>
      </c>
      <c r="B3884" s="8" t="s">
        <v>6197</v>
      </c>
      <c r="C3884" s="8" t="s">
        <v>3452</v>
      </c>
      <c r="D3884" s="9" t="s">
        <v>1983</v>
      </c>
      <c r="E3884" s="10">
        <v>820</v>
      </c>
      <c r="F3884" s="11"/>
    </row>
    <row r="3885" ht="24" spans="1:6">
      <c r="A3885" s="7" t="s">
        <v>6198</v>
      </c>
      <c r="B3885" s="8"/>
      <c r="C3885" s="8"/>
      <c r="D3885" s="9" t="s">
        <v>1983</v>
      </c>
      <c r="E3885" s="10">
        <v>130</v>
      </c>
      <c r="F3885" s="11"/>
    </row>
    <row r="3886" ht="84" spans="1:6">
      <c r="A3886" s="7" t="s">
        <v>6199</v>
      </c>
      <c r="B3886" s="8" t="s">
        <v>6200</v>
      </c>
      <c r="C3886" s="8" t="s">
        <v>6201</v>
      </c>
      <c r="D3886" s="9" t="s">
        <v>1983</v>
      </c>
      <c r="E3886" s="10">
        <v>4330</v>
      </c>
      <c r="F3886" s="11"/>
    </row>
    <row r="3887" ht="24" spans="1:6">
      <c r="A3887" s="7" t="s">
        <v>6202</v>
      </c>
      <c r="B3887" s="8"/>
      <c r="C3887" s="8"/>
      <c r="D3887" s="9" t="s">
        <v>1983</v>
      </c>
      <c r="E3887" s="10">
        <v>392</v>
      </c>
      <c r="F3887" s="11"/>
    </row>
    <row r="3888" ht="132" spans="1:6">
      <c r="A3888" s="7" t="s">
        <v>6203</v>
      </c>
      <c r="B3888" s="8" t="s">
        <v>6204</v>
      </c>
      <c r="C3888" s="8" t="s">
        <v>6178</v>
      </c>
      <c r="D3888" s="9" t="s">
        <v>1983</v>
      </c>
      <c r="E3888" s="10">
        <v>4330</v>
      </c>
      <c r="F3888" s="11"/>
    </row>
    <row r="3889" ht="24" spans="1:6">
      <c r="A3889" s="7" t="s">
        <v>6205</v>
      </c>
      <c r="B3889" s="8"/>
      <c r="C3889" s="8"/>
      <c r="D3889" s="9" t="s">
        <v>1983</v>
      </c>
      <c r="E3889" s="10">
        <v>392</v>
      </c>
      <c r="F3889" s="11"/>
    </row>
    <row r="3890" ht="72" spans="1:6">
      <c r="A3890" s="7" t="s">
        <v>6206</v>
      </c>
      <c r="B3890" s="8" t="s">
        <v>6207</v>
      </c>
      <c r="C3890" s="8"/>
      <c r="D3890" s="9" t="s">
        <v>1983</v>
      </c>
      <c r="E3890" s="10">
        <v>390</v>
      </c>
      <c r="F3890" s="11"/>
    </row>
    <row r="3891" ht="24" spans="1:6">
      <c r="A3891" s="7" t="s">
        <v>6208</v>
      </c>
      <c r="B3891" s="8"/>
      <c r="C3891" s="8"/>
      <c r="D3891" s="9" t="s">
        <v>1983</v>
      </c>
      <c r="E3891" s="10">
        <v>78</v>
      </c>
      <c r="F3891" s="11"/>
    </row>
    <row r="3892" ht="60" spans="1:6">
      <c r="A3892" s="7" t="s">
        <v>6209</v>
      </c>
      <c r="B3892" s="8" t="s">
        <v>6210</v>
      </c>
      <c r="C3892" s="8" t="s">
        <v>6211</v>
      </c>
      <c r="D3892" s="9" t="s">
        <v>1983</v>
      </c>
      <c r="E3892" s="10">
        <v>1380</v>
      </c>
      <c r="F3892" s="11"/>
    </row>
    <row r="3893" ht="24" spans="1:6">
      <c r="A3893" s="7" t="s">
        <v>6212</v>
      </c>
      <c r="B3893" s="8"/>
      <c r="C3893" s="8"/>
      <c r="D3893" s="9" t="s">
        <v>1983</v>
      </c>
      <c r="E3893" s="10">
        <v>222</v>
      </c>
      <c r="F3893" s="11"/>
    </row>
    <row r="3894" spans="1:6">
      <c r="A3894" s="6" t="s">
        <v>6213</v>
      </c>
      <c r="B3894" s="8"/>
      <c r="C3894" s="8" t="s">
        <v>10</v>
      </c>
      <c r="D3894" s="9"/>
      <c r="E3894" s="10"/>
      <c r="F3894" s="11"/>
    </row>
    <row r="3895" ht="48" spans="1:6">
      <c r="A3895" s="7" t="s">
        <v>6214</v>
      </c>
      <c r="B3895" s="8" t="s">
        <v>6215</v>
      </c>
      <c r="C3895" s="8"/>
      <c r="D3895" s="9" t="s">
        <v>2803</v>
      </c>
      <c r="E3895" s="10">
        <v>80</v>
      </c>
      <c r="F3895" s="11"/>
    </row>
    <row r="3896" ht="24" spans="1:6">
      <c r="A3896" s="7" t="s">
        <v>6216</v>
      </c>
      <c r="B3896" s="8"/>
      <c r="C3896" s="8"/>
      <c r="D3896" s="9" t="s">
        <v>2803</v>
      </c>
      <c r="E3896" s="10">
        <v>16</v>
      </c>
      <c r="F3896" s="11"/>
    </row>
    <row r="3897" ht="48" spans="1:6">
      <c r="A3897" s="7" t="s">
        <v>6217</v>
      </c>
      <c r="B3897" s="8" t="s">
        <v>6218</v>
      </c>
      <c r="C3897" s="8" t="s">
        <v>3452</v>
      </c>
      <c r="D3897" s="9" t="s">
        <v>6219</v>
      </c>
      <c r="E3897" s="10">
        <v>820</v>
      </c>
      <c r="F3897" s="11"/>
    </row>
    <row r="3898" ht="24" spans="1:6">
      <c r="A3898" s="7" t="s">
        <v>6220</v>
      </c>
      <c r="B3898" s="8"/>
      <c r="C3898" s="8"/>
      <c r="D3898" s="9" t="s">
        <v>6219</v>
      </c>
      <c r="E3898" s="10">
        <v>130</v>
      </c>
      <c r="F3898" s="11"/>
    </row>
    <row r="3899" ht="48" spans="1:6">
      <c r="A3899" s="7" t="s">
        <v>6221</v>
      </c>
      <c r="B3899" s="8" t="s">
        <v>6222</v>
      </c>
      <c r="C3899" s="8" t="s">
        <v>3452</v>
      </c>
      <c r="D3899" s="9" t="s">
        <v>6219</v>
      </c>
      <c r="E3899" s="10">
        <v>930</v>
      </c>
      <c r="F3899" s="11"/>
    </row>
    <row r="3900" ht="36" spans="1:6">
      <c r="A3900" s="7" t="s">
        <v>6223</v>
      </c>
      <c r="B3900" s="8"/>
      <c r="C3900" s="8"/>
      <c r="D3900" s="9" t="s">
        <v>6219</v>
      </c>
      <c r="E3900" s="10">
        <v>152</v>
      </c>
      <c r="F3900" s="11"/>
    </row>
    <row r="3901" ht="60" spans="1:6">
      <c r="A3901" s="15" t="s">
        <v>6224</v>
      </c>
      <c r="B3901" s="46" t="s">
        <v>6225</v>
      </c>
      <c r="C3901" s="46" t="s">
        <v>3452</v>
      </c>
      <c r="D3901" s="47" t="s">
        <v>1983</v>
      </c>
      <c r="E3901" s="18">
        <v>1586</v>
      </c>
      <c r="F3901" s="11"/>
    </row>
    <row r="3902" ht="36" spans="1:6">
      <c r="A3902" s="15" t="s">
        <v>6226</v>
      </c>
      <c r="B3902" s="46"/>
      <c r="C3902" s="46"/>
      <c r="D3902" s="47" t="s">
        <v>1983</v>
      </c>
      <c r="E3902" s="18">
        <v>273</v>
      </c>
      <c r="F3902" s="11"/>
    </row>
    <row r="3903" ht="48" spans="1:6">
      <c r="A3903" s="15" t="s">
        <v>6227</v>
      </c>
      <c r="B3903" s="46" t="s">
        <v>6228</v>
      </c>
      <c r="C3903" s="46" t="s">
        <v>3452</v>
      </c>
      <c r="D3903" s="47" t="s">
        <v>1983</v>
      </c>
      <c r="E3903" s="18">
        <v>1586</v>
      </c>
      <c r="F3903" s="11"/>
    </row>
    <row r="3904" ht="24" spans="1:6">
      <c r="A3904" s="15" t="s">
        <v>6229</v>
      </c>
      <c r="B3904" s="46"/>
      <c r="C3904" s="46"/>
      <c r="D3904" s="47" t="s">
        <v>1983</v>
      </c>
      <c r="E3904" s="18">
        <v>273</v>
      </c>
      <c r="F3904" s="11"/>
    </row>
    <row r="3905" ht="48" spans="1:6">
      <c r="A3905" s="7" t="s">
        <v>6230</v>
      </c>
      <c r="B3905" s="8" t="s">
        <v>6231</v>
      </c>
      <c r="C3905" s="8" t="s">
        <v>3452</v>
      </c>
      <c r="D3905" s="9" t="s">
        <v>1983</v>
      </c>
      <c r="E3905" s="10">
        <v>1220</v>
      </c>
      <c r="F3905" s="11"/>
    </row>
    <row r="3906" ht="36" spans="1:6">
      <c r="A3906" s="7" t="s">
        <v>6232</v>
      </c>
      <c r="B3906" s="8"/>
      <c r="C3906" s="8"/>
      <c r="D3906" s="9" t="s">
        <v>1983</v>
      </c>
      <c r="E3906" s="10">
        <v>210</v>
      </c>
      <c r="F3906" s="11"/>
    </row>
    <row r="3907" ht="60" spans="1:6">
      <c r="A3907" s="7" t="s">
        <v>6233</v>
      </c>
      <c r="B3907" s="8" t="s">
        <v>6234</v>
      </c>
      <c r="C3907" s="8" t="s">
        <v>3452</v>
      </c>
      <c r="D3907" s="9" t="s">
        <v>1983</v>
      </c>
      <c r="E3907" s="10">
        <v>1710</v>
      </c>
      <c r="F3907" s="11"/>
    </row>
    <row r="3908" ht="24" spans="1:6">
      <c r="A3908" s="7" t="s">
        <v>6235</v>
      </c>
      <c r="B3908" s="8"/>
      <c r="C3908" s="8"/>
      <c r="D3908" s="9" t="s">
        <v>1983</v>
      </c>
      <c r="E3908" s="10">
        <v>308</v>
      </c>
      <c r="F3908" s="11"/>
    </row>
    <row r="3909" ht="72" spans="1:6">
      <c r="A3909" s="7" t="s">
        <v>6236</v>
      </c>
      <c r="B3909" s="8" t="s">
        <v>6237</v>
      </c>
      <c r="C3909" s="8" t="s">
        <v>3452</v>
      </c>
      <c r="D3909" s="9" t="s">
        <v>6219</v>
      </c>
      <c r="E3909" s="10">
        <v>820</v>
      </c>
      <c r="F3909" s="11"/>
    </row>
    <row r="3910" ht="24" spans="1:6">
      <c r="A3910" s="7" t="s">
        <v>6238</v>
      </c>
      <c r="B3910" s="8"/>
      <c r="C3910" s="8"/>
      <c r="D3910" s="9" t="s">
        <v>6219</v>
      </c>
      <c r="E3910" s="10">
        <v>130</v>
      </c>
      <c r="F3910" s="11"/>
    </row>
    <row r="3911" ht="72" spans="1:6">
      <c r="A3911" s="7" t="s">
        <v>6239</v>
      </c>
      <c r="B3911" s="8" t="s">
        <v>6240</v>
      </c>
      <c r="C3911" s="8" t="s">
        <v>3452</v>
      </c>
      <c r="D3911" s="9" t="s">
        <v>6219</v>
      </c>
      <c r="E3911" s="10">
        <v>820</v>
      </c>
      <c r="F3911" s="11"/>
    </row>
    <row r="3912" ht="24" spans="1:6">
      <c r="A3912" s="7" t="s">
        <v>6241</v>
      </c>
      <c r="B3912" s="8"/>
      <c r="C3912" s="8"/>
      <c r="D3912" s="9" t="s">
        <v>6219</v>
      </c>
      <c r="E3912" s="10">
        <v>130</v>
      </c>
      <c r="F3912" s="11"/>
    </row>
    <row r="3913" ht="72" spans="1:6">
      <c r="A3913" s="7" t="s">
        <v>6242</v>
      </c>
      <c r="B3913" s="8" t="s">
        <v>6243</v>
      </c>
      <c r="C3913" s="8" t="s">
        <v>3452</v>
      </c>
      <c r="D3913" s="9" t="s">
        <v>6219</v>
      </c>
      <c r="E3913" s="10">
        <v>820</v>
      </c>
      <c r="F3913" s="11"/>
    </row>
    <row r="3914" ht="24" spans="1:6">
      <c r="A3914" s="7" t="s">
        <v>6244</v>
      </c>
      <c r="B3914" s="8"/>
      <c r="C3914" s="8"/>
      <c r="D3914" s="9" t="s">
        <v>6219</v>
      </c>
      <c r="E3914" s="10">
        <v>130</v>
      </c>
      <c r="F3914" s="11"/>
    </row>
    <row r="3915" ht="72" spans="1:6">
      <c r="A3915" s="7" t="s">
        <v>6245</v>
      </c>
      <c r="B3915" s="8" t="s">
        <v>6246</v>
      </c>
      <c r="C3915" s="8" t="s">
        <v>3452</v>
      </c>
      <c r="D3915" s="9" t="s">
        <v>6219</v>
      </c>
      <c r="E3915" s="10">
        <v>820</v>
      </c>
      <c r="F3915" s="11"/>
    </row>
    <row r="3916" ht="24" spans="1:6">
      <c r="A3916" s="7" t="s">
        <v>6247</v>
      </c>
      <c r="B3916" s="8"/>
      <c r="C3916" s="8"/>
      <c r="D3916" s="9" t="s">
        <v>6219</v>
      </c>
      <c r="E3916" s="10">
        <v>130</v>
      </c>
      <c r="F3916" s="11"/>
    </row>
    <row r="3917" ht="72" spans="1:6">
      <c r="A3917" s="7" t="s">
        <v>6248</v>
      </c>
      <c r="B3917" s="8" t="s">
        <v>6249</v>
      </c>
      <c r="C3917" s="8" t="s">
        <v>3452</v>
      </c>
      <c r="D3917" s="9" t="s">
        <v>12</v>
      </c>
      <c r="E3917" s="10">
        <v>820</v>
      </c>
      <c r="F3917" s="11"/>
    </row>
    <row r="3918" ht="24" spans="1:6">
      <c r="A3918" s="7" t="s">
        <v>6250</v>
      </c>
      <c r="B3918" s="8"/>
      <c r="C3918" s="8"/>
      <c r="D3918" s="9" t="s">
        <v>12</v>
      </c>
      <c r="E3918" s="10">
        <v>130</v>
      </c>
      <c r="F3918" s="11"/>
    </row>
    <row r="3919" ht="48" spans="1:6">
      <c r="A3919" s="7" t="s">
        <v>6251</v>
      </c>
      <c r="B3919" s="8" t="s">
        <v>6252</v>
      </c>
      <c r="C3919" s="8" t="s">
        <v>3452</v>
      </c>
      <c r="D3919" s="9" t="s">
        <v>6219</v>
      </c>
      <c r="E3919" s="10">
        <v>820</v>
      </c>
      <c r="F3919" s="11"/>
    </row>
    <row r="3920" ht="24" spans="1:6">
      <c r="A3920" s="7" t="s">
        <v>6253</v>
      </c>
      <c r="B3920" s="8"/>
      <c r="C3920" s="8"/>
      <c r="D3920" s="9" t="s">
        <v>6219</v>
      </c>
      <c r="E3920" s="10">
        <v>130</v>
      </c>
      <c r="F3920" s="11"/>
    </row>
    <row r="3921" ht="96" spans="1:6">
      <c r="A3921" s="7" t="s">
        <v>6254</v>
      </c>
      <c r="B3921" s="8" t="s">
        <v>6255</v>
      </c>
      <c r="C3921" s="8" t="s">
        <v>3452</v>
      </c>
      <c r="D3921" s="9" t="s">
        <v>6219</v>
      </c>
      <c r="E3921" s="10">
        <v>820</v>
      </c>
      <c r="F3921" s="11"/>
    </row>
    <row r="3922" ht="24" spans="1:6">
      <c r="A3922" s="7" t="s">
        <v>6256</v>
      </c>
      <c r="B3922" s="8"/>
      <c r="C3922" s="8"/>
      <c r="D3922" s="9" t="s">
        <v>6219</v>
      </c>
      <c r="E3922" s="10">
        <v>130</v>
      </c>
      <c r="F3922" s="11"/>
    </row>
    <row r="3923" ht="48" spans="1:6">
      <c r="A3923" s="15" t="s">
        <v>6257</v>
      </c>
      <c r="B3923" s="46" t="s">
        <v>6258</v>
      </c>
      <c r="C3923" s="46" t="s">
        <v>3452</v>
      </c>
      <c r="D3923" s="47" t="s">
        <v>1983</v>
      </c>
      <c r="E3923" s="18">
        <v>1066</v>
      </c>
      <c r="F3923" s="11"/>
    </row>
    <row r="3924" ht="24" spans="1:6">
      <c r="A3924" s="15" t="s">
        <v>6259</v>
      </c>
      <c r="B3924" s="46"/>
      <c r="C3924" s="46"/>
      <c r="D3924" s="47" t="s">
        <v>1983</v>
      </c>
      <c r="E3924" s="18">
        <v>169</v>
      </c>
      <c r="F3924" s="11"/>
    </row>
    <row r="3925" spans="1:6">
      <c r="A3925" s="6" t="s">
        <v>2448</v>
      </c>
      <c r="B3925" s="8"/>
      <c r="C3925" s="8"/>
      <c r="D3925" s="9"/>
      <c r="E3925" s="10"/>
      <c r="F3925" s="11"/>
    </row>
    <row r="3926" spans="1:6">
      <c r="A3926" s="6" t="s">
        <v>6260</v>
      </c>
      <c r="B3926" s="8"/>
      <c r="C3926" s="8" t="s">
        <v>10</v>
      </c>
      <c r="D3926" s="9"/>
      <c r="E3926" s="10"/>
      <c r="F3926" s="11"/>
    </row>
    <row r="3927" spans="1:6">
      <c r="A3927" s="6" t="s">
        <v>6261</v>
      </c>
      <c r="B3927" s="8"/>
      <c r="C3927" s="8"/>
      <c r="D3927" s="9"/>
      <c r="E3927" s="10"/>
      <c r="F3927" s="11"/>
    </row>
    <row r="3928" ht="36" spans="1:6">
      <c r="A3928" s="7" t="s">
        <v>6262</v>
      </c>
      <c r="B3928" s="8" t="s">
        <v>6263</v>
      </c>
      <c r="C3928" s="8"/>
      <c r="D3928" s="9" t="s">
        <v>1983</v>
      </c>
      <c r="E3928" s="10">
        <v>230</v>
      </c>
      <c r="F3928" s="11"/>
    </row>
    <row r="3929" ht="24" spans="1:6">
      <c r="A3929" s="7" t="s">
        <v>6264</v>
      </c>
      <c r="B3929" s="8"/>
      <c r="C3929" s="8"/>
      <c r="D3929" s="9" t="s">
        <v>1983</v>
      </c>
      <c r="E3929" s="10">
        <v>40</v>
      </c>
      <c r="F3929" s="11"/>
    </row>
    <row r="3930" ht="36" spans="1:6">
      <c r="A3930" s="7" t="s">
        <v>6265</v>
      </c>
      <c r="B3930" s="8" t="s">
        <v>6266</v>
      </c>
      <c r="C3930" s="8" t="s">
        <v>10</v>
      </c>
      <c r="D3930" s="9" t="s">
        <v>1983</v>
      </c>
      <c r="E3930" s="10">
        <v>560</v>
      </c>
      <c r="F3930" s="11"/>
    </row>
    <row r="3931" ht="24" spans="1:6">
      <c r="A3931" s="7" t="s">
        <v>6267</v>
      </c>
      <c r="B3931" s="8"/>
      <c r="C3931" s="8"/>
      <c r="D3931" s="9" t="s">
        <v>1983</v>
      </c>
      <c r="E3931" s="10">
        <v>104</v>
      </c>
      <c r="F3931" s="11"/>
    </row>
    <row r="3932" ht="36" spans="1:6">
      <c r="A3932" s="7" t="s">
        <v>6268</v>
      </c>
      <c r="B3932" s="8" t="s">
        <v>6269</v>
      </c>
      <c r="C3932" s="8" t="s">
        <v>6270</v>
      </c>
      <c r="D3932" s="9" t="s">
        <v>1983</v>
      </c>
      <c r="E3932" s="10">
        <v>560</v>
      </c>
      <c r="F3932" s="11"/>
    </row>
    <row r="3933" ht="24" spans="1:6">
      <c r="A3933" s="7" t="s">
        <v>6271</v>
      </c>
      <c r="B3933" s="8"/>
      <c r="C3933" s="8"/>
      <c r="D3933" s="9" t="s">
        <v>1983</v>
      </c>
      <c r="E3933" s="10">
        <v>104</v>
      </c>
      <c r="F3933" s="11"/>
    </row>
    <row r="3934" ht="60" spans="1:6">
      <c r="A3934" s="7" t="s">
        <v>6272</v>
      </c>
      <c r="B3934" s="8" t="s">
        <v>6273</v>
      </c>
      <c r="C3934" s="8"/>
      <c r="D3934" s="9" t="s">
        <v>1983</v>
      </c>
      <c r="E3934" s="10">
        <v>610</v>
      </c>
      <c r="F3934" s="11"/>
    </row>
    <row r="3935" ht="24" spans="1:6">
      <c r="A3935" s="7" t="s">
        <v>6274</v>
      </c>
      <c r="B3935" s="8"/>
      <c r="C3935" s="8"/>
      <c r="D3935" s="9" t="s">
        <v>1983</v>
      </c>
      <c r="E3935" s="10">
        <v>116</v>
      </c>
      <c r="F3935" s="11"/>
    </row>
    <row r="3936" ht="24" spans="1:6">
      <c r="A3936" s="7" t="s">
        <v>6275</v>
      </c>
      <c r="B3936" s="8" t="s">
        <v>6276</v>
      </c>
      <c r="C3936" s="8"/>
      <c r="D3936" s="9" t="s">
        <v>1983</v>
      </c>
      <c r="E3936" s="10">
        <v>610</v>
      </c>
      <c r="F3936" s="11"/>
    </row>
    <row r="3937" ht="24" spans="1:6">
      <c r="A3937" s="7" t="s">
        <v>6277</v>
      </c>
      <c r="B3937" s="8"/>
      <c r="C3937" s="8"/>
      <c r="D3937" s="9" t="s">
        <v>1983</v>
      </c>
      <c r="E3937" s="10">
        <v>116</v>
      </c>
      <c r="F3937" s="11"/>
    </row>
    <row r="3938" spans="1:6">
      <c r="A3938" s="6" t="s">
        <v>6278</v>
      </c>
      <c r="B3938" s="8"/>
      <c r="C3938" s="8" t="s">
        <v>10</v>
      </c>
      <c r="D3938" s="9"/>
      <c r="E3938" s="10"/>
      <c r="F3938" s="11"/>
    </row>
    <row r="3939" ht="36" spans="1:6">
      <c r="A3939" s="7" t="s">
        <v>6279</v>
      </c>
      <c r="B3939" s="8" t="s">
        <v>6280</v>
      </c>
      <c r="C3939" s="8"/>
      <c r="D3939" s="9" t="s">
        <v>1983</v>
      </c>
      <c r="E3939" s="10">
        <v>80</v>
      </c>
      <c r="F3939" s="11"/>
    </row>
    <row r="3940" ht="24" spans="1:6">
      <c r="A3940" s="7" t="s">
        <v>6281</v>
      </c>
      <c r="B3940" s="8"/>
      <c r="C3940" s="8"/>
      <c r="D3940" s="9" t="s">
        <v>1983</v>
      </c>
      <c r="E3940" s="10">
        <v>16</v>
      </c>
      <c r="F3940" s="11"/>
    </row>
    <row r="3941" ht="48" spans="1:6">
      <c r="A3941" s="7" t="s">
        <v>6282</v>
      </c>
      <c r="B3941" s="8" t="s">
        <v>6283</v>
      </c>
      <c r="C3941" s="8"/>
      <c r="D3941" s="9" t="s">
        <v>1983</v>
      </c>
      <c r="E3941" s="10">
        <v>110</v>
      </c>
      <c r="F3941" s="11"/>
    </row>
    <row r="3942" ht="24" spans="1:6">
      <c r="A3942" s="7" t="s">
        <v>6284</v>
      </c>
      <c r="B3942" s="8"/>
      <c r="C3942" s="8"/>
      <c r="D3942" s="9" t="s">
        <v>1983</v>
      </c>
      <c r="E3942" s="10">
        <v>16</v>
      </c>
      <c r="F3942" s="11"/>
    </row>
    <row r="3943" ht="36" spans="1:6">
      <c r="A3943" s="7" t="s">
        <v>6285</v>
      </c>
      <c r="B3943" s="8" t="s">
        <v>6286</v>
      </c>
      <c r="C3943" s="8"/>
      <c r="D3943" s="9" t="s">
        <v>1983</v>
      </c>
      <c r="E3943" s="10">
        <v>50</v>
      </c>
      <c r="F3943" s="11"/>
    </row>
    <row r="3944" ht="24" spans="1:6">
      <c r="A3944" s="7" t="s">
        <v>6287</v>
      </c>
      <c r="B3944" s="8"/>
      <c r="C3944" s="8"/>
      <c r="D3944" s="9" t="s">
        <v>1983</v>
      </c>
      <c r="E3944" s="10">
        <v>10</v>
      </c>
      <c r="F3944" s="11"/>
    </row>
    <row r="3945" ht="24" spans="1:6">
      <c r="A3945" s="7" t="s">
        <v>6288</v>
      </c>
      <c r="B3945" s="8" t="s">
        <v>6289</v>
      </c>
      <c r="C3945" s="8"/>
      <c r="D3945" s="9" t="s">
        <v>1983</v>
      </c>
      <c r="E3945" s="10">
        <v>880</v>
      </c>
      <c r="F3945" s="11"/>
    </row>
    <row r="3946" ht="24" spans="1:6">
      <c r="A3946" s="7" t="s">
        <v>6290</v>
      </c>
      <c r="B3946" s="8"/>
      <c r="C3946" s="8"/>
      <c r="D3946" s="9" t="s">
        <v>1983</v>
      </c>
      <c r="E3946" s="10">
        <v>144</v>
      </c>
      <c r="F3946" s="11"/>
    </row>
    <row r="3947" ht="36" spans="1:6">
      <c r="A3947" s="7" t="s">
        <v>6291</v>
      </c>
      <c r="B3947" s="8" t="s">
        <v>6292</v>
      </c>
      <c r="C3947" s="8"/>
      <c r="D3947" s="9" t="s">
        <v>12</v>
      </c>
      <c r="E3947" s="10">
        <v>880</v>
      </c>
      <c r="F3947" s="11"/>
    </row>
    <row r="3948" ht="24" spans="1:6">
      <c r="A3948" s="7" t="s">
        <v>6293</v>
      </c>
      <c r="B3948" s="8"/>
      <c r="C3948" s="8"/>
      <c r="D3948" s="9" t="s">
        <v>12</v>
      </c>
      <c r="E3948" s="10">
        <v>144</v>
      </c>
      <c r="F3948" s="11"/>
    </row>
    <row r="3949" ht="36" spans="1:6">
      <c r="A3949" s="7" t="s">
        <v>6294</v>
      </c>
      <c r="B3949" s="8" t="s">
        <v>6295</v>
      </c>
      <c r="C3949" s="8" t="s">
        <v>6296</v>
      </c>
      <c r="D3949" s="9" t="s">
        <v>1983</v>
      </c>
      <c r="E3949" s="10">
        <v>2520</v>
      </c>
      <c r="F3949" s="11"/>
    </row>
    <row r="3950" ht="24" spans="1:6">
      <c r="A3950" s="7" t="s">
        <v>6297</v>
      </c>
      <c r="B3950" s="8"/>
      <c r="C3950" s="8"/>
      <c r="D3950" s="9" t="s">
        <v>1983</v>
      </c>
      <c r="E3950" s="10">
        <v>472</v>
      </c>
      <c r="F3950" s="11"/>
    </row>
    <row r="3951" ht="36" spans="1:6">
      <c r="A3951" s="7" t="s">
        <v>6298</v>
      </c>
      <c r="B3951" s="8" t="s">
        <v>6299</v>
      </c>
      <c r="C3951" s="8"/>
      <c r="D3951" s="9" t="s">
        <v>1983</v>
      </c>
      <c r="E3951" s="10">
        <v>2160</v>
      </c>
      <c r="F3951" s="11"/>
    </row>
    <row r="3952" ht="36" spans="1:6">
      <c r="A3952" s="7" t="s">
        <v>6300</v>
      </c>
      <c r="B3952" s="8"/>
      <c r="C3952" s="8"/>
      <c r="D3952" s="9" t="s">
        <v>1983</v>
      </c>
      <c r="E3952" s="10">
        <v>392</v>
      </c>
      <c r="F3952" s="11"/>
    </row>
    <row r="3953" ht="60" spans="1:6">
      <c r="A3953" s="7" t="s">
        <v>6301</v>
      </c>
      <c r="B3953" s="8" t="s">
        <v>6302</v>
      </c>
      <c r="C3953" s="8"/>
      <c r="D3953" s="9" t="s">
        <v>1983</v>
      </c>
      <c r="E3953" s="10">
        <v>110</v>
      </c>
      <c r="F3953" s="11"/>
    </row>
    <row r="3954" ht="24" spans="1:6">
      <c r="A3954" s="7" t="s">
        <v>6303</v>
      </c>
      <c r="B3954" s="8"/>
      <c r="C3954" s="8"/>
      <c r="D3954" s="9" t="s">
        <v>1983</v>
      </c>
      <c r="E3954" s="10">
        <v>16</v>
      </c>
      <c r="F3954" s="11"/>
    </row>
    <row r="3955" ht="48" spans="1:6">
      <c r="A3955" s="7" t="s">
        <v>6304</v>
      </c>
      <c r="B3955" s="8" t="s">
        <v>6305</v>
      </c>
      <c r="C3955" s="8" t="s">
        <v>10</v>
      </c>
      <c r="D3955" s="9" t="s">
        <v>1983</v>
      </c>
      <c r="E3955" s="10">
        <v>690</v>
      </c>
      <c r="F3955" s="11"/>
    </row>
    <row r="3956" ht="24" spans="1:6">
      <c r="A3956" s="7" t="s">
        <v>6306</v>
      </c>
      <c r="B3956" s="8"/>
      <c r="C3956" s="8"/>
      <c r="D3956" s="9" t="s">
        <v>1983</v>
      </c>
      <c r="E3956" s="10">
        <v>130</v>
      </c>
      <c r="F3956" s="11"/>
    </row>
    <row r="3957" ht="60" spans="1:6">
      <c r="A3957" s="7" t="s">
        <v>6307</v>
      </c>
      <c r="B3957" s="8" t="s">
        <v>6308</v>
      </c>
      <c r="C3957" s="8"/>
      <c r="D3957" s="9" t="s">
        <v>1983</v>
      </c>
      <c r="E3957" s="10">
        <v>690</v>
      </c>
      <c r="F3957" s="11"/>
    </row>
    <row r="3958" ht="24" spans="1:6">
      <c r="A3958" s="7" t="s">
        <v>6309</v>
      </c>
      <c r="B3958" s="8"/>
      <c r="C3958" s="8"/>
      <c r="D3958" s="9" t="s">
        <v>1983</v>
      </c>
      <c r="E3958" s="10">
        <v>130</v>
      </c>
      <c r="F3958" s="11"/>
    </row>
    <row r="3959" ht="24" spans="1:6">
      <c r="A3959" s="7" t="s">
        <v>6310</v>
      </c>
      <c r="B3959" s="8" t="s">
        <v>6311</v>
      </c>
      <c r="C3959" s="8" t="s">
        <v>6312</v>
      </c>
      <c r="D3959" s="9" t="s">
        <v>1983</v>
      </c>
      <c r="E3959" s="10">
        <v>360</v>
      </c>
      <c r="F3959" s="11"/>
    </row>
    <row r="3960" ht="24" spans="1:6">
      <c r="A3960" s="7" t="s">
        <v>6313</v>
      </c>
      <c r="B3960" s="8"/>
      <c r="C3960" s="8"/>
      <c r="D3960" s="9" t="s">
        <v>1983</v>
      </c>
      <c r="E3960" s="10">
        <v>66</v>
      </c>
      <c r="F3960" s="11"/>
    </row>
    <row r="3961" ht="48" spans="1:6">
      <c r="A3961" s="7" t="s">
        <v>6314</v>
      </c>
      <c r="B3961" s="8" t="s">
        <v>6315</v>
      </c>
      <c r="C3961" s="8"/>
      <c r="D3961" s="9" t="s">
        <v>1983</v>
      </c>
      <c r="E3961" s="10">
        <v>690</v>
      </c>
      <c r="F3961" s="11"/>
    </row>
    <row r="3962" ht="24" spans="1:6">
      <c r="A3962" s="7" t="s">
        <v>6316</v>
      </c>
      <c r="B3962" s="8"/>
      <c r="C3962" s="8"/>
      <c r="D3962" s="9" t="s">
        <v>1983</v>
      </c>
      <c r="E3962" s="10">
        <v>130</v>
      </c>
      <c r="F3962" s="11"/>
    </row>
    <row r="3963" ht="60" spans="1:6">
      <c r="A3963" s="7" t="s">
        <v>6317</v>
      </c>
      <c r="B3963" s="8" t="s">
        <v>6318</v>
      </c>
      <c r="C3963" s="8"/>
      <c r="D3963" s="9" t="s">
        <v>1983</v>
      </c>
      <c r="E3963" s="10">
        <v>650</v>
      </c>
      <c r="F3963" s="11"/>
    </row>
    <row r="3964" ht="24" spans="1:6">
      <c r="A3964" s="7" t="s">
        <v>6319</v>
      </c>
      <c r="B3964" s="8"/>
      <c r="C3964" s="8"/>
      <c r="D3964" s="9" t="s">
        <v>1983</v>
      </c>
      <c r="E3964" s="10">
        <v>130</v>
      </c>
      <c r="F3964" s="11"/>
    </row>
    <row r="3965" ht="48" spans="1:6">
      <c r="A3965" s="7" t="s">
        <v>6320</v>
      </c>
      <c r="B3965" s="8" t="s">
        <v>6321</v>
      </c>
      <c r="C3965" s="8" t="s">
        <v>2905</v>
      </c>
      <c r="D3965" s="9" t="s">
        <v>1983</v>
      </c>
      <c r="E3965" s="10">
        <v>810</v>
      </c>
      <c r="F3965" s="11"/>
    </row>
    <row r="3966" ht="24" spans="1:6">
      <c r="A3966" s="7" t="s">
        <v>6322</v>
      </c>
      <c r="B3966" s="8"/>
      <c r="C3966" s="8"/>
      <c r="D3966" s="9" t="s">
        <v>1983</v>
      </c>
      <c r="E3966" s="10">
        <v>130</v>
      </c>
      <c r="F3966" s="11"/>
    </row>
    <row r="3967" ht="48" spans="1:6">
      <c r="A3967" s="7" t="s">
        <v>6323</v>
      </c>
      <c r="B3967" s="8" t="s">
        <v>6324</v>
      </c>
      <c r="C3967" s="8"/>
      <c r="D3967" s="9" t="s">
        <v>1983</v>
      </c>
      <c r="E3967" s="10">
        <v>690</v>
      </c>
      <c r="F3967" s="11"/>
    </row>
    <row r="3968" ht="24" spans="1:6">
      <c r="A3968" s="7" t="s">
        <v>6325</v>
      </c>
      <c r="B3968" s="8"/>
      <c r="C3968" s="8"/>
      <c r="D3968" s="9" t="s">
        <v>1983</v>
      </c>
      <c r="E3968" s="10">
        <v>130</v>
      </c>
      <c r="F3968" s="11"/>
    </row>
    <row r="3969" ht="36" spans="1:6">
      <c r="A3969" s="7" t="s">
        <v>6326</v>
      </c>
      <c r="B3969" s="8" t="s">
        <v>6327</v>
      </c>
      <c r="C3969" s="8"/>
      <c r="D3969" s="9" t="s">
        <v>1983</v>
      </c>
      <c r="E3969" s="10">
        <v>360</v>
      </c>
      <c r="F3969" s="11"/>
    </row>
    <row r="3970" ht="24" spans="1:6">
      <c r="A3970" s="7" t="s">
        <v>6328</v>
      </c>
      <c r="B3970" s="8"/>
      <c r="C3970" s="8"/>
      <c r="D3970" s="9" t="s">
        <v>1983</v>
      </c>
      <c r="E3970" s="10">
        <v>66</v>
      </c>
      <c r="F3970" s="11"/>
    </row>
    <row r="3971" ht="24" spans="1:6">
      <c r="A3971" s="7" t="s">
        <v>6329</v>
      </c>
      <c r="B3971" s="8"/>
      <c r="C3971" s="8"/>
      <c r="D3971" s="9" t="s">
        <v>12</v>
      </c>
      <c r="E3971" s="10">
        <v>160</v>
      </c>
      <c r="F3971" s="11"/>
    </row>
    <row r="3972" ht="24" spans="1:6">
      <c r="A3972" s="7" t="s">
        <v>6330</v>
      </c>
      <c r="B3972" s="8"/>
      <c r="C3972" s="8"/>
      <c r="D3972" s="9" t="s">
        <v>12</v>
      </c>
      <c r="E3972" s="10">
        <v>32</v>
      </c>
      <c r="F3972" s="11"/>
    </row>
    <row r="3973" ht="24" spans="1:6">
      <c r="A3973" s="7" t="s">
        <v>6331</v>
      </c>
      <c r="B3973" s="8" t="s">
        <v>6332</v>
      </c>
      <c r="C3973" s="8"/>
      <c r="D3973" s="9" t="s">
        <v>1983</v>
      </c>
      <c r="E3973" s="10">
        <v>440</v>
      </c>
      <c r="F3973" s="11"/>
    </row>
    <row r="3974" ht="24" spans="1:6">
      <c r="A3974" s="7" t="s">
        <v>6333</v>
      </c>
      <c r="B3974" s="8"/>
      <c r="C3974" s="8"/>
      <c r="D3974" s="9" t="s">
        <v>1983</v>
      </c>
      <c r="E3974" s="10">
        <v>88</v>
      </c>
      <c r="F3974" s="11"/>
    </row>
    <row r="3975" ht="36" spans="1:6">
      <c r="A3975" s="7" t="s">
        <v>6334</v>
      </c>
      <c r="B3975" s="8" t="s">
        <v>6335</v>
      </c>
      <c r="C3975" s="8"/>
      <c r="D3975" s="9" t="s">
        <v>1983</v>
      </c>
      <c r="E3975" s="10">
        <v>820</v>
      </c>
      <c r="F3975" s="11"/>
    </row>
    <row r="3976" ht="24" spans="1:6">
      <c r="A3976" s="7" t="s">
        <v>6336</v>
      </c>
      <c r="B3976" s="8"/>
      <c r="C3976" s="8"/>
      <c r="D3976" s="9" t="s">
        <v>1983</v>
      </c>
      <c r="E3976" s="10">
        <v>158</v>
      </c>
      <c r="F3976" s="11"/>
    </row>
    <row r="3977" ht="48" spans="1:6">
      <c r="A3977" s="7" t="s">
        <v>6337</v>
      </c>
      <c r="B3977" s="8" t="s">
        <v>6338</v>
      </c>
      <c r="C3977" s="8"/>
      <c r="D3977" s="9" t="s">
        <v>1983</v>
      </c>
      <c r="E3977" s="10">
        <v>1740</v>
      </c>
      <c r="F3977" s="11"/>
    </row>
    <row r="3978" ht="36" spans="1:6">
      <c r="A3978" s="7" t="s">
        <v>6339</v>
      </c>
      <c r="B3978" s="8"/>
      <c r="C3978" s="8"/>
      <c r="D3978" s="9" t="s">
        <v>1983</v>
      </c>
      <c r="E3978" s="10">
        <v>314</v>
      </c>
      <c r="F3978" s="11"/>
    </row>
    <row r="3979" ht="60" spans="1:6">
      <c r="A3979" s="7" t="s">
        <v>6340</v>
      </c>
      <c r="B3979" s="8" t="s">
        <v>6341</v>
      </c>
      <c r="C3979" s="8"/>
      <c r="D3979" s="9" t="s">
        <v>1983</v>
      </c>
      <c r="E3979" s="10">
        <v>1740</v>
      </c>
      <c r="F3979" s="11"/>
    </row>
    <row r="3980" ht="24" spans="1:6">
      <c r="A3980" s="7" t="s">
        <v>6342</v>
      </c>
      <c r="B3980" s="8"/>
      <c r="C3980" s="8"/>
      <c r="D3980" s="9" t="s">
        <v>1983</v>
      </c>
      <c r="E3980" s="10">
        <v>314</v>
      </c>
      <c r="F3980" s="11"/>
    </row>
    <row r="3981" ht="48" spans="1:6">
      <c r="A3981" s="7" t="s">
        <v>6343</v>
      </c>
      <c r="B3981" s="8" t="s">
        <v>6344</v>
      </c>
      <c r="C3981" s="8" t="s">
        <v>6345</v>
      </c>
      <c r="D3981" s="9" t="s">
        <v>1983</v>
      </c>
      <c r="E3981" s="10">
        <v>1740</v>
      </c>
      <c r="F3981" s="11"/>
    </row>
    <row r="3982" ht="24" spans="1:6">
      <c r="A3982" s="7" t="s">
        <v>6346</v>
      </c>
      <c r="B3982" s="8"/>
      <c r="C3982" s="8"/>
      <c r="D3982" s="9" t="s">
        <v>1983</v>
      </c>
      <c r="E3982" s="10">
        <v>314</v>
      </c>
      <c r="F3982" s="11"/>
    </row>
    <row r="3983" ht="36" spans="1:6">
      <c r="A3983" s="7" t="s">
        <v>6347</v>
      </c>
      <c r="B3983" s="8" t="s">
        <v>6348</v>
      </c>
      <c r="C3983" s="8"/>
      <c r="D3983" s="9" t="s">
        <v>1983</v>
      </c>
      <c r="E3983" s="10">
        <v>2130</v>
      </c>
      <c r="F3983" s="11"/>
    </row>
    <row r="3984" ht="24" spans="1:6">
      <c r="A3984" s="7" t="s">
        <v>6349</v>
      </c>
      <c r="B3984" s="8"/>
      <c r="C3984" s="8"/>
      <c r="D3984" s="9" t="s">
        <v>1983</v>
      </c>
      <c r="E3984" s="10">
        <v>392</v>
      </c>
      <c r="F3984" s="11"/>
    </row>
    <row r="3985" ht="36" spans="1:6">
      <c r="A3985" s="7" t="s">
        <v>6350</v>
      </c>
      <c r="B3985" s="8" t="s">
        <v>6351</v>
      </c>
      <c r="C3985" s="8" t="s">
        <v>6352</v>
      </c>
      <c r="D3985" s="9" t="s">
        <v>1983</v>
      </c>
      <c r="E3985" s="10">
        <v>1740</v>
      </c>
      <c r="F3985" s="11"/>
    </row>
    <row r="3986" ht="24" spans="1:6">
      <c r="A3986" s="7" t="s">
        <v>6353</v>
      </c>
      <c r="B3986" s="8"/>
      <c r="C3986" s="8"/>
      <c r="D3986" s="9" t="s">
        <v>1983</v>
      </c>
      <c r="E3986" s="10">
        <v>314</v>
      </c>
      <c r="F3986" s="11"/>
    </row>
    <row r="3987" ht="60" spans="1:6">
      <c r="A3987" s="7" t="s">
        <v>6354</v>
      </c>
      <c r="B3987" s="8" t="s">
        <v>6355</v>
      </c>
      <c r="C3987" s="8" t="s">
        <v>6352</v>
      </c>
      <c r="D3987" s="9" t="s">
        <v>1983</v>
      </c>
      <c r="E3987" s="10">
        <v>1470</v>
      </c>
      <c r="F3987" s="11"/>
    </row>
    <row r="3988" ht="36" spans="1:6">
      <c r="A3988" s="7" t="s">
        <v>6356</v>
      </c>
      <c r="B3988" s="8"/>
      <c r="C3988" s="8"/>
      <c r="D3988" s="9" t="s">
        <v>1983</v>
      </c>
      <c r="E3988" s="10">
        <v>262</v>
      </c>
      <c r="F3988" s="11"/>
    </row>
    <row r="3989" ht="72" spans="1:6">
      <c r="A3989" s="7" t="s">
        <v>6357</v>
      </c>
      <c r="B3989" s="8" t="s">
        <v>6358</v>
      </c>
      <c r="C3989" s="8" t="s">
        <v>6359</v>
      </c>
      <c r="D3989" s="9" t="s">
        <v>1983</v>
      </c>
      <c r="E3989" s="10">
        <v>1740</v>
      </c>
      <c r="F3989" s="11"/>
    </row>
    <row r="3990" ht="24" spans="1:6">
      <c r="A3990" s="7" t="s">
        <v>6360</v>
      </c>
      <c r="B3990" s="8"/>
      <c r="C3990" s="8"/>
      <c r="D3990" s="9" t="s">
        <v>1983</v>
      </c>
      <c r="E3990" s="10">
        <v>314</v>
      </c>
      <c r="F3990" s="11"/>
    </row>
    <row r="3991" ht="48" spans="1:6">
      <c r="A3991" s="7" t="s">
        <v>6361</v>
      </c>
      <c r="B3991" s="8" t="s">
        <v>6362</v>
      </c>
      <c r="C3991" s="8" t="s">
        <v>6359</v>
      </c>
      <c r="D3991" s="9" t="s">
        <v>1983</v>
      </c>
      <c r="E3991" s="10">
        <v>1740</v>
      </c>
      <c r="F3991" s="11"/>
    </row>
    <row r="3992" ht="24" spans="1:6">
      <c r="A3992" s="7" t="s">
        <v>6363</v>
      </c>
      <c r="B3992" s="8"/>
      <c r="C3992" s="8"/>
      <c r="D3992" s="9" t="s">
        <v>1983</v>
      </c>
      <c r="E3992" s="10">
        <v>314</v>
      </c>
      <c r="F3992" s="11"/>
    </row>
    <row r="3993" ht="48" spans="1:6">
      <c r="A3993" s="7" t="s">
        <v>6364</v>
      </c>
      <c r="B3993" s="8" t="s">
        <v>6365</v>
      </c>
      <c r="C3993" s="8" t="s">
        <v>6312</v>
      </c>
      <c r="D3993" s="9" t="s">
        <v>1983</v>
      </c>
      <c r="E3993" s="10">
        <v>1740</v>
      </c>
      <c r="F3993" s="11"/>
    </row>
    <row r="3994" ht="24" spans="1:6">
      <c r="A3994" s="7" t="s">
        <v>6366</v>
      </c>
      <c r="B3994" s="8"/>
      <c r="C3994" s="8"/>
      <c r="D3994" s="9" t="s">
        <v>1983</v>
      </c>
      <c r="E3994" s="10">
        <v>314</v>
      </c>
      <c r="F3994" s="11"/>
    </row>
    <row r="3995" ht="60" spans="1:6">
      <c r="A3995" s="7" t="s">
        <v>6367</v>
      </c>
      <c r="B3995" s="8" t="s">
        <v>6368</v>
      </c>
      <c r="C3995" s="8" t="s">
        <v>6359</v>
      </c>
      <c r="D3995" s="9" t="s">
        <v>1983</v>
      </c>
      <c r="E3995" s="10">
        <v>1740</v>
      </c>
      <c r="F3995" s="11"/>
    </row>
    <row r="3996" ht="24" spans="1:6">
      <c r="A3996" s="7" t="s">
        <v>6369</v>
      </c>
      <c r="B3996" s="8"/>
      <c r="C3996" s="8"/>
      <c r="D3996" s="9" t="s">
        <v>1983</v>
      </c>
      <c r="E3996" s="10">
        <v>314</v>
      </c>
      <c r="F3996" s="11"/>
    </row>
    <row r="3997" ht="60" spans="1:6">
      <c r="A3997" s="7" t="s">
        <v>6370</v>
      </c>
      <c r="B3997" s="8" t="s">
        <v>6371</v>
      </c>
      <c r="C3997" s="8" t="s">
        <v>6359</v>
      </c>
      <c r="D3997" s="9" t="s">
        <v>1983</v>
      </c>
      <c r="E3997" s="10">
        <v>1740</v>
      </c>
      <c r="F3997" s="11"/>
    </row>
    <row r="3998" ht="24" spans="1:6">
      <c r="A3998" s="7" t="s">
        <v>6372</v>
      </c>
      <c r="B3998" s="8"/>
      <c r="C3998" s="8"/>
      <c r="D3998" s="9" t="s">
        <v>1983</v>
      </c>
      <c r="E3998" s="10">
        <v>314</v>
      </c>
      <c r="F3998" s="11"/>
    </row>
    <row r="3999" ht="60" spans="1:6">
      <c r="A3999" s="7" t="s">
        <v>6373</v>
      </c>
      <c r="B3999" s="8" t="s">
        <v>6374</v>
      </c>
      <c r="C3999" s="8" t="s">
        <v>6359</v>
      </c>
      <c r="D3999" s="9" t="s">
        <v>1983</v>
      </c>
      <c r="E3999" s="10">
        <v>1740</v>
      </c>
      <c r="F3999" s="11"/>
    </row>
    <row r="4000" ht="24" spans="1:6">
      <c r="A4000" s="7" t="s">
        <v>6375</v>
      </c>
      <c r="B4000" s="8"/>
      <c r="C4000" s="8"/>
      <c r="D4000" s="9" t="s">
        <v>1983</v>
      </c>
      <c r="E4000" s="10">
        <v>314</v>
      </c>
      <c r="F4000" s="11"/>
    </row>
    <row r="4001" ht="60" spans="1:6">
      <c r="A4001" s="7" t="s">
        <v>6376</v>
      </c>
      <c r="B4001" s="8" t="s">
        <v>6377</v>
      </c>
      <c r="C4001" s="8" t="s">
        <v>6378</v>
      </c>
      <c r="D4001" s="9" t="s">
        <v>1983</v>
      </c>
      <c r="E4001" s="10">
        <v>2160</v>
      </c>
      <c r="F4001" s="11"/>
    </row>
    <row r="4002" ht="24" spans="1:6">
      <c r="A4002" s="7" t="s">
        <v>6379</v>
      </c>
      <c r="B4002" s="8"/>
      <c r="C4002" s="8"/>
      <c r="D4002" s="9" t="s">
        <v>1983</v>
      </c>
      <c r="E4002" s="10">
        <v>392</v>
      </c>
      <c r="F4002" s="11"/>
    </row>
    <row r="4003" ht="48" spans="1:6">
      <c r="A4003" s="7" t="s">
        <v>6380</v>
      </c>
      <c r="B4003" s="8" t="s">
        <v>6381</v>
      </c>
      <c r="C4003" s="8" t="s">
        <v>6359</v>
      </c>
      <c r="D4003" s="9" t="s">
        <v>1983</v>
      </c>
      <c r="E4003" s="10">
        <v>2160</v>
      </c>
      <c r="F4003" s="11"/>
    </row>
    <row r="4004" ht="24" spans="1:6">
      <c r="A4004" s="7" t="s">
        <v>6382</v>
      </c>
      <c r="B4004" s="8"/>
      <c r="C4004" s="8"/>
      <c r="D4004" s="9" t="s">
        <v>1983</v>
      </c>
      <c r="E4004" s="10">
        <v>392</v>
      </c>
      <c r="F4004" s="11"/>
    </row>
    <row r="4005" ht="36" spans="1:6">
      <c r="A4005" s="7" t="s">
        <v>6383</v>
      </c>
      <c r="B4005" s="8" t="s">
        <v>6384</v>
      </c>
      <c r="C4005" s="8" t="s">
        <v>6312</v>
      </c>
      <c r="D4005" s="9" t="s">
        <v>1983</v>
      </c>
      <c r="E4005" s="10">
        <v>2130</v>
      </c>
      <c r="F4005" s="11"/>
    </row>
    <row r="4006" ht="24" spans="1:6">
      <c r="A4006" s="7" t="s">
        <v>6385</v>
      </c>
      <c r="B4006" s="8"/>
      <c r="C4006" s="8"/>
      <c r="D4006" s="9" t="s">
        <v>1983</v>
      </c>
      <c r="E4006" s="10">
        <v>392</v>
      </c>
      <c r="F4006" s="11"/>
    </row>
    <row r="4007" ht="60" spans="1:6">
      <c r="A4007" s="7" t="s">
        <v>6386</v>
      </c>
      <c r="B4007" s="8" t="s">
        <v>6387</v>
      </c>
      <c r="C4007" s="8" t="s">
        <v>6388</v>
      </c>
      <c r="D4007" s="9" t="s">
        <v>1983</v>
      </c>
      <c r="E4007" s="10">
        <v>2220</v>
      </c>
      <c r="F4007" s="11"/>
    </row>
    <row r="4008" ht="24" spans="1:6">
      <c r="A4008" s="7" t="s">
        <v>6389</v>
      </c>
      <c r="B4008" s="8"/>
      <c r="C4008" s="8"/>
      <c r="D4008" s="9" t="s">
        <v>1983</v>
      </c>
      <c r="E4008" s="10">
        <v>404</v>
      </c>
      <c r="F4008" s="11"/>
    </row>
    <row r="4009" ht="60" spans="1:6">
      <c r="A4009" s="7" t="s">
        <v>6390</v>
      </c>
      <c r="B4009" s="8" t="s">
        <v>6391</v>
      </c>
      <c r="C4009" s="8" t="s">
        <v>6388</v>
      </c>
      <c r="D4009" s="9" t="s">
        <v>1983</v>
      </c>
      <c r="E4009" s="10">
        <v>1770</v>
      </c>
      <c r="F4009" s="11"/>
    </row>
    <row r="4010" ht="24" spans="1:6">
      <c r="A4010" s="7" t="s">
        <v>6392</v>
      </c>
      <c r="B4010" s="8"/>
      <c r="C4010" s="8"/>
      <c r="D4010" s="9" t="s">
        <v>1983</v>
      </c>
      <c r="E4010" s="10">
        <v>314</v>
      </c>
      <c r="F4010" s="11"/>
    </row>
    <row r="4011" ht="36" spans="1:6">
      <c r="A4011" s="7" t="s">
        <v>6393</v>
      </c>
      <c r="B4011" s="8" t="s">
        <v>6394</v>
      </c>
      <c r="C4011" s="8"/>
      <c r="D4011" s="9" t="s">
        <v>1983</v>
      </c>
      <c r="E4011" s="10">
        <v>130</v>
      </c>
      <c r="F4011" s="11"/>
    </row>
    <row r="4012" ht="24" spans="1:6">
      <c r="A4012" s="7" t="s">
        <v>6395</v>
      </c>
      <c r="B4012" s="8"/>
      <c r="C4012" s="8"/>
      <c r="D4012" s="9" t="s">
        <v>1983</v>
      </c>
      <c r="E4012" s="10">
        <v>26</v>
      </c>
      <c r="F4012" s="11"/>
    </row>
    <row r="4013" ht="36" spans="1:6">
      <c r="A4013" s="7" t="s">
        <v>6396</v>
      </c>
      <c r="B4013" s="8" t="s">
        <v>6397</v>
      </c>
      <c r="C4013" s="8" t="s">
        <v>10</v>
      </c>
      <c r="D4013" s="9" t="s">
        <v>1983</v>
      </c>
      <c r="E4013" s="10">
        <v>30</v>
      </c>
      <c r="F4013" s="11"/>
    </row>
    <row r="4014" ht="24" spans="1:6">
      <c r="A4014" s="7" t="s">
        <v>6398</v>
      </c>
      <c r="B4014" s="8"/>
      <c r="C4014" s="8"/>
      <c r="D4014" s="9" t="s">
        <v>1983</v>
      </c>
      <c r="E4014" s="10">
        <v>6</v>
      </c>
      <c r="F4014" s="11"/>
    </row>
    <row r="4015" ht="36" spans="1:6">
      <c r="A4015" s="7" t="s">
        <v>6399</v>
      </c>
      <c r="B4015" s="8" t="s">
        <v>6400</v>
      </c>
      <c r="C4015" s="8" t="s">
        <v>10</v>
      </c>
      <c r="D4015" s="9" t="s">
        <v>1983</v>
      </c>
      <c r="E4015" s="10">
        <v>100</v>
      </c>
      <c r="F4015" s="11"/>
    </row>
    <row r="4016" ht="24" spans="1:6">
      <c r="A4016" s="7" t="s">
        <v>6401</v>
      </c>
      <c r="B4016" s="8"/>
      <c r="C4016" s="8"/>
      <c r="D4016" s="9" t="s">
        <v>1983</v>
      </c>
      <c r="E4016" s="10">
        <v>20</v>
      </c>
      <c r="F4016" s="11"/>
    </row>
    <row r="4017" spans="1:6">
      <c r="A4017" s="8" t="s">
        <v>6402</v>
      </c>
      <c r="B4017" s="39"/>
      <c r="C4017" s="39"/>
      <c r="D4017" s="9" t="s">
        <v>12</v>
      </c>
      <c r="E4017" s="9">
        <v>48</v>
      </c>
      <c r="F4017" s="11"/>
    </row>
    <row r="4018" ht="60" spans="1:6">
      <c r="A4018" s="7" t="s">
        <v>6403</v>
      </c>
      <c r="B4018" s="8" t="s">
        <v>6404</v>
      </c>
      <c r="C4018" s="8"/>
      <c r="D4018" s="9" t="s">
        <v>1983</v>
      </c>
      <c r="E4018" s="10">
        <v>600</v>
      </c>
      <c r="F4018" s="11"/>
    </row>
    <row r="4019" ht="24" spans="1:6">
      <c r="A4019" s="7" t="s">
        <v>6405</v>
      </c>
      <c r="B4019" s="8"/>
      <c r="C4019" s="8"/>
      <c r="D4019" s="9" t="s">
        <v>1983</v>
      </c>
      <c r="E4019" s="10">
        <v>78</v>
      </c>
      <c r="F4019" s="11"/>
    </row>
    <row r="4020" ht="24" spans="1:6">
      <c r="A4020" s="7" t="s">
        <v>6406</v>
      </c>
      <c r="B4020" s="8" t="s">
        <v>6407</v>
      </c>
      <c r="C4020" s="8" t="s">
        <v>10</v>
      </c>
      <c r="D4020" s="9" t="s">
        <v>1983</v>
      </c>
      <c r="E4020" s="10">
        <v>30</v>
      </c>
      <c r="F4020" s="11"/>
    </row>
    <row r="4021" ht="24" spans="1:6">
      <c r="A4021" s="7" t="s">
        <v>6408</v>
      </c>
      <c r="B4021" s="8"/>
      <c r="C4021" s="8"/>
      <c r="D4021" s="9" t="s">
        <v>1983</v>
      </c>
      <c r="E4021" s="10">
        <v>6</v>
      </c>
      <c r="F4021" s="11"/>
    </row>
    <row r="4022" ht="24" spans="1:6">
      <c r="A4022" s="7" t="s">
        <v>6409</v>
      </c>
      <c r="B4022" s="8" t="s">
        <v>6410</v>
      </c>
      <c r="C4022" s="8" t="s">
        <v>10</v>
      </c>
      <c r="D4022" s="9" t="s">
        <v>1983</v>
      </c>
      <c r="E4022" s="10">
        <v>30</v>
      </c>
      <c r="F4022" s="11"/>
    </row>
    <row r="4023" ht="24" spans="1:6">
      <c r="A4023" s="7" t="s">
        <v>6411</v>
      </c>
      <c r="B4023" s="8"/>
      <c r="C4023" s="8"/>
      <c r="D4023" s="9" t="s">
        <v>1983</v>
      </c>
      <c r="E4023" s="10">
        <v>6</v>
      </c>
      <c r="F4023" s="11"/>
    </row>
    <row r="4024" ht="36" spans="1:6">
      <c r="A4024" s="7" t="s">
        <v>6412</v>
      </c>
      <c r="B4024" s="8" t="s">
        <v>6413</v>
      </c>
      <c r="C4024" s="8" t="s">
        <v>10</v>
      </c>
      <c r="D4024" s="9" t="s">
        <v>1983</v>
      </c>
      <c r="E4024" s="10">
        <v>130</v>
      </c>
      <c r="F4024" s="11"/>
    </row>
    <row r="4025" ht="24" spans="1:6">
      <c r="A4025" s="7" t="s">
        <v>6414</v>
      </c>
      <c r="B4025" s="8"/>
      <c r="C4025" s="8"/>
      <c r="D4025" s="9" t="s">
        <v>1983</v>
      </c>
      <c r="E4025" s="10">
        <v>10</v>
      </c>
      <c r="F4025" s="11"/>
    </row>
    <row r="4026" ht="60" spans="1:6">
      <c r="A4026" s="7" t="s">
        <v>6415</v>
      </c>
      <c r="B4026" s="8" t="s">
        <v>6416</v>
      </c>
      <c r="C4026" s="8"/>
      <c r="D4026" s="9" t="s">
        <v>1983</v>
      </c>
      <c r="E4026" s="10">
        <v>680</v>
      </c>
      <c r="F4026" s="11"/>
    </row>
    <row r="4027" ht="36" spans="1:6">
      <c r="A4027" s="7" t="s">
        <v>6417</v>
      </c>
      <c r="B4027" s="8"/>
      <c r="C4027" s="8"/>
      <c r="D4027" s="9" t="s">
        <v>1983</v>
      </c>
      <c r="E4027" s="10">
        <v>78</v>
      </c>
      <c r="F4027" s="11"/>
    </row>
    <row r="4028" ht="36" spans="1:6">
      <c r="A4028" s="7" t="s">
        <v>6418</v>
      </c>
      <c r="B4028" s="8" t="s">
        <v>6419</v>
      </c>
      <c r="C4028" s="8" t="s">
        <v>10</v>
      </c>
      <c r="D4028" s="9" t="s">
        <v>1983</v>
      </c>
      <c r="E4028" s="10">
        <v>200</v>
      </c>
      <c r="F4028" s="11"/>
    </row>
    <row r="4029" ht="24" spans="1:6">
      <c r="A4029" s="7" t="s">
        <v>6420</v>
      </c>
      <c r="B4029" s="8"/>
      <c r="C4029" s="8"/>
      <c r="D4029" s="9" t="s">
        <v>1983</v>
      </c>
      <c r="E4029" s="10">
        <v>40</v>
      </c>
      <c r="F4029" s="11"/>
    </row>
    <row r="4030" ht="48" spans="1:6">
      <c r="A4030" s="7" t="s">
        <v>6421</v>
      </c>
      <c r="B4030" s="8" t="s">
        <v>6422</v>
      </c>
      <c r="C4030" s="8" t="s">
        <v>10</v>
      </c>
      <c r="D4030" s="9" t="s">
        <v>1983</v>
      </c>
      <c r="E4030" s="10">
        <v>200</v>
      </c>
      <c r="F4030" s="11"/>
    </row>
    <row r="4031" ht="24" spans="1:6">
      <c r="A4031" s="7" t="s">
        <v>6423</v>
      </c>
      <c r="B4031" s="8"/>
      <c r="C4031" s="8"/>
      <c r="D4031" s="9" t="s">
        <v>1983</v>
      </c>
      <c r="E4031" s="10">
        <v>40</v>
      </c>
      <c r="F4031" s="11"/>
    </row>
    <row r="4032" ht="36" spans="1:6">
      <c r="A4032" s="7" t="s">
        <v>6424</v>
      </c>
      <c r="B4032" s="8" t="s">
        <v>6425</v>
      </c>
      <c r="C4032" s="8" t="s">
        <v>10</v>
      </c>
      <c r="D4032" s="9" t="s">
        <v>1983</v>
      </c>
      <c r="E4032" s="10">
        <v>200</v>
      </c>
      <c r="F4032" s="11"/>
    </row>
    <row r="4033" ht="24" spans="1:6">
      <c r="A4033" s="7" t="s">
        <v>6426</v>
      </c>
      <c r="B4033" s="8"/>
      <c r="C4033" s="8"/>
      <c r="D4033" s="9" t="s">
        <v>1983</v>
      </c>
      <c r="E4033" s="10">
        <v>40</v>
      </c>
      <c r="F4033" s="11"/>
    </row>
    <row r="4034" ht="60" spans="1:6">
      <c r="A4034" s="7" t="s">
        <v>6427</v>
      </c>
      <c r="B4034" s="8" t="s">
        <v>6428</v>
      </c>
      <c r="C4034" s="8"/>
      <c r="D4034" s="9" t="s">
        <v>1983</v>
      </c>
      <c r="E4034" s="10">
        <v>780</v>
      </c>
      <c r="F4034" s="11"/>
    </row>
    <row r="4035" ht="24" spans="1:6">
      <c r="A4035" s="7" t="s">
        <v>6429</v>
      </c>
      <c r="B4035" s="8"/>
      <c r="C4035" s="8"/>
      <c r="D4035" s="9" t="s">
        <v>1983</v>
      </c>
      <c r="E4035" s="10">
        <v>116</v>
      </c>
      <c r="F4035" s="11"/>
    </row>
    <row r="4036" ht="48" spans="1:6">
      <c r="A4036" s="7" t="s">
        <v>6430</v>
      </c>
      <c r="B4036" s="8" t="s">
        <v>6431</v>
      </c>
      <c r="C4036" s="8" t="s">
        <v>6432</v>
      </c>
      <c r="D4036" s="9" t="s">
        <v>1983</v>
      </c>
      <c r="E4036" s="10">
        <v>1330</v>
      </c>
      <c r="F4036" s="11"/>
    </row>
    <row r="4037" ht="24" spans="1:6">
      <c r="A4037" s="7" t="s">
        <v>6433</v>
      </c>
      <c r="B4037" s="8"/>
      <c r="C4037" s="8"/>
      <c r="D4037" s="9" t="s">
        <v>1983</v>
      </c>
      <c r="E4037" s="10">
        <v>230</v>
      </c>
      <c r="F4037" s="11"/>
    </row>
    <row r="4038" ht="72" spans="1:6">
      <c r="A4038" s="7" t="s">
        <v>6434</v>
      </c>
      <c r="B4038" s="8" t="s">
        <v>6435</v>
      </c>
      <c r="C4038" s="8" t="s">
        <v>10</v>
      </c>
      <c r="D4038" s="9" t="s">
        <v>1983</v>
      </c>
      <c r="E4038" s="10">
        <v>700</v>
      </c>
      <c r="F4038" s="11"/>
    </row>
    <row r="4039" ht="24" spans="1:6">
      <c r="A4039" s="7" t="s">
        <v>6436</v>
      </c>
      <c r="B4039" s="8"/>
      <c r="C4039" s="8"/>
      <c r="D4039" s="9" t="s">
        <v>1983</v>
      </c>
      <c r="E4039" s="10">
        <v>104</v>
      </c>
      <c r="F4039" s="11"/>
    </row>
    <row r="4040" ht="60" spans="1:6">
      <c r="A4040" s="7" t="s">
        <v>6437</v>
      </c>
      <c r="B4040" s="8" t="s">
        <v>6438</v>
      </c>
      <c r="C4040" s="8" t="s">
        <v>10</v>
      </c>
      <c r="D4040" s="9" t="s">
        <v>1983</v>
      </c>
      <c r="E4040" s="10">
        <v>860</v>
      </c>
      <c r="F4040" s="11"/>
    </row>
    <row r="4041" ht="36" spans="1:6">
      <c r="A4041" s="7" t="s">
        <v>6439</v>
      </c>
      <c r="B4041" s="8"/>
      <c r="C4041" s="8"/>
      <c r="D4041" s="9" t="s">
        <v>1983</v>
      </c>
      <c r="E4041" s="10">
        <v>116</v>
      </c>
      <c r="F4041" s="11"/>
    </row>
    <row r="4042" ht="72" spans="1:6">
      <c r="A4042" s="7" t="s">
        <v>6440</v>
      </c>
      <c r="B4042" s="8" t="s">
        <v>6441</v>
      </c>
      <c r="C4042" s="8" t="s">
        <v>10</v>
      </c>
      <c r="D4042" s="9" t="s">
        <v>1983</v>
      </c>
      <c r="E4042" s="10">
        <v>780</v>
      </c>
      <c r="F4042" s="11"/>
    </row>
    <row r="4043" ht="24" spans="1:6">
      <c r="A4043" s="7" t="s">
        <v>6442</v>
      </c>
      <c r="B4043" s="8"/>
      <c r="C4043" s="8"/>
      <c r="D4043" s="9" t="s">
        <v>1983</v>
      </c>
      <c r="E4043" s="10">
        <v>104</v>
      </c>
      <c r="F4043" s="11"/>
    </row>
    <row r="4044" ht="36" spans="1:6">
      <c r="A4044" s="7" t="s">
        <v>6443</v>
      </c>
      <c r="B4044" s="8" t="s">
        <v>6444</v>
      </c>
      <c r="C4044" s="8" t="s">
        <v>5524</v>
      </c>
      <c r="D4044" s="9" t="s">
        <v>1983</v>
      </c>
      <c r="E4044" s="10">
        <v>160</v>
      </c>
      <c r="F4044" s="11"/>
    </row>
    <row r="4045" ht="24" spans="1:6">
      <c r="A4045" s="7" t="s">
        <v>6445</v>
      </c>
      <c r="B4045" s="8"/>
      <c r="C4045" s="8"/>
      <c r="D4045" s="9" t="s">
        <v>1983</v>
      </c>
      <c r="E4045" s="10">
        <v>26</v>
      </c>
      <c r="F4045" s="11"/>
    </row>
    <row r="4046" ht="36" spans="1:6">
      <c r="A4046" s="7" t="s">
        <v>6446</v>
      </c>
      <c r="B4046" s="8" t="s">
        <v>6447</v>
      </c>
      <c r="C4046" s="8" t="s">
        <v>10</v>
      </c>
      <c r="D4046" s="9" t="s">
        <v>1983</v>
      </c>
      <c r="E4046" s="10">
        <v>2200</v>
      </c>
      <c r="F4046" s="11"/>
    </row>
    <row r="4047" ht="24" spans="1:6">
      <c r="A4047" s="7" t="s">
        <v>6448</v>
      </c>
      <c r="B4047" s="8"/>
      <c r="C4047" s="8"/>
      <c r="D4047" s="9" t="s">
        <v>1983</v>
      </c>
      <c r="E4047" s="10">
        <v>404</v>
      </c>
      <c r="F4047" s="11"/>
    </row>
    <row r="4048" ht="72" spans="1:6">
      <c r="A4048" s="7" t="s">
        <v>6449</v>
      </c>
      <c r="B4048" s="8" t="s">
        <v>6450</v>
      </c>
      <c r="C4048" s="8" t="s">
        <v>6451</v>
      </c>
      <c r="D4048" s="9" t="s">
        <v>1983</v>
      </c>
      <c r="E4048" s="10">
        <v>1750</v>
      </c>
      <c r="F4048" s="11"/>
    </row>
    <row r="4049" ht="24" spans="1:6">
      <c r="A4049" s="7" t="s">
        <v>6452</v>
      </c>
      <c r="B4049" s="8"/>
      <c r="C4049" s="8"/>
      <c r="D4049" s="9" t="s">
        <v>1983</v>
      </c>
      <c r="E4049" s="10">
        <v>314</v>
      </c>
      <c r="F4049" s="11"/>
    </row>
    <row r="4050" spans="1:6">
      <c r="A4050" s="6" t="s">
        <v>6453</v>
      </c>
      <c r="B4050" s="8"/>
      <c r="C4050" s="8" t="s">
        <v>10</v>
      </c>
      <c r="D4050" s="9"/>
      <c r="E4050" s="10"/>
      <c r="F4050" s="11"/>
    </row>
    <row r="4051" spans="1:6">
      <c r="A4051" s="6" t="s">
        <v>6454</v>
      </c>
      <c r="B4051" s="8"/>
      <c r="C4051" s="8"/>
      <c r="D4051" s="9"/>
      <c r="E4051" s="10"/>
      <c r="F4051" s="11"/>
    </row>
    <row r="4052" ht="24" spans="1:6">
      <c r="A4052" s="7" t="s">
        <v>6455</v>
      </c>
      <c r="B4052" s="8" t="s">
        <v>6456</v>
      </c>
      <c r="C4052" s="8" t="s">
        <v>10</v>
      </c>
      <c r="D4052" s="9" t="s">
        <v>1983</v>
      </c>
      <c r="E4052" s="10">
        <v>40</v>
      </c>
      <c r="F4052" s="11"/>
    </row>
    <row r="4053" ht="24" spans="1:6">
      <c r="A4053" s="7" t="s">
        <v>6457</v>
      </c>
      <c r="B4053" s="8"/>
      <c r="C4053" s="8"/>
      <c r="D4053" s="9" t="s">
        <v>1983</v>
      </c>
      <c r="E4053" s="10">
        <v>8</v>
      </c>
      <c r="F4053" s="11"/>
    </row>
    <row r="4054" ht="36" spans="1:6">
      <c r="A4054" s="7" t="s">
        <v>6458</v>
      </c>
      <c r="B4054" s="8" t="s">
        <v>6459</v>
      </c>
      <c r="C4054" s="8"/>
      <c r="D4054" s="9" t="s">
        <v>1983</v>
      </c>
      <c r="E4054" s="10">
        <v>40</v>
      </c>
      <c r="F4054" s="11"/>
    </row>
    <row r="4055" ht="24" spans="1:6">
      <c r="A4055" s="7" t="s">
        <v>6460</v>
      </c>
      <c r="B4055" s="8"/>
      <c r="C4055" s="8"/>
      <c r="D4055" s="9" t="s">
        <v>1983</v>
      </c>
      <c r="E4055" s="10">
        <v>8</v>
      </c>
      <c r="F4055" s="11"/>
    </row>
    <row r="4056" ht="36" spans="1:6">
      <c r="A4056" s="7" t="s">
        <v>6461</v>
      </c>
      <c r="B4056" s="8" t="s">
        <v>6462</v>
      </c>
      <c r="C4056" s="8"/>
      <c r="D4056" s="9" t="s">
        <v>1983</v>
      </c>
      <c r="E4056" s="10">
        <v>90</v>
      </c>
      <c r="F4056" s="11"/>
    </row>
    <row r="4057" ht="24" spans="1:6">
      <c r="A4057" s="7" t="s">
        <v>6463</v>
      </c>
      <c r="B4057" s="8"/>
      <c r="C4057" s="8"/>
      <c r="D4057" s="9" t="s">
        <v>1983</v>
      </c>
      <c r="E4057" s="10">
        <v>8</v>
      </c>
      <c r="F4057" s="11"/>
    </row>
    <row r="4058" ht="36" spans="1:6">
      <c r="A4058" s="7" t="s">
        <v>6464</v>
      </c>
      <c r="B4058" s="8" t="s">
        <v>6465</v>
      </c>
      <c r="C4058" s="8"/>
      <c r="D4058" s="9" t="s">
        <v>1983</v>
      </c>
      <c r="E4058" s="10">
        <v>120</v>
      </c>
      <c r="F4058" s="11"/>
    </row>
    <row r="4059" ht="24" spans="1:6">
      <c r="A4059" s="7" t="s">
        <v>6466</v>
      </c>
      <c r="B4059" s="8"/>
      <c r="C4059" s="8"/>
      <c r="D4059" s="9" t="s">
        <v>1983</v>
      </c>
      <c r="E4059" s="10">
        <v>8</v>
      </c>
      <c r="F4059" s="11"/>
    </row>
    <row r="4060" ht="48" spans="1:6">
      <c r="A4060" s="7" t="s">
        <v>6467</v>
      </c>
      <c r="B4060" s="8" t="s">
        <v>6468</v>
      </c>
      <c r="C4060" s="8"/>
      <c r="D4060" s="9" t="s">
        <v>1983</v>
      </c>
      <c r="E4060" s="10">
        <v>1910</v>
      </c>
      <c r="F4060" s="11"/>
    </row>
    <row r="4061" ht="24" spans="1:6">
      <c r="A4061" s="7" t="s">
        <v>6469</v>
      </c>
      <c r="B4061" s="8"/>
      <c r="C4061" s="8"/>
      <c r="D4061" s="9" t="s">
        <v>1983</v>
      </c>
      <c r="E4061" s="10">
        <v>340</v>
      </c>
      <c r="F4061" s="11"/>
    </row>
    <row r="4062" ht="36" spans="1:6">
      <c r="A4062" s="7" t="s">
        <v>6470</v>
      </c>
      <c r="B4062" s="8" t="s">
        <v>6471</v>
      </c>
      <c r="C4062" s="8"/>
      <c r="D4062" s="9" t="s">
        <v>12</v>
      </c>
      <c r="E4062" s="10">
        <v>2300</v>
      </c>
      <c r="F4062" s="11"/>
    </row>
    <row r="4063" ht="36" spans="1:6">
      <c r="A4063" s="7" t="s">
        <v>6472</v>
      </c>
      <c r="B4063" s="8"/>
      <c r="C4063" s="8"/>
      <c r="D4063" s="9" t="s">
        <v>12</v>
      </c>
      <c r="E4063" s="10">
        <v>418</v>
      </c>
      <c r="F4063" s="11"/>
    </row>
    <row r="4064" ht="84" spans="1:6">
      <c r="A4064" s="7" t="s">
        <v>6473</v>
      </c>
      <c r="B4064" s="8" t="s">
        <v>6474</v>
      </c>
      <c r="C4064" s="8" t="s">
        <v>2905</v>
      </c>
      <c r="D4064" s="9" t="s">
        <v>12</v>
      </c>
      <c r="E4064" s="10">
        <v>2550</v>
      </c>
      <c r="F4064" s="11"/>
    </row>
    <row r="4065" ht="24" spans="1:6">
      <c r="A4065" s="7" t="s">
        <v>6475</v>
      </c>
      <c r="B4065" s="8"/>
      <c r="C4065" s="8"/>
      <c r="D4065" s="9" t="s">
        <v>12</v>
      </c>
      <c r="E4065" s="10">
        <v>470</v>
      </c>
      <c r="F4065" s="11"/>
    </row>
    <row r="4066" ht="72" spans="1:6">
      <c r="A4066" s="7" t="s">
        <v>6476</v>
      </c>
      <c r="B4066" s="8" t="s">
        <v>6477</v>
      </c>
      <c r="C4066" s="8" t="s">
        <v>6478</v>
      </c>
      <c r="D4066" s="9" t="s">
        <v>1983</v>
      </c>
      <c r="E4066" s="10">
        <v>2220</v>
      </c>
      <c r="F4066" s="11"/>
    </row>
    <row r="4067" ht="24" spans="1:6">
      <c r="A4067" s="7" t="s">
        <v>6479</v>
      </c>
      <c r="B4067" s="8"/>
      <c r="C4067" s="8"/>
      <c r="D4067" s="9" t="s">
        <v>1983</v>
      </c>
      <c r="E4067" s="10">
        <v>404</v>
      </c>
      <c r="F4067" s="11"/>
    </row>
    <row r="4068" ht="84" spans="1:6">
      <c r="A4068" s="7" t="s">
        <v>6480</v>
      </c>
      <c r="B4068" s="8" t="s">
        <v>6481</v>
      </c>
      <c r="C4068" s="8" t="s">
        <v>6478</v>
      </c>
      <c r="D4068" s="9" t="s">
        <v>1983</v>
      </c>
      <c r="E4068" s="10">
        <v>2300</v>
      </c>
      <c r="F4068" s="11"/>
    </row>
    <row r="4069" ht="24" spans="1:6">
      <c r="A4069" s="7" t="s">
        <v>6482</v>
      </c>
      <c r="B4069" s="8"/>
      <c r="C4069" s="8"/>
      <c r="D4069" s="9" t="s">
        <v>1983</v>
      </c>
      <c r="E4069" s="10">
        <v>418</v>
      </c>
      <c r="F4069" s="11"/>
    </row>
    <row r="4070" ht="72" spans="1:6">
      <c r="A4070" s="7" t="s">
        <v>6483</v>
      </c>
      <c r="B4070" s="8" t="s">
        <v>6484</v>
      </c>
      <c r="C4070" s="8" t="s">
        <v>6478</v>
      </c>
      <c r="D4070" s="9" t="s">
        <v>1983</v>
      </c>
      <c r="E4070" s="10">
        <v>2300</v>
      </c>
      <c r="F4070" s="11"/>
    </row>
    <row r="4071" ht="24" spans="1:6">
      <c r="A4071" s="7" t="s">
        <v>6485</v>
      </c>
      <c r="B4071" s="8"/>
      <c r="C4071" s="8"/>
      <c r="D4071" s="9" t="s">
        <v>1983</v>
      </c>
      <c r="E4071" s="10">
        <v>418</v>
      </c>
      <c r="F4071" s="11"/>
    </row>
    <row r="4072" ht="84" spans="1:6">
      <c r="A4072" s="7" t="s">
        <v>6486</v>
      </c>
      <c r="B4072" s="8" t="s">
        <v>6487</v>
      </c>
      <c r="C4072" s="8" t="s">
        <v>6478</v>
      </c>
      <c r="D4072" s="9" t="s">
        <v>1983</v>
      </c>
      <c r="E4072" s="10">
        <v>2300</v>
      </c>
      <c r="F4072" s="11"/>
    </row>
    <row r="4073" ht="24" spans="1:6">
      <c r="A4073" s="7" t="s">
        <v>6488</v>
      </c>
      <c r="B4073" s="8"/>
      <c r="C4073" s="8"/>
      <c r="D4073" s="9" t="s">
        <v>1983</v>
      </c>
      <c r="E4073" s="10">
        <v>418</v>
      </c>
      <c r="F4073" s="11"/>
    </row>
    <row r="4074" ht="84" spans="1:6">
      <c r="A4074" s="7" t="s">
        <v>6489</v>
      </c>
      <c r="B4074" s="8" t="s">
        <v>6490</v>
      </c>
      <c r="C4074" s="8" t="s">
        <v>6478</v>
      </c>
      <c r="D4074" s="9" t="s">
        <v>1983</v>
      </c>
      <c r="E4074" s="10">
        <v>2550</v>
      </c>
      <c r="F4074" s="11"/>
    </row>
    <row r="4075" ht="24" spans="1:6">
      <c r="A4075" s="7" t="s">
        <v>6491</v>
      </c>
      <c r="B4075" s="8"/>
      <c r="C4075" s="8"/>
      <c r="D4075" s="9" t="s">
        <v>1983</v>
      </c>
      <c r="E4075" s="10">
        <v>470</v>
      </c>
      <c r="F4075" s="11"/>
    </row>
    <row r="4076" ht="72" spans="1:6">
      <c r="A4076" s="7" t="s">
        <v>6492</v>
      </c>
      <c r="B4076" s="8" t="s">
        <v>6493</v>
      </c>
      <c r="C4076" s="8" t="s">
        <v>6478</v>
      </c>
      <c r="D4076" s="9" t="s">
        <v>1983</v>
      </c>
      <c r="E4076" s="10">
        <v>2140</v>
      </c>
      <c r="F4076" s="11"/>
    </row>
    <row r="4077" ht="24" spans="1:6">
      <c r="A4077" s="7" t="s">
        <v>6494</v>
      </c>
      <c r="B4077" s="8"/>
      <c r="C4077" s="8"/>
      <c r="D4077" s="9" t="s">
        <v>1983</v>
      </c>
      <c r="E4077" s="10">
        <v>418</v>
      </c>
      <c r="F4077" s="11"/>
    </row>
    <row r="4078" spans="1:6">
      <c r="A4078" s="6" t="s">
        <v>6495</v>
      </c>
      <c r="B4078" s="8"/>
      <c r="C4078" s="8"/>
      <c r="D4078" s="9"/>
      <c r="E4078" s="10"/>
      <c r="F4078" s="11"/>
    </row>
    <row r="4079" ht="48" spans="1:6">
      <c r="A4079" s="7" t="s">
        <v>6496</v>
      </c>
      <c r="B4079" s="8" t="s">
        <v>6497</v>
      </c>
      <c r="C4079" s="8" t="s">
        <v>10</v>
      </c>
      <c r="D4079" s="9" t="s">
        <v>1983</v>
      </c>
      <c r="E4079" s="10">
        <v>70</v>
      </c>
      <c r="F4079" s="11"/>
    </row>
    <row r="4080" ht="24" spans="1:6">
      <c r="A4080" s="7" t="s">
        <v>6498</v>
      </c>
      <c r="B4080" s="8"/>
      <c r="C4080" s="8"/>
      <c r="D4080" s="9" t="s">
        <v>1983</v>
      </c>
      <c r="E4080" s="10">
        <v>8</v>
      </c>
      <c r="F4080" s="11"/>
    </row>
    <row r="4081" ht="48" spans="1:6">
      <c r="A4081" s="7" t="s">
        <v>6499</v>
      </c>
      <c r="B4081" s="8" t="s">
        <v>6500</v>
      </c>
      <c r="C4081" s="8"/>
      <c r="D4081" s="9" t="s">
        <v>1983</v>
      </c>
      <c r="E4081" s="10">
        <v>120</v>
      </c>
      <c r="F4081" s="11"/>
    </row>
    <row r="4082" ht="36" spans="1:6">
      <c r="A4082" s="7" t="s">
        <v>6501</v>
      </c>
      <c r="B4082" s="8"/>
      <c r="C4082" s="8"/>
      <c r="D4082" s="9" t="s">
        <v>1983</v>
      </c>
      <c r="E4082" s="10">
        <v>8</v>
      </c>
      <c r="F4082" s="11"/>
    </row>
    <row r="4083" ht="48" spans="1:6">
      <c r="A4083" s="7" t="s">
        <v>6502</v>
      </c>
      <c r="B4083" s="8" t="s">
        <v>6503</v>
      </c>
      <c r="C4083" s="8" t="s">
        <v>10</v>
      </c>
      <c r="D4083" s="9" t="s">
        <v>1983</v>
      </c>
      <c r="E4083" s="10">
        <v>90</v>
      </c>
      <c r="F4083" s="11"/>
    </row>
    <row r="4084" ht="24" spans="1:6">
      <c r="A4084" s="7" t="s">
        <v>6504</v>
      </c>
      <c r="B4084" s="8"/>
      <c r="C4084" s="8"/>
      <c r="D4084" s="9" t="s">
        <v>1983</v>
      </c>
      <c r="E4084" s="10">
        <v>8</v>
      </c>
      <c r="F4084" s="11"/>
    </row>
    <row r="4085" ht="36" spans="1:6">
      <c r="A4085" s="7" t="s">
        <v>6505</v>
      </c>
      <c r="B4085" s="8" t="s">
        <v>6506</v>
      </c>
      <c r="C4085" s="8"/>
      <c r="D4085" s="9" t="s">
        <v>1983</v>
      </c>
      <c r="E4085" s="10">
        <v>650</v>
      </c>
      <c r="F4085" s="11"/>
    </row>
    <row r="4086" ht="24" spans="1:6">
      <c r="A4086" s="7" t="s">
        <v>6507</v>
      </c>
      <c r="B4086" s="8"/>
      <c r="C4086" s="8"/>
      <c r="D4086" s="9" t="s">
        <v>1983</v>
      </c>
      <c r="E4086" s="10">
        <v>130</v>
      </c>
      <c r="F4086" s="11"/>
    </row>
    <row r="4087" ht="24" spans="1:6">
      <c r="A4087" s="7" t="s">
        <v>6508</v>
      </c>
      <c r="B4087" s="8" t="s">
        <v>6509</v>
      </c>
      <c r="C4087" s="8"/>
      <c r="D4087" s="9" t="s">
        <v>1983</v>
      </c>
      <c r="E4087" s="10">
        <v>700</v>
      </c>
      <c r="F4087" s="11"/>
    </row>
    <row r="4088" ht="24" spans="1:6">
      <c r="A4088" s="7" t="s">
        <v>6510</v>
      </c>
      <c r="B4088" s="8"/>
      <c r="C4088" s="8"/>
      <c r="D4088" s="9" t="s">
        <v>1983</v>
      </c>
      <c r="E4088" s="10">
        <v>130</v>
      </c>
      <c r="F4088" s="11"/>
    </row>
    <row r="4089" ht="36" spans="1:6">
      <c r="A4089" s="7" t="s">
        <v>6511</v>
      </c>
      <c r="B4089" s="8" t="s">
        <v>6512</v>
      </c>
      <c r="C4089" s="8"/>
      <c r="D4089" s="9" t="s">
        <v>1983</v>
      </c>
      <c r="E4089" s="10">
        <v>1370</v>
      </c>
      <c r="F4089" s="11"/>
    </row>
    <row r="4090" ht="24" spans="1:6">
      <c r="A4090" s="7" t="s">
        <v>6513</v>
      </c>
      <c r="B4090" s="8"/>
      <c r="C4090" s="8"/>
      <c r="D4090" s="9" t="s">
        <v>1983</v>
      </c>
      <c r="E4090" s="10">
        <v>192</v>
      </c>
      <c r="F4090" s="11"/>
    </row>
    <row r="4091" ht="36" spans="1:6">
      <c r="A4091" s="7" t="s">
        <v>6514</v>
      </c>
      <c r="B4091" s="8" t="s">
        <v>6515</v>
      </c>
      <c r="C4091" s="8"/>
      <c r="D4091" s="9" t="s">
        <v>1983</v>
      </c>
      <c r="E4091" s="10">
        <v>1450</v>
      </c>
      <c r="F4091" s="11"/>
    </row>
    <row r="4092" ht="24" spans="1:6">
      <c r="A4092" s="7" t="s">
        <v>6516</v>
      </c>
      <c r="B4092" s="8"/>
      <c r="C4092" s="8"/>
      <c r="D4092" s="9" t="s">
        <v>1983</v>
      </c>
      <c r="E4092" s="10">
        <v>192</v>
      </c>
      <c r="F4092" s="11"/>
    </row>
    <row r="4093" ht="36" spans="1:6">
      <c r="A4093" s="7" t="s">
        <v>6517</v>
      </c>
      <c r="B4093" s="8" t="s">
        <v>6518</v>
      </c>
      <c r="C4093" s="8" t="s">
        <v>6478</v>
      </c>
      <c r="D4093" s="9" t="s">
        <v>1983</v>
      </c>
      <c r="E4093" s="10">
        <v>80</v>
      </c>
      <c r="F4093" s="11"/>
    </row>
    <row r="4094" ht="24" spans="1:6">
      <c r="A4094" s="7" t="s">
        <v>6519</v>
      </c>
      <c r="B4094" s="8"/>
      <c r="C4094" s="8"/>
      <c r="D4094" s="9" t="s">
        <v>1983</v>
      </c>
      <c r="E4094" s="10">
        <v>16</v>
      </c>
      <c r="F4094" s="11"/>
    </row>
    <row r="4095" ht="36" spans="1:6">
      <c r="A4095" s="7" t="s">
        <v>6520</v>
      </c>
      <c r="B4095" s="8" t="s">
        <v>6521</v>
      </c>
      <c r="C4095" s="8" t="s">
        <v>6478</v>
      </c>
      <c r="D4095" s="9" t="s">
        <v>1983</v>
      </c>
      <c r="E4095" s="10">
        <v>1570</v>
      </c>
      <c r="F4095" s="11"/>
    </row>
    <row r="4096" ht="24" spans="1:6">
      <c r="A4096" s="7" t="s">
        <v>6522</v>
      </c>
      <c r="B4096" s="8"/>
      <c r="C4096" s="8"/>
      <c r="D4096" s="9" t="s">
        <v>1983</v>
      </c>
      <c r="E4096" s="10">
        <v>314</v>
      </c>
      <c r="F4096" s="11"/>
    </row>
    <row r="4097" ht="36" spans="1:6">
      <c r="A4097" s="7" t="s">
        <v>6523</v>
      </c>
      <c r="B4097" s="8" t="s">
        <v>6524</v>
      </c>
      <c r="C4097" s="8" t="s">
        <v>6478</v>
      </c>
      <c r="D4097" s="9" t="s">
        <v>1983</v>
      </c>
      <c r="E4097" s="10">
        <v>1570</v>
      </c>
      <c r="F4097" s="11"/>
    </row>
    <row r="4098" ht="24" spans="1:6">
      <c r="A4098" s="7" t="s">
        <v>6525</v>
      </c>
      <c r="B4098" s="8"/>
      <c r="C4098" s="8"/>
      <c r="D4098" s="9" t="s">
        <v>1983</v>
      </c>
      <c r="E4098" s="10">
        <v>314</v>
      </c>
      <c r="F4098" s="11"/>
    </row>
    <row r="4099" ht="24" spans="1:6">
      <c r="A4099" s="7" t="s">
        <v>6526</v>
      </c>
      <c r="B4099" s="8" t="s">
        <v>6527</v>
      </c>
      <c r="C4099" s="8" t="s">
        <v>6478</v>
      </c>
      <c r="D4099" s="9" t="s">
        <v>1983</v>
      </c>
      <c r="E4099" s="10">
        <v>160</v>
      </c>
      <c r="F4099" s="11"/>
    </row>
    <row r="4100" ht="24" spans="1:6">
      <c r="A4100" s="7" t="s">
        <v>6528</v>
      </c>
      <c r="B4100" s="8"/>
      <c r="C4100" s="8"/>
      <c r="D4100" s="9" t="s">
        <v>1983</v>
      </c>
      <c r="E4100" s="10">
        <v>16</v>
      </c>
      <c r="F4100" s="11"/>
    </row>
    <row r="4101" spans="1:6">
      <c r="A4101" s="6" t="s">
        <v>6529</v>
      </c>
      <c r="B4101" s="8"/>
      <c r="C4101" s="8"/>
      <c r="D4101" s="9"/>
      <c r="E4101" s="10"/>
      <c r="F4101" s="11"/>
    </row>
    <row r="4102" ht="48" spans="1:6">
      <c r="A4102" s="7" t="s">
        <v>6530</v>
      </c>
      <c r="B4102" s="8" t="s">
        <v>6531</v>
      </c>
      <c r="C4102" s="8" t="s">
        <v>6532</v>
      </c>
      <c r="D4102" s="9" t="s">
        <v>1983</v>
      </c>
      <c r="E4102" s="10">
        <v>1780</v>
      </c>
      <c r="F4102" s="11"/>
    </row>
    <row r="4103" ht="24" spans="1:6">
      <c r="A4103" s="7" t="s">
        <v>6533</v>
      </c>
      <c r="B4103" s="8"/>
      <c r="C4103" s="8"/>
      <c r="D4103" s="9" t="s">
        <v>1983</v>
      </c>
      <c r="E4103" s="10">
        <v>314</v>
      </c>
      <c r="F4103" s="11"/>
    </row>
    <row r="4104" ht="48" spans="1:6">
      <c r="A4104" s="7" t="s">
        <v>6534</v>
      </c>
      <c r="B4104" s="8" t="s">
        <v>6535</v>
      </c>
      <c r="C4104" s="8" t="s">
        <v>6532</v>
      </c>
      <c r="D4104" s="9" t="s">
        <v>1983</v>
      </c>
      <c r="E4104" s="10">
        <v>1860</v>
      </c>
      <c r="F4104" s="11"/>
    </row>
    <row r="4105" ht="24" spans="1:6">
      <c r="A4105" s="7" t="s">
        <v>6536</v>
      </c>
      <c r="B4105" s="8"/>
      <c r="C4105" s="8"/>
      <c r="D4105" s="9" t="s">
        <v>1983</v>
      </c>
      <c r="E4105" s="10">
        <v>314</v>
      </c>
      <c r="F4105" s="11"/>
    </row>
    <row r="4106" ht="72" spans="1:6">
      <c r="A4106" s="7" t="s">
        <v>6537</v>
      </c>
      <c r="B4106" s="8" t="s">
        <v>6538</v>
      </c>
      <c r="C4106" s="8" t="s">
        <v>6532</v>
      </c>
      <c r="D4106" s="9" t="s">
        <v>1983</v>
      </c>
      <c r="E4106" s="10">
        <v>1910</v>
      </c>
      <c r="F4106" s="11"/>
    </row>
    <row r="4107" ht="24" spans="1:6">
      <c r="A4107" s="7" t="s">
        <v>6539</v>
      </c>
      <c r="B4107" s="8"/>
      <c r="C4107" s="8"/>
      <c r="D4107" s="9" t="s">
        <v>1983</v>
      </c>
      <c r="E4107" s="10">
        <v>340</v>
      </c>
      <c r="F4107" s="11"/>
    </row>
    <row r="4108" ht="72" spans="1:6">
      <c r="A4108" s="7" t="s">
        <v>6540</v>
      </c>
      <c r="B4108" s="8" t="s">
        <v>6541</v>
      </c>
      <c r="C4108" s="8" t="s">
        <v>6532</v>
      </c>
      <c r="D4108" s="9" t="s">
        <v>1983</v>
      </c>
      <c r="E4108" s="10">
        <v>2040</v>
      </c>
      <c r="F4108" s="11"/>
    </row>
    <row r="4109" ht="24" spans="1:6">
      <c r="A4109" s="7" t="s">
        <v>6542</v>
      </c>
      <c r="B4109" s="8"/>
      <c r="C4109" s="8"/>
      <c r="D4109" s="9" t="s">
        <v>1983</v>
      </c>
      <c r="E4109" s="10">
        <v>366</v>
      </c>
      <c r="F4109" s="11"/>
    </row>
    <row r="4110" ht="84" spans="1:6">
      <c r="A4110" s="7" t="s">
        <v>6543</v>
      </c>
      <c r="B4110" s="8" t="s">
        <v>6544</v>
      </c>
      <c r="C4110" s="8" t="s">
        <v>6532</v>
      </c>
      <c r="D4110" s="9" t="s">
        <v>1983</v>
      </c>
      <c r="E4110" s="10">
        <v>2430</v>
      </c>
      <c r="F4110" s="11"/>
    </row>
    <row r="4111" ht="24" spans="1:6">
      <c r="A4111" s="7" t="s">
        <v>6545</v>
      </c>
      <c r="B4111" s="8"/>
      <c r="C4111" s="8"/>
      <c r="D4111" s="9" t="s">
        <v>1983</v>
      </c>
      <c r="E4111" s="10">
        <v>446</v>
      </c>
      <c r="F4111" s="11"/>
    </row>
    <row r="4112" ht="48" spans="1:6">
      <c r="A4112" s="7" t="s">
        <v>6546</v>
      </c>
      <c r="B4112" s="8" t="s">
        <v>6547</v>
      </c>
      <c r="C4112" s="8" t="s">
        <v>10</v>
      </c>
      <c r="D4112" s="9" t="s">
        <v>1983</v>
      </c>
      <c r="E4112" s="10">
        <v>1880</v>
      </c>
      <c r="F4112" s="11"/>
    </row>
    <row r="4113" ht="24" spans="1:6">
      <c r="A4113" s="7" t="s">
        <v>6548</v>
      </c>
      <c r="B4113" s="8"/>
      <c r="C4113" s="8"/>
      <c r="D4113" s="9" t="s">
        <v>1983</v>
      </c>
      <c r="E4113" s="10">
        <v>340</v>
      </c>
      <c r="F4113" s="11"/>
    </row>
    <row r="4114" ht="84" spans="1:6">
      <c r="A4114" s="7" t="s">
        <v>6549</v>
      </c>
      <c r="B4114" s="8" t="s">
        <v>6550</v>
      </c>
      <c r="C4114" s="8" t="s">
        <v>6551</v>
      </c>
      <c r="D4114" s="9" t="s">
        <v>12</v>
      </c>
      <c r="E4114" s="10">
        <v>2560</v>
      </c>
      <c r="F4114" s="11"/>
    </row>
    <row r="4115" ht="36" spans="1:6">
      <c r="A4115" s="7" t="s">
        <v>6552</v>
      </c>
      <c r="B4115" s="8"/>
      <c r="C4115" s="8"/>
      <c r="D4115" s="9" t="s">
        <v>12</v>
      </c>
      <c r="E4115" s="10">
        <v>472</v>
      </c>
      <c r="F4115" s="11"/>
    </row>
    <row r="4116" ht="84" spans="1:6">
      <c r="A4116" s="7" t="s">
        <v>6553</v>
      </c>
      <c r="B4116" s="8" t="s">
        <v>6554</v>
      </c>
      <c r="C4116" s="8" t="s">
        <v>6551</v>
      </c>
      <c r="D4116" s="9" t="s">
        <v>1983</v>
      </c>
      <c r="E4116" s="10">
        <v>2560</v>
      </c>
      <c r="F4116" s="11"/>
    </row>
    <row r="4117" ht="36" spans="1:6">
      <c r="A4117" s="7" t="s">
        <v>6555</v>
      </c>
      <c r="B4117" s="8"/>
      <c r="C4117" s="8"/>
      <c r="D4117" s="9" t="s">
        <v>1983</v>
      </c>
      <c r="E4117" s="10">
        <v>472</v>
      </c>
      <c r="F4117" s="11"/>
    </row>
    <row r="4118" spans="1:6">
      <c r="A4118" s="6" t="s">
        <v>6556</v>
      </c>
      <c r="B4118" s="8"/>
      <c r="C4118" s="8"/>
      <c r="D4118" s="9"/>
      <c r="E4118" s="10"/>
      <c r="F4118" s="11"/>
    </row>
    <row r="4119" ht="36" spans="1:6">
      <c r="A4119" s="7" t="s">
        <v>6557</v>
      </c>
      <c r="B4119" s="8" t="s">
        <v>6558</v>
      </c>
      <c r="C4119" s="8" t="s">
        <v>10</v>
      </c>
      <c r="D4119" s="9" t="s">
        <v>1983</v>
      </c>
      <c r="E4119" s="10">
        <v>90</v>
      </c>
      <c r="F4119" s="11"/>
    </row>
    <row r="4120" ht="36" spans="1:6">
      <c r="A4120" s="7" t="s">
        <v>6559</v>
      </c>
      <c r="B4120" s="8"/>
      <c r="C4120" s="8"/>
      <c r="D4120" s="9" t="s">
        <v>1983</v>
      </c>
      <c r="E4120" s="10">
        <v>8</v>
      </c>
      <c r="F4120" s="11"/>
    </row>
    <row r="4121" ht="36" spans="1:6">
      <c r="A4121" s="7" t="s">
        <v>6560</v>
      </c>
      <c r="B4121" s="8" t="s">
        <v>6561</v>
      </c>
      <c r="C4121" s="8" t="s">
        <v>10</v>
      </c>
      <c r="D4121" s="9" t="s">
        <v>1983</v>
      </c>
      <c r="E4121" s="10">
        <v>120</v>
      </c>
      <c r="F4121" s="11"/>
    </row>
    <row r="4122" ht="36" spans="1:6">
      <c r="A4122" s="7" t="s">
        <v>6562</v>
      </c>
      <c r="B4122" s="8"/>
      <c r="C4122" s="8"/>
      <c r="D4122" s="9" t="s">
        <v>1983</v>
      </c>
      <c r="E4122" s="10">
        <v>8</v>
      </c>
      <c r="F4122" s="11"/>
    </row>
    <row r="4123" spans="1:6">
      <c r="A4123" s="6" t="s">
        <v>6563</v>
      </c>
      <c r="B4123" s="8"/>
      <c r="C4123" s="8"/>
      <c r="D4123" s="9"/>
      <c r="E4123" s="10"/>
      <c r="F4123" s="11"/>
    </row>
    <row r="4124" ht="48" spans="1:6">
      <c r="A4124" s="7" t="s">
        <v>6564</v>
      </c>
      <c r="B4124" s="8" t="s">
        <v>6565</v>
      </c>
      <c r="C4124" s="8" t="s">
        <v>10</v>
      </c>
      <c r="D4124" s="9" t="s">
        <v>1983</v>
      </c>
      <c r="E4124" s="10">
        <v>1360</v>
      </c>
      <c r="F4124" s="11"/>
    </row>
    <row r="4125" ht="24" spans="1:6">
      <c r="A4125" s="7" t="s">
        <v>6566</v>
      </c>
      <c r="B4125" s="8"/>
      <c r="C4125" s="8"/>
      <c r="D4125" s="9" t="s">
        <v>1983</v>
      </c>
      <c r="E4125" s="10">
        <v>236</v>
      </c>
      <c r="F4125" s="11"/>
    </row>
    <row r="4126" ht="60" spans="1:6">
      <c r="A4126" s="7" t="s">
        <v>6567</v>
      </c>
      <c r="B4126" s="8" t="s">
        <v>6568</v>
      </c>
      <c r="C4126" s="8" t="s">
        <v>6569</v>
      </c>
      <c r="D4126" s="9" t="s">
        <v>1983</v>
      </c>
      <c r="E4126" s="10">
        <v>1750</v>
      </c>
      <c r="F4126" s="11"/>
    </row>
    <row r="4127" ht="24" spans="1:6">
      <c r="A4127" s="7" t="s">
        <v>6570</v>
      </c>
      <c r="B4127" s="8"/>
      <c r="C4127" s="8"/>
      <c r="D4127" s="9" t="s">
        <v>1983</v>
      </c>
      <c r="E4127" s="10">
        <v>314</v>
      </c>
      <c r="F4127" s="11"/>
    </row>
    <row r="4128" ht="60" spans="1:6">
      <c r="A4128" s="7" t="s">
        <v>6571</v>
      </c>
      <c r="B4128" s="8" t="s">
        <v>6572</v>
      </c>
      <c r="C4128" s="8" t="s">
        <v>6573</v>
      </c>
      <c r="D4128" s="9" t="s">
        <v>1983</v>
      </c>
      <c r="E4128" s="10">
        <v>1750</v>
      </c>
      <c r="F4128" s="11"/>
    </row>
    <row r="4129" ht="24" spans="1:6">
      <c r="A4129" s="7" t="s">
        <v>6574</v>
      </c>
      <c r="B4129" s="8"/>
      <c r="C4129" s="8"/>
      <c r="D4129" s="9" t="s">
        <v>1983</v>
      </c>
      <c r="E4129" s="10">
        <v>314</v>
      </c>
      <c r="F4129" s="11"/>
    </row>
    <row r="4130" ht="60" spans="1:6">
      <c r="A4130" s="7" t="s">
        <v>6575</v>
      </c>
      <c r="B4130" s="8" t="s">
        <v>6576</v>
      </c>
      <c r="C4130" s="8" t="s">
        <v>6577</v>
      </c>
      <c r="D4130" s="9" t="s">
        <v>1983</v>
      </c>
      <c r="E4130" s="10">
        <v>1860</v>
      </c>
      <c r="F4130" s="11"/>
    </row>
    <row r="4131" ht="24" spans="1:6">
      <c r="A4131" s="7" t="s">
        <v>6578</v>
      </c>
      <c r="B4131" s="8"/>
      <c r="C4131" s="8"/>
      <c r="D4131" s="9" t="s">
        <v>1983</v>
      </c>
      <c r="E4131" s="10">
        <v>314</v>
      </c>
      <c r="F4131" s="11"/>
    </row>
    <row r="4132" ht="60" spans="1:6">
      <c r="A4132" s="7" t="s">
        <v>6579</v>
      </c>
      <c r="B4132" s="8" t="s">
        <v>6580</v>
      </c>
      <c r="C4132" s="8" t="s">
        <v>6432</v>
      </c>
      <c r="D4132" s="9" t="s">
        <v>1983</v>
      </c>
      <c r="E4132" s="10">
        <v>2300</v>
      </c>
      <c r="F4132" s="11"/>
    </row>
    <row r="4133" ht="24" spans="1:6">
      <c r="A4133" s="7" t="s">
        <v>6581</v>
      </c>
      <c r="B4133" s="8"/>
      <c r="C4133" s="8"/>
      <c r="D4133" s="9" t="s">
        <v>1983</v>
      </c>
      <c r="E4133" s="10">
        <v>418</v>
      </c>
      <c r="F4133" s="11"/>
    </row>
    <row r="4134" ht="60" spans="1:6">
      <c r="A4134" s="7" t="s">
        <v>6582</v>
      </c>
      <c r="B4134" s="8" t="s">
        <v>6583</v>
      </c>
      <c r="C4134" s="8" t="s">
        <v>6432</v>
      </c>
      <c r="D4134" s="9" t="s">
        <v>1983</v>
      </c>
      <c r="E4134" s="10">
        <v>2380</v>
      </c>
      <c r="F4134" s="11"/>
    </row>
    <row r="4135" ht="24" spans="1:6">
      <c r="A4135" s="7" t="s">
        <v>6584</v>
      </c>
      <c r="B4135" s="8"/>
      <c r="C4135" s="8"/>
      <c r="D4135" s="9" t="s">
        <v>1983</v>
      </c>
      <c r="E4135" s="10">
        <v>418</v>
      </c>
      <c r="F4135" s="11"/>
    </row>
    <row r="4136" spans="1:6">
      <c r="A4136" s="6" t="s">
        <v>6585</v>
      </c>
      <c r="B4136" s="8"/>
      <c r="C4136" s="8" t="s">
        <v>10</v>
      </c>
      <c r="D4136" s="9"/>
      <c r="E4136" s="10"/>
      <c r="F4136" s="11"/>
    </row>
    <row r="4137" ht="60" spans="1:6">
      <c r="A4137" s="7" t="s">
        <v>6586</v>
      </c>
      <c r="B4137" s="8" t="s">
        <v>6587</v>
      </c>
      <c r="C4137" s="8"/>
      <c r="D4137" s="9" t="s">
        <v>1983</v>
      </c>
      <c r="E4137" s="10">
        <v>1780</v>
      </c>
      <c r="F4137" s="11"/>
    </row>
    <row r="4138" ht="24" spans="1:6">
      <c r="A4138" s="7" t="s">
        <v>6588</v>
      </c>
      <c r="B4138" s="8"/>
      <c r="C4138" s="8"/>
      <c r="D4138" s="9" t="s">
        <v>1983</v>
      </c>
      <c r="E4138" s="10">
        <v>314</v>
      </c>
      <c r="F4138" s="11"/>
    </row>
    <row r="4139" spans="1:6">
      <c r="A4139" s="6" t="s">
        <v>6589</v>
      </c>
      <c r="B4139" s="8"/>
      <c r="C4139" s="8"/>
      <c r="D4139" s="9"/>
      <c r="E4139" s="10"/>
      <c r="F4139" s="11"/>
    </row>
    <row r="4140" ht="60" spans="1:6">
      <c r="A4140" s="7" t="s">
        <v>6590</v>
      </c>
      <c r="B4140" s="8" t="s">
        <v>6591</v>
      </c>
      <c r="C4140" s="8" t="s">
        <v>6592</v>
      </c>
      <c r="D4140" s="9" t="s">
        <v>1983</v>
      </c>
      <c r="E4140" s="10">
        <v>2820</v>
      </c>
      <c r="F4140" s="11"/>
    </row>
    <row r="4141" ht="24" spans="1:6">
      <c r="A4141" s="7" t="s">
        <v>6593</v>
      </c>
      <c r="B4141" s="8"/>
      <c r="C4141" s="8"/>
      <c r="D4141" s="9" t="s">
        <v>1983</v>
      </c>
      <c r="E4141" s="10">
        <v>524</v>
      </c>
      <c r="F4141" s="11"/>
    </row>
    <row r="4142" ht="60" spans="1:6">
      <c r="A4142" s="7" t="s">
        <v>6594</v>
      </c>
      <c r="B4142" s="8" t="s">
        <v>6591</v>
      </c>
      <c r="C4142" s="8" t="s">
        <v>6592</v>
      </c>
      <c r="D4142" s="9" t="s">
        <v>1983</v>
      </c>
      <c r="E4142" s="10">
        <v>2820</v>
      </c>
      <c r="F4142" s="11"/>
    </row>
    <row r="4143" ht="36" spans="1:6">
      <c r="A4143" s="7" t="s">
        <v>6595</v>
      </c>
      <c r="B4143" s="8"/>
      <c r="C4143" s="8"/>
      <c r="D4143" s="9" t="s">
        <v>1983</v>
      </c>
      <c r="E4143" s="10">
        <v>524</v>
      </c>
      <c r="F4143" s="11"/>
    </row>
    <row r="4144" ht="60" spans="1:6">
      <c r="A4144" s="7" t="s">
        <v>6596</v>
      </c>
      <c r="B4144" s="8" t="s">
        <v>6597</v>
      </c>
      <c r="C4144" s="8" t="s">
        <v>6592</v>
      </c>
      <c r="D4144" s="9" t="s">
        <v>12</v>
      </c>
      <c r="E4144" s="10">
        <v>2820</v>
      </c>
      <c r="F4144" s="11"/>
    </row>
    <row r="4145" ht="24" spans="1:6">
      <c r="A4145" s="7" t="s">
        <v>6598</v>
      </c>
      <c r="B4145" s="8"/>
      <c r="C4145" s="8"/>
      <c r="D4145" s="9" t="s">
        <v>12</v>
      </c>
      <c r="E4145" s="10">
        <v>524</v>
      </c>
      <c r="F4145" s="11"/>
    </row>
    <row r="4146" ht="72" spans="1:6">
      <c r="A4146" s="7" t="s">
        <v>6599</v>
      </c>
      <c r="B4146" s="8" t="s">
        <v>6600</v>
      </c>
      <c r="C4146" s="8" t="s">
        <v>6592</v>
      </c>
      <c r="D4146" s="9" t="s">
        <v>1983</v>
      </c>
      <c r="E4146" s="10">
        <v>2820</v>
      </c>
      <c r="F4146" s="11"/>
    </row>
    <row r="4147" ht="24" spans="1:6">
      <c r="A4147" s="7" t="s">
        <v>6601</v>
      </c>
      <c r="B4147" s="8"/>
      <c r="C4147" s="8"/>
      <c r="D4147" s="9" t="s">
        <v>1983</v>
      </c>
      <c r="E4147" s="10">
        <v>524</v>
      </c>
      <c r="F4147" s="11"/>
    </row>
    <row r="4148" spans="1:6">
      <c r="A4148" s="6" t="s">
        <v>6602</v>
      </c>
      <c r="B4148" s="8"/>
      <c r="C4148" s="8"/>
      <c r="D4148" s="9"/>
      <c r="E4148" s="10"/>
      <c r="F4148" s="11"/>
    </row>
    <row r="4149" ht="36" spans="1:6">
      <c r="A4149" s="7" t="s">
        <v>6603</v>
      </c>
      <c r="B4149" s="8" t="s">
        <v>6604</v>
      </c>
      <c r="C4149" s="8"/>
      <c r="D4149" s="9" t="s">
        <v>1983</v>
      </c>
      <c r="E4149" s="10">
        <v>2170</v>
      </c>
      <c r="F4149" s="11"/>
    </row>
    <row r="4150" ht="24" spans="1:6">
      <c r="A4150" s="7" t="s">
        <v>6605</v>
      </c>
      <c r="B4150" s="8"/>
      <c r="C4150" s="8"/>
      <c r="D4150" s="9" t="s">
        <v>1983</v>
      </c>
      <c r="E4150" s="10">
        <v>392</v>
      </c>
      <c r="F4150" s="11"/>
    </row>
    <row r="4151" ht="24" spans="1:6">
      <c r="A4151" s="6" t="s">
        <v>6606</v>
      </c>
      <c r="B4151" s="8"/>
      <c r="C4151" s="8"/>
      <c r="D4151" s="9"/>
      <c r="E4151" s="10"/>
      <c r="F4151" s="11"/>
    </row>
    <row r="4152" ht="36" spans="1:6">
      <c r="A4152" s="7" t="s">
        <v>6607</v>
      </c>
      <c r="B4152" s="8" t="s">
        <v>6608</v>
      </c>
      <c r="C4152" s="8" t="s">
        <v>6312</v>
      </c>
      <c r="D4152" s="9" t="s">
        <v>1983</v>
      </c>
      <c r="E4152" s="10">
        <v>1510</v>
      </c>
      <c r="F4152" s="11"/>
    </row>
    <row r="4153" ht="24" spans="1:6">
      <c r="A4153" s="7" t="s">
        <v>6609</v>
      </c>
      <c r="B4153" s="8"/>
      <c r="C4153" s="8"/>
      <c r="D4153" s="9" t="s">
        <v>1983</v>
      </c>
      <c r="E4153" s="10">
        <v>262</v>
      </c>
      <c r="F4153" s="11"/>
    </row>
    <row r="4154" spans="1:6">
      <c r="A4154" s="6" t="s">
        <v>6610</v>
      </c>
      <c r="B4154" s="8"/>
      <c r="C4154" s="8" t="s">
        <v>10</v>
      </c>
      <c r="D4154" s="9"/>
      <c r="E4154" s="10"/>
      <c r="F4154" s="11"/>
    </row>
    <row r="4155" spans="1:6">
      <c r="A4155" s="6" t="s">
        <v>6611</v>
      </c>
      <c r="B4155" s="8"/>
      <c r="C4155" s="8" t="s">
        <v>10</v>
      </c>
      <c r="D4155" s="9"/>
      <c r="E4155" s="10"/>
      <c r="F4155" s="11"/>
    </row>
    <row r="4156" spans="1:6">
      <c r="A4156" s="6" t="s">
        <v>6612</v>
      </c>
      <c r="B4156" s="8"/>
      <c r="C4156" s="8"/>
      <c r="D4156" s="9"/>
      <c r="E4156" s="10"/>
      <c r="F4156" s="11"/>
    </row>
    <row r="4157" ht="48" spans="1:6">
      <c r="A4157" s="7" t="s">
        <v>6613</v>
      </c>
      <c r="B4157" s="8" t="s">
        <v>6614</v>
      </c>
      <c r="C4157" s="8"/>
      <c r="D4157" s="9" t="s">
        <v>12</v>
      </c>
      <c r="E4157" s="10">
        <v>290</v>
      </c>
      <c r="F4157" s="11"/>
    </row>
    <row r="4158" ht="24" spans="1:6">
      <c r="A4158" s="7" t="s">
        <v>6615</v>
      </c>
      <c r="B4158" s="8"/>
      <c r="C4158" s="8"/>
      <c r="D4158" s="9" t="s">
        <v>12</v>
      </c>
      <c r="E4158" s="10">
        <v>52</v>
      </c>
      <c r="F4158" s="11"/>
    </row>
    <row r="4159" ht="48" spans="1:6">
      <c r="A4159" s="7" t="s">
        <v>6616</v>
      </c>
      <c r="B4159" s="8" t="s">
        <v>6617</v>
      </c>
      <c r="C4159" s="8"/>
      <c r="D4159" s="9" t="s">
        <v>12</v>
      </c>
      <c r="E4159" s="10">
        <v>610</v>
      </c>
      <c r="F4159" s="11"/>
    </row>
    <row r="4160" ht="24" spans="1:6">
      <c r="A4160" s="7" t="s">
        <v>6618</v>
      </c>
      <c r="B4160" s="8"/>
      <c r="C4160" s="8"/>
      <c r="D4160" s="9" t="s">
        <v>12</v>
      </c>
      <c r="E4160" s="10">
        <v>90</v>
      </c>
      <c r="F4160" s="11"/>
    </row>
    <row r="4161" ht="84" spans="1:6">
      <c r="A4161" s="7" t="s">
        <v>6619</v>
      </c>
      <c r="B4161" s="29" t="s">
        <v>6620</v>
      </c>
      <c r="C4161" s="8" t="s">
        <v>6621</v>
      </c>
      <c r="D4161" s="9" t="s">
        <v>12</v>
      </c>
      <c r="E4161" s="10">
        <v>2620</v>
      </c>
      <c r="F4161" s="11"/>
    </row>
    <row r="4162" ht="24" spans="1:6">
      <c r="A4162" s="7" t="s">
        <v>6622</v>
      </c>
      <c r="B4162" s="8"/>
      <c r="C4162" s="8"/>
      <c r="D4162" s="9" t="s">
        <v>12</v>
      </c>
      <c r="E4162" s="10">
        <v>524</v>
      </c>
      <c r="F4162" s="11"/>
    </row>
    <row r="4163" spans="1:6">
      <c r="A4163" s="6" t="s">
        <v>6623</v>
      </c>
      <c r="B4163" s="8"/>
      <c r="C4163" s="8"/>
      <c r="D4163" s="9"/>
      <c r="E4163" s="10"/>
      <c r="F4163" s="11"/>
    </row>
    <row r="4164" ht="60" spans="1:6">
      <c r="A4164" s="7" t="s">
        <v>6624</v>
      </c>
      <c r="B4164" s="8" t="s">
        <v>6625</v>
      </c>
      <c r="C4164" s="8" t="s">
        <v>3452</v>
      </c>
      <c r="D4164" s="9" t="s">
        <v>12</v>
      </c>
      <c r="E4164" s="10">
        <v>1600</v>
      </c>
      <c r="F4164" s="11"/>
    </row>
    <row r="4165" ht="24" spans="1:6">
      <c r="A4165" s="7" t="s">
        <v>6626</v>
      </c>
      <c r="B4165" s="8"/>
      <c r="C4165" s="8"/>
      <c r="D4165" s="9" t="s">
        <v>12</v>
      </c>
      <c r="E4165" s="10">
        <v>288</v>
      </c>
      <c r="F4165" s="11"/>
    </row>
    <row r="4166" ht="36" spans="1:6">
      <c r="A4166" s="7" t="s">
        <v>6627</v>
      </c>
      <c r="B4166" s="8" t="s">
        <v>6628</v>
      </c>
      <c r="C4166" s="8" t="s">
        <v>6629</v>
      </c>
      <c r="D4166" s="9" t="s">
        <v>12</v>
      </c>
      <c r="E4166" s="10">
        <v>1600</v>
      </c>
      <c r="F4166" s="11"/>
    </row>
    <row r="4167" ht="24" spans="1:6">
      <c r="A4167" s="7" t="s">
        <v>6630</v>
      </c>
      <c r="B4167" s="8"/>
      <c r="C4167" s="8"/>
      <c r="D4167" s="9" t="s">
        <v>12</v>
      </c>
      <c r="E4167" s="10">
        <v>288</v>
      </c>
      <c r="F4167" s="11"/>
    </row>
    <row r="4168" ht="24" spans="1:6">
      <c r="A4168" s="7" t="s">
        <v>6631</v>
      </c>
      <c r="B4168" s="8" t="s">
        <v>6632</v>
      </c>
      <c r="C4168" s="8" t="s">
        <v>6633</v>
      </c>
      <c r="D4168" s="9" t="s">
        <v>12</v>
      </c>
      <c r="E4168" s="10">
        <v>2490</v>
      </c>
      <c r="F4168" s="11"/>
    </row>
    <row r="4169" ht="24" spans="1:6">
      <c r="A4169" s="7" t="s">
        <v>6634</v>
      </c>
      <c r="B4169" s="8"/>
      <c r="C4169" s="8"/>
      <c r="D4169" s="9" t="s">
        <v>12</v>
      </c>
      <c r="E4169" s="10">
        <v>472</v>
      </c>
      <c r="F4169" s="11"/>
    </row>
    <row r="4170" ht="36" spans="1:6">
      <c r="A4170" s="7" t="s">
        <v>6635</v>
      </c>
      <c r="B4170" s="8" t="s">
        <v>6636</v>
      </c>
      <c r="C4170" s="8"/>
      <c r="D4170" s="9" t="s">
        <v>12</v>
      </c>
      <c r="E4170" s="10">
        <v>950</v>
      </c>
      <c r="F4170" s="11"/>
    </row>
    <row r="4171" ht="24" spans="1:6">
      <c r="A4171" s="7" t="s">
        <v>6637</v>
      </c>
      <c r="B4171" s="8"/>
      <c r="C4171" s="8"/>
      <c r="D4171" s="9" t="s">
        <v>12</v>
      </c>
      <c r="E4171" s="10">
        <v>158</v>
      </c>
      <c r="F4171" s="11"/>
    </row>
    <row r="4172" ht="36" spans="1:6">
      <c r="A4172" s="7" t="s">
        <v>6638</v>
      </c>
      <c r="B4172" s="8" t="s">
        <v>6639</v>
      </c>
      <c r="C4172" s="8" t="s">
        <v>6629</v>
      </c>
      <c r="D4172" s="9" t="s">
        <v>12</v>
      </c>
      <c r="E4172" s="10">
        <v>1860</v>
      </c>
      <c r="F4172" s="11"/>
    </row>
    <row r="4173" ht="36" spans="1:6">
      <c r="A4173" s="7" t="s">
        <v>6640</v>
      </c>
      <c r="B4173" s="8"/>
      <c r="C4173" s="8"/>
      <c r="D4173" s="9" t="s">
        <v>12</v>
      </c>
      <c r="E4173" s="10">
        <v>340</v>
      </c>
      <c r="F4173" s="11"/>
    </row>
    <row r="4174" ht="84" spans="1:6">
      <c r="A4174" s="7" t="s">
        <v>6641</v>
      </c>
      <c r="B4174" s="8" t="s">
        <v>6642</v>
      </c>
      <c r="C4174" s="8" t="s">
        <v>2905</v>
      </c>
      <c r="D4174" s="9" t="s">
        <v>12</v>
      </c>
      <c r="E4174" s="10">
        <v>500</v>
      </c>
      <c r="F4174" s="11"/>
    </row>
    <row r="4175" ht="24" spans="1:6">
      <c r="A4175" s="7" t="s">
        <v>6643</v>
      </c>
      <c r="B4175" s="8"/>
      <c r="C4175" s="8"/>
      <c r="D4175" s="9" t="s">
        <v>12</v>
      </c>
      <c r="E4175" s="10">
        <v>100</v>
      </c>
      <c r="F4175" s="11"/>
    </row>
    <row r="4176" ht="96" spans="1:6">
      <c r="A4176" s="7" t="s">
        <v>6644</v>
      </c>
      <c r="B4176" s="8" t="s">
        <v>6645</v>
      </c>
      <c r="C4176" s="8" t="s">
        <v>2905</v>
      </c>
      <c r="D4176" s="9" t="s">
        <v>12</v>
      </c>
      <c r="E4176" s="10">
        <v>860</v>
      </c>
      <c r="F4176" s="11"/>
    </row>
    <row r="4177" ht="24" spans="1:6">
      <c r="A4177" s="7" t="s">
        <v>6646</v>
      </c>
      <c r="B4177" s="8"/>
      <c r="C4177" s="8"/>
      <c r="D4177" s="9" t="s">
        <v>12</v>
      </c>
      <c r="E4177" s="10">
        <v>130</v>
      </c>
      <c r="F4177" s="11"/>
    </row>
    <row r="4178" ht="24" spans="1:6">
      <c r="A4178" s="7" t="s">
        <v>6647</v>
      </c>
      <c r="B4178" s="8" t="s">
        <v>6648</v>
      </c>
      <c r="C4178" s="8"/>
      <c r="D4178" s="9" t="s">
        <v>12</v>
      </c>
      <c r="E4178" s="10">
        <v>420</v>
      </c>
      <c r="F4178" s="11"/>
    </row>
    <row r="4179" ht="24" spans="1:6">
      <c r="A4179" s="7" t="s">
        <v>6649</v>
      </c>
      <c r="B4179" s="8"/>
      <c r="C4179" s="8"/>
      <c r="D4179" s="9" t="s">
        <v>12</v>
      </c>
      <c r="E4179" s="10">
        <v>52</v>
      </c>
      <c r="F4179" s="11"/>
    </row>
    <row r="4180" ht="36" spans="1:6">
      <c r="A4180" s="7" t="s">
        <v>6650</v>
      </c>
      <c r="B4180" s="8" t="s">
        <v>6651</v>
      </c>
      <c r="C4180" s="8" t="s">
        <v>6652</v>
      </c>
      <c r="D4180" s="9" t="s">
        <v>12</v>
      </c>
      <c r="E4180" s="10">
        <v>1490</v>
      </c>
      <c r="F4180" s="11"/>
    </row>
    <row r="4181" ht="24" spans="1:6">
      <c r="A4181" s="7" t="s">
        <v>6653</v>
      </c>
      <c r="B4181" s="8"/>
      <c r="C4181" s="8"/>
      <c r="D4181" s="9" t="s">
        <v>12</v>
      </c>
      <c r="E4181" s="10">
        <v>266</v>
      </c>
      <c r="F4181" s="11"/>
    </row>
    <row r="4182" ht="48" spans="1:6">
      <c r="A4182" s="7" t="s">
        <v>6654</v>
      </c>
      <c r="B4182" s="8" t="s">
        <v>6655</v>
      </c>
      <c r="C4182" s="8"/>
      <c r="D4182" s="9" t="s">
        <v>12</v>
      </c>
      <c r="E4182" s="10">
        <v>1630</v>
      </c>
      <c r="F4182" s="11"/>
    </row>
    <row r="4183" ht="24" spans="1:6">
      <c r="A4183" s="7" t="s">
        <v>6656</v>
      </c>
      <c r="B4183" s="8"/>
      <c r="C4183" s="8"/>
      <c r="D4183" s="9" t="s">
        <v>12</v>
      </c>
      <c r="E4183" s="10">
        <v>288</v>
      </c>
      <c r="F4183" s="11"/>
    </row>
    <row r="4184" ht="36" spans="1:6">
      <c r="A4184" s="7" t="s">
        <v>6657</v>
      </c>
      <c r="B4184" s="8" t="s">
        <v>6658</v>
      </c>
      <c r="C4184" s="8"/>
      <c r="D4184" s="9" t="s">
        <v>12</v>
      </c>
      <c r="E4184" s="10">
        <v>2520</v>
      </c>
      <c r="F4184" s="11"/>
    </row>
    <row r="4185" ht="24" spans="1:6">
      <c r="A4185" s="7" t="s">
        <v>6659</v>
      </c>
      <c r="B4185" s="8"/>
      <c r="C4185" s="8"/>
      <c r="D4185" s="9" t="s">
        <v>12</v>
      </c>
      <c r="E4185" s="10">
        <v>472</v>
      </c>
      <c r="F4185" s="11"/>
    </row>
    <row r="4186" ht="36" spans="1:6">
      <c r="A4186" s="7" t="s">
        <v>6660</v>
      </c>
      <c r="B4186" s="8" t="s">
        <v>6661</v>
      </c>
      <c r="C4186" s="8"/>
      <c r="D4186" s="9" t="s">
        <v>12</v>
      </c>
      <c r="E4186" s="10">
        <v>1730</v>
      </c>
      <c r="F4186" s="11"/>
    </row>
    <row r="4187" ht="24" spans="1:6">
      <c r="A4187" s="7" t="s">
        <v>6662</v>
      </c>
      <c r="B4187" s="8"/>
      <c r="C4187" s="8"/>
      <c r="D4187" s="9" t="s">
        <v>12</v>
      </c>
      <c r="E4187" s="10">
        <v>314</v>
      </c>
      <c r="F4187" s="11"/>
    </row>
    <row r="4188" ht="48" spans="1:6">
      <c r="A4188" s="7" t="s">
        <v>6663</v>
      </c>
      <c r="B4188" s="8" t="s">
        <v>6664</v>
      </c>
      <c r="C4188" s="8" t="s">
        <v>6629</v>
      </c>
      <c r="D4188" s="9" t="s">
        <v>1983</v>
      </c>
      <c r="E4188" s="10">
        <v>1600</v>
      </c>
      <c r="F4188" s="11"/>
    </row>
    <row r="4189" ht="24" spans="1:6">
      <c r="A4189" s="7" t="s">
        <v>6665</v>
      </c>
      <c r="B4189" s="8"/>
      <c r="C4189" s="8"/>
      <c r="D4189" s="9" t="s">
        <v>1983</v>
      </c>
      <c r="E4189" s="10">
        <v>288</v>
      </c>
      <c r="F4189" s="11"/>
    </row>
    <row r="4190" ht="36" spans="1:6">
      <c r="A4190" s="7" t="s">
        <v>6666</v>
      </c>
      <c r="B4190" s="8" t="s">
        <v>6667</v>
      </c>
      <c r="C4190" s="8"/>
      <c r="D4190" s="9" t="s">
        <v>1983</v>
      </c>
      <c r="E4190" s="10">
        <v>1600</v>
      </c>
      <c r="F4190" s="11"/>
    </row>
    <row r="4191" ht="24" spans="1:6">
      <c r="A4191" s="7" t="s">
        <v>6668</v>
      </c>
      <c r="B4191" s="8"/>
      <c r="C4191" s="8"/>
      <c r="D4191" s="9" t="s">
        <v>1983</v>
      </c>
      <c r="E4191" s="10">
        <v>288</v>
      </c>
      <c r="F4191" s="11"/>
    </row>
    <row r="4192" ht="48" spans="1:6">
      <c r="A4192" s="7" t="s">
        <v>6669</v>
      </c>
      <c r="B4192" s="8" t="s">
        <v>6670</v>
      </c>
      <c r="C4192" s="8"/>
      <c r="D4192" s="9" t="s">
        <v>12</v>
      </c>
      <c r="E4192" s="10">
        <v>1600</v>
      </c>
      <c r="F4192" s="11"/>
    </row>
    <row r="4193" ht="24" spans="1:6">
      <c r="A4193" s="7" t="s">
        <v>6671</v>
      </c>
      <c r="B4193" s="8"/>
      <c r="C4193" s="8"/>
      <c r="D4193" s="9" t="s">
        <v>12</v>
      </c>
      <c r="E4193" s="10">
        <v>288</v>
      </c>
      <c r="F4193" s="11"/>
    </row>
    <row r="4194" ht="120" spans="1:6">
      <c r="A4194" s="7" t="s">
        <v>6672</v>
      </c>
      <c r="B4194" s="8" t="s">
        <v>6673</v>
      </c>
      <c r="C4194" s="8" t="s">
        <v>6674</v>
      </c>
      <c r="D4194" s="9" t="s">
        <v>12</v>
      </c>
      <c r="E4194" s="10">
        <v>390</v>
      </c>
      <c r="F4194" s="11"/>
    </row>
    <row r="4195" ht="24" spans="1:6">
      <c r="A4195" s="7" t="s">
        <v>6675</v>
      </c>
      <c r="B4195" s="8"/>
      <c r="C4195" s="8"/>
      <c r="D4195" s="9" t="s">
        <v>12</v>
      </c>
      <c r="E4195" s="10">
        <v>78</v>
      </c>
      <c r="F4195" s="11"/>
    </row>
    <row r="4196" ht="48" spans="1:6">
      <c r="A4196" s="7" t="s">
        <v>6676</v>
      </c>
      <c r="B4196" s="8" t="s">
        <v>6677</v>
      </c>
      <c r="C4196" s="8"/>
      <c r="D4196" s="9" t="s">
        <v>1983</v>
      </c>
      <c r="E4196" s="10">
        <v>1600</v>
      </c>
      <c r="F4196" s="11"/>
    </row>
    <row r="4197" ht="24" spans="1:6">
      <c r="A4197" s="7" t="s">
        <v>6678</v>
      </c>
      <c r="B4197" s="8"/>
      <c r="C4197" s="8"/>
      <c r="D4197" s="9" t="s">
        <v>1983</v>
      </c>
      <c r="E4197" s="10">
        <v>288</v>
      </c>
      <c r="F4197" s="11"/>
    </row>
    <row r="4198" ht="24" spans="1:6">
      <c r="A4198" s="7" t="s">
        <v>6679</v>
      </c>
      <c r="B4198" s="8" t="s">
        <v>6680</v>
      </c>
      <c r="C4198" s="8" t="s">
        <v>6681</v>
      </c>
      <c r="D4198" s="9" t="s">
        <v>1983</v>
      </c>
      <c r="E4198" s="10">
        <v>1830</v>
      </c>
      <c r="F4198" s="11"/>
    </row>
    <row r="4199" ht="24" spans="1:6">
      <c r="A4199" s="7" t="s">
        <v>6682</v>
      </c>
      <c r="B4199" s="8"/>
      <c r="C4199" s="8"/>
      <c r="D4199" s="9" t="s">
        <v>1983</v>
      </c>
      <c r="E4199" s="10">
        <v>340</v>
      </c>
      <c r="F4199" s="11"/>
    </row>
    <row r="4200" ht="24" spans="1:6">
      <c r="A4200" s="7" t="s">
        <v>6683</v>
      </c>
      <c r="B4200" s="8"/>
      <c r="C4200" s="8"/>
      <c r="D4200" s="9" t="s">
        <v>12</v>
      </c>
      <c r="E4200" s="10">
        <v>1020</v>
      </c>
      <c r="F4200" s="11"/>
    </row>
    <row r="4201" ht="24" spans="1:6">
      <c r="A4201" s="7" t="s">
        <v>6684</v>
      </c>
      <c r="B4201" s="8"/>
      <c r="C4201" s="8"/>
      <c r="D4201" s="9" t="s">
        <v>12</v>
      </c>
      <c r="E4201" s="10">
        <v>204</v>
      </c>
      <c r="F4201" s="11"/>
    </row>
    <row r="4202" ht="96" spans="1:6">
      <c r="A4202" s="7" t="s">
        <v>6685</v>
      </c>
      <c r="B4202" s="8" t="s">
        <v>6686</v>
      </c>
      <c r="C4202" s="8" t="s">
        <v>6681</v>
      </c>
      <c r="D4202" s="9" t="s">
        <v>1983</v>
      </c>
      <c r="E4202" s="10">
        <v>1700</v>
      </c>
      <c r="F4202" s="11"/>
    </row>
    <row r="4203" ht="36" spans="1:6">
      <c r="A4203" s="7" t="s">
        <v>6687</v>
      </c>
      <c r="B4203" s="8"/>
      <c r="C4203" s="8"/>
      <c r="D4203" s="9" t="s">
        <v>1983</v>
      </c>
      <c r="E4203" s="10">
        <v>314</v>
      </c>
      <c r="F4203" s="11"/>
    </row>
    <row r="4204" ht="36" spans="1:6">
      <c r="A4204" s="7" t="s">
        <v>6688</v>
      </c>
      <c r="B4204" s="8"/>
      <c r="C4204" s="8"/>
      <c r="D4204" s="9" t="s">
        <v>12</v>
      </c>
      <c r="E4204" s="10">
        <v>940</v>
      </c>
      <c r="F4204" s="11"/>
    </row>
    <row r="4205" ht="36" spans="1:6">
      <c r="A4205" s="7" t="s">
        <v>6689</v>
      </c>
      <c r="B4205" s="8"/>
      <c r="C4205" s="8"/>
      <c r="D4205" s="9" t="s">
        <v>12</v>
      </c>
      <c r="E4205" s="10">
        <v>188</v>
      </c>
      <c r="F4205" s="11"/>
    </row>
    <row r="4206" ht="48" spans="1:6">
      <c r="A4206" s="7" t="s">
        <v>6690</v>
      </c>
      <c r="B4206" s="8" t="s">
        <v>6691</v>
      </c>
      <c r="C4206" s="8" t="s">
        <v>6692</v>
      </c>
      <c r="D4206" s="9" t="s">
        <v>1983</v>
      </c>
      <c r="E4206" s="10">
        <v>1730</v>
      </c>
      <c r="F4206" s="11"/>
    </row>
    <row r="4207" ht="24" spans="1:6">
      <c r="A4207" s="7" t="s">
        <v>6693</v>
      </c>
      <c r="B4207" s="8"/>
      <c r="C4207" s="8"/>
      <c r="D4207" s="9" t="s">
        <v>1983</v>
      </c>
      <c r="E4207" s="10">
        <v>314</v>
      </c>
      <c r="F4207" s="11"/>
    </row>
    <row r="4208" ht="72" spans="1:6">
      <c r="A4208" s="7" t="s">
        <v>6694</v>
      </c>
      <c r="B4208" s="8" t="s">
        <v>6695</v>
      </c>
      <c r="C4208" s="8" t="s">
        <v>3452</v>
      </c>
      <c r="D4208" s="9" t="s">
        <v>12</v>
      </c>
      <c r="E4208" s="10">
        <v>1760</v>
      </c>
      <c r="F4208" s="11"/>
    </row>
    <row r="4209" ht="24" spans="1:6">
      <c r="A4209" s="7" t="s">
        <v>6696</v>
      </c>
      <c r="B4209" s="8"/>
      <c r="C4209" s="8"/>
      <c r="D4209" s="9" t="s">
        <v>12</v>
      </c>
      <c r="E4209" s="10">
        <v>314</v>
      </c>
      <c r="F4209" s="11"/>
    </row>
    <row r="4210" ht="84" spans="1:6">
      <c r="A4210" s="7" t="s">
        <v>6697</v>
      </c>
      <c r="B4210" s="8" t="s">
        <v>6698</v>
      </c>
      <c r="C4210" s="8"/>
      <c r="D4210" s="9" t="s">
        <v>12</v>
      </c>
      <c r="E4210" s="10">
        <v>1730</v>
      </c>
      <c r="F4210" s="11"/>
    </row>
    <row r="4211" ht="24" spans="1:6">
      <c r="A4211" s="7" t="s">
        <v>6699</v>
      </c>
      <c r="B4211" s="8"/>
      <c r="C4211" s="8"/>
      <c r="D4211" s="9" t="s">
        <v>12</v>
      </c>
      <c r="E4211" s="10">
        <v>314</v>
      </c>
      <c r="F4211" s="11"/>
    </row>
    <row r="4212" ht="48" spans="1:6">
      <c r="A4212" s="7" t="s">
        <v>6700</v>
      </c>
      <c r="B4212" s="8" t="s">
        <v>6701</v>
      </c>
      <c r="C4212" s="8" t="s">
        <v>3452</v>
      </c>
      <c r="D4212" s="9" t="s">
        <v>12</v>
      </c>
      <c r="E4212" s="10">
        <v>1760</v>
      </c>
      <c r="F4212" s="11"/>
    </row>
    <row r="4213" ht="24" spans="1:6">
      <c r="A4213" s="7" t="s">
        <v>6702</v>
      </c>
      <c r="B4213" s="8"/>
      <c r="C4213" s="8"/>
      <c r="D4213" s="9" t="s">
        <v>12</v>
      </c>
      <c r="E4213" s="10">
        <v>314</v>
      </c>
      <c r="F4213" s="11"/>
    </row>
    <row r="4214" ht="72" spans="1:6">
      <c r="A4214" s="7" t="s">
        <v>6703</v>
      </c>
      <c r="B4214" s="8" t="s">
        <v>6704</v>
      </c>
      <c r="C4214" s="8" t="s">
        <v>6629</v>
      </c>
      <c r="D4214" s="9" t="s">
        <v>12</v>
      </c>
      <c r="E4214" s="10">
        <v>1630</v>
      </c>
      <c r="F4214" s="11"/>
    </row>
    <row r="4215" ht="24" spans="1:6">
      <c r="A4215" s="7" t="s">
        <v>6705</v>
      </c>
      <c r="B4215" s="8"/>
      <c r="C4215" s="8"/>
      <c r="D4215" s="9" t="s">
        <v>12</v>
      </c>
      <c r="E4215" s="10">
        <v>288</v>
      </c>
      <c r="F4215" s="11"/>
    </row>
    <row r="4216" ht="60" spans="1:6">
      <c r="A4216" s="7" t="s">
        <v>6706</v>
      </c>
      <c r="B4216" s="8" t="s">
        <v>6707</v>
      </c>
      <c r="C4216" s="8" t="s">
        <v>6629</v>
      </c>
      <c r="D4216" s="9" t="s">
        <v>12</v>
      </c>
      <c r="E4216" s="10">
        <v>1730</v>
      </c>
      <c r="F4216" s="11"/>
    </row>
    <row r="4217" ht="24" spans="1:6">
      <c r="A4217" s="7" t="s">
        <v>6708</v>
      </c>
      <c r="B4217" s="8"/>
      <c r="C4217" s="8"/>
      <c r="D4217" s="9" t="s">
        <v>12</v>
      </c>
      <c r="E4217" s="10">
        <v>314</v>
      </c>
      <c r="F4217" s="11"/>
    </row>
    <row r="4218" ht="36" spans="1:6">
      <c r="A4218" s="7" t="s">
        <v>6709</v>
      </c>
      <c r="B4218" s="8" t="s">
        <v>6710</v>
      </c>
      <c r="C4218" s="8" t="s">
        <v>3452</v>
      </c>
      <c r="D4218" s="9" t="s">
        <v>12</v>
      </c>
      <c r="E4218" s="10">
        <v>620</v>
      </c>
      <c r="F4218" s="11"/>
    </row>
    <row r="4219" ht="24" spans="1:6">
      <c r="A4219" s="7" t="s">
        <v>6711</v>
      </c>
      <c r="B4219" s="8"/>
      <c r="C4219" s="8"/>
      <c r="D4219" s="9" t="s">
        <v>12</v>
      </c>
      <c r="E4219" s="10">
        <v>92</v>
      </c>
      <c r="F4219" s="11"/>
    </row>
    <row r="4220" ht="60" spans="1:6">
      <c r="A4220" s="7" t="s">
        <v>6712</v>
      </c>
      <c r="B4220" s="8" t="s">
        <v>6713</v>
      </c>
      <c r="C4220" s="8" t="s">
        <v>6629</v>
      </c>
      <c r="D4220" s="9" t="s">
        <v>12</v>
      </c>
      <c r="E4220" s="10">
        <v>1730</v>
      </c>
      <c r="F4220" s="11"/>
    </row>
    <row r="4221" ht="36" spans="1:6">
      <c r="A4221" s="7" t="s">
        <v>6714</v>
      </c>
      <c r="B4221" s="8"/>
      <c r="C4221" s="8"/>
      <c r="D4221" s="9" t="s">
        <v>12</v>
      </c>
      <c r="E4221" s="10">
        <v>314</v>
      </c>
      <c r="F4221" s="11"/>
    </row>
    <row r="4222" ht="60" spans="1:6">
      <c r="A4222" s="7" t="s">
        <v>6715</v>
      </c>
      <c r="B4222" s="8" t="s">
        <v>6716</v>
      </c>
      <c r="C4222" s="8" t="s">
        <v>6629</v>
      </c>
      <c r="D4222" s="9" t="s">
        <v>12</v>
      </c>
      <c r="E4222" s="10">
        <v>1730</v>
      </c>
      <c r="F4222" s="11"/>
    </row>
    <row r="4223" ht="24" spans="1:6">
      <c r="A4223" s="7" t="s">
        <v>6717</v>
      </c>
      <c r="B4223" s="8"/>
      <c r="C4223" s="8"/>
      <c r="D4223" s="9" t="s">
        <v>12</v>
      </c>
      <c r="E4223" s="10">
        <v>314</v>
      </c>
      <c r="F4223" s="11"/>
    </row>
    <row r="4224" ht="84" spans="1:6">
      <c r="A4224" s="7" t="s">
        <v>6718</v>
      </c>
      <c r="B4224" s="8" t="s">
        <v>6719</v>
      </c>
      <c r="C4224" s="8" t="s">
        <v>5615</v>
      </c>
      <c r="D4224" s="9" t="s">
        <v>12</v>
      </c>
      <c r="E4224" s="10">
        <v>1920</v>
      </c>
      <c r="F4224" s="11"/>
    </row>
    <row r="4225" ht="24" spans="1:6">
      <c r="A4225" s="7" t="s">
        <v>6720</v>
      </c>
      <c r="B4225" s="8"/>
      <c r="C4225" s="8"/>
      <c r="D4225" s="9" t="s">
        <v>12</v>
      </c>
      <c r="E4225" s="10">
        <v>352</v>
      </c>
      <c r="F4225" s="11"/>
    </row>
    <row r="4226" ht="60" spans="1:6">
      <c r="A4226" s="7" t="s">
        <v>6721</v>
      </c>
      <c r="B4226" s="8" t="s">
        <v>6722</v>
      </c>
      <c r="C4226" s="8" t="s">
        <v>3452</v>
      </c>
      <c r="D4226" s="9" t="s">
        <v>12</v>
      </c>
      <c r="E4226" s="10">
        <v>2520</v>
      </c>
      <c r="F4226" s="11"/>
    </row>
    <row r="4227" ht="24" spans="1:6">
      <c r="A4227" s="7" t="s">
        <v>6723</v>
      </c>
      <c r="B4227" s="8"/>
      <c r="C4227" s="8"/>
      <c r="D4227" s="9" t="s">
        <v>12</v>
      </c>
      <c r="E4227" s="10">
        <v>472</v>
      </c>
      <c r="F4227" s="11"/>
    </row>
    <row r="4228" ht="48" spans="1:6">
      <c r="A4228" s="7" t="s">
        <v>6724</v>
      </c>
      <c r="B4228" s="8" t="s">
        <v>6725</v>
      </c>
      <c r="C4228" s="8" t="s">
        <v>3452</v>
      </c>
      <c r="D4228" s="9" t="s">
        <v>1983</v>
      </c>
      <c r="E4228" s="10">
        <v>2520</v>
      </c>
      <c r="F4228" s="11"/>
    </row>
    <row r="4229" ht="36" spans="1:6">
      <c r="A4229" s="7" t="s">
        <v>6726</v>
      </c>
      <c r="B4229" s="8"/>
      <c r="C4229" s="8"/>
      <c r="D4229" s="9" t="s">
        <v>1983</v>
      </c>
      <c r="E4229" s="10">
        <v>472</v>
      </c>
      <c r="F4229" s="11"/>
    </row>
    <row r="4230" ht="72" spans="1:6">
      <c r="A4230" s="7" t="s">
        <v>6727</v>
      </c>
      <c r="B4230" s="8" t="s">
        <v>6728</v>
      </c>
      <c r="C4230" s="8"/>
      <c r="D4230" s="9" t="s">
        <v>12</v>
      </c>
      <c r="E4230" s="10">
        <v>2700</v>
      </c>
      <c r="F4230" s="11"/>
    </row>
    <row r="4231" ht="36" spans="1:6">
      <c r="A4231" s="7" t="s">
        <v>6729</v>
      </c>
      <c r="B4231" s="8"/>
      <c r="C4231" s="8"/>
      <c r="D4231" s="9" t="s">
        <v>12</v>
      </c>
      <c r="E4231" s="10">
        <v>508</v>
      </c>
      <c r="F4231" s="11"/>
    </row>
    <row r="4232" ht="48" spans="1:6">
      <c r="A4232" s="7" t="s">
        <v>6730</v>
      </c>
      <c r="B4232" s="8" t="s">
        <v>6731</v>
      </c>
      <c r="C4232" s="8" t="s">
        <v>3452</v>
      </c>
      <c r="D4232" s="9" t="s">
        <v>12</v>
      </c>
      <c r="E4232" s="10">
        <v>2520</v>
      </c>
      <c r="F4232" s="11"/>
    </row>
    <row r="4233" ht="24" spans="1:6">
      <c r="A4233" s="7" t="s">
        <v>6732</v>
      </c>
      <c r="B4233" s="8"/>
      <c r="C4233" s="8"/>
      <c r="D4233" s="9" t="s">
        <v>12</v>
      </c>
      <c r="E4233" s="10">
        <v>472</v>
      </c>
      <c r="F4233" s="11"/>
    </row>
    <row r="4234" ht="60" spans="1:6">
      <c r="A4234" s="7" t="s">
        <v>6733</v>
      </c>
      <c r="B4234" s="8" t="s">
        <v>6734</v>
      </c>
      <c r="C4234" s="8" t="s">
        <v>3452</v>
      </c>
      <c r="D4234" s="9" t="s">
        <v>1983</v>
      </c>
      <c r="E4234" s="10">
        <v>2700</v>
      </c>
      <c r="F4234" s="11"/>
    </row>
    <row r="4235" ht="36" spans="1:6">
      <c r="A4235" s="7" t="s">
        <v>6735</v>
      </c>
      <c r="B4235" s="8"/>
      <c r="C4235" s="8"/>
      <c r="D4235" s="9" t="s">
        <v>1983</v>
      </c>
      <c r="E4235" s="10">
        <v>508</v>
      </c>
      <c r="F4235" s="11"/>
    </row>
    <row r="4236" ht="36" spans="1:6">
      <c r="A4236" s="7" t="s">
        <v>6736</v>
      </c>
      <c r="B4236" s="8" t="s">
        <v>6737</v>
      </c>
      <c r="C4236" s="8"/>
      <c r="D4236" s="9" t="s">
        <v>1983</v>
      </c>
      <c r="E4236" s="10">
        <v>2520</v>
      </c>
      <c r="F4236" s="11"/>
    </row>
    <row r="4237" ht="36" spans="1:6">
      <c r="A4237" s="7" t="s">
        <v>6738</v>
      </c>
      <c r="B4237" s="8"/>
      <c r="C4237" s="8"/>
      <c r="D4237" s="9" t="s">
        <v>1983</v>
      </c>
      <c r="E4237" s="10">
        <v>472</v>
      </c>
      <c r="F4237" s="11"/>
    </row>
    <row r="4238" ht="84" spans="1:6">
      <c r="A4238" s="7" t="s">
        <v>6739</v>
      </c>
      <c r="B4238" s="8" t="s">
        <v>6740</v>
      </c>
      <c r="C4238" s="8" t="s">
        <v>3452</v>
      </c>
      <c r="D4238" s="9" t="s">
        <v>12</v>
      </c>
      <c r="E4238" s="10">
        <v>2700</v>
      </c>
      <c r="F4238" s="11"/>
    </row>
    <row r="4239" ht="24" spans="1:6">
      <c r="A4239" s="7" t="s">
        <v>6741</v>
      </c>
      <c r="B4239" s="8"/>
      <c r="C4239" s="8"/>
      <c r="D4239" s="9" t="s">
        <v>12</v>
      </c>
      <c r="E4239" s="10">
        <v>508</v>
      </c>
      <c r="F4239" s="11"/>
    </row>
    <row r="4240" ht="96" spans="1:6">
      <c r="A4240" s="7" t="s">
        <v>6742</v>
      </c>
      <c r="B4240" s="8" t="s">
        <v>6743</v>
      </c>
      <c r="C4240" s="8"/>
      <c r="D4240" s="9" t="s">
        <v>12</v>
      </c>
      <c r="E4240" s="10">
        <v>2700</v>
      </c>
      <c r="F4240" s="11"/>
    </row>
    <row r="4241" ht="24" spans="1:6">
      <c r="A4241" s="7" t="s">
        <v>6744</v>
      </c>
      <c r="B4241" s="8"/>
      <c r="C4241" s="8"/>
      <c r="D4241" s="9" t="s">
        <v>12</v>
      </c>
      <c r="E4241" s="10">
        <v>508</v>
      </c>
      <c r="F4241" s="11"/>
    </row>
    <row r="4242" ht="84" spans="1:6">
      <c r="A4242" s="7" t="s">
        <v>6745</v>
      </c>
      <c r="B4242" s="8" t="s">
        <v>6746</v>
      </c>
      <c r="C4242" s="8"/>
      <c r="D4242" s="9" t="s">
        <v>12</v>
      </c>
      <c r="E4242" s="10">
        <v>2700</v>
      </c>
      <c r="F4242" s="11"/>
    </row>
    <row r="4243" ht="24" spans="1:6">
      <c r="A4243" s="7" t="s">
        <v>6747</v>
      </c>
      <c r="B4243" s="8"/>
      <c r="C4243" s="8"/>
      <c r="D4243" s="9" t="s">
        <v>12</v>
      </c>
      <c r="E4243" s="10">
        <v>508</v>
      </c>
      <c r="F4243" s="11"/>
    </row>
    <row r="4244" ht="84" spans="1:6">
      <c r="A4244" s="7" t="s">
        <v>6748</v>
      </c>
      <c r="B4244" s="8" t="s">
        <v>6749</v>
      </c>
      <c r="C4244" s="8" t="s">
        <v>3452</v>
      </c>
      <c r="D4244" s="9" t="s">
        <v>12</v>
      </c>
      <c r="E4244" s="10">
        <v>2700</v>
      </c>
      <c r="F4244" s="11"/>
    </row>
    <row r="4245" ht="24" spans="1:6">
      <c r="A4245" s="7" t="s">
        <v>6750</v>
      </c>
      <c r="B4245" s="8"/>
      <c r="C4245" s="8"/>
      <c r="D4245" s="9" t="s">
        <v>12</v>
      </c>
      <c r="E4245" s="10">
        <v>508</v>
      </c>
      <c r="F4245" s="11"/>
    </row>
    <row r="4246" ht="84" spans="1:6">
      <c r="A4246" s="7" t="s">
        <v>6751</v>
      </c>
      <c r="B4246" s="8" t="s">
        <v>6752</v>
      </c>
      <c r="C4246" s="8"/>
      <c r="D4246" s="9" t="s">
        <v>12</v>
      </c>
      <c r="E4246" s="10">
        <v>2700</v>
      </c>
      <c r="F4246" s="11"/>
    </row>
    <row r="4247" ht="24" spans="1:6">
      <c r="A4247" s="7" t="s">
        <v>6753</v>
      </c>
      <c r="B4247" s="8"/>
      <c r="C4247" s="8"/>
      <c r="D4247" s="9" t="s">
        <v>12</v>
      </c>
      <c r="E4247" s="10">
        <v>508</v>
      </c>
      <c r="F4247" s="11"/>
    </row>
    <row r="4248" ht="72" spans="1:6">
      <c r="A4248" s="7" t="s">
        <v>6754</v>
      </c>
      <c r="B4248" s="8" t="s">
        <v>6755</v>
      </c>
      <c r="C4248" s="8"/>
      <c r="D4248" s="9" t="s">
        <v>12</v>
      </c>
      <c r="E4248" s="10">
        <v>2700</v>
      </c>
      <c r="F4248" s="11"/>
    </row>
    <row r="4249" ht="24" spans="1:6">
      <c r="A4249" s="7" t="s">
        <v>6756</v>
      </c>
      <c r="B4249" s="8"/>
      <c r="C4249" s="8"/>
      <c r="D4249" s="9" t="s">
        <v>12</v>
      </c>
      <c r="E4249" s="10">
        <v>508</v>
      </c>
      <c r="F4249" s="11"/>
    </row>
    <row r="4250" ht="72" spans="1:6">
      <c r="A4250" s="7" t="s">
        <v>6757</v>
      </c>
      <c r="B4250" s="8" t="s">
        <v>6758</v>
      </c>
      <c r="C4250" s="8" t="s">
        <v>6478</v>
      </c>
      <c r="D4250" s="9" t="s">
        <v>12</v>
      </c>
      <c r="E4250" s="10">
        <v>1700</v>
      </c>
      <c r="F4250" s="11"/>
    </row>
    <row r="4251" ht="24" spans="1:6">
      <c r="A4251" s="7" t="s">
        <v>6759</v>
      </c>
      <c r="B4251" s="8"/>
      <c r="C4251" s="8"/>
      <c r="D4251" s="9" t="s">
        <v>12</v>
      </c>
      <c r="E4251" s="10">
        <v>314</v>
      </c>
      <c r="F4251" s="11"/>
    </row>
    <row r="4252" ht="48" spans="1:6">
      <c r="A4252" s="7" t="s">
        <v>6760</v>
      </c>
      <c r="B4252" s="8" t="s">
        <v>6761</v>
      </c>
      <c r="C4252" s="8" t="s">
        <v>3452</v>
      </c>
      <c r="D4252" s="9" t="s">
        <v>12</v>
      </c>
      <c r="E4252" s="10">
        <v>1910</v>
      </c>
      <c r="F4252" s="11"/>
    </row>
    <row r="4253" ht="24" spans="1:6">
      <c r="A4253" s="7" t="s">
        <v>6762</v>
      </c>
      <c r="B4253" s="8"/>
      <c r="C4253" s="8"/>
      <c r="D4253" s="9" t="s">
        <v>12</v>
      </c>
      <c r="E4253" s="10">
        <v>350</v>
      </c>
      <c r="F4253" s="11"/>
    </row>
    <row r="4254" spans="1:6">
      <c r="A4254" s="6" t="s">
        <v>6763</v>
      </c>
      <c r="B4254" s="8"/>
      <c r="C4254" s="8"/>
      <c r="D4254" s="9"/>
      <c r="E4254" s="10"/>
      <c r="F4254" s="11"/>
    </row>
    <row r="4255" ht="48" spans="1:6">
      <c r="A4255" s="7" t="s">
        <v>6764</v>
      </c>
      <c r="B4255" s="8" t="s">
        <v>6765</v>
      </c>
      <c r="C4255" s="8"/>
      <c r="D4255" s="9" t="s">
        <v>12</v>
      </c>
      <c r="E4255" s="10">
        <v>80</v>
      </c>
      <c r="F4255" s="11"/>
    </row>
    <row r="4256" ht="24" spans="1:6">
      <c r="A4256" s="7" t="s">
        <v>6766</v>
      </c>
      <c r="B4256" s="8"/>
      <c r="C4256" s="8"/>
      <c r="D4256" s="9" t="s">
        <v>12</v>
      </c>
      <c r="E4256" s="10">
        <v>16</v>
      </c>
      <c r="F4256" s="11"/>
    </row>
    <row r="4257" ht="48" spans="1:6">
      <c r="A4257" s="7" t="s">
        <v>6767</v>
      </c>
      <c r="B4257" s="8" t="s">
        <v>6768</v>
      </c>
      <c r="C4257" s="8" t="s">
        <v>2905</v>
      </c>
      <c r="D4257" s="9" t="s">
        <v>12</v>
      </c>
      <c r="E4257" s="10">
        <v>180</v>
      </c>
      <c r="F4257" s="11"/>
    </row>
    <row r="4258" ht="24" spans="1:6">
      <c r="A4258" s="7" t="s">
        <v>6769</v>
      </c>
      <c r="B4258" s="8"/>
      <c r="C4258" s="8"/>
      <c r="D4258" s="9" t="s">
        <v>12</v>
      </c>
      <c r="E4258" s="10">
        <v>16</v>
      </c>
      <c r="F4258" s="11"/>
    </row>
    <row r="4259" ht="60" spans="1:6">
      <c r="A4259" s="7" t="s">
        <v>6770</v>
      </c>
      <c r="B4259" s="8" t="s">
        <v>6771</v>
      </c>
      <c r="C4259" s="8" t="s">
        <v>2905</v>
      </c>
      <c r="D4259" s="9" t="s">
        <v>12</v>
      </c>
      <c r="E4259" s="10">
        <v>50</v>
      </c>
      <c r="F4259" s="11"/>
    </row>
    <row r="4260" ht="24" spans="1:6">
      <c r="A4260" s="7" t="s">
        <v>6772</v>
      </c>
      <c r="B4260" s="8"/>
      <c r="C4260" s="8"/>
      <c r="D4260" s="9" t="s">
        <v>12</v>
      </c>
      <c r="E4260" s="10">
        <v>10</v>
      </c>
      <c r="F4260" s="11"/>
    </row>
    <row r="4261" ht="36" spans="1:6">
      <c r="A4261" s="7" t="s">
        <v>6773</v>
      </c>
      <c r="B4261" s="8" t="s">
        <v>6774</v>
      </c>
      <c r="C4261" s="8" t="s">
        <v>2905</v>
      </c>
      <c r="D4261" s="9" t="s">
        <v>12</v>
      </c>
      <c r="E4261" s="10">
        <v>30</v>
      </c>
      <c r="F4261" s="11"/>
    </row>
    <row r="4262" ht="24" spans="1:6">
      <c r="A4262" s="7" t="s">
        <v>6775</v>
      </c>
      <c r="B4262" s="8"/>
      <c r="C4262" s="8"/>
      <c r="D4262" s="9" t="s">
        <v>12</v>
      </c>
      <c r="E4262" s="10">
        <v>6</v>
      </c>
      <c r="F4262" s="11"/>
    </row>
    <row r="4263" ht="48" spans="1:6">
      <c r="A4263" s="7" t="s">
        <v>6776</v>
      </c>
      <c r="B4263" s="8" t="s">
        <v>6777</v>
      </c>
      <c r="C4263" s="8"/>
      <c r="D4263" s="9" t="s">
        <v>1983</v>
      </c>
      <c r="E4263" s="10">
        <v>340</v>
      </c>
      <c r="F4263" s="11"/>
    </row>
    <row r="4264" ht="24" spans="1:6">
      <c r="A4264" s="7" t="s">
        <v>6778</v>
      </c>
      <c r="B4264" s="8"/>
      <c r="C4264" s="8"/>
      <c r="D4264" s="9" t="s">
        <v>1983</v>
      </c>
      <c r="E4264" s="10">
        <v>48</v>
      </c>
      <c r="F4264" s="11"/>
    </row>
    <row r="4265" ht="84" spans="1:6">
      <c r="A4265" s="7" t="s">
        <v>6779</v>
      </c>
      <c r="B4265" s="8" t="s">
        <v>6780</v>
      </c>
      <c r="C4265" s="8"/>
      <c r="D4265" s="9" t="s">
        <v>12</v>
      </c>
      <c r="E4265" s="10">
        <v>130</v>
      </c>
      <c r="F4265" s="11"/>
    </row>
    <row r="4266" ht="24" spans="1:6">
      <c r="A4266" s="7" t="s">
        <v>6781</v>
      </c>
      <c r="B4266" s="8"/>
      <c r="C4266" s="8"/>
      <c r="D4266" s="9" t="s">
        <v>12</v>
      </c>
      <c r="E4266" s="10">
        <v>26</v>
      </c>
      <c r="F4266" s="11"/>
    </row>
    <row r="4267" ht="36" spans="1:6">
      <c r="A4267" s="7" t="s">
        <v>6782</v>
      </c>
      <c r="B4267" s="8" t="s">
        <v>6783</v>
      </c>
      <c r="C4267" s="8" t="s">
        <v>6652</v>
      </c>
      <c r="D4267" s="9" t="s">
        <v>12</v>
      </c>
      <c r="E4267" s="10">
        <v>1880</v>
      </c>
      <c r="F4267" s="11"/>
    </row>
    <row r="4268" ht="36" spans="1:6">
      <c r="A4268" s="7" t="s">
        <v>6784</v>
      </c>
      <c r="B4268" s="8"/>
      <c r="C4268" s="8"/>
      <c r="D4268" s="9" t="s">
        <v>12</v>
      </c>
      <c r="E4268" s="10">
        <v>340</v>
      </c>
      <c r="F4268" s="11"/>
    </row>
    <row r="4269" ht="72" spans="1:6">
      <c r="A4269" s="7" t="s">
        <v>6785</v>
      </c>
      <c r="B4269" s="8" t="s">
        <v>6786</v>
      </c>
      <c r="C4269" s="8"/>
      <c r="D4269" s="9" t="s">
        <v>12</v>
      </c>
      <c r="E4269" s="10">
        <v>1510</v>
      </c>
      <c r="F4269" s="11"/>
    </row>
    <row r="4270" ht="24" spans="1:6">
      <c r="A4270" s="7" t="s">
        <v>6787</v>
      </c>
      <c r="B4270" s="8"/>
      <c r="C4270" s="8"/>
      <c r="D4270" s="9" t="s">
        <v>12</v>
      </c>
      <c r="E4270" s="10">
        <v>266</v>
      </c>
      <c r="F4270" s="11"/>
    </row>
    <row r="4271" ht="36" spans="1:6">
      <c r="A4271" s="7" t="s">
        <v>6788</v>
      </c>
      <c r="B4271" s="8" t="s">
        <v>6789</v>
      </c>
      <c r="C4271" s="8" t="s">
        <v>2905</v>
      </c>
      <c r="D4271" s="9" t="s">
        <v>12</v>
      </c>
      <c r="E4271" s="10">
        <v>1820</v>
      </c>
      <c r="F4271" s="11"/>
    </row>
    <row r="4272" ht="24" spans="1:6">
      <c r="A4272" s="7" t="s">
        <v>6790</v>
      </c>
      <c r="B4272" s="8"/>
      <c r="C4272" s="8"/>
      <c r="D4272" s="9" t="s">
        <v>12</v>
      </c>
      <c r="E4272" s="10">
        <v>328</v>
      </c>
      <c r="F4272" s="11"/>
    </row>
    <row r="4273" ht="48" spans="1:6">
      <c r="A4273" s="7" t="s">
        <v>6791</v>
      </c>
      <c r="B4273" s="8" t="s">
        <v>6792</v>
      </c>
      <c r="C4273" s="8"/>
      <c r="D4273" s="9" t="s">
        <v>12</v>
      </c>
      <c r="E4273" s="10">
        <v>580</v>
      </c>
      <c r="F4273" s="11"/>
    </row>
    <row r="4274" ht="24" spans="1:6">
      <c r="A4274" s="7" t="s">
        <v>6793</v>
      </c>
      <c r="B4274" s="8"/>
      <c r="C4274" s="8"/>
      <c r="D4274" s="9" t="s">
        <v>12</v>
      </c>
      <c r="E4274" s="10">
        <v>116</v>
      </c>
      <c r="F4274" s="11"/>
    </row>
    <row r="4275" ht="48" spans="1:6">
      <c r="A4275" s="7" t="s">
        <v>6794</v>
      </c>
      <c r="B4275" s="8" t="s">
        <v>6795</v>
      </c>
      <c r="C4275" s="8"/>
      <c r="D4275" s="9" t="s">
        <v>12</v>
      </c>
      <c r="E4275" s="10">
        <v>840</v>
      </c>
      <c r="F4275" s="11"/>
    </row>
    <row r="4276" ht="24" spans="1:6">
      <c r="A4276" s="7" t="s">
        <v>6796</v>
      </c>
      <c r="B4276" s="8"/>
      <c r="C4276" s="8"/>
      <c r="D4276" s="9" t="s">
        <v>12</v>
      </c>
      <c r="E4276" s="10">
        <v>116</v>
      </c>
      <c r="F4276" s="11"/>
    </row>
    <row r="4277" ht="48" spans="1:6">
      <c r="A4277" s="7" t="s">
        <v>6797</v>
      </c>
      <c r="B4277" s="8" t="s">
        <v>6798</v>
      </c>
      <c r="C4277" s="8" t="s">
        <v>2905</v>
      </c>
      <c r="D4277" s="9" t="s">
        <v>12</v>
      </c>
      <c r="E4277" s="10">
        <v>2500</v>
      </c>
      <c r="F4277" s="11"/>
    </row>
    <row r="4278" ht="24" spans="1:6">
      <c r="A4278" s="7" t="s">
        <v>6799</v>
      </c>
      <c r="B4278" s="8"/>
      <c r="C4278" s="8"/>
      <c r="D4278" s="9"/>
      <c r="E4278" s="10">
        <v>500</v>
      </c>
      <c r="F4278" s="11"/>
    </row>
    <row r="4279" ht="36" spans="1:6">
      <c r="A4279" s="7" t="s">
        <v>6800</v>
      </c>
      <c r="B4279" s="29" t="s">
        <v>6801</v>
      </c>
      <c r="C4279" s="8" t="s">
        <v>6802</v>
      </c>
      <c r="D4279" s="9" t="s">
        <v>12</v>
      </c>
      <c r="E4279" s="10">
        <v>1920</v>
      </c>
      <c r="F4279" s="11"/>
    </row>
    <row r="4280" ht="36" spans="1:6">
      <c r="A4280" s="7" t="s">
        <v>6803</v>
      </c>
      <c r="B4280" s="8"/>
      <c r="C4280" s="8"/>
      <c r="D4280" s="9" t="s">
        <v>12</v>
      </c>
      <c r="E4280" s="10">
        <v>328</v>
      </c>
      <c r="F4280" s="11"/>
    </row>
    <row r="4281" ht="48" spans="1:6">
      <c r="A4281" s="7" t="s">
        <v>6804</v>
      </c>
      <c r="B4281" s="8" t="s">
        <v>6805</v>
      </c>
      <c r="C4281" s="8"/>
      <c r="D4281" s="9" t="s">
        <v>12</v>
      </c>
      <c r="E4281" s="10">
        <v>1610</v>
      </c>
      <c r="F4281" s="11"/>
    </row>
    <row r="4282" ht="24" spans="1:6">
      <c r="A4282" s="7" t="s">
        <v>6806</v>
      </c>
      <c r="B4282" s="8"/>
      <c r="C4282" s="8"/>
      <c r="D4282" s="9" t="s">
        <v>12</v>
      </c>
      <c r="E4282" s="10">
        <v>266</v>
      </c>
      <c r="F4282" s="11"/>
    </row>
    <row r="4283" ht="24" spans="1:6">
      <c r="A4283" s="7" t="s">
        <v>6807</v>
      </c>
      <c r="B4283" s="8" t="s">
        <v>6808</v>
      </c>
      <c r="C4283" s="8" t="s">
        <v>5524</v>
      </c>
      <c r="D4283" s="9" t="s">
        <v>12</v>
      </c>
      <c r="E4283" s="10">
        <v>790</v>
      </c>
      <c r="F4283" s="11"/>
    </row>
    <row r="4284" ht="24" spans="1:6">
      <c r="A4284" s="7" t="s">
        <v>6809</v>
      </c>
      <c r="B4284" s="8"/>
      <c r="C4284" s="8"/>
      <c r="D4284" s="9" t="s">
        <v>12</v>
      </c>
      <c r="E4284" s="10">
        <v>158</v>
      </c>
      <c r="F4284" s="11"/>
    </row>
    <row r="4285" ht="48" spans="1:6">
      <c r="A4285" s="7" t="s">
        <v>6810</v>
      </c>
      <c r="B4285" s="8" t="s">
        <v>6811</v>
      </c>
      <c r="C4285" s="8" t="s">
        <v>3452</v>
      </c>
      <c r="D4285" s="9" t="s">
        <v>1983</v>
      </c>
      <c r="E4285" s="10">
        <v>1730</v>
      </c>
      <c r="F4285" s="11"/>
    </row>
    <row r="4286" ht="24" spans="1:6">
      <c r="A4286" s="7" t="s">
        <v>6812</v>
      </c>
      <c r="B4286" s="8"/>
      <c r="C4286" s="8"/>
      <c r="D4286" s="9" t="s">
        <v>1983</v>
      </c>
      <c r="E4286" s="10">
        <v>314</v>
      </c>
      <c r="F4286" s="11"/>
    </row>
    <row r="4287" ht="60" spans="1:6">
      <c r="A4287" s="7" t="s">
        <v>6813</v>
      </c>
      <c r="B4287" s="8" t="s">
        <v>6814</v>
      </c>
      <c r="C4287" s="8" t="s">
        <v>5524</v>
      </c>
      <c r="D4287" s="9" t="s">
        <v>12</v>
      </c>
      <c r="E4287" s="10">
        <v>1730</v>
      </c>
      <c r="F4287" s="11"/>
    </row>
    <row r="4288" ht="24" spans="1:6">
      <c r="A4288" s="7" t="s">
        <v>6815</v>
      </c>
      <c r="B4288" s="8"/>
      <c r="C4288" s="8"/>
      <c r="D4288" s="9" t="s">
        <v>12</v>
      </c>
      <c r="E4288" s="10">
        <v>314</v>
      </c>
      <c r="F4288" s="11"/>
    </row>
    <row r="4289" ht="48" spans="1:6">
      <c r="A4289" s="7" t="s">
        <v>6816</v>
      </c>
      <c r="B4289" s="8" t="s">
        <v>6817</v>
      </c>
      <c r="C4289" s="8" t="s">
        <v>2905</v>
      </c>
      <c r="D4289" s="9" t="s">
        <v>12</v>
      </c>
      <c r="E4289" s="10">
        <v>1470</v>
      </c>
      <c r="F4289" s="11"/>
    </row>
    <row r="4290" ht="24" spans="1:6">
      <c r="A4290" s="7" t="s">
        <v>6818</v>
      </c>
      <c r="B4290" s="8"/>
      <c r="C4290" s="8"/>
      <c r="D4290" s="9" t="s">
        <v>12</v>
      </c>
      <c r="E4290" s="10">
        <v>274</v>
      </c>
      <c r="F4290" s="11"/>
    </row>
    <row r="4291" ht="36" spans="1:6">
      <c r="A4291" s="7" t="s">
        <v>6819</v>
      </c>
      <c r="B4291" s="8" t="s">
        <v>6820</v>
      </c>
      <c r="C4291" s="8"/>
      <c r="D4291" s="9" t="s">
        <v>1983</v>
      </c>
      <c r="E4291" s="10">
        <v>1600</v>
      </c>
      <c r="F4291" s="11"/>
    </row>
    <row r="4292" ht="24" spans="1:6">
      <c r="A4292" s="7" t="s">
        <v>6821</v>
      </c>
      <c r="B4292" s="8"/>
      <c r="C4292" s="8"/>
      <c r="D4292" s="9" t="s">
        <v>1983</v>
      </c>
      <c r="E4292" s="10">
        <v>288</v>
      </c>
      <c r="F4292" s="11"/>
    </row>
    <row r="4293" ht="60" spans="1:6">
      <c r="A4293" s="7" t="s">
        <v>6822</v>
      </c>
      <c r="B4293" s="8" t="s">
        <v>6823</v>
      </c>
      <c r="C4293" s="8"/>
      <c r="D4293" s="9" t="s">
        <v>12</v>
      </c>
      <c r="E4293" s="10">
        <v>1750</v>
      </c>
      <c r="F4293" s="11"/>
    </row>
    <row r="4294" ht="24" spans="1:6">
      <c r="A4294" s="7" t="s">
        <v>6824</v>
      </c>
      <c r="B4294" s="8"/>
      <c r="C4294" s="8"/>
      <c r="D4294" s="9" t="s">
        <v>12</v>
      </c>
      <c r="E4294" s="10">
        <v>314</v>
      </c>
      <c r="F4294" s="11"/>
    </row>
    <row r="4295" ht="60" spans="1:6">
      <c r="A4295" s="7" t="s">
        <v>6825</v>
      </c>
      <c r="B4295" s="8" t="s">
        <v>6826</v>
      </c>
      <c r="C4295" s="8" t="s">
        <v>2905</v>
      </c>
      <c r="D4295" s="9" t="s">
        <v>12</v>
      </c>
      <c r="E4295" s="10">
        <v>1800</v>
      </c>
      <c r="F4295" s="11"/>
    </row>
    <row r="4296" ht="24" spans="1:6">
      <c r="A4296" s="7" t="s">
        <v>6827</v>
      </c>
      <c r="B4296" s="8"/>
      <c r="C4296" s="8"/>
      <c r="D4296" s="9" t="s">
        <v>12</v>
      </c>
      <c r="E4296" s="10">
        <v>340</v>
      </c>
      <c r="F4296" s="11"/>
    </row>
    <row r="4297" ht="36" spans="1:6">
      <c r="A4297" s="7" t="s">
        <v>6828</v>
      </c>
      <c r="B4297" s="8" t="s">
        <v>6829</v>
      </c>
      <c r="C4297" s="8"/>
      <c r="D4297" s="9" t="s">
        <v>12</v>
      </c>
      <c r="E4297" s="10">
        <v>350</v>
      </c>
      <c r="F4297" s="11"/>
    </row>
    <row r="4298" ht="24" spans="1:6">
      <c r="A4298" s="7" t="s">
        <v>6830</v>
      </c>
      <c r="B4298" s="8"/>
      <c r="C4298" s="8"/>
      <c r="D4298" s="9" t="s">
        <v>12</v>
      </c>
      <c r="E4298" s="10">
        <v>70</v>
      </c>
      <c r="F4298" s="11"/>
    </row>
    <row r="4299" ht="48" spans="1:6">
      <c r="A4299" s="7" t="s">
        <v>6831</v>
      </c>
      <c r="B4299" s="8" t="s">
        <v>6832</v>
      </c>
      <c r="C4299" s="8" t="s">
        <v>2905</v>
      </c>
      <c r="D4299" s="9" t="s">
        <v>12</v>
      </c>
      <c r="E4299" s="10">
        <v>420</v>
      </c>
      <c r="F4299" s="11"/>
    </row>
    <row r="4300" ht="24" spans="1:6">
      <c r="A4300" s="7" t="s">
        <v>6833</v>
      </c>
      <c r="B4300" s="8"/>
      <c r="C4300" s="8"/>
      <c r="D4300" s="9" t="s">
        <v>12</v>
      </c>
      <c r="E4300" s="10">
        <v>78</v>
      </c>
      <c r="F4300" s="11"/>
    </row>
    <row r="4301" ht="48" spans="1:6">
      <c r="A4301" s="7" t="s">
        <v>6834</v>
      </c>
      <c r="B4301" s="8" t="s">
        <v>6835</v>
      </c>
      <c r="C4301" s="8" t="s">
        <v>2905</v>
      </c>
      <c r="D4301" s="9" t="s">
        <v>12</v>
      </c>
      <c r="E4301" s="10">
        <v>420</v>
      </c>
      <c r="F4301" s="11"/>
    </row>
    <row r="4302" ht="24" spans="1:6">
      <c r="A4302" s="7" t="s">
        <v>6836</v>
      </c>
      <c r="B4302" s="8"/>
      <c r="C4302" s="8"/>
      <c r="D4302" s="9" t="s">
        <v>12</v>
      </c>
      <c r="E4302" s="10">
        <v>78</v>
      </c>
      <c r="F4302" s="11"/>
    </row>
    <row r="4303" ht="48" spans="1:6">
      <c r="A4303" s="7" t="s">
        <v>6837</v>
      </c>
      <c r="B4303" s="8" t="s">
        <v>6838</v>
      </c>
      <c r="C4303" s="8" t="s">
        <v>2905</v>
      </c>
      <c r="D4303" s="9" t="s">
        <v>12</v>
      </c>
      <c r="E4303" s="10">
        <v>520</v>
      </c>
      <c r="F4303" s="11"/>
    </row>
    <row r="4304" ht="36" spans="1:6">
      <c r="A4304" s="7" t="s">
        <v>6839</v>
      </c>
      <c r="B4304" s="8"/>
      <c r="C4304" s="8"/>
      <c r="D4304" s="9" t="s">
        <v>12</v>
      </c>
      <c r="E4304" s="10">
        <v>78</v>
      </c>
      <c r="F4304" s="11"/>
    </row>
    <row r="4305" ht="48" spans="1:6">
      <c r="A4305" s="7" t="s">
        <v>6840</v>
      </c>
      <c r="B4305" s="8" t="s">
        <v>6841</v>
      </c>
      <c r="C4305" s="8" t="s">
        <v>2905</v>
      </c>
      <c r="D4305" s="9" t="s">
        <v>12</v>
      </c>
      <c r="E4305" s="10">
        <v>520</v>
      </c>
      <c r="F4305" s="11"/>
    </row>
    <row r="4306" ht="36" spans="1:6">
      <c r="A4306" s="7" t="s">
        <v>6842</v>
      </c>
      <c r="B4306" s="8"/>
      <c r="C4306" s="8"/>
      <c r="D4306" s="9" t="s">
        <v>12</v>
      </c>
      <c r="E4306" s="10">
        <v>78</v>
      </c>
      <c r="F4306" s="11"/>
    </row>
    <row r="4307" ht="48" spans="1:6">
      <c r="A4307" s="7" t="s">
        <v>6843</v>
      </c>
      <c r="B4307" s="8" t="s">
        <v>6844</v>
      </c>
      <c r="C4307" s="8" t="s">
        <v>2905</v>
      </c>
      <c r="D4307" s="9" t="s">
        <v>12</v>
      </c>
      <c r="E4307" s="10">
        <v>400</v>
      </c>
      <c r="F4307" s="11"/>
    </row>
    <row r="4308" ht="24" spans="1:6">
      <c r="A4308" s="7" t="s">
        <v>6845</v>
      </c>
      <c r="B4308" s="8"/>
      <c r="C4308" s="8"/>
      <c r="D4308" s="9" t="s">
        <v>12</v>
      </c>
      <c r="E4308" s="10">
        <v>74</v>
      </c>
      <c r="F4308" s="11"/>
    </row>
    <row r="4309" ht="48" spans="1:6">
      <c r="A4309" s="7" t="s">
        <v>6846</v>
      </c>
      <c r="B4309" s="8" t="s">
        <v>6847</v>
      </c>
      <c r="C4309" s="8" t="s">
        <v>2905</v>
      </c>
      <c r="D4309" s="9" t="s">
        <v>12</v>
      </c>
      <c r="E4309" s="10">
        <v>680</v>
      </c>
      <c r="F4309" s="11"/>
    </row>
    <row r="4310" ht="24" spans="1:6">
      <c r="A4310" s="7" t="s">
        <v>6848</v>
      </c>
      <c r="B4310" s="8"/>
      <c r="C4310" s="8"/>
      <c r="D4310" s="9" t="s">
        <v>12</v>
      </c>
      <c r="E4310" s="10">
        <v>130</v>
      </c>
      <c r="F4310" s="11"/>
    </row>
    <row r="4311" ht="84" spans="1:6">
      <c r="A4311" s="7" t="s">
        <v>6849</v>
      </c>
      <c r="B4311" s="8" t="s">
        <v>6850</v>
      </c>
      <c r="C4311" s="8" t="s">
        <v>2905</v>
      </c>
      <c r="D4311" s="9" t="s">
        <v>12</v>
      </c>
      <c r="E4311" s="10">
        <v>1180</v>
      </c>
      <c r="F4311" s="11"/>
    </row>
    <row r="4312" ht="36" spans="1:6">
      <c r="A4312" s="7" t="s">
        <v>6851</v>
      </c>
      <c r="B4312" s="8"/>
      <c r="C4312" s="8"/>
      <c r="D4312" s="9" t="s">
        <v>12</v>
      </c>
      <c r="E4312" s="10">
        <v>210</v>
      </c>
      <c r="F4312" s="11"/>
    </row>
    <row r="4313" ht="48" spans="1:6">
      <c r="A4313" s="7" t="s">
        <v>6852</v>
      </c>
      <c r="B4313" s="8" t="s">
        <v>6853</v>
      </c>
      <c r="C4313" s="8"/>
      <c r="D4313" s="9" t="s">
        <v>12</v>
      </c>
      <c r="E4313" s="10">
        <v>1080</v>
      </c>
      <c r="F4313" s="11"/>
    </row>
    <row r="4314" ht="24" spans="1:6">
      <c r="A4314" s="7" t="s">
        <v>6854</v>
      </c>
      <c r="B4314" s="8"/>
      <c r="C4314" s="8"/>
      <c r="D4314" s="9" t="s">
        <v>12</v>
      </c>
      <c r="E4314" s="10">
        <v>210</v>
      </c>
      <c r="F4314" s="11"/>
    </row>
    <row r="4315" ht="60" spans="1:6">
      <c r="A4315" s="7" t="s">
        <v>6855</v>
      </c>
      <c r="B4315" s="8" t="s">
        <v>6856</v>
      </c>
      <c r="C4315" s="8"/>
      <c r="D4315" s="9" t="s">
        <v>12</v>
      </c>
      <c r="E4315" s="10">
        <v>1370</v>
      </c>
      <c r="F4315" s="11"/>
    </row>
    <row r="4316" ht="24" spans="1:6">
      <c r="A4316" s="7" t="s">
        <v>6857</v>
      </c>
      <c r="B4316" s="8"/>
      <c r="C4316" s="8"/>
      <c r="D4316" s="9" t="s">
        <v>12</v>
      </c>
      <c r="E4316" s="10">
        <v>274</v>
      </c>
      <c r="F4316" s="11"/>
    </row>
    <row r="4317" ht="48" spans="1:6">
      <c r="A4317" s="7" t="s">
        <v>6858</v>
      </c>
      <c r="B4317" s="8" t="s">
        <v>6859</v>
      </c>
      <c r="C4317" s="8" t="s">
        <v>2905</v>
      </c>
      <c r="D4317" s="9" t="s">
        <v>12</v>
      </c>
      <c r="E4317" s="10">
        <v>1180</v>
      </c>
      <c r="F4317" s="11"/>
    </row>
    <row r="4318" ht="24" spans="1:6">
      <c r="A4318" s="7" t="s">
        <v>6860</v>
      </c>
      <c r="B4318" s="8"/>
      <c r="C4318" s="8"/>
      <c r="D4318" s="9" t="s">
        <v>12</v>
      </c>
      <c r="E4318" s="10">
        <v>210</v>
      </c>
      <c r="F4318" s="11"/>
    </row>
    <row r="4319" ht="48" spans="1:6">
      <c r="A4319" s="7" t="s">
        <v>6861</v>
      </c>
      <c r="B4319" s="8" t="s">
        <v>6862</v>
      </c>
      <c r="C4319" s="8"/>
      <c r="D4319" s="9" t="s">
        <v>12</v>
      </c>
      <c r="E4319" s="10">
        <v>1470</v>
      </c>
      <c r="F4319" s="11"/>
    </row>
    <row r="4320" ht="36" spans="1:6">
      <c r="A4320" s="7" t="s">
        <v>6863</v>
      </c>
      <c r="B4320" s="8"/>
      <c r="C4320" s="8"/>
      <c r="D4320" s="9" t="s">
        <v>12</v>
      </c>
      <c r="E4320" s="10">
        <v>274</v>
      </c>
      <c r="F4320" s="11"/>
    </row>
    <row r="4321" ht="48" spans="1:6">
      <c r="A4321" s="7" t="s">
        <v>6864</v>
      </c>
      <c r="B4321" s="8" t="s">
        <v>6865</v>
      </c>
      <c r="C4321" s="8" t="s">
        <v>2905</v>
      </c>
      <c r="D4321" s="9" t="s">
        <v>12</v>
      </c>
      <c r="E4321" s="10">
        <v>1670</v>
      </c>
      <c r="F4321" s="11"/>
    </row>
    <row r="4322" ht="36" spans="1:6">
      <c r="A4322" s="7" t="s">
        <v>6866</v>
      </c>
      <c r="B4322" s="8"/>
      <c r="C4322" s="8"/>
      <c r="D4322" s="9" t="s">
        <v>12</v>
      </c>
      <c r="E4322" s="10">
        <v>314</v>
      </c>
      <c r="F4322" s="11"/>
    </row>
    <row r="4323" ht="48" spans="1:6">
      <c r="A4323" s="7" t="s">
        <v>6867</v>
      </c>
      <c r="B4323" s="8" t="s">
        <v>6868</v>
      </c>
      <c r="C4323" s="8"/>
      <c r="D4323" s="9" t="s">
        <v>12</v>
      </c>
      <c r="E4323" s="10">
        <v>1670</v>
      </c>
      <c r="F4323" s="11"/>
    </row>
    <row r="4324" ht="36" spans="1:6">
      <c r="A4324" s="7" t="s">
        <v>6869</v>
      </c>
      <c r="B4324" s="8"/>
      <c r="C4324" s="8"/>
      <c r="D4324" s="9" t="s">
        <v>12</v>
      </c>
      <c r="E4324" s="10">
        <v>314</v>
      </c>
      <c r="F4324" s="11"/>
    </row>
    <row r="4325" ht="48" spans="1:6">
      <c r="A4325" s="7" t="s">
        <v>6870</v>
      </c>
      <c r="B4325" s="8" t="s">
        <v>6871</v>
      </c>
      <c r="C4325" s="8" t="s">
        <v>2905</v>
      </c>
      <c r="D4325" s="9" t="s">
        <v>12</v>
      </c>
      <c r="E4325" s="10">
        <v>1930</v>
      </c>
      <c r="F4325" s="11"/>
    </row>
    <row r="4326" ht="36" spans="1:6">
      <c r="A4326" s="7" t="s">
        <v>6872</v>
      </c>
      <c r="B4326" s="8"/>
      <c r="C4326" s="8"/>
      <c r="D4326" s="9" t="s">
        <v>12</v>
      </c>
      <c r="E4326" s="10">
        <v>366</v>
      </c>
      <c r="F4326" s="11"/>
    </row>
    <row r="4327" ht="60" spans="1:6">
      <c r="A4327" s="7" t="s">
        <v>6873</v>
      </c>
      <c r="B4327" s="8" t="s">
        <v>6874</v>
      </c>
      <c r="C4327" s="8"/>
      <c r="D4327" s="9" t="s">
        <v>12</v>
      </c>
      <c r="E4327" s="10">
        <v>580</v>
      </c>
      <c r="F4327" s="11"/>
    </row>
    <row r="4328" ht="24" spans="1:6">
      <c r="A4328" s="7" t="s">
        <v>6875</v>
      </c>
      <c r="B4328" s="8"/>
      <c r="C4328" s="8"/>
      <c r="D4328" s="9" t="s">
        <v>12</v>
      </c>
      <c r="E4328" s="10">
        <v>116</v>
      </c>
      <c r="F4328" s="11"/>
    </row>
    <row r="4329" ht="72" spans="1:6">
      <c r="A4329" s="7" t="s">
        <v>6876</v>
      </c>
      <c r="B4329" s="8" t="s">
        <v>6877</v>
      </c>
      <c r="C4329" s="8" t="s">
        <v>2905</v>
      </c>
      <c r="D4329" s="9" t="s">
        <v>12</v>
      </c>
      <c r="E4329" s="10">
        <v>680</v>
      </c>
      <c r="F4329" s="11"/>
    </row>
    <row r="4330" ht="24" spans="1:6">
      <c r="A4330" s="7" t="s">
        <v>6878</v>
      </c>
      <c r="B4330" s="8"/>
      <c r="C4330" s="8"/>
      <c r="D4330" s="9" t="s">
        <v>12</v>
      </c>
      <c r="E4330" s="10">
        <v>116</v>
      </c>
      <c r="F4330" s="11"/>
    </row>
    <row r="4331" ht="48" spans="1:6">
      <c r="A4331" s="7" t="s">
        <v>6879</v>
      </c>
      <c r="B4331" s="8" t="s">
        <v>6880</v>
      </c>
      <c r="C4331" s="8"/>
      <c r="D4331" s="9" t="s">
        <v>12</v>
      </c>
      <c r="E4331" s="10">
        <v>580</v>
      </c>
      <c r="F4331" s="11"/>
    </row>
    <row r="4332" ht="24" spans="1:6">
      <c r="A4332" s="7" t="s">
        <v>6881</v>
      </c>
      <c r="B4332" s="8"/>
      <c r="C4332" s="8"/>
      <c r="D4332" s="9" t="s">
        <v>12</v>
      </c>
      <c r="E4332" s="10">
        <v>116</v>
      </c>
      <c r="F4332" s="11"/>
    </row>
    <row r="4333" ht="48" spans="1:6">
      <c r="A4333" s="7" t="s">
        <v>6882</v>
      </c>
      <c r="B4333" s="8" t="s">
        <v>6883</v>
      </c>
      <c r="C4333" s="8" t="s">
        <v>2905</v>
      </c>
      <c r="D4333" s="9" t="s">
        <v>12</v>
      </c>
      <c r="E4333" s="10">
        <v>680</v>
      </c>
      <c r="F4333" s="11"/>
    </row>
    <row r="4334" ht="24" spans="1:6">
      <c r="A4334" s="7" t="s">
        <v>6884</v>
      </c>
      <c r="B4334" s="8"/>
      <c r="C4334" s="8"/>
      <c r="D4334" s="9" t="s">
        <v>12</v>
      </c>
      <c r="E4334" s="10">
        <v>116</v>
      </c>
      <c r="F4334" s="11"/>
    </row>
    <row r="4335" ht="72" spans="1:6">
      <c r="A4335" s="7" t="s">
        <v>6885</v>
      </c>
      <c r="B4335" s="8" t="s">
        <v>6886</v>
      </c>
      <c r="C4335" s="8" t="s">
        <v>2905</v>
      </c>
      <c r="D4335" s="9" t="s">
        <v>12</v>
      </c>
      <c r="E4335" s="10">
        <v>680</v>
      </c>
      <c r="F4335" s="11"/>
    </row>
    <row r="4336" ht="36" spans="1:6">
      <c r="A4336" s="7" t="s">
        <v>6887</v>
      </c>
      <c r="B4336" s="8"/>
      <c r="C4336" s="8"/>
      <c r="D4336" s="9" t="s">
        <v>12</v>
      </c>
      <c r="E4336" s="10">
        <v>116</v>
      </c>
      <c r="F4336" s="11"/>
    </row>
    <row r="4337" ht="72" spans="1:6">
      <c r="A4337" s="7" t="s">
        <v>6888</v>
      </c>
      <c r="B4337" s="8" t="s">
        <v>6889</v>
      </c>
      <c r="C4337" s="8"/>
      <c r="D4337" s="9" t="s">
        <v>12</v>
      </c>
      <c r="E4337" s="10">
        <v>600</v>
      </c>
      <c r="F4337" s="11"/>
    </row>
    <row r="4338" ht="24" spans="1:6">
      <c r="A4338" s="7" t="s">
        <v>6890</v>
      </c>
      <c r="B4338" s="8"/>
      <c r="C4338" s="8"/>
      <c r="D4338" s="9" t="s">
        <v>12</v>
      </c>
      <c r="E4338" s="10">
        <v>100</v>
      </c>
      <c r="F4338" s="11"/>
    </row>
    <row r="4339" ht="72" spans="1:6">
      <c r="A4339" s="7" t="s">
        <v>6891</v>
      </c>
      <c r="B4339" s="8" t="s">
        <v>6892</v>
      </c>
      <c r="C4339" s="8"/>
      <c r="D4339" s="9" t="s">
        <v>12</v>
      </c>
      <c r="E4339" s="10">
        <v>600</v>
      </c>
      <c r="F4339" s="11"/>
    </row>
    <row r="4340" ht="24" spans="1:6">
      <c r="A4340" s="7" t="s">
        <v>6893</v>
      </c>
      <c r="B4340" s="8"/>
      <c r="C4340" s="8"/>
      <c r="D4340" s="9" t="s">
        <v>12</v>
      </c>
      <c r="E4340" s="10">
        <v>100</v>
      </c>
      <c r="F4340" s="11"/>
    </row>
    <row r="4341" spans="1:6">
      <c r="A4341" s="6" t="s">
        <v>6894</v>
      </c>
      <c r="B4341" s="8"/>
      <c r="C4341" s="8"/>
      <c r="D4341" s="9"/>
      <c r="E4341" s="10"/>
      <c r="F4341" s="11"/>
    </row>
    <row r="4342" ht="72" spans="1:6">
      <c r="A4342" s="7" t="s">
        <v>6895</v>
      </c>
      <c r="B4342" s="8" t="s">
        <v>6896</v>
      </c>
      <c r="C4342" s="8"/>
      <c r="D4342" s="9" t="s">
        <v>1983</v>
      </c>
      <c r="E4342" s="10">
        <v>1100</v>
      </c>
      <c r="F4342" s="11"/>
    </row>
    <row r="4343" ht="24" spans="1:6">
      <c r="A4343" s="7" t="s">
        <v>6897</v>
      </c>
      <c r="B4343" s="8"/>
      <c r="C4343" s="8"/>
      <c r="D4343" s="9" t="s">
        <v>1983</v>
      </c>
      <c r="E4343" s="10">
        <v>184</v>
      </c>
      <c r="F4343" s="11"/>
    </row>
    <row r="4344" ht="48" spans="1:6">
      <c r="A4344" s="7" t="s">
        <v>6898</v>
      </c>
      <c r="B4344" s="8" t="s">
        <v>6899</v>
      </c>
      <c r="C4344" s="8"/>
      <c r="D4344" s="9" t="s">
        <v>1983</v>
      </c>
      <c r="E4344" s="10">
        <v>1160</v>
      </c>
      <c r="F4344" s="11"/>
    </row>
    <row r="4345" ht="24" spans="1:6">
      <c r="A4345" s="7" t="s">
        <v>6900</v>
      </c>
      <c r="B4345" s="8"/>
      <c r="C4345" s="8"/>
      <c r="D4345" s="9" t="s">
        <v>1983</v>
      </c>
      <c r="E4345" s="10">
        <v>196</v>
      </c>
      <c r="F4345" s="11"/>
    </row>
    <row r="4346" ht="72" spans="1:6">
      <c r="A4346" s="7" t="s">
        <v>6901</v>
      </c>
      <c r="B4346" s="8" t="s">
        <v>6902</v>
      </c>
      <c r="C4346" s="8"/>
      <c r="D4346" s="9" t="s">
        <v>1983</v>
      </c>
      <c r="E4346" s="10">
        <v>2130</v>
      </c>
      <c r="F4346" s="11"/>
    </row>
    <row r="4347" ht="24" spans="1:6">
      <c r="A4347" s="7" t="s">
        <v>6903</v>
      </c>
      <c r="B4347" s="8"/>
      <c r="C4347" s="8"/>
      <c r="D4347" s="9" t="s">
        <v>1983</v>
      </c>
      <c r="E4347" s="10">
        <v>262</v>
      </c>
      <c r="F4347" s="11"/>
    </row>
    <row r="4348" ht="60" spans="1:6">
      <c r="A4348" s="7" t="s">
        <v>6904</v>
      </c>
      <c r="B4348" s="8" t="s">
        <v>6905</v>
      </c>
      <c r="C4348" s="8"/>
      <c r="D4348" s="9" t="s">
        <v>1983</v>
      </c>
      <c r="E4348" s="10">
        <v>790</v>
      </c>
      <c r="F4348" s="11"/>
    </row>
    <row r="4349" ht="24" spans="1:6">
      <c r="A4349" s="7" t="s">
        <v>6906</v>
      </c>
      <c r="B4349" s="8"/>
      <c r="C4349" s="8"/>
      <c r="D4349" s="9" t="s">
        <v>1983</v>
      </c>
      <c r="E4349" s="10">
        <v>158</v>
      </c>
      <c r="F4349" s="11"/>
    </row>
    <row r="4350" ht="36" spans="1:6">
      <c r="A4350" s="7" t="s">
        <v>6907</v>
      </c>
      <c r="B4350" s="8" t="s">
        <v>6908</v>
      </c>
      <c r="C4350" s="8" t="s">
        <v>2905</v>
      </c>
      <c r="D4350" s="9" t="s">
        <v>1983</v>
      </c>
      <c r="E4350" s="10">
        <v>1830</v>
      </c>
      <c r="F4350" s="11"/>
    </row>
    <row r="4351" ht="24" spans="1:6">
      <c r="A4351" s="7" t="s">
        <v>6909</v>
      </c>
      <c r="B4351" s="8"/>
      <c r="C4351" s="8"/>
      <c r="D4351" s="9" t="s">
        <v>1983</v>
      </c>
      <c r="E4351" s="10">
        <v>366</v>
      </c>
      <c r="F4351" s="11"/>
    </row>
    <row r="4352" ht="60" spans="1:6">
      <c r="A4352" s="7" t="s">
        <v>6910</v>
      </c>
      <c r="B4352" s="8" t="s">
        <v>6911</v>
      </c>
      <c r="C4352" s="8" t="s">
        <v>2905</v>
      </c>
      <c r="D4352" s="9" t="s">
        <v>1983</v>
      </c>
      <c r="E4352" s="10">
        <v>1830</v>
      </c>
      <c r="F4352" s="11"/>
    </row>
    <row r="4353" ht="24" spans="1:6">
      <c r="A4353" s="7" t="s">
        <v>6912</v>
      </c>
      <c r="B4353" s="8"/>
      <c r="C4353" s="8"/>
      <c r="D4353" s="9" t="s">
        <v>1983</v>
      </c>
      <c r="E4353" s="10">
        <v>366</v>
      </c>
      <c r="F4353" s="11"/>
    </row>
    <row r="4354" ht="60" spans="1:6">
      <c r="A4354" s="7" t="s">
        <v>6913</v>
      </c>
      <c r="B4354" s="8" t="s">
        <v>6914</v>
      </c>
      <c r="C4354" s="8" t="s">
        <v>2905</v>
      </c>
      <c r="D4354" s="9" t="s">
        <v>1983</v>
      </c>
      <c r="E4354" s="10">
        <v>1830</v>
      </c>
      <c r="F4354" s="11"/>
    </row>
    <row r="4355" ht="24" spans="1:6">
      <c r="A4355" s="7" t="s">
        <v>6915</v>
      </c>
      <c r="B4355" s="8"/>
      <c r="C4355" s="8"/>
      <c r="D4355" s="9" t="s">
        <v>1983</v>
      </c>
      <c r="E4355" s="10">
        <v>366</v>
      </c>
      <c r="F4355" s="11"/>
    </row>
    <row r="4356" ht="84" spans="1:6">
      <c r="A4356" s="7" t="s">
        <v>6916</v>
      </c>
      <c r="B4356" s="8" t="s">
        <v>6917</v>
      </c>
      <c r="C4356" s="8" t="s">
        <v>2905</v>
      </c>
      <c r="D4356" s="9" t="s">
        <v>1983</v>
      </c>
      <c r="E4356" s="10">
        <v>1830</v>
      </c>
      <c r="F4356" s="11"/>
    </row>
    <row r="4357" ht="24" spans="1:6">
      <c r="A4357" s="7" t="s">
        <v>6918</v>
      </c>
      <c r="B4357" s="8"/>
      <c r="C4357" s="8"/>
      <c r="D4357" s="9" t="s">
        <v>1983</v>
      </c>
      <c r="E4357" s="10">
        <v>366</v>
      </c>
      <c r="F4357" s="11"/>
    </row>
    <row r="4358" ht="36" spans="1:6">
      <c r="A4358" s="7" t="s">
        <v>6919</v>
      </c>
      <c r="B4358" s="8" t="s">
        <v>6920</v>
      </c>
      <c r="C4358" s="8" t="s">
        <v>2905</v>
      </c>
      <c r="D4358" s="9" t="s">
        <v>12</v>
      </c>
      <c r="E4358" s="10">
        <v>950</v>
      </c>
      <c r="F4358" s="11"/>
    </row>
    <row r="4359" ht="24" spans="1:6">
      <c r="A4359" s="7" t="s">
        <v>6921</v>
      </c>
      <c r="B4359" s="8"/>
      <c r="C4359" s="8"/>
      <c r="D4359" s="9" t="s">
        <v>12</v>
      </c>
      <c r="E4359" s="10">
        <v>184</v>
      </c>
      <c r="F4359" s="11"/>
    </row>
    <row r="4360" ht="60" spans="1:6">
      <c r="A4360" s="7" t="s">
        <v>6922</v>
      </c>
      <c r="B4360" s="8" t="s">
        <v>6923</v>
      </c>
      <c r="C4360" s="8" t="s">
        <v>2905</v>
      </c>
      <c r="D4360" s="9" t="s">
        <v>1983</v>
      </c>
      <c r="E4360" s="10">
        <v>1280</v>
      </c>
      <c r="F4360" s="11"/>
    </row>
    <row r="4361" ht="24" spans="1:6">
      <c r="A4361" s="7" t="s">
        <v>6924</v>
      </c>
      <c r="B4361" s="8"/>
      <c r="C4361" s="8"/>
      <c r="D4361" s="9" t="s">
        <v>1983</v>
      </c>
      <c r="E4361" s="10">
        <v>236</v>
      </c>
      <c r="F4361" s="11"/>
    </row>
    <row r="4362" ht="60" spans="1:6">
      <c r="A4362" s="7" t="s">
        <v>6925</v>
      </c>
      <c r="B4362" s="8" t="s">
        <v>6926</v>
      </c>
      <c r="C4362" s="8"/>
      <c r="D4362" s="9" t="s">
        <v>12</v>
      </c>
      <c r="E4362" s="10">
        <v>1360</v>
      </c>
      <c r="F4362" s="11"/>
    </row>
    <row r="4363" ht="24" spans="1:6">
      <c r="A4363" s="7" t="s">
        <v>6927</v>
      </c>
      <c r="B4363" s="8"/>
      <c r="C4363" s="8"/>
      <c r="D4363" s="9" t="s">
        <v>12</v>
      </c>
      <c r="E4363" s="10">
        <v>236</v>
      </c>
      <c r="F4363" s="11"/>
    </row>
    <row r="4364" ht="84" spans="1:6">
      <c r="A4364" s="7" t="s">
        <v>6928</v>
      </c>
      <c r="B4364" s="8" t="s">
        <v>6929</v>
      </c>
      <c r="C4364" s="8" t="s">
        <v>2905</v>
      </c>
      <c r="D4364" s="9" t="s">
        <v>12</v>
      </c>
      <c r="E4364" s="10">
        <v>1280</v>
      </c>
      <c r="F4364" s="11"/>
    </row>
    <row r="4365" ht="24" spans="1:6">
      <c r="A4365" s="7" t="s">
        <v>6930</v>
      </c>
      <c r="B4365" s="8"/>
      <c r="C4365" s="8"/>
      <c r="D4365" s="9" t="s">
        <v>12</v>
      </c>
      <c r="E4365" s="10">
        <v>236</v>
      </c>
      <c r="F4365" s="11"/>
    </row>
    <row r="4366" ht="48" spans="1:6">
      <c r="A4366" s="7" t="s">
        <v>6931</v>
      </c>
      <c r="B4366" s="8" t="s">
        <v>6932</v>
      </c>
      <c r="C4366" s="8"/>
      <c r="D4366" s="9" t="s">
        <v>1983</v>
      </c>
      <c r="E4366" s="10">
        <v>1050</v>
      </c>
      <c r="F4366" s="11"/>
    </row>
    <row r="4367" ht="24" spans="1:6">
      <c r="A4367" s="7" t="s">
        <v>6933</v>
      </c>
      <c r="B4367" s="8"/>
      <c r="C4367" s="8"/>
      <c r="D4367" s="9" t="s">
        <v>1983</v>
      </c>
      <c r="E4367" s="10">
        <v>210</v>
      </c>
      <c r="F4367" s="11"/>
    </row>
    <row r="4368" ht="72" spans="1:6">
      <c r="A4368" s="7" t="s">
        <v>6934</v>
      </c>
      <c r="B4368" s="8" t="s">
        <v>6935</v>
      </c>
      <c r="C4368" s="8" t="s">
        <v>4580</v>
      </c>
      <c r="D4368" s="9" t="s">
        <v>12</v>
      </c>
      <c r="E4368" s="10">
        <v>4020</v>
      </c>
      <c r="F4368" s="11"/>
    </row>
    <row r="4369" ht="36" spans="1:6">
      <c r="A4369" s="7" t="s">
        <v>6936</v>
      </c>
      <c r="B4369" s="8"/>
      <c r="C4369" s="8"/>
      <c r="D4369" s="9" t="s">
        <v>12</v>
      </c>
      <c r="E4369" s="10">
        <v>734</v>
      </c>
      <c r="F4369" s="11"/>
    </row>
    <row r="4370" ht="72" spans="1:6">
      <c r="A4370" s="7" t="s">
        <v>6937</v>
      </c>
      <c r="B4370" s="8" t="s">
        <v>6938</v>
      </c>
      <c r="C4370" s="8" t="s">
        <v>2905</v>
      </c>
      <c r="D4370" s="9" t="s">
        <v>1983</v>
      </c>
      <c r="E4370" s="10">
        <v>1830</v>
      </c>
      <c r="F4370" s="11"/>
    </row>
    <row r="4371" ht="24" spans="1:6">
      <c r="A4371" s="7" t="s">
        <v>6939</v>
      </c>
      <c r="B4371" s="8"/>
      <c r="C4371" s="8"/>
      <c r="D4371" s="9" t="s">
        <v>1983</v>
      </c>
      <c r="E4371" s="10">
        <v>366</v>
      </c>
      <c r="F4371" s="11"/>
    </row>
    <row r="4372" ht="60" spans="1:6">
      <c r="A4372" s="7" t="s">
        <v>6940</v>
      </c>
      <c r="B4372" s="8" t="s">
        <v>6941</v>
      </c>
      <c r="C4372" s="8" t="s">
        <v>2905</v>
      </c>
      <c r="D4372" s="9" t="s">
        <v>1983</v>
      </c>
      <c r="E4372" s="10">
        <v>1900</v>
      </c>
      <c r="F4372" s="11"/>
    </row>
    <row r="4373" ht="24" spans="1:6">
      <c r="A4373" s="7" t="s">
        <v>6942</v>
      </c>
      <c r="B4373" s="8"/>
      <c r="C4373" s="8"/>
      <c r="D4373" s="9" t="s">
        <v>1983</v>
      </c>
      <c r="E4373" s="10">
        <v>380</v>
      </c>
      <c r="F4373" s="11"/>
    </row>
    <row r="4374" ht="36" spans="1:6">
      <c r="A4374" s="7" t="s">
        <v>6943</v>
      </c>
      <c r="B4374" s="8" t="s">
        <v>6944</v>
      </c>
      <c r="C4374" s="8" t="s">
        <v>2905</v>
      </c>
      <c r="D4374" s="9" t="s">
        <v>1983</v>
      </c>
      <c r="E4374" s="10">
        <v>890</v>
      </c>
      <c r="F4374" s="11"/>
    </row>
    <row r="4375" ht="36" spans="1:6">
      <c r="A4375" s="7" t="s">
        <v>6945</v>
      </c>
      <c r="B4375" s="8"/>
      <c r="C4375" s="8"/>
      <c r="D4375" s="9" t="s">
        <v>1983</v>
      </c>
      <c r="E4375" s="10">
        <v>158</v>
      </c>
      <c r="F4375" s="11"/>
    </row>
    <row r="4376" ht="36" spans="1:6">
      <c r="A4376" s="7" t="s">
        <v>6946</v>
      </c>
      <c r="B4376" s="8" t="s">
        <v>6947</v>
      </c>
      <c r="C4376" s="8" t="s">
        <v>2905</v>
      </c>
      <c r="D4376" s="9" t="s">
        <v>1983</v>
      </c>
      <c r="E4376" s="10">
        <v>890</v>
      </c>
      <c r="F4376" s="11"/>
    </row>
    <row r="4377" ht="36" spans="1:6">
      <c r="A4377" s="7" t="s">
        <v>6948</v>
      </c>
      <c r="B4377" s="8"/>
      <c r="C4377" s="8"/>
      <c r="D4377" s="9" t="s">
        <v>1983</v>
      </c>
      <c r="E4377" s="10">
        <v>158</v>
      </c>
      <c r="F4377" s="11"/>
    </row>
    <row r="4378" ht="84" spans="1:6">
      <c r="A4378" s="7" t="s">
        <v>6949</v>
      </c>
      <c r="B4378" s="8" t="s">
        <v>6950</v>
      </c>
      <c r="C4378" s="8" t="s">
        <v>2905</v>
      </c>
      <c r="D4378" s="9" t="s">
        <v>1983</v>
      </c>
      <c r="E4378" s="10">
        <v>2050</v>
      </c>
      <c r="F4378" s="11"/>
    </row>
    <row r="4379" ht="36" spans="1:6">
      <c r="A4379" s="7" t="s">
        <v>6951</v>
      </c>
      <c r="B4379" s="8"/>
      <c r="C4379" s="8"/>
      <c r="D4379" s="9" t="s">
        <v>1983</v>
      </c>
      <c r="E4379" s="10">
        <v>354</v>
      </c>
      <c r="F4379" s="11"/>
    </row>
    <row r="4380" ht="48" spans="1:6">
      <c r="A4380" s="7" t="s">
        <v>6952</v>
      </c>
      <c r="B4380" s="8" t="s">
        <v>6953</v>
      </c>
      <c r="C4380" s="8" t="s">
        <v>2905</v>
      </c>
      <c r="D4380" s="9" t="s">
        <v>12</v>
      </c>
      <c r="E4380" s="10">
        <v>1980</v>
      </c>
      <c r="F4380" s="11"/>
    </row>
    <row r="4381" ht="24" spans="1:6">
      <c r="A4381" s="7" t="s">
        <v>6954</v>
      </c>
      <c r="B4381" s="8"/>
      <c r="C4381" s="8"/>
      <c r="D4381" s="9" t="s">
        <v>12</v>
      </c>
      <c r="E4381" s="10">
        <v>340</v>
      </c>
      <c r="F4381" s="11"/>
    </row>
    <row r="4382" ht="84" spans="1:6">
      <c r="A4382" s="7" t="s">
        <v>6955</v>
      </c>
      <c r="B4382" s="8" t="s">
        <v>6956</v>
      </c>
      <c r="C4382" s="8"/>
      <c r="D4382" s="9" t="s">
        <v>1983</v>
      </c>
      <c r="E4382" s="10">
        <v>990</v>
      </c>
      <c r="F4382" s="11"/>
    </row>
    <row r="4383" ht="24" spans="1:6">
      <c r="A4383" s="7" t="s">
        <v>6957</v>
      </c>
      <c r="B4383" s="8"/>
      <c r="C4383" s="8"/>
      <c r="D4383" s="9" t="s">
        <v>1983</v>
      </c>
      <c r="E4383" s="10">
        <v>198</v>
      </c>
      <c r="F4383" s="11"/>
    </row>
    <row r="4384" ht="60" spans="1:6">
      <c r="A4384" s="7" t="s">
        <v>6958</v>
      </c>
      <c r="B4384" s="8" t="s">
        <v>6959</v>
      </c>
      <c r="C4384" s="8" t="s">
        <v>2905</v>
      </c>
      <c r="D4384" s="9" t="s">
        <v>1983</v>
      </c>
      <c r="E4384" s="10">
        <v>1090</v>
      </c>
      <c r="F4384" s="11"/>
    </row>
    <row r="4385" ht="24" spans="1:6">
      <c r="A4385" s="7" t="s">
        <v>6960</v>
      </c>
      <c r="B4385" s="8"/>
      <c r="C4385" s="8"/>
      <c r="D4385" s="9" t="s">
        <v>1983</v>
      </c>
      <c r="E4385" s="10">
        <v>198</v>
      </c>
      <c r="F4385" s="11"/>
    </row>
    <row r="4386" spans="1:6">
      <c r="A4386" s="6" t="s">
        <v>6961</v>
      </c>
      <c r="B4386" s="8"/>
      <c r="C4386" s="8"/>
      <c r="D4386" s="9"/>
      <c r="E4386" s="10"/>
      <c r="F4386" s="11"/>
    </row>
    <row r="4387" ht="96" spans="1:6">
      <c r="A4387" s="7" t="s">
        <v>6962</v>
      </c>
      <c r="B4387" s="8" t="s">
        <v>6963</v>
      </c>
      <c r="C4387" s="8" t="s">
        <v>6964</v>
      </c>
      <c r="D4387" s="9" t="s">
        <v>12</v>
      </c>
      <c r="E4387" s="10">
        <v>6615</v>
      </c>
      <c r="F4387" s="11"/>
    </row>
    <row r="4388" ht="36" spans="1:6">
      <c r="A4388" s="7" t="s">
        <v>6965</v>
      </c>
      <c r="B4388" s="8"/>
      <c r="C4388" s="8"/>
      <c r="D4388" s="9" t="s">
        <v>12</v>
      </c>
      <c r="E4388" s="10">
        <v>1178</v>
      </c>
      <c r="F4388" s="11"/>
    </row>
    <row r="4389" ht="84" spans="1:6">
      <c r="A4389" s="7" t="s">
        <v>6966</v>
      </c>
      <c r="B4389" s="8" t="s">
        <v>6967</v>
      </c>
      <c r="C4389" s="8" t="s">
        <v>6968</v>
      </c>
      <c r="D4389" s="9" t="s">
        <v>12</v>
      </c>
      <c r="E4389" s="10">
        <v>4655</v>
      </c>
      <c r="F4389" s="11"/>
    </row>
    <row r="4390" ht="24" spans="1:6">
      <c r="A4390" s="7" t="s">
        <v>6969</v>
      </c>
      <c r="B4390" s="8"/>
      <c r="C4390" s="8"/>
      <c r="D4390" s="9" t="s">
        <v>12</v>
      </c>
      <c r="E4390" s="10">
        <v>786</v>
      </c>
      <c r="F4390" s="11"/>
    </row>
    <row r="4391" spans="1:6">
      <c r="A4391" s="6" t="s">
        <v>6970</v>
      </c>
      <c r="B4391" s="8"/>
      <c r="C4391" s="8" t="s">
        <v>10</v>
      </c>
      <c r="D4391" s="9"/>
      <c r="E4391" s="10"/>
      <c r="F4391" s="11"/>
    </row>
    <row r="4392" ht="72" spans="1:6">
      <c r="A4392" s="7" t="s">
        <v>6971</v>
      </c>
      <c r="B4392" s="8" t="s">
        <v>6972</v>
      </c>
      <c r="C4392" s="8" t="s">
        <v>10</v>
      </c>
      <c r="D4392" s="9" t="s">
        <v>12</v>
      </c>
      <c r="E4392" s="10">
        <v>30</v>
      </c>
      <c r="F4392" s="11"/>
    </row>
    <row r="4393" spans="1:6">
      <c r="A4393" s="7" t="s">
        <v>6973</v>
      </c>
      <c r="B4393" s="8"/>
      <c r="C4393" s="8"/>
      <c r="D4393" s="9" t="s">
        <v>12</v>
      </c>
      <c r="E4393" s="10">
        <v>6</v>
      </c>
      <c r="F4393" s="11"/>
    </row>
    <row r="4394" ht="36" spans="1:6">
      <c r="A4394" s="7" t="s">
        <v>6974</v>
      </c>
      <c r="B4394" s="8" t="s">
        <v>6975</v>
      </c>
      <c r="C4394" s="8"/>
      <c r="D4394" s="9" t="s">
        <v>12</v>
      </c>
      <c r="E4394" s="10">
        <v>1880</v>
      </c>
      <c r="F4394" s="11"/>
    </row>
    <row r="4395" ht="24" spans="1:6">
      <c r="A4395" s="7" t="s">
        <v>6976</v>
      </c>
      <c r="B4395" s="8"/>
      <c r="C4395" s="8"/>
      <c r="D4395" s="9" t="s">
        <v>12</v>
      </c>
      <c r="E4395" s="10">
        <v>340</v>
      </c>
      <c r="F4395" s="11"/>
    </row>
    <row r="4396" ht="48" spans="1:6">
      <c r="A4396" s="7" t="s">
        <v>6977</v>
      </c>
      <c r="B4396" s="8" t="s">
        <v>6978</v>
      </c>
      <c r="C4396" s="8"/>
      <c r="D4396" s="9" t="s">
        <v>12</v>
      </c>
      <c r="E4396" s="10">
        <v>1330</v>
      </c>
      <c r="F4396" s="11"/>
    </row>
    <row r="4397" ht="24" spans="1:6">
      <c r="A4397" s="7" t="s">
        <v>6979</v>
      </c>
      <c r="B4397" s="8"/>
      <c r="C4397" s="8"/>
      <c r="D4397" s="9" t="s">
        <v>12</v>
      </c>
      <c r="E4397" s="10">
        <v>266</v>
      </c>
      <c r="F4397" s="11"/>
    </row>
    <row r="4398" ht="36" spans="1:6">
      <c r="A4398" s="7" t="s">
        <v>6980</v>
      </c>
      <c r="B4398" s="8" t="s">
        <v>6981</v>
      </c>
      <c r="C4398" s="8" t="s">
        <v>6982</v>
      </c>
      <c r="D4398" s="9" t="s">
        <v>12</v>
      </c>
      <c r="E4398" s="10">
        <v>3110</v>
      </c>
      <c r="F4398" s="11"/>
    </row>
    <row r="4399" ht="24" spans="1:6">
      <c r="A4399" s="7" t="s">
        <v>6983</v>
      </c>
      <c r="B4399" s="8"/>
      <c r="C4399" s="8"/>
      <c r="D4399" s="9" t="s">
        <v>12</v>
      </c>
      <c r="E4399" s="10">
        <v>576</v>
      </c>
      <c r="F4399" s="11"/>
    </row>
    <row r="4400" ht="84" spans="1:6">
      <c r="A4400" s="7" t="s">
        <v>6984</v>
      </c>
      <c r="B4400" s="8" t="s">
        <v>6985</v>
      </c>
      <c r="C4400" s="8" t="s">
        <v>5615</v>
      </c>
      <c r="D4400" s="9" t="s">
        <v>12</v>
      </c>
      <c r="E4400" s="10">
        <v>2560</v>
      </c>
      <c r="F4400" s="11"/>
    </row>
    <row r="4401" ht="36" spans="1:6">
      <c r="A4401" s="7" t="s">
        <v>6986</v>
      </c>
      <c r="B4401" s="8"/>
      <c r="C4401" s="8"/>
      <c r="D4401" s="9" t="s">
        <v>12</v>
      </c>
      <c r="E4401" s="10">
        <v>466</v>
      </c>
      <c r="F4401" s="11"/>
    </row>
    <row r="4402" ht="84" spans="1:6">
      <c r="A4402" s="7" t="s">
        <v>6987</v>
      </c>
      <c r="B4402" s="8" t="s">
        <v>6988</v>
      </c>
      <c r="C4402" s="8" t="s">
        <v>6989</v>
      </c>
      <c r="D4402" s="9" t="s">
        <v>12</v>
      </c>
      <c r="E4402" s="10">
        <v>4190</v>
      </c>
      <c r="F4402" s="11"/>
    </row>
    <row r="4403" ht="24" spans="1:6">
      <c r="A4403" s="7" t="s">
        <v>6990</v>
      </c>
      <c r="B4403" s="8"/>
      <c r="C4403" s="8"/>
      <c r="D4403" s="9" t="s">
        <v>12</v>
      </c>
      <c r="E4403" s="10">
        <v>786</v>
      </c>
      <c r="F4403" s="11"/>
    </row>
    <row r="4404" ht="36" spans="1:6">
      <c r="A4404" s="7" t="s">
        <v>6991</v>
      </c>
      <c r="B4404" s="8" t="s">
        <v>6992</v>
      </c>
      <c r="C4404" s="8"/>
      <c r="D4404" s="9" t="s">
        <v>12</v>
      </c>
      <c r="E4404" s="10">
        <v>2190</v>
      </c>
      <c r="F4404" s="11"/>
    </row>
    <row r="4405" ht="24" spans="1:6">
      <c r="A4405" s="7" t="s">
        <v>6993</v>
      </c>
      <c r="B4405" s="8"/>
      <c r="C4405" s="8"/>
      <c r="D4405" s="9" t="s">
        <v>12</v>
      </c>
      <c r="E4405" s="10">
        <v>392</v>
      </c>
      <c r="F4405" s="11"/>
    </row>
    <row r="4406" ht="48" spans="1:6">
      <c r="A4406" s="7" t="s">
        <v>6994</v>
      </c>
      <c r="B4406" s="8" t="s">
        <v>6995</v>
      </c>
      <c r="C4406" s="8"/>
      <c r="D4406" s="9" t="s">
        <v>12</v>
      </c>
      <c r="E4406" s="10">
        <v>1520</v>
      </c>
      <c r="F4406" s="11"/>
    </row>
    <row r="4407" ht="24" spans="1:6">
      <c r="A4407" s="7" t="s">
        <v>6996</v>
      </c>
      <c r="B4407" s="8"/>
      <c r="C4407" s="8"/>
      <c r="D4407" s="9" t="s">
        <v>12</v>
      </c>
      <c r="E4407" s="10">
        <v>268</v>
      </c>
      <c r="F4407" s="11"/>
    </row>
    <row r="4408" ht="48" spans="1:6">
      <c r="A4408" s="7" t="s">
        <v>6997</v>
      </c>
      <c r="B4408" s="8" t="s">
        <v>6998</v>
      </c>
      <c r="C4408" s="8" t="s">
        <v>6999</v>
      </c>
      <c r="D4408" s="9" t="s">
        <v>12</v>
      </c>
      <c r="E4408" s="10">
        <v>2190</v>
      </c>
      <c r="F4408" s="11"/>
    </row>
    <row r="4409" ht="24" spans="1:6">
      <c r="A4409" s="7" t="s">
        <v>7000</v>
      </c>
      <c r="B4409" s="8"/>
      <c r="C4409" s="8"/>
      <c r="D4409" s="9" t="s">
        <v>12</v>
      </c>
      <c r="E4409" s="10">
        <v>392</v>
      </c>
      <c r="F4409" s="11"/>
    </row>
    <row r="4410" ht="60" spans="1:6">
      <c r="A4410" s="7" t="s">
        <v>7001</v>
      </c>
      <c r="B4410" s="8" t="s">
        <v>7002</v>
      </c>
      <c r="C4410" s="8" t="s">
        <v>6999</v>
      </c>
      <c r="D4410" s="9" t="s">
        <v>12</v>
      </c>
      <c r="E4410" s="10">
        <v>2400</v>
      </c>
      <c r="F4410" s="11"/>
    </row>
    <row r="4411" ht="24" spans="1:6">
      <c r="A4411" s="7" t="s">
        <v>7003</v>
      </c>
      <c r="B4411" s="8"/>
      <c r="C4411" s="8"/>
      <c r="D4411" s="9" t="s">
        <v>12</v>
      </c>
      <c r="E4411" s="10">
        <v>434</v>
      </c>
      <c r="F4411" s="11"/>
    </row>
    <row r="4412" ht="48" spans="1:6">
      <c r="A4412" s="7" t="s">
        <v>7004</v>
      </c>
      <c r="B4412" s="8" t="s">
        <v>7005</v>
      </c>
      <c r="C4412" s="8" t="s">
        <v>6999</v>
      </c>
      <c r="D4412" s="9" t="s">
        <v>12</v>
      </c>
      <c r="E4412" s="10">
        <v>2190</v>
      </c>
      <c r="F4412" s="11"/>
    </row>
    <row r="4413" ht="24" spans="1:6">
      <c r="A4413" s="7" t="s">
        <v>7006</v>
      </c>
      <c r="B4413" s="8"/>
      <c r="C4413" s="8"/>
      <c r="D4413" s="9" t="s">
        <v>12</v>
      </c>
      <c r="E4413" s="10">
        <v>392</v>
      </c>
      <c r="F4413" s="11"/>
    </row>
    <row r="4414" ht="48" spans="1:6">
      <c r="A4414" s="7" t="s">
        <v>7007</v>
      </c>
      <c r="B4414" s="8" t="s">
        <v>7008</v>
      </c>
      <c r="C4414" s="8" t="s">
        <v>7009</v>
      </c>
      <c r="D4414" s="9" t="s">
        <v>12</v>
      </c>
      <c r="E4414" s="10">
        <v>2300</v>
      </c>
      <c r="F4414" s="11"/>
    </row>
    <row r="4415" ht="24" spans="1:6">
      <c r="A4415" s="7" t="s">
        <v>7010</v>
      </c>
      <c r="B4415" s="8"/>
      <c r="C4415" s="8"/>
      <c r="D4415" s="9" t="s">
        <v>12</v>
      </c>
      <c r="E4415" s="10">
        <v>434</v>
      </c>
      <c r="F4415" s="11"/>
    </row>
    <row r="4416" ht="72" spans="1:6">
      <c r="A4416" s="7" t="s">
        <v>7011</v>
      </c>
      <c r="B4416" s="8" t="s">
        <v>7012</v>
      </c>
      <c r="C4416" s="8" t="s">
        <v>5524</v>
      </c>
      <c r="D4416" s="9" t="s">
        <v>12</v>
      </c>
      <c r="E4416" s="10">
        <v>2510</v>
      </c>
      <c r="F4416" s="11"/>
    </row>
    <row r="4417" ht="36" spans="1:6">
      <c r="A4417" s="7" t="s">
        <v>7013</v>
      </c>
      <c r="B4417" s="8"/>
      <c r="C4417" s="8"/>
      <c r="D4417" s="9" t="s">
        <v>12</v>
      </c>
      <c r="E4417" s="10">
        <v>466</v>
      </c>
      <c r="F4417" s="11"/>
    </row>
    <row r="4418" ht="48" spans="1:6">
      <c r="A4418" s="7" t="s">
        <v>7014</v>
      </c>
      <c r="B4418" s="8" t="s">
        <v>7015</v>
      </c>
      <c r="C4418" s="8" t="s">
        <v>10</v>
      </c>
      <c r="D4418" s="9" t="s">
        <v>12</v>
      </c>
      <c r="E4418" s="10">
        <v>30</v>
      </c>
      <c r="F4418" s="11"/>
    </row>
    <row r="4419" ht="24" spans="1:6">
      <c r="A4419" s="7" t="s">
        <v>7016</v>
      </c>
      <c r="B4419" s="8"/>
      <c r="C4419" s="8"/>
      <c r="D4419" s="9" t="s">
        <v>12</v>
      </c>
      <c r="E4419" s="10">
        <v>6</v>
      </c>
      <c r="F4419" s="11"/>
    </row>
    <row r="4420" ht="36" spans="1:6">
      <c r="A4420" s="7" t="s">
        <v>7017</v>
      </c>
      <c r="B4420" s="8" t="s">
        <v>7018</v>
      </c>
      <c r="C4420" s="8" t="s">
        <v>6999</v>
      </c>
      <c r="D4420" s="9" t="s">
        <v>12</v>
      </c>
      <c r="E4420" s="10">
        <v>2460</v>
      </c>
      <c r="F4420" s="11"/>
    </row>
    <row r="4421" ht="24" spans="1:6">
      <c r="A4421" s="7" t="s">
        <v>7019</v>
      </c>
      <c r="B4421" s="8"/>
      <c r="C4421" s="8"/>
      <c r="D4421" s="9" t="s">
        <v>12</v>
      </c>
      <c r="E4421" s="10">
        <v>446</v>
      </c>
      <c r="F4421" s="11"/>
    </row>
    <row r="4422" spans="1:6">
      <c r="A4422" s="6" t="s">
        <v>7020</v>
      </c>
      <c r="B4422" s="8"/>
      <c r="C4422" s="8"/>
      <c r="D4422" s="9"/>
      <c r="E4422" s="10"/>
      <c r="F4422" s="11"/>
    </row>
    <row r="4423" ht="36" spans="1:6">
      <c r="A4423" s="7" t="s">
        <v>7021</v>
      </c>
      <c r="B4423" s="8" t="s">
        <v>7022</v>
      </c>
      <c r="C4423" s="8" t="s">
        <v>337</v>
      </c>
      <c r="D4423" s="9" t="s">
        <v>12</v>
      </c>
      <c r="E4423" s="10">
        <v>1890</v>
      </c>
      <c r="F4423" s="11"/>
    </row>
    <row r="4424" ht="24" spans="1:6">
      <c r="A4424" s="7" t="s">
        <v>7023</v>
      </c>
      <c r="B4424" s="8"/>
      <c r="C4424" s="8"/>
      <c r="D4424" s="9" t="s">
        <v>12</v>
      </c>
      <c r="E4424" s="10">
        <v>340</v>
      </c>
      <c r="F4424" s="11"/>
    </row>
    <row r="4425" ht="48" spans="1:6">
      <c r="A4425" s="7" t="s">
        <v>7024</v>
      </c>
      <c r="B4425" s="8" t="s">
        <v>7025</v>
      </c>
      <c r="C4425" s="8"/>
      <c r="D4425" s="9" t="s">
        <v>12</v>
      </c>
      <c r="E4425" s="10">
        <v>1510</v>
      </c>
      <c r="F4425" s="11"/>
    </row>
    <row r="4426" ht="24" spans="1:6">
      <c r="A4426" s="7" t="s">
        <v>7026</v>
      </c>
      <c r="B4426" s="8"/>
      <c r="C4426" s="8"/>
      <c r="D4426" s="9" t="s">
        <v>12</v>
      </c>
      <c r="E4426" s="10">
        <v>264</v>
      </c>
      <c r="F4426" s="11"/>
    </row>
    <row r="4427" ht="48" spans="1:6">
      <c r="A4427" s="7" t="s">
        <v>7027</v>
      </c>
      <c r="B4427" s="8" t="s">
        <v>7028</v>
      </c>
      <c r="C4427" s="8" t="s">
        <v>337</v>
      </c>
      <c r="D4427" s="9" t="s">
        <v>12</v>
      </c>
      <c r="E4427" s="10">
        <v>1510</v>
      </c>
      <c r="F4427" s="11"/>
    </row>
    <row r="4428" ht="24" spans="1:6">
      <c r="A4428" s="7" t="s">
        <v>7029</v>
      </c>
      <c r="B4428" s="8"/>
      <c r="C4428" s="8"/>
      <c r="D4428" s="9" t="s">
        <v>12</v>
      </c>
      <c r="E4428" s="10">
        <v>264</v>
      </c>
      <c r="F4428" s="11"/>
    </row>
    <row r="4429" ht="36" spans="1:6">
      <c r="A4429" s="7" t="s">
        <v>7030</v>
      </c>
      <c r="B4429" s="8" t="s">
        <v>7031</v>
      </c>
      <c r="C4429" s="8" t="s">
        <v>10</v>
      </c>
      <c r="D4429" s="9" t="s">
        <v>12</v>
      </c>
      <c r="E4429" s="10">
        <v>1650</v>
      </c>
      <c r="F4429" s="11"/>
    </row>
    <row r="4430" ht="24" spans="1:6">
      <c r="A4430" s="7" t="s">
        <v>7032</v>
      </c>
      <c r="B4430" s="8"/>
      <c r="C4430" s="8"/>
      <c r="D4430" s="9" t="s">
        <v>12</v>
      </c>
      <c r="E4430" s="10">
        <v>262</v>
      </c>
      <c r="F4430" s="11"/>
    </row>
    <row r="4431" ht="60" spans="1:6">
      <c r="A4431" s="7" t="s">
        <v>7033</v>
      </c>
      <c r="B4431" s="8" t="s">
        <v>7034</v>
      </c>
      <c r="C4431" s="8" t="s">
        <v>10</v>
      </c>
      <c r="D4431" s="9" t="s">
        <v>12</v>
      </c>
      <c r="E4431" s="10">
        <v>290</v>
      </c>
      <c r="F4431" s="11"/>
    </row>
    <row r="4432" ht="24" spans="1:6">
      <c r="A4432" s="7" t="s">
        <v>7035</v>
      </c>
      <c r="B4432" s="8"/>
      <c r="C4432" s="8"/>
      <c r="D4432" s="9" t="s">
        <v>12</v>
      </c>
      <c r="E4432" s="10">
        <v>58</v>
      </c>
      <c r="F4432" s="11"/>
    </row>
    <row r="4433" ht="36" spans="1:6">
      <c r="A4433" s="7" t="s">
        <v>7036</v>
      </c>
      <c r="B4433" s="8" t="s">
        <v>7037</v>
      </c>
      <c r="C4433" s="8" t="s">
        <v>10</v>
      </c>
      <c r="D4433" s="9" t="s">
        <v>12</v>
      </c>
      <c r="E4433" s="10">
        <v>470</v>
      </c>
      <c r="F4433" s="11"/>
    </row>
    <row r="4434" ht="24" spans="1:6">
      <c r="A4434" s="7" t="s">
        <v>7038</v>
      </c>
      <c r="B4434" s="8"/>
      <c r="C4434" s="8"/>
      <c r="D4434" s="9" t="s">
        <v>12</v>
      </c>
      <c r="E4434" s="10">
        <v>94</v>
      </c>
      <c r="F4434" s="11"/>
    </row>
    <row r="4435" ht="24" spans="1:6">
      <c r="A4435" s="7" t="s">
        <v>7039</v>
      </c>
      <c r="B4435" s="8" t="s">
        <v>7040</v>
      </c>
      <c r="C4435" s="8" t="s">
        <v>10</v>
      </c>
      <c r="D4435" s="9" t="s">
        <v>12</v>
      </c>
      <c r="E4435" s="10">
        <v>430</v>
      </c>
      <c r="F4435" s="11"/>
    </row>
    <row r="4436" ht="24" spans="1:6">
      <c r="A4436" s="7" t="s">
        <v>7041</v>
      </c>
      <c r="B4436" s="8"/>
      <c r="C4436" s="8"/>
      <c r="D4436" s="9" t="s">
        <v>12</v>
      </c>
      <c r="E4436" s="10">
        <v>86</v>
      </c>
      <c r="F4436" s="11"/>
    </row>
    <row r="4437" ht="36" spans="1:6">
      <c r="A4437" s="7" t="s">
        <v>7042</v>
      </c>
      <c r="B4437" s="8" t="s">
        <v>7043</v>
      </c>
      <c r="C4437" s="8" t="s">
        <v>7044</v>
      </c>
      <c r="D4437" s="9" t="s">
        <v>12</v>
      </c>
      <c r="E4437" s="10">
        <v>1510</v>
      </c>
      <c r="F4437" s="11"/>
    </row>
    <row r="4438" ht="24" spans="1:6">
      <c r="A4438" s="7" t="s">
        <v>7045</v>
      </c>
      <c r="B4438" s="8"/>
      <c r="C4438" s="8"/>
      <c r="D4438" s="9" t="s">
        <v>12</v>
      </c>
      <c r="E4438" s="10">
        <v>264</v>
      </c>
      <c r="F4438" s="11"/>
    </row>
    <row r="4439" ht="84" spans="1:6">
      <c r="A4439" s="7" t="s">
        <v>7046</v>
      </c>
      <c r="B4439" s="8" t="s">
        <v>7047</v>
      </c>
      <c r="C4439" s="8" t="s">
        <v>7048</v>
      </c>
      <c r="D4439" s="9" t="s">
        <v>12</v>
      </c>
      <c r="E4439" s="10">
        <v>3110</v>
      </c>
      <c r="F4439" s="11"/>
    </row>
    <row r="4440" ht="24" spans="1:6">
      <c r="A4440" s="7" t="s">
        <v>7049</v>
      </c>
      <c r="B4440" s="8"/>
      <c r="C4440" s="8"/>
      <c r="D4440" s="9" t="s">
        <v>12</v>
      </c>
      <c r="E4440" s="10">
        <v>570</v>
      </c>
      <c r="F4440" s="11"/>
    </row>
    <row r="4441" ht="72" spans="1:6">
      <c r="A4441" s="7" t="s">
        <v>7050</v>
      </c>
      <c r="B4441" s="8" t="s">
        <v>7051</v>
      </c>
      <c r="C4441" s="8" t="s">
        <v>6989</v>
      </c>
      <c r="D4441" s="9" t="s">
        <v>12</v>
      </c>
      <c r="E4441" s="10">
        <v>1930</v>
      </c>
      <c r="F4441" s="11"/>
    </row>
    <row r="4442" ht="24" spans="1:6">
      <c r="A4442" s="7" t="s">
        <v>7052</v>
      </c>
      <c r="B4442" s="8"/>
      <c r="C4442" s="8"/>
      <c r="D4442" s="9" t="s">
        <v>12</v>
      </c>
      <c r="E4442" s="10">
        <v>340</v>
      </c>
      <c r="F4442" s="11"/>
    </row>
    <row r="4443" ht="60" spans="1:6">
      <c r="A4443" s="7" t="s">
        <v>7053</v>
      </c>
      <c r="B4443" s="8" t="s">
        <v>7054</v>
      </c>
      <c r="C4443" s="8" t="s">
        <v>6989</v>
      </c>
      <c r="D4443" s="9" t="s">
        <v>12</v>
      </c>
      <c r="E4443" s="10">
        <v>2280</v>
      </c>
      <c r="F4443" s="11"/>
    </row>
    <row r="4444" ht="24" spans="1:6">
      <c r="A4444" s="7" t="s">
        <v>7055</v>
      </c>
      <c r="B4444" s="8"/>
      <c r="C4444" s="8"/>
      <c r="D4444" s="9" t="s">
        <v>12</v>
      </c>
      <c r="E4444" s="10">
        <v>404</v>
      </c>
      <c r="F4444" s="11"/>
    </row>
    <row r="4445" ht="120" spans="1:6">
      <c r="A4445" s="7" t="s">
        <v>7056</v>
      </c>
      <c r="B4445" s="8" t="s">
        <v>7057</v>
      </c>
      <c r="C4445" s="8" t="s">
        <v>7058</v>
      </c>
      <c r="D4445" s="9" t="s">
        <v>12</v>
      </c>
      <c r="E4445" s="10">
        <v>2850</v>
      </c>
      <c r="F4445" s="11"/>
    </row>
    <row r="4446" ht="24" spans="1:6">
      <c r="A4446" s="7" t="s">
        <v>7059</v>
      </c>
      <c r="B4446" s="8"/>
      <c r="C4446" s="8"/>
      <c r="D4446" s="9" t="s">
        <v>12</v>
      </c>
      <c r="E4446" s="10">
        <v>518</v>
      </c>
      <c r="F4446" s="11"/>
    </row>
    <row r="4447" ht="72" spans="1:6">
      <c r="A4447" s="7" t="s">
        <v>7060</v>
      </c>
      <c r="B4447" s="8" t="s">
        <v>7061</v>
      </c>
      <c r="C4447" s="8" t="s">
        <v>2905</v>
      </c>
      <c r="D4447" s="9" t="s">
        <v>12</v>
      </c>
      <c r="E4447" s="10">
        <v>2060</v>
      </c>
      <c r="F4447" s="11"/>
    </row>
    <row r="4448" ht="24" spans="1:6">
      <c r="A4448" s="7" t="s">
        <v>7062</v>
      </c>
      <c r="B4448" s="8"/>
      <c r="C4448" s="8"/>
      <c r="D4448" s="9" t="s">
        <v>12</v>
      </c>
      <c r="E4448" s="10">
        <v>366</v>
      </c>
      <c r="F4448" s="11"/>
    </row>
    <row r="4449" ht="72" spans="1:6">
      <c r="A4449" s="7" t="s">
        <v>7063</v>
      </c>
      <c r="B4449" s="8" t="s">
        <v>7064</v>
      </c>
      <c r="C4449" s="8" t="s">
        <v>7058</v>
      </c>
      <c r="D4449" s="9" t="s">
        <v>12</v>
      </c>
      <c r="E4449" s="10">
        <v>3110</v>
      </c>
      <c r="F4449" s="11"/>
    </row>
    <row r="4450" ht="24" spans="1:6">
      <c r="A4450" s="7" t="s">
        <v>7065</v>
      </c>
      <c r="B4450" s="8"/>
      <c r="C4450" s="8"/>
      <c r="D4450" s="9" t="s">
        <v>12</v>
      </c>
      <c r="E4450" s="10">
        <v>570</v>
      </c>
      <c r="F4450" s="11"/>
    </row>
    <row r="4451" ht="120" spans="1:6">
      <c r="A4451" s="7" t="s">
        <v>7066</v>
      </c>
      <c r="B4451" s="8" t="s">
        <v>7057</v>
      </c>
      <c r="C4451" s="8" t="s">
        <v>7058</v>
      </c>
      <c r="D4451" s="9" t="s">
        <v>12</v>
      </c>
      <c r="E4451" s="10">
        <v>3110</v>
      </c>
      <c r="F4451" s="11"/>
    </row>
    <row r="4452" ht="24" spans="1:6">
      <c r="A4452" s="7" t="s">
        <v>7067</v>
      </c>
      <c r="B4452" s="8"/>
      <c r="C4452" s="8"/>
      <c r="D4452" s="9" t="s">
        <v>12</v>
      </c>
      <c r="E4452" s="10">
        <v>570</v>
      </c>
      <c r="F4452" s="11"/>
    </row>
    <row r="4453" ht="48" spans="1:6">
      <c r="A4453" s="7" t="s">
        <v>7068</v>
      </c>
      <c r="B4453" s="8" t="s">
        <v>7069</v>
      </c>
      <c r="C4453" s="8" t="s">
        <v>7070</v>
      </c>
      <c r="D4453" s="9" t="s">
        <v>12</v>
      </c>
      <c r="E4453" s="10">
        <v>2190</v>
      </c>
      <c r="F4453" s="11"/>
    </row>
    <row r="4454" ht="36" spans="1:6">
      <c r="A4454" s="7" t="s">
        <v>7071</v>
      </c>
      <c r="B4454" s="8"/>
      <c r="C4454" s="8"/>
      <c r="D4454" s="9" t="s">
        <v>12</v>
      </c>
      <c r="E4454" s="10">
        <v>392</v>
      </c>
      <c r="F4454" s="11"/>
    </row>
    <row r="4455" ht="60" spans="1:6">
      <c r="A4455" s="7" t="s">
        <v>7072</v>
      </c>
      <c r="B4455" s="8" t="s">
        <v>7073</v>
      </c>
      <c r="C4455" s="8"/>
      <c r="D4455" s="9" t="s">
        <v>12</v>
      </c>
      <c r="E4455" s="10">
        <v>3230</v>
      </c>
      <c r="F4455" s="11"/>
    </row>
    <row r="4456" ht="36" spans="1:6">
      <c r="A4456" s="7" t="s">
        <v>7074</v>
      </c>
      <c r="B4456" s="8"/>
      <c r="C4456" s="8"/>
      <c r="D4456" s="9" t="s">
        <v>12</v>
      </c>
      <c r="E4456" s="10">
        <v>570</v>
      </c>
      <c r="F4456" s="11"/>
    </row>
    <row r="4457" ht="36" spans="1:6">
      <c r="A4457" s="7" t="s">
        <v>7075</v>
      </c>
      <c r="B4457" s="8" t="s">
        <v>7076</v>
      </c>
      <c r="C4457" s="8"/>
      <c r="D4457" s="9" t="s">
        <v>12</v>
      </c>
      <c r="E4457" s="10">
        <v>920</v>
      </c>
      <c r="F4457" s="11"/>
    </row>
    <row r="4458" ht="24" spans="1:6">
      <c r="A4458" s="7" t="s">
        <v>7077</v>
      </c>
      <c r="B4458" s="8"/>
      <c r="C4458" s="8"/>
      <c r="D4458" s="9" t="s">
        <v>12</v>
      </c>
      <c r="E4458" s="10">
        <v>184</v>
      </c>
      <c r="F4458" s="11"/>
    </row>
    <row r="4459" ht="48" spans="1:6">
      <c r="A4459" s="7" t="s">
        <v>7078</v>
      </c>
      <c r="B4459" s="8" t="s">
        <v>7079</v>
      </c>
      <c r="C4459" s="8"/>
      <c r="D4459" s="9" t="s">
        <v>12</v>
      </c>
      <c r="E4459" s="10">
        <v>920</v>
      </c>
      <c r="F4459" s="11"/>
    </row>
    <row r="4460" ht="24" spans="1:6">
      <c r="A4460" s="7" t="s">
        <v>7080</v>
      </c>
      <c r="B4460" s="8"/>
      <c r="C4460" s="8"/>
      <c r="D4460" s="9" t="s">
        <v>12</v>
      </c>
      <c r="E4460" s="10">
        <v>184</v>
      </c>
      <c r="F4460" s="11"/>
    </row>
    <row r="4461" ht="48" spans="1:6">
      <c r="A4461" s="7" t="s">
        <v>7081</v>
      </c>
      <c r="B4461" s="8" t="s">
        <v>7082</v>
      </c>
      <c r="C4461" s="8"/>
      <c r="D4461" s="9" t="s">
        <v>12</v>
      </c>
      <c r="E4461" s="10">
        <v>1860</v>
      </c>
      <c r="F4461" s="11"/>
    </row>
    <row r="4462" ht="24" spans="1:6">
      <c r="A4462" s="7" t="s">
        <v>7083</v>
      </c>
      <c r="B4462" s="8"/>
      <c r="C4462" s="8"/>
      <c r="D4462" s="9" t="s">
        <v>12</v>
      </c>
      <c r="E4462" s="10">
        <v>366</v>
      </c>
      <c r="F4462" s="11"/>
    </row>
    <row r="4463" ht="60" spans="1:6">
      <c r="A4463" s="7" t="s">
        <v>7084</v>
      </c>
      <c r="B4463" s="8" t="s">
        <v>7085</v>
      </c>
      <c r="C4463" s="8" t="s">
        <v>7086</v>
      </c>
      <c r="D4463" s="9" t="s">
        <v>12</v>
      </c>
      <c r="E4463" s="10">
        <v>2850</v>
      </c>
      <c r="F4463" s="11"/>
    </row>
    <row r="4464" ht="24" spans="1:6">
      <c r="A4464" s="7" t="s">
        <v>7087</v>
      </c>
      <c r="B4464" s="8"/>
      <c r="C4464" s="8"/>
      <c r="D4464" s="9" t="s">
        <v>12</v>
      </c>
      <c r="E4464" s="10">
        <v>518</v>
      </c>
      <c r="F4464" s="11"/>
    </row>
    <row r="4465" ht="60" spans="1:6">
      <c r="A4465" s="7" t="s">
        <v>7088</v>
      </c>
      <c r="B4465" s="8" t="s">
        <v>7089</v>
      </c>
      <c r="C4465" s="8" t="s">
        <v>7058</v>
      </c>
      <c r="D4465" s="9" t="s">
        <v>12</v>
      </c>
      <c r="E4465" s="10">
        <v>3140</v>
      </c>
      <c r="F4465" s="11"/>
    </row>
    <row r="4466" ht="24" spans="1:6">
      <c r="A4466" s="7" t="s">
        <v>7090</v>
      </c>
      <c r="B4466" s="8"/>
      <c r="C4466" s="8"/>
      <c r="D4466" s="9" t="s">
        <v>12</v>
      </c>
      <c r="E4466" s="10">
        <v>576</v>
      </c>
      <c r="F4466" s="11"/>
    </row>
    <row r="4467" ht="96" spans="1:6">
      <c r="A4467" s="7" t="s">
        <v>7091</v>
      </c>
      <c r="B4467" s="8" t="s">
        <v>7092</v>
      </c>
      <c r="C4467" s="8" t="s">
        <v>7058</v>
      </c>
      <c r="D4467" s="9" t="s">
        <v>12</v>
      </c>
      <c r="E4467" s="10">
        <v>2460</v>
      </c>
      <c r="F4467" s="11"/>
    </row>
    <row r="4468" ht="24" spans="1:6">
      <c r="A4468" s="7" t="s">
        <v>7093</v>
      </c>
      <c r="B4468" s="8"/>
      <c r="C4468" s="8"/>
      <c r="D4468" s="9" t="s">
        <v>12</v>
      </c>
      <c r="E4468" s="10">
        <v>440</v>
      </c>
      <c r="F4468" s="11"/>
    </row>
    <row r="4469" ht="48" spans="1:6">
      <c r="A4469" s="7" t="s">
        <v>7094</v>
      </c>
      <c r="B4469" s="8" t="s">
        <v>7095</v>
      </c>
      <c r="C4469" s="8" t="s">
        <v>10</v>
      </c>
      <c r="D4469" s="9" t="s">
        <v>12</v>
      </c>
      <c r="E4469" s="10">
        <v>2160</v>
      </c>
      <c r="F4469" s="11"/>
    </row>
    <row r="4470" ht="24" spans="1:6">
      <c r="A4470" s="7" t="s">
        <v>7096</v>
      </c>
      <c r="B4470" s="8"/>
      <c r="C4470" s="8"/>
      <c r="D4470" s="9" t="s">
        <v>12</v>
      </c>
      <c r="E4470" s="10">
        <v>392</v>
      </c>
      <c r="F4470" s="11"/>
    </row>
    <row r="4471" ht="48" spans="1:6">
      <c r="A4471" s="7" t="s">
        <v>7097</v>
      </c>
      <c r="B4471" s="8" t="s">
        <v>7098</v>
      </c>
      <c r="C4471" s="8"/>
      <c r="D4471" s="9" t="s">
        <v>12</v>
      </c>
      <c r="E4471" s="10">
        <v>2430</v>
      </c>
      <c r="F4471" s="11"/>
    </row>
    <row r="4472" ht="24" spans="1:6">
      <c r="A4472" s="7" t="s">
        <v>7099</v>
      </c>
      <c r="B4472" s="8"/>
      <c r="C4472" s="8"/>
      <c r="D4472" s="9" t="s">
        <v>12</v>
      </c>
      <c r="E4472" s="10">
        <v>440</v>
      </c>
      <c r="F4472" s="11"/>
    </row>
    <row r="4473" ht="48" spans="1:6">
      <c r="A4473" s="7" t="s">
        <v>7100</v>
      </c>
      <c r="B4473" s="8" t="s">
        <v>7101</v>
      </c>
      <c r="C4473" s="8" t="s">
        <v>7044</v>
      </c>
      <c r="D4473" s="9" t="s">
        <v>12</v>
      </c>
      <c r="E4473" s="10">
        <v>2400</v>
      </c>
      <c r="F4473" s="11"/>
    </row>
    <row r="4474" ht="24" spans="1:6">
      <c r="A4474" s="7" t="s">
        <v>7102</v>
      </c>
      <c r="B4474" s="8"/>
      <c r="C4474" s="8"/>
      <c r="D4474" s="9" t="s">
        <v>12</v>
      </c>
      <c r="E4474" s="10">
        <v>440</v>
      </c>
      <c r="F4474" s="11"/>
    </row>
    <row r="4475" ht="48" spans="1:6">
      <c r="A4475" s="7" t="s">
        <v>7103</v>
      </c>
      <c r="B4475" s="8" t="s">
        <v>7104</v>
      </c>
      <c r="C4475" s="8" t="s">
        <v>7044</v>
      </c>
      <c r="D4475" s="9" t="s">
        <v>12</v>
      </c>
      <c r="E4475" s="10">
        <v>2400</v>
      </c>
      <c r="F4475" s="11"/>
    </row>
    <row r="4476" ht="24" spans="1:6">
      <c r="A4476" s="7" t="s">
        <v>7105</v>
      </c>
      <c r="B4476" s="8"/>
      <c r="C4476" s="8"/>
      <c r="D4476" s="9" t="s">
        <v>12</v>
      </c>
      <c r="E4476" s="10">
        <v>440</v>
      </c>
      <c r="F4476" s="11"/>
    </row>
    <row r="4477" ht="60" spans="1:6">
      <c r="A4477" s="7" t="s">
        <v>7106</v>
      </c>
      <c r="B4477" s="8" t="s">
        <v>7107</v>
      </c>
      <c r="C4477" s="8" t="s">
        <v>7108</v>
      </c>
      <c r="D4477" s="9" t="s">
        <v>12</v>
      </c>
      <c r="E4477" s="10">
        <v>1490</v>
      </c>
      <c r="F4477" s="11"/>
    </row>
    <row r="4478" ht="36" spans="1:6">
      <c r="A4478" s="7" t="s">
        <v>7109</v>
      </c>
      <c r="B4478" s="8"/>
      <c r="C4478" s="8"/>
      <c r="D4478" s="9" t="s">
        <v>12</v>
      </c>
      <c r="E4478" s="10">
        <v>262</v>
      </c>
      <c r="F4478" s="11"/>
    </row>
    <row r="4479" ht="36" spans="1:6">
      <c r="A4479" s="7" t="s">
        <v>7110</v>
      </c>
      <c r="B4479" s="8" t="s">
        <v>7111</v>
      </c>
      <c r="C4479" s="8"/>
      <c r="D4479" s="9" t="s">
        <v>12</v>
      </c>
      <c r="E4479" s="89" t="s">
        <v>7112</v>
      </c>
      <c r="F4479" s="11"/>
    </row>
    <row r="4480" ht="24" spans="1:6">
      <c r="A4480" s="7" t="s">
        <v>7113</v>
      </c>
      <c r="B4480" s="8"/>
      <c r="C4480" s="8"/>
      <c r="D4480" s="9" t="s">
        <v>12</v>
      </c>
      <c r="E4480" s="89" t="s">
        <v>7114</v>
      </c>
      <c r="F4480" s="11"/>
    </row>
    <row r="4481" ht="60" spans="1:6">
      <c r="A4481" s="7" t="s">
        <v>7115</v>
      </c>
      <c r="B4481" s="8" t="s">
        <v>7116</v>
      </c>
      <c r="C4481" s="8" t="s">
        <v>7086</v>
      </c>
      <c r="D4481" s="9" t="s">
        <v>12</v>
      </c>
      <c r="E4481" s="10">
        <v>1590</v>
      </c>
      <c r="F4481" s="11"/>
    </row>
    <row r="4482" ht="24" spans="1:6">
      <c r="A4482" s="7" t="s">
        <v>7117</v>
      </c>
      <c r="B4482" s="8"/>
      <c r="C4482" s="8"/>
      <c r="D4482" s="9" t="s">
        <v>12</v>
      </c>
      <c r="E4482" s="10">
        <v>266</v>
      </c>
      <c r="F4482" s="11"/>
    </row>
    <row r="4483" ht="36" spans="1:6">
      <c r="A4483" s="7" t="s">
        <v>7118</v>
      </c>
      <c r="B4483" s="8" t="s">
        <v>7119</v>
      </c>
      <c r="C4483" s="8" t="s">
        <v>7058</v>
      </c>
      <c r="D4483" s="9" t="s">
        <v>12</v>
      </c>
      <c r="E4483" s="10">
        <v>3080</v>
      </c>
      <c r="F4483" s="11"/>
    </row>
    <row r="4484" ht="24" spans="1:6">
      <c r="A4484" s="7" t="s">
        <v>7120</v>
      </c>
      <c r="B4484" s="8"/>
      <c r="C4484" s="8"/>
      <c r="D4484" s="9" t="s">
        <v>12</v>
      </c>
      <c r="E4484" s="10">
        <v>570</v>
      </c>
      <c r="F4484" s="11"/>
    </row>
    <row r="4485" ht="60" spans="1:6">
      <c r="A4485" s="7" t="s">
        <v>7121</v>
      </c>
      <c r="B4485" s="8" t="s">
        <v>7122</v>
      </c>
      <c r="C4485" s="8" t="s">
        <v>7123</v>
      </c>
      <c r="D4485" s="9" t="s">
        <v>12</v>
      </c>
      <c r="E4485" s="10">
        <v>1540</v>
      </c>
      <c r="F4485" s="11"/>
    </row>
    <row r="4486" ht="24" spans="1:6">
      <c r="A4486" s="7" t="s">
        <v>7124</v>
      </c>
      <c r="B4486" s="8"/>
      <c r="C4486" s="8"/>
      <c r="D4486" s="9" t="s">
        <v>12</v>
      </c>
      <c r="E4486" s="10">
        <v>262</v>
      </c>
      <c r="F4486" s="11"/>
    </row>
    <row r="4487" ht="36" spans="1:6">
      <c r="A4487" s="7" t="s">
        <v>7125</v>
      </c>
      <c r="B4487" s="8" t="s">
        <v>7126</v>
      </c>
      <c r="C4487" s="8" t="s">
        <v>10</v>
      </c>
      <c r="D4487" s="9" t="s">
        <v>12</v>
      </c>
      <c r="E4487" s="10">
        <v>1180</v>
      </c>
      <c r="F4487" s="11"/>
    </row>
    <row r="4488" ht="24" spans="1:6">
      <c r="A4488" s="7" t="s">
        <v>7127</v>
      </c>
      <c r="B4488" s="8"/>
      <c r="C4488" s="8"/>
      <c r="D4488" s="9" t="s">
        <v>12</v>
      </c>
      <c r="E4488" s="10">
        <v>230</v>
      </c>
      <c r="F4488" s="11"/>
    </row>
    <row r="4489" ht="60" spans="1:6">
      <c r="A4489" s="7" t="s">
        <v>7128</v>
      </c>
      <c r="B4489" s="8" t="s">
        <v>7129</v>
      </c>
      <c r="C4489" s="8" t="s">
        <v>3452</v>
      </c>
      <c r="D4489" s="9" t="s">
        <v>12</v>
      </c>
      <c r="E4489" s="10">
        <v>1410</v>
      </c>
      <c r="F4489" s="11"/>
    </row>
    <row r="4490" ht="24" spans="1:6">
      <c r="A4490" s="7" t="s">
        <v>7130</v>
      </c>
      <c r="B4490" s="8"/>
      <c r="C4490" s="8"/>
      <c r="D4490" s="9" t="s">
        <v>12</v>
      </c>
      <c r="E4490" s="10">
        <v>236</v>
      </c>
      <c r="F4490" s="11"/>
    </row>
    <row r="4491" ht="48" spans="1:6">
      <c r="A4491" s="7" t="s">
        <v>7131</v>
      </c>
      <c r="B4491" s="8" t="s">
        <v>7132</v>
      </c>
      <c r="C4491" s="8" t="s">
        <v>2905</v>
      </c>
      <c r="D4491" s="9" t="s">
        <v>12</v>
      </c>
      <c r="E4491" s="10">
        <v>1640</v>
      </c>
      <c r="F4491" s="11"/>
    </row>
    <row r="4492" ht="36" spans="1:6">
      <c r="A4492" s="7" t="s">
        <v>7133</v>
      </c>
      <c r="B4492" s="8"/>
      <c r="C4492" s="8"/>
      <c r="D4492" s="9" t="s">
        <v>12</v>
      </c>
      <c r="E4492" s="10">
        <v>266</v>
      </c>
      <c r="F4492" s="11"/>
    </row>
    <row r="4493" ht="60" spans="1:6">
      <c r="A4493" s="7" t="s">
        <v>7134</v>
      </c>
      <c r="B4493" s="8" t="s">
        <v>7135</v>
      </c>
      <c r="C4493" s="8" t="s">
        <v>2905</v>
      </c>
      <c r="D4493" s="9" t="s">
        <v>12</v>
      </c>
      <c r="E4493" s="10">
        <v>1410</v>
      </c>
      <c r="F4493" s="11"/>
    </row>
    <row r="4494" ht="36" spans="1:6">
      <c r="A4494" s="7" t="s">
        <v>7136</v>
      </c>
      <c r="B4494" s="8"/>
      <c r="C4494" s="8"/>
      <c r="D4494" s="9" t="s">
        <v>12</v>
      </c>
      <c r="E4494" s="10">
        <v>236</v>
      </c>
      <c r="F4494" s="11"/>
    </row>
    <row r="4495" ht="48" spans="1:6">
      <c r="A4495" s="7" t="s">
        <v>7137</v>
      </c>
      <c r="B4495" s="8" t="s">
        <v>7138</v>
      </c>
      <c r="C4495" s="8" t="s">
        <v>2905</v>
      </c>
      <c r="D4495" s="9" t="s">
        <v>12</v>
      </c>
      <c r="E4495" s="10">
        <v>1530</v>
      </c>
      <c r="F4495" s="11"/>
    </row>
    <row r="4496" ht="36" spans="1:6">
      <c r="A4496" s="7" t="s">
        <v>7139</v>
      </c>
      <c r="B4496" s="8"/>
      <c r="C4496" s="8"/>
      <c r="D4496" s="9" t="s">
        <v>12</v>
      </c>
      <c r="E4496" s="10">
        <v>274</v>
      </c>
      <c r="F4496" s="11"/>
    </row>
    <row r="4497" ht="36" spans="1:6">
      <c r="A4497" s="7" t="s">
        <v>7140</v>
      </c>
      <c r="B4497" s="8" t="s">
        <v>7141</v>
      </c>
      <c r="C4497" s="8" t="s">
        <v>2905</v>
      </c>
      <c r="D4497" s="9" t="s">
        <v>12</v>
      </c>
      <c r="E4497" s="10">
        <v>1490</v>
      </c>
      <c r="F4497" s="11"/>
    </row>
    <row r="4498" ht="36" spans="1:6">
      <c r="A4498" s="7" t="s">
        <v>7142</v>
      </c>
      <c r="B4498" s="8"/>
      <c r="C4498" s="8"/>
      <c r="D4498" s="9" t="s">
        <v>12</v>
      </c>
      <c r="E4498" s="10">
        <v>266</v>
      </c>
      <c r="F4498" s="11"/>
    </row>
    <row r="4499" ht="48" spans="1:6">
      <c r="A4499" s="7" t="s">
        <v>7143</v>
      </c>
      <c r="B4499" s="8" t="s">
        <v>7144</v>
      </c>
      <c r="C4499" s="8"/>
      <c r="D4499" s="9" t="s">
        <v>12</v>
      </c>
      <c r="E4499" s="10">
        <v>1830</v>
      </c>
      <c r="F4499" s="11"/>
    </row>
    <row r="4500" ht="24" spans="1:6">
      <c r="A4500" s="7" t="s">
        <v>7145</v>
      </c>
      <c r="B4500" s="8"/>
      <c r="C4500" s="8"/>
      <c r="D4500" s="9" t="s">
        <v>12</v>
      </c>
      <c r="E4500" s="10">
        <v>366</v>
      </c>
      <c r="F4500" s="11"/>
    </row>
    <row r="4501" ht="48" spans="1:6">
      <c r="A4501" s="7" t="s">
        <v>7146</v>
      </c>
      <c r="B4501" s="8" t="s">
        <v>7147</v>
      </c>
      <c r="C4501" s="8"/>
      <c r="D4501" s="9" t="s">
        <v>12</v>
      </c>
      <c r="E4501" s="10">
        <v>2010</v>
      </c>
      <c r="F4501" s="11"/>
    </row>
    <row r="4502" ht="24" spans="1:6">
      <c r="A4502" s="7" t="s">
        <v>7148</v>
      </c>
      <c r="B4502" s="8"/>
      <c r="C4502" s="8"/>
      <c r="D4502" s="9" t="s">
        <v>12</v>
      </c>
      <c r="E4502" s="10">
        <v>366</v>
      </c>
      <c r="F4502" s="11"/>
    </row>
    <row r="4503" ht="72" spans="1:6">
      <c r="A4503" s="7" t="s">
        <v>7149</v>
      </c>
      <c r="B4503" s="8" t="s">
        <v>7150</v>
      </c>
      <c r="C4503" s="8" t="s">
        <v>3452</v>
      </c>
      <c r="D4503" s="9" t="s">
        <v>12</v>
      </c>
      <c r="E4503" s="10">
        <v>1930</v>
      </c>
      <c r="F4503" s="11"/>
    </row>
    <row r="4504" ht="24" spans="1:6">
      <c r="A4504" s="7" t="s">
        <v>7151</v>
      </c>
      <c r="B4504" s="8"/>
      <c r="C4504" s="8"/>
      <c r="D4504" s="9" t="s">
        <v>12</v>
      </c>
      <c r="E4504" s="10">
        <v>340</v>
      </c>
      <c r="F4504" s="11"/>
    </row>
    <row r="4505" ht="48" spans="1:6">
      <c r="A4505" s="7" t="s">
        <v>7152</v>
      </c>
      <c r="B4505" s="8" t="s">
        <v>7153</v>
      </c>
      <c r="C4505" s="8" t="s">
        <v>3452</v>
      </c>
      <c r="D4505" s="9" t="s">
        <v>12</v>
      </c>
      <c r="E4505" s="10">
        <v>1830</v>
      </c>
      <c r="F4505" s="11"/>
    </row>
    <row r="4506" ht="36" spans="1:6">
      <c r="A4506" s="7" t="s">
        <v>7154</v>
      </c>
      <c r="B4506" s="8"/>
      <c r="C4506" s="8"/>
      <c r="D4506" s="9" t="s">
        <v>12</v>
      </c>
      <c r="E4506" s="10">
        <v>366</v>
      </c>
      <c r="F4506" s="11"/>
    </row>
    <row r="4507" ht="60" spans="1:6">
      <c r="A4507" s="7" t="s">
        <v>7155</v>
      </c>
      <c r="B4507" s="8" t="s">
        <v>7156</v>
      </c>
      <c r="C4507" s="8"/>
      <c r="D4507" s="9" t="s">
        <v>12</v>
      </c>
      <c r="E4507" s="10">
        <v>2100</v>
      </c>
      <c r="F4507" s="11"/>
    </row>
    <row r="4508" ht="24" spans="1:6">
      <c r="A4508" s="7" t="s">
        <v>7157</v>
      </c>
      <c r="B4508" s="8"/>
      <c r="C4508" s="8"/>
      <c r="D4508" s="9" t="s">
        <v>12</v>
      </c>
      <c r="E4508" s="10">
        <v>384</v>
      </c>
      <c r="F4508" s="11"/>
    </row>
    <row r="4509" ht="48" spans="1:6">
      <c r="A4509" s="7" t="s">
        <v>7158</v>
      </c>
      <c r="B4509" s="8" t="s">
        <v>7159</v>
      </c>
      <c r="C4509" s="8"/>
      <c r="D4509" s="9" t="s">
        <v>12</v>
      </c>
      <c r="E4509" s="10">
        <v>1540</v>
      </c>
      <c r="F4509" s="11"/>
    </row>
    <row r="4510" ht="24" spans="1:6">
      <c r="A4510" s="7" t="s">
        <v>7160</v>
      </c>
      <c r="B4510" s="8"/>
      <c r="C4510" s="8"/>
      <c r="D4510" s="9" t="s">
        <v>12</v>
      </c>
      <c r="E4510" s="10">
        <v>262</v>
      </c>
      <c r="F4510" s="11"/>
    </row>
    <row r="4511" ht="48" spans="1:6">
      <c r="A4511" s="7" t="s">
        <v>7161</v>
      </c>
      <c r="B4511" s="8" t="s">
        <v>7162</v>
      </c>
      <c r="C4511" s="8"/>
      <c r="D4511" s="9" t="s">
        <v>12</v>
      </c>
      <c r="E4511" s="10">
        <v>1780</v>
      </c>
      <c r="F4511" s="11"/>
    </row>
    <row r="4512" ht="24" spans="1:6">
      <c r="A4512" s="7" t="s">
        <v>7163</v>
      </c>
      <c r="B4512" s="8"/>
      <c r="C4512" s="8"/>
      <c r="D4512" s="9" t="s">
        <v>12</v>
      </c>
      <c r="E4512" s="10">
        <v>320</v>
      </c>
      <c r="F4512" s="11"/>
    </row>
    <row r="4513" ht="48" spans="1:6">
      <c r="A4513" s="7" t="s">
        <v>7164</v>
      </c>
      <c r="B4513" s="8" t="s">
        <v>7165</v>
      </c>
      <c r="C4513" s="8" t="s">
        <v>7166</v>
      </c>
      <c r="D4513" s="9" t="s">
        <v>12</v>
      </c>
      <c r="E4513" s="10">
        <v>1290</v>
      </c>
      <c r="F4513" s="11"/>
    </row>
    <row r="4514" ht="24" spans="1:6">
      <c r="A4514" s="7" t="s">
        <v>7167</v>
      </c>
      <c r="B4514" s="8"/>
      <c r="C4514" s="8"/>
      <c r="D4514" s="9" t="s">
        <v>12</v>
      </c>
      <c r="E4514" s="10">
        <v>210</v>
      </c>
      <c r="F4514" s="11"/>
    </row>
    <row r="4515" ht="48" spans="1:6">
      <c r="A4515" s="7" t="s">
        <v>7168</v>
      </c>
      <c r="B4515" s="8" t="s">
        <v>7169</v>
      </c>
      <c r="C4515" s="8" t="s">
        <v>7166</v>
      </c>
      <c r="D4515" s="9" t="s">
        <v>12</v>
      </c>
      <c r="E4515" s="10">
        <v>1550</v>
      </c>
      <c r="F4515" s="11"/>
    </row>
    <row r="4516" ht="24" spans="1:6">
      <c r="A4516" s="7" t="s">
        <v>7170</v>
      </c>
      <c r="B4516" s="8"/>
      <c r="C4516" s="8"/>
      <c r="D4516" s="9" t="s">
        <v>12</v>
      </c>
      <c r="E4516" s="10">
        <v>262</v>
      </c>
      <c r="F4516" s="11"/>
    </row>
    <row r="4517" ht="36" spans="1:6">
      <c r="A4517" s="7" t="s">
        <v>7171</v>
      </c>
      <c r="B4517" s="8" t="s">
        <v>7172</v>
      </c>
      <c r="C4517" s="8" t="s">
        <v>7166</v>
      </c>
      <c r="D4517" s="9" t="s">
        <v>12</v>
      </c>
      <c r="E4517" s="10">
        <v>1290</v>
      </c>
      <c r="F4517" s="11"/>
    </row>
    <row r="4518" ht="24" spans="1:6">
      <c r="A4518" s="7" t="s">
        <v>7173</v>
      </c>
      <c r="B4518" s="8"/>
      <c r="C4518" s="8"/>
      <c r="D4518" s="9" t="s">
        <v>12</v>
      </c>
      <c r="E4518" s="10">
        <v>210</v>
      </c>
      <c r="F4518" s="11"/>
    </row>
    <row r="4519" ht="36" spans="1:6">
      <c r="A4519" s="7" t="s">
        <v>7174</v>
      </c>
      <c r="B4519" s="8" t="s">
        <v>7175</v>
      </c>
      <c r="C4519" s="8" t="s">
        <v>7086</v>
      </c>
      <c r="D4519" s="9" t="s">
        <v>12</v>
      </c>
      <c r="E4519" s="10">
        <v>1910</v>
      </c>
      <c r="F4519" s="11"/>
    </row>
    <row r="4520" ht="36" spans="1:6">
      <c r="A4520" s="7" t="s">
        <v>7176</v>
      </c>
      <c r="B4520" s="8"/>
      <c r="C4520" s="8"/>
      <c r="D4520" s="9" t="s">
        <v>12</v>
      </c>
      <c r="E4520" s="10">
        <v>346</v>
      </c>
      <c r="F4520" s="11"/>
    </row>
    <row r="4521" ht="60" spans="1:6">
      <c r="A4521" s="7" t="s">
        <v>7177</v>
      </c>
      <c r="B4521" s="8" t="s">
        <v>7178</v>
      </c>
      <c r="C4521" s="8" t="s">
        <v>6478</v>
      </c>
      <c r="D4521" s="9" t="s">
        <v>12</v>
      </c>
      <c r="E4521" s="10">
        <v>1550</v>
      </c>
      <c r="F4521" s="11"/>
    </row>
    <row r="4522" ht="24" spans="1:6">
      <c r="A4522" s="7" t="s">
        <v>7179</v>
      </c>
      <c r="B4522" s="8"/>
      <c r="C4522" s="8"/>
      <c r="D4522" s="9" t="s">
        <v>12</v>
      </c>
      <c r="E4522" s="10">
        <v>262</v>
      </c>
      <c r="F4522" s="11"/>
    </row>
    <row r="4523" ht="72" spans="1:6">
      <c r="A4523" s="7" t="s">
        <v>7180</v>
      </c>
      <c r="B4523" s="8" t="s">
        <v>7181</v>
      </c>
      <c r="C4523" s="8" t="s">
        <v>6478</v>
      </c>
      <c r="D4523" s="9" t="s">
        <v>12</v>
      </c>
      <c r="E4523" s="10">
        <v>1550</v>
      </c>
      <c r="F4523" s="11"/>
    </row>
    <row r="4524" ht="24" spans="1:6">
      <c r="A4524" s="7" t="s">
        <v>7182</v>
      </c>
      <c r="B4524" s="8"/>
      <c r="C4524" s="8"/>
      <c r="D4524" s="9" t="s">
        <v>12</v>
      </c>
      <c r="E4524" s="10">
        <v>262</v>
      </c>
      <c r="F4524" s="11"/>
    </row>
    <row r="4525" ht="36" spans="1:6">
      <c r="A4525" s="7" t="s">
        <v>7183</v>
      </c>
      <c r="B4525" s="8" t="s">
        <v>7184</v>
      </c>
      <c r="C4525" s="8" t="s">
        <v>10</v>
      </c>
      <c r="D4525" s="9" t="s">
        <v>12</v>
      </c>
      <c r="E4525" s="10">
        <v>50</v>
      </c>
      <c r="F4525" s="11"/>
    </row>
    <row r="4526" ht="24" spans="1:6">
      <c r="A4526" s="7" t="s">
        <v>7185</v>
      </c>
      <c r="B4526" s="8"/>
      <c r="C4526" s="8"/>
      <c r="D4526" s="9" t="s">
        <v>12</v>
      </c>
      <c r="E4526" s="10">
        <v>10</v>
      </c>
      <c r="F4526" s="11"/>
    </row>
    <row r="4527" ht="36" spans="1:6">
      <c r="A4527" s="7" t="s">
        <v>7186</v>
      </c>
      <c r="B4527" s="8" t="s">
        <v>7187</v>
      </c>
      <c r="C4527" s="8" t="s">
        <v>337</v>
      </c>
      <c r="D4527" s="9" t="s">
        <v>12</v>
      </c>
      <c r="E4527" s="10">
        <v>680</v>
      </c>
      <c r="F4527" s="11"/>
    </row>
    <row r="4528" ht="24" spans="1:6">
      <c r="A4528" s="7" t="s">
        <v>7188</v>
      </c>
      <c r="B4528" s="8"/>
      <c r="C4528" s="8"/>
      <c r="D4528" s="9" t="s">
        <v>12</v>
      </c>
      <c r="E4528" s="10">
        <v>130</v>
      </c>
      <c r="F4528" s="11"/>
    </row>
    <row r="4529" ht="36" spans="1:6">
      <c r="A4529" s="7" t="s">
        <v>7189</v>
      </c>
      <c r="B4529" s="8" t="s">
        <v>7190</v>
      </c>
      <c r="C4529" s="8" t="s">
        <v>10</v>
      </c>
      <c r="D4529" s="9" t="s">
        <v>12</v>
      </c>
      <c r="E4529" s="10">
        <v>780</v>
      </c>
      <c r="F4529" s="11"/>
    </row>
    <row r="4530" ht="24" spans="1:6">
      <c r="A4530" s="7" t="s">
        <v>7191</v>
      </c>
      <c r="B4530" s="8"/>
      <c r="C4530" s="8"/>
      <c r="D4530" s="9" t="s">
        <v>12</v>
      </c>
      <c r="E4530" s="10">
        <v>154</v>
      </c>
      <c r="F4530" s="11"/>
    </row>
    <row r="4531" ht="36" spans="1:6">
      <c r="A4531" s="7" t="s">
        <v>7192</v>
      </c>
      <c r="B4531" s="8" t="s">
        <v>7193</v>
      </c>
      <c r="C4531" s="8" t="s">
        <v>10</v>
      </c>
      <c r="D4531" s="9" t="s">
        <v>12</v>
      </c>
      <c r="E4531" s="10">
        <v>1010</v>
      </c>
      <c r="F4531" s="11"/>
    </row>
    <row r="4532" ht="24" spans="1:6">
      <c r="A4532" s="7" t="s">
        <v>7194</v>
      </c>
      <c r="B4532" s="8"/>
      <c r="C4532" s="8"/>
      <c r="D4532" s="9" t="s">
        <v>12</v>
      </c>
      <c r="E4532" s="10">
        <v>178</v>
      </c>
      <c r="F4532" s="11"/>
    </row>
    <row r="4533" ht="36" spans="1:6">
      <c r="A4533" s="7" t="s">
        <v>7195</v>
      </c>
      <c r="B4533" s="8" t="s">
        <v>7196</v>
      </c>
      <c r="C4533" s="8" t="s">
        <v>10</v>
      </c>
      <c r="D4533" s="9" t="s">
        <v>12</v>
      </c>
      <c r="E4533" s="10">
        <v>1200</v>
      </c>
      <c r="F4533" s="11"/>
    </row>
    <row r="4534" ht="24" spans="1:6">
      <c r="A4534" s="7" t="s">
        <v>7197</v>
      </c>
      <c r="B4534" s="8"/>
      <c r="C4534" s="8"/>
      <c r="D4534" s="9" t="s">
        <v>12</v>
      </c>
      <c r="E4534" s="10">
        <v>210</v>
      </c>
      <c r="F4534" s="11"/>
    </row>
    <row r="4535" ht="24" spans="1:6">
      <c r="A4535" s="6" t="s">
        <v>7198</v>
      </c>
      <c r="B4535" s="8"/>
      <c r="C4535" s="8" t="s">
        <v>10</v>
      </c>
      <c r="D4535" s="9"/>
      <c r="E4535" s="10"/>
      <c r="F4535" s="11"/>
    </row>
    <row r="4536" spans="1:6">
      <c r="A4536" s="6" t="s">
        <v>7199</v>
      </c>
      <c r="B4536" s="8"/>
      <c r="C4536" s="8"/>
      <c r="D4536" s="9"/>
      <c r="E4536" s="10"/>
      <c r="F4536" s="11"/>
    </row>
    <row r="4537" ht="48" spans="1:6">
      <c r="A4537" s="7" t="s">
        <v>7200</v>
      </c>
      <c r="B4537" s="8" t="s">
        <v>7201</v>
      </c>
      <c r="C4537" s="8" t="s">
        <v>10</v>
      </c>
      <c r="D4537" s="9" t="s">
        <v>12</v>
      </c>
      <c r="E4537" s="10">
        <v>260</v>
      </c>
      <c r="F4537" s="11"/>
    </row>
    <row r="4538" ht="24" spans="1:6">
      <c r="A4538" s="7" t="s">
        <v>7202</v>
      </c>
      <c r="B4538" s="8"/>
      <c r="C4538" s="8"/>
      <c r="D4538" s="9" t="s">
        <v>12</v>
      </c>
      <c r="E4538" s="10">
        <v>52</v>
      </c>
      <c r="F4538" s="11"/>
    </row>
    <row r="4539" ht="48" spans="1:6">
      <c r="A4539" s="7" t="s">
        <v>7203</v>
      </c>
      <c r="B4539" s="8" t="s">
        <v>7204</v>
      </c>
      <c r="C4539" s="8"/>
      <c r="D4539" s="9" t="s">
        <v>12</v>
      </c>
      <c r="E4539" s="10">
        <v>870</v>
      </c>
      <c r="F4539" s="11"/>
    </row>
    <row r="4540" ht="24" spans="1:6">
      <c r="A4540" s="7" t="s">
        <v>7205</v>
      </c>
      <c r="B4540" s="8"/>
      <c r="C4540" s="8"/>
      <c r="D4540" s="9" t="s">
        <v>12</v>
      </c>
      <c r="E4540" s="10">
        <v>142</v>
      </c>
      <c r="F4540" s="11"/>
    </row>
    <row r="4541" ht="48" spans="1:6">
      <c r="A4541" s="7" t="s">
        <v>7206</v>
      </c>
      <c r="B4541" s="8" t="s">
        <v>7207</v>
      </c>
      <c r="C4541" s="8"/>
      <c r="D4541" s="9" t="s">
        <v>12</v>
      </c>
      <c r="E4541" s="10">
        <v>710</v>
      </c>
      <c r="F4541" s="11"/>
    </row>
    <row r="4542" ht="24" spans="1:6">
      <c r="A4542" s="7" t="s">
        <v>7208</v>
      </c>
      <c r="B4542" s="8"/>
      <c r="C4542" s="8"/>
      <c r="D4542" s="9" t="s">
        <v>12</v>
      </c>
      <c r="E4542" s="10">
        <v>142</v>
      </c>
      <c r="F4542" s="11"/>
    </row>
    <row r="4543" ht="48" spans="1:6">
      <c r="A4543" s="7" t="s">
        <v>7209</v>
      </c>
      <c r="B4543" s="8" t="s">
        <v>7210</v>
      </c>
      <c r="C4543" s="8"/>
      <c r="D4543" s="9" t="s">
        <v>12</v>
      </c>
      <c r="E4543" s="10">
        <v>1230</v>
      </c>
      <c r="F4543" s="11"/>
    </row>
    <row r="4544" ht="24" spans="1:6">
      <c r="A4544" s="7" t="s">
        <v>7211</v>
      </c>
      <c r="B4544" s="8"/>
      <c r="C4544" s="8"/>
      <c r="D4544" s="9" t="s">
        <v>12</v>
      </c>
      <c r="E4544" s="10">
        <v>210</v>
      </c>
      <c r="F4544" s="11"/>
    </row>
    <row r="4545" ht="72" spans="1:6">
      <c r="A4545" s="7" t="s">
        <v>7212</v>
      </c>
      <c r="B4545" s="8" t="s">
        <v>7213</v>
      </c>
      <c r="C4545" s="8"/>
      <c r="D4545" s="9" t="s">
        <v>1983</v>
      </c>
      <c r="E4545" s="10">
        <v>880</v>
      </c>
      <c r="F4545" s="11"/>
    </row>
    <row r="4546" ht="24" spans="1:6">
      <c r="A4546" s="7" t="s">
        <v>7214</v>
      </c>
      <c r="B4546" s="8"/>
      <c r="C4546" s="8"/>
      <c r="D4546" s="9" t="s">
        <v>12</v>
      </c>
      <c r="E4546" s="10">
        <v>134</v>
      </c>
      <c r="F4546" s="11"/>
    </row>
    <row r="4547" ht="48" spans="1:6">
      <c r="A4547" s="7" t="s">
        <v>7215</v>
      </c>
      <c r="B4547" s="8" t="s">
        <v>7216</v>
      </c>
      <c r="C4547" s="8"/>
      <c r="D4547" s="9" t="s">
        <v>12</v>
      </c>
      <c r="E4547" s="10">
        <v>930</v>
      </c>
      <c r="F4547" s="11"/>
    </row>
    <row r="4548" ht="24" spans="1:6">
      <c r="A4548" s="7" t="s">
        <v>7217</v>
      </c>
      <c r="B4548" s="8"/>
      <c r="C4548" s="8"/>
      <c r="D4548" s="9" t="s">
        <v>12</v>
      </c>
      <c r="E4548" s="10">
        <v>144</v>
      </c>
      <c r="F4548" s="11"/>
    </row>
    <row r="4549" ht="60" spans="1:6">
      <c r="A4549" s="7" t="s">
        <v>7218</v>
      </c>
      <c r="B4549" s="8" t="s">
        <v>7219</v>
      </c>
      <c r="C4549" s="8"/>
      <c r="D4549" s="9" t="s">
        <v>12</v>
      </c>
      <c r="E4549" s="10">
        <v>890</v>
      </c>
      <c r="F4549" s="11"/>
    </row>
    <row r="4550" ht="24" spans="1:6">
      <c r="A4550" s="7" t="s">
        <v>7220</v>
      </c>
      <c r="B4550" s="8"/>
      <c r="C4550" s="8"/>
      <c r="D4550" s="9" t="s">
        <v>12</v>
      </c>
      <c r="E4550" s="10">
        <v>136</v>
      </c>
      <c r="F4550" s="11"/>
    </row>
    <row r="4551" spans="1:6">
      <c r="A4551" s="6" t="s">
        <v>7221</v>
      </c>
      <c r="B4551" s="8"/>
      <c r="C4551" s="8"/>
      <c r="D4551" s="9"/>
      <c r="E4551" s="10"/>
      <c r="F4551" s="11"/>
    </row>
    <row r="4552" ht="60" spans="1:6">
      <c r="A4552" s="7" t="s">
        <v>7222</v>
      </c>
      <c r="B4552" s="8" t="s">
        <v>7223</v>
      </c>
      <c r="C4552" s="8"/>
      <c r="D4552" s="9" t="s">
        <v>12</v>
      </c>
      <c r="E4552" s="10">
        <v>950</v>
      </c>
      <c r="F4552" s="11"/>
    </row>
    <row r="4553" ht="36" spans="1:6">
      <c r="A4553" s="7" t="s">
        <v>7224</v>
      </c>
      <c r="B4553" s="8"/>
      <c r="C4553" s="8"/>
      <c r="D4553" s="9" t="s">
        <v>12</v>
      </c>
      <c r="E4553" s="10">
        <v>158</v>
      </c>
      <c r="F4553" s="11"/>
    </row>
    <row r="4554" ht="72" spans="1:6">
      <c r="A4554" s="7" t="s">
        <v>7225</v>
      </c>
      <c r="B4554" s="8" t="s">
        <v>7226</v>
      </c>
      <c r="C4554" s="8"/>
      <c r="D4554" s="9" t="s">
        <v>12</v>
      </c>
      <c r="E4554" s="10">
        <v>710</v>
      </c>
      <c r="F4554" s="11"/>
    </row>
    <row r="4555" ht="24" spans="1:6">
      <c r="A4555" s="7" t="s">
        <v>7227</v>
      </c>
      <c r="B4555" s="8"/>
      <c r="C4555" s="8"/>
      <c r="D4555" s="9" t="s">
        <v>12</v>
      </c>
      <c r="E4555" s="10">
        <v>142</v>
      </c>
      <c r="F4555" s="11"/>
    </row>
    <row r="4556" ht="48" spans="1:6">
      <c r="A4556" s="7" t="s">
        <v>7228</v>
      </c>
      <c r="B4556" s="8" t="s">
        <v>7229</v>
      </c>
      <c r="C4556" s="8"/>
      <c r="D4556" s="9" t="s">
        <v>12</v>
      </c>
      <c r="E4556" s="10">
        <v>810</v>
      </c>
      <c r="F4556" s="11"/>
    </row>
    <row r="4557" ht="24" spans="1:6">
      <c r="A4557" s="7" t="s">
        <v>7230</v>
      </c>
      <c r="B4557" s="8"/>
      <c r="C4557" s="8"/>
      <c r="D4557" s="9" t="s">
        <v>12</v>
      </c>
      <c r="E4557" s="10">
        <v>142</v>
      </c>
      <c r="F4557" s="11"/>
    </row>
    <row r="4558" ht="60" spans="1:6">
      <c r="A4558" s="7" t="s">
        <v>7231</v>
      </c>
      <c r="B4558" s="8" t="s">
        <v>7232</v>
      </c>
      <c r="C4558" s="8"/>
      <c r="D4558" s="9" t="s">
        <v>12</v>
      </c>
      <c r="E4558" s="10">
        <v>1630</v>
      </c>
      <c r="F4558" s="11"/>
    </row>
    <row r="4559" ht="36" spans="1:6">
      <c r="A4559" s="7" t="s">
        <v>7233</v>
      </c>
      <c r="B4559" s="8"/>
      <c r="C4559" s="8"/>
      <c r="D4559" s="9" t="s">
        <v>12</v>
      </c>
      <c r="E4559" s="10">
        <v>142</v>
      </c>
      <c r="F4559" s="11"/>
    </row>
    <row r="4560" spans="1:6">
      <c r="A4560" s="6" t="s">
        <v>7234</v>
      </c>
      <c r="B4560" s="8"/>
      <c r="C4560" s="8"/>
      <c r="D4560" s="9"/>
      <c r="E4560" s="10"/>
      <c r="F4560" s="11"/>
    </row>
    <row r="4561" spans="1:6">
      <c r="A4561" s="6" t="s">
        <v>7235</v>
      </c>
      <c r="B4561" s="8"/>
      <c r="C4561" s="8"/>
      <c r="D4561" s="9"/>
      <c r="E4561" s="10"/>
      <c r="F4561" s="11"/>
    </row>
    <row r="4562" spans="1:6">
      <c r="A4562" s="6" t="s">
        <v>7236</v>
      </c>
      <c r="B4562" s="8"/>
      <c r="C4562" s="8"/>
      <c r="D4562" s="9"/>
      <c r="E4562" s="10"/>
      <c r="F4562" s="11"/>
    </row>
    <row r="4563" ht="132" spans="1:6">
      <c r="A4563" s="7" t="s">
        <v>7237</v>
      </c>
      <c r="B4563" s="8" t="s">
        <v>7238</v>
      </c>
      <c r="C4563" s="8" t="s">
        <v>5615</v>
      </c>
      <c r="D4563" s="9" t="s">
        <v>12</v>
      </c>
      <c r="E4563" s="10">
        <v>1770</v>
      </c>
      <c r="F4563" s="11"/>
    </row>
    <row r="4564" ht="36" spans="1:6">
      <c r="A4564" s="7" t="s">
        <v>7239</v>
      </c>
      <c r="B4564" s="8"/>
      <c r="C4564" s="8"/>
      <c r="D4564" s="9" t="s">
        <v>12</v>
      </c>
      <c r="E4564" s="10">
        <v>314</v>
      </c>
      <c r="F4564" s="11"/>
    </row>
    <row r="4565" spans="1:6">
      <c r="A4565" s="6" t="s">
        <v>7240</v>
      </c>
      <c r="B4565" s="8"/>
      <c r="C4565" s="8"/>
      <c r="D4565" s="9"/>
      <c r="E4565" s="10"/>
      <c r="F4565" s="11"/>
    </row>
    <row r="4566" ht="36" spans="1:6">
      <c r="A4566" s="7" t="s">
        <v>7241</v>
      </c>
      <c r="B4566" s="8" t="s">
        <v>7242</v>
      </c>
      <c r="C4566" s="8"/>
      <c r="D4566" s="9" t="s">
        <v>12</v>
      </c>
      <c r="E4566" s="10">
        <v>3050</v>
      </c>
      <c r="F4566" s="11"/>
    </row>
    <row r="4567" ht="24" spans="1:6">
      <c r="A4567" s="7" t="s">
        <v>7243</v>
      </c>
      <c r="B4567" s="8"/>
      <c r="C4567" s="8"/>
      <c r="D4567" s="9" t="s">
        <v>12</v>
      </c>
      <c r="E4567" s="10">
        <v>570</v>
      </c>
      <c r="F4567" s="11"/>
    </row>
    <row r="4568" ht="36" spans="1:6">
      <c r="A4568" s="7" t="s">
        <v>7244</v>
      </c>
      <c r="B4568" s="8" t="s">
        <v>7245</v>
      </c>
      <c r="C4568" s="8"/>
      <c r="D4568" s="9" t="s">
        <v>12</v>
      </c>
      <c r="E4568" s="10">
        <v>3050</v>
      </c>
      <c r="F4568" s="11"/>
    </row>
    <row r="4569" ht="24" spans="1:6">
      <c r="A4569" s="7" t="s">
        <v>7246</v>
      </c>
      <c r="B4569" s="8"/>
      <c r="C4569" s="8"/>
      <c r="D4569" s="9" t="s">
        <v>12</v>
      </c>
      <c r="E4569" s="10">
        <v>570</v>
      </c>
      <c r="F4569" s="11"/>
    </row>
    <row r="4570" ht="24" spans="1:6">
      <c r="A4570" s="7" t="s">
        <v>7247</v>
      </c>
      <c r="B4570" s="8" t="s">
        <v>7248</v>
      </c>
      <c r="C4570" s="8"/>
      <c r="D4570" s="9" t="s">
        <v>12</v>
      </c>
      <c r="E4570" s="10">
        <v>2610</v>
      </c>
      <c r="F4570" s="11"/>
    </row>
    <row r="4571" ht="24" spans="1:6">
      <c r="A4571" s="7" t="s">
        <v>7249</v>
      </c>
      <c r="B4571" s="8"/>
      <c r="C4571" s="8"/>
      <c r="D4571" s="9" t="s">
        <v>12</v>
      </c>
      <c r="E4571" s="10">
        <v>482</v>
      </c>
      <c r="F4571" s="11"/>
    </row>
    <row r="4572" ht="36" spans="1:6">
      <c r="A4572" s="7" t="s">
        <v>7250</v>
      </c>
      <c r="B4572" s="8" t="s">
        <v>7251</v>
      </c>
      <c r="C4572" s="8" t="s">
        <v>3452</v>
      </c>
      <c r="D4572" s="9" t="s">
        <v>1983</v>
      </c>
      <c r="E4572" s="10">
        <v>1020</v>
      </c>
      <c r="F4572" s="11"/>
    </row>
    <row r="4573" ht="24" spans="1:6">
      <c r="A4573" s="7" t="s">
        <v>7252</v>
      </c>
      <c r="B4573" s="8"/>
      <c r="C4573" s="8"/>
      <c r="D4573" s="9" t="s">
        <v>1983</v>
      </c>
      <c r="E4573" s="10">
        <v>158</v>
      </c>
      <c r="F4573" s="11"/>
    </row>
    <row r="4574" ht="36" spans="1:6">
      <c r="A4574" s="7" t="s">
        <v>7253</v>
      </c>
      <c r="B4574" s="8" t="s">
        <v>7254</v>
      </c>
      <c r="C4574" s="8" t="s">
        <v>3452</v>
      </c>
      <c r="D4574" s="9" t="s">
        <v>1983</v>
      </c>
      <c r="E4574" s="10">
        <v>1280</v>
      </c>
      <c r="F4574" s="11"/>
    </row>
    <row r="4575" ht="24" spans="1:6">
      <c r="A4575" s="7" t="s">
        <v>7255</v>
      </c>
      <c r="B4575" s="8"/>
      <c r="C4575" s="8"/>
      <c r="D4575" s="9" t="s">
        <v>1983</v>
      </c>
      <c r="E4575" s="10">
        <v>210</v>
      </c>
      <c r="F4575" s="11"/>
    </row>
    <row r="4576" ht="24" spans="1:6">
      <c r="A4576" s="7" t="s">
        <v>7256</v>
      </c>
      <c r="B4576" s="8"/>
      <c r="C4576" s="8"/>
      <c r="D4576" s="9" t="s">
        <v>12</v>
      </c>
      <c r="E4576" s="10">
        <v>710</v>
      </c>
      <c r="F4576" s="11"/>
    </row>
    <row r="4577" ht="36" spans="1:6">
      <c r="A4577" s="7" t="s">
        <v>7257</v>
      </c>
      <c r="B4577" s="8"/>
      <c r="C4577" s="8"/>
      <c r="D4577" s="9" t="s">
        <v>12</v>
      </c>
      <c r="E4577" s="10">
        <v>142</v>
      </c>
      <c r="F4577" s="11"/>
    </row>
    <row r="4578" ht="48" spans="1:6">
      <c r="A4578" s="7" t="s">
        <v>7258</v>
      </c>
      <c r="B4578" s="8" t="s">
        <v>7259</v>
      </c>
      <c r="C4578" s="8" t="s">
        <v>2905</v>
      </c>
      <c r="D4578" s="9" t="s">
        <v>1983</v>
      </c>
      <c r="E4578" s="10">
        <v>2290</v>
      </c>
      <c r="F4578" s="11"/>
    </row>
    <row r="4579" ht="24" spans="1:6">
      <c r="A4579" s="7" t="s">
        <v>7260</v>
      </c>
      <c r="B4579" s="8"/>
      <c r="C4579" s="8"/>
      <c r="D4579" s="9" t="s">
        <v>1983</v>
      </c>
      <c r="E4579" s="10">
        <v>418</v>
      </c>
      <c r="F4579" s="11"/>
    </row>
    <row r="4580" ht="48" spans="1:6">
      <c r="A4580" s="7" t="s">
        <v>7261</v>
      </c>
      <c r="B4580" s="8" t="s">
        <v>7262</v>
      </c>
      <c r="C4580" s="8" t="s">
        <v>2905</v>
      </c>
      <c r="D4580" s="9" t="s">
        <v>1983</v>
      </c>
      <c r="E4580" s="10">
        <v>2290</v>
      </c>
      <c r="F4580" s="11"/>
    </row>
    <row r="4581" ht="24" spans="1:6">
      <c r="A4581" s="7" t="s">
        <v>7263</v>
      </c>
      <c r="B4581" s="8"/>
      <c r="C4581" s="8"/>
      <c r="D4581" s="9" t="s">
        <v>1983</v>
      </c>
      <c r="E4581" s="10">
        <v>418</v>
      </c>
      <c r="F4581" s="11"/>
    </row>
    <row r="4582" ht="48" spans="1:6">
      <c r="A4582" s="7" t="s">
        <v>7264</v>
      </c>
      <c r="B4582" s="8" t="s">
        <v>7265</v>
      </c>
      <c r="C4582" s="8" t="s">
        <v>2905</v>
      </c>
      <c r="D4582" s="9" t="s">
        <v>1983</v>
      </c>
      <c r="E4582" s="10">
        <v>2790</v>
      </c>
      <c r="F4582" s="11"/>
    </row>
    <row r="4583" ht="24" spans="1:6">
      <c r="A4583" s="7" t="s">
        <v>7266</v>
      </c>
      <c r="B4583" s="8"/>
      <c r="C4583" s="8"/>
      <c r="D4583" s="9" t="s">
        <v>1983</v>
      </c>
      <c r="E4583" s="10">
        <v>518</v>
      </c>
      <c r="F4583" s="11"/>
    </row>
    <row r="4584" ht="48" spans="1:6">
      <c r="A4584" s="7" t="s">
        <v>7267</v>
      </c>
      <c r="B4584" s="8" t="s">
        <v>7268</v>
      </c>
      <c r="C4584" s="8" t="s">
        <v>2905</v>
      </c>
      <c r="D4584" s="9" t="s">
        <v>1983</v>
      </c>
      <c r="E4584" s="10">
        <v>3050</v>
      </c>
      <c r="F4584" s="11"/>
    </row>
    <row r="4585" ht="24" spans="1:6">
      <c r="A4585" s="7" t="s">
        <v>7269</v>
      </c>
      <c r="B4585" s="8"/>
      <c r="C4585" s="8"/>
      <c r="D4585" s="9" t="s">
        <v>1983</v>
      </c>
      <c r="E4585" s="10">
        <v>570</v>
      </c>
      <c r="F4585" s="11"/>
    </row>
    <row r="4586" ht="60" spans="1:6">
      <c r="A4586" s="7" t="s">
        <v>7270</v>
      </c>
      <c r="B4586" s="8" t="s">
        <v>7271</v>
      </c>
      <c r="C4586" s="8" t="s">
        <v>2905</v>
      </c>
      <c r="D4586" s="9" t="s">
        <v>1983</v>
      </c>
      <c r="E4586" s="10">
        <v>2790</v>
      </c>
      <c r="F4586" s="11"/>
    </row>
    <row r="4587" ht="24" spans="1:6">
      <c r="A4587" s="7" t="s">
        <v>7272</v>
      </c>
      <c r="B4587" s="8"/>
      <c r="C4587" s="8"/>
      <c r="D4587" s="9" t="s">
        <v>1983</v>
      </c>
      <c r="E4587" s="10">
        <v>518</v>
      </c>
      <c r="F4587" s="11"/>
    </row>
    <row r="4588" ht="48" spans="1:6">
      <c r="A4588" s="7" t="s">
        <v>7273</v>
      </c>
      <c r="B4588" s="8" t="s">
        <v>7274</v>
      </c>
      <c r="C4588" s="8" t="s">
        <v>5833</v>
      </c>
      <c r="D4588" s="9" t="s">
        <v>1983</v>
      </c>
      <c r="E4588" s="10">
        <v>1510</v>
      </c>
      <c r="F4588" s="11"/>
    </row>
    <row r="4589" ht="24" spans="1:6">
      <c r="A4589" s="7" t="s">
        <v>7275</v>
      </c>
      <c r="B4589" s="8"/>
      <c r="C4589" s="8"/>
      <c r="D4589" s="9" t="s">
        <v>1983</v>
      </c>
      <c r="E4589" s="10">
        <v>262</v>
      </c>
      <c r="F4589" s="11"/>
    </row>
    <row r="4590" spans="1:6">
      <c r="A4590" s="6" t="s">
        <v>7276</v>
      </c>
      <c r="B4590" s="8"/>
      <c r="C4590" s="8"/>
      <c r="D4590" s="9"/>
      <c r="E4590" s="10"/>
      <c r="F4590" s="11"/>
    </row>
    <row r="4591" ht="96" spans="1:6">
      <c r="A4591" s="7" t="s">
        <v>7277</v>
      </c>
      <c r="B4591" s="8" t="s">
        <v>7278</v>
      </c>
      <c r="C4591" s="8" t="s">
        <v>4599</v>
      </c>
      <c r="D4591" s="9" t="s">
        <v>12</v>
      </c>
      <c r="E4591" s="10">
        <v>2160</v>
      </c>
      <c r="F4591" s="11"/>
    </row>
    <row r="4592" ht="36" spans="1:6">
      <c r="A4592" s="7" t="s">
        <v>7279</v>
      </c>
      <c r="B4592" s="8"/>
      <c r="C4592" s="8"/>
      <c r="D4592" s="9" t="s">
        <v>12</v>
      </c>
      <c r="E4592" s="10">
        <v>392</v>
      </c>
      <c r="F4592" s="11"/>
    </row>
    <row r="4593" ht="48" spans="1:6">
      <c r="A4593" s="7" t="s">
        <v>7280</v>
      </c>
      <c r="B4593" s="8" t="s">
        <v>7281</v>
      </c>
      <c r="C4593" s="8" t="s">
        <v>5833</v>
      </c>
      <c r="D4593" s="9" t="s">
        <v>12</v>
      </c>
      <c r="E4593" s="10">
        <v>1490</v>
      </c>
      <c r="F4593" s="11"/>
    </row>
    <row r="4594" spans="1:6">
      <c r="A4594" s="7" t="s">
        <v>7282</v>
      </c>
      <c r="B4594" s="8"/>
      <c r="C4594" s="8"/>
      <c r="D4594" s="9" t="s">
        <v>12</v>
      </c>
      <c r="E4594" s="10">
        <v>262</v>
      </c>
      <c r="F4594" s="11"/>
    </row>
    <row r="4595" ht="36" spans="1:6">
      <c r="A4595" s="7" t="s">
        <v>7283</v>
      </c>
      <c r="B4595" s="8" t="s">
        <v>7284</v>
      </c>
      <c r="C4595" s="8" t="s">
        <v>3452</v>
      </c>
      <c r="D4595" s="9" t="s">
        <v>12</v>
      </c>
      <c r="E4595" s="10">
        <v>1230</v>
      </c>
      <c r="F4595" s="11"/>
    </row>
    <row r="4596" ht="24" spans="1:6">
      <c r="A4596" s="7" t="s">
        <v>7285</v>
      </c>
      <c r="B4596" s="8"/>
      <c r="C4596" s="8"/>
      <c r="D4596" s="9" t="s">
        <v>12</v>
      </c>
      <c r="E4596" s="10">
        <v>210</v>
      </c>
      <c r="F4596" s="11"/>
    </row>
    <row r="4597" ht="48" spans="1:6">
      <c r="A4597" s="7" t="s">
        <v>7286</v>
      </c>
      <c r="B4597" s="8" t="s">
        <v>7287</v>
      </c>
      <c r="C4597" s="8" t="s">
        <v>5833</v>
      </c>
      <c r="D4597" s="9" t="s">
        <v>12</v>
      </c>
      <c r="E4597" s="10">
        <v>1750</v>
      </c>
      <c r="F4597" s="11"/>
    </row>
    <row r="4598" ht="24" spans="1:6">
      <c r="A4598" s="7" t="s">
        <v>7288</v>
      </c>
      <c r="B4598" s="8"/>
      <c r="C4598" s="8"/>
      <c r="D4598" s="9" t="s">
        <v>12</v>
      </c>
      <c r="E4598" s="10">
        <v>314</v>
      </c>
      <c r="F4598" s="11"/>
    </row>
    <row r="4599" ht="24" spans="1:6">
      <c r="A4599" s="7" t="s">
        <v>7289</v>
      </c>
      <c r="B4599" s="8" t="s">
        <v>7290</v>
      </c>
      <c r="C4599" s="8" t="s">
        <v>4599</v>
      </c>
      <c r="D4599" s="9" t="s">
        <v>12</v>
      </c>
      <c r="E4599" s="10">
        <v>2160</v>
      </c>
      <c r="F4599" s="11"/>
    </row>
    <row r="4600" ht="24" spans="1:6">
      <c r="A4600" s="7" t="s">
        <v>7291</v>
      </c>
      <c r="B4600" s="8"/>
      <c r="C4600" s="8"/>
      <c r="D4600" s="9" t="s">
        <v>12</v>
      </c>
      <c r="E4600" s="10">
        <v>392</v>
      </c>
      <c r="F4600" s="11"/>
    </row>
    <row r="4601" ht="96" spans="1:6">
      <c r="A4601" s="7" t="s">
        <v>7292</v>
      </c>
      <c r="B4601" s="8" t="s">
        <v>7293</v>
      </c>
      <c r="C4601" s="8" t="s">
        <v>4599</v>
      </c>
      <c r="D4601" s="9" t="s">
        <v>12</v>
      </c>
      <c r="E4601" s="10">
        <v>2560</v>
      </c>
      <c r="F4601" s="11"/>
    </row>
    <row r="4602" ht="36" spans="1:6">
      <c r="A4602" s="7" t="s">
        <v>7294</v>
      </c>
      <c r="B4602" s="8"/>
      <c r="C4602" s="8"/>
      <c r="D4602" s="9" t="s">
        <v>12</v>
      </c>
      <c r="E4602" s="10">
        <v>472</v>
      </c>
      <c r="F4602" s="11"/>
    </row>
    <row r="4603" ht="156" spans="1:6">
      <c r="A4603" s="7" t="s">
        <v>7295</v>
      </c>
      <c r="B4603" s="8" t="s">
        <v>7296</v>
      </c>
      <c r="C4603" s="8" t="s">
        <v>5615</v>
      </c>
      <c r="D4603" s="9" t="s">
        <v>7297</v>
      </c>
      <c r="E4603" s="10">
        <v>2560</v>
      </c>
      <c r="F4603" s="11"/>
    </row>
    <row r="4604" ht="24" spans="1:6">
      <c r="A4604" s="7" t="s">
        <v>7298</v>
      </c>
      <c r="B4604" s="8"/>
      <c r="C4604" s="8"/>
      <c r="D4604" s="9" t="s">
        <v>7297</v>
      </c>
      <c r="E4604" s="10">
        <v>472</v>
      </c>
      <c r="F4604" s="11"/>
    </row>
    <row r="4605" ht="60" spans="1:6">
      <c r="A4605" s="7" t="s">
        <v>7299</v>
      </c>
      <c r="B4605" s="8" t="s">
        <v>7300</v>
      </c>
      <c r="C4605" s="8" t="s">
        <v>7301</v>
      </c>
      <c r="D4605" s="9" t="s">
        <v>7297</v>
      </c>
      <c r="E4605" s="10">
        <v>2160</v>
      </c>
      <c r="F4605" s="11"/>
    </row>
    <row r="4606" ht="24" spans="1:6">
      <c r="A4606" s="7" t="s">
        <v>7302</v>
      </c>
      <c r="B4606" s="8"/>
      <c r="C4606" s="8"/>
      <c r="D4606" s="9" t="s">
        <v>7297</v>
      </c>
      <c r="E4606" s="10">
        <v>392</v>
      </c>
      <c r="F4606" s="11"/>
    </row>
    <row r="4607" ht="84" spans="1:6">
      <c r="A4607" s="7" t="s">
        <v>7303</v>
      </c>
      <c r="B4607" s="8" t="s">
        <v>7304</v>
      </c>
      <c r="C4607" s="8" t="s">
        <v>4599</v>
      </c>
      <c r="D4607" s="9" t="s">
        <v>12</v>
      </c>
      <c r="E4607" s="10">
        <v>2560</v>
      </c>
      <c r="F4607" s="11"/>
    </row>
    <row r="4608" ht="24" spans="1:6">
      <c r="A4608" s="7" t="s">
        <v>7305</v>
      </c>
      <c r="B4608" s="8"/>
      <c r="C4608" s="8"/>
      <c r="D4608" s="9" t="s">
        <v>12</v>
      </c>
      <c r="E4608" s="10">
        <v>472</v>
      </c>
      <c r="F4608" s="11"/>
    </row>
    <row r="4609" spans="1:6">
      <c r="A4609" s="48" t="s">
        <v>7306</v>
      </c>
      <c r="B4609" s="8"/>
      <c r="C4609" s="8"/>
      <c r="D4609" s="9"/>
      <c r="E4609" s="10"/>
      <c r="F4609" s="11"/>
    </row>
    <row r="4610" spans="1:6">
      <c r="A4610" s="6" t="s">
        <v>7307</v>
      </c>
      <c r="B4610" s="8"/>
      <c r="C4610" s="8"/>
      <c r="D4610" s="9"/>
      <c r="E4610" s="10"/>
      <c r="F4610" s="11"/>
    </row>
    <row r="4611" ht="48" spans="1:6">
      <c r="A4611" s="7" t="s">
        <v>7308</v>
      </c>
      <c r="B4611" s="8" t="s">
        <v>7309</v>
      </c>
      <c r="C4611" s="8" t="s">
        <v>3452</v>
      </c>
      <c r="D4611" s="9" t="s">
        <v>12</v>
      </c>
      <c r="E4611" s="10">
        <v>2560</v>
      </c>
      <c r="F4611" s="11"/>
    </row>
    <row r="4612" ht="24" spans="1:6">
      <c r="A4612" s="7" t="s">
        <v>7310</v>
      </c>
      <c r="B4612" s="8"/>
      <c r="C4612" s="8"/>
      <c r="D4612" s="9" t="s">
        <v>12</v>
      </c>
      <c r="E4612" s="10">
        <v>476</v>
      </c>
      <c r="F4612" s="11"/>
    </row>
    <row r="4613" ht="48" spans="1:6">
      <c r="A4613" s="7" t="s">
        <v>7311</v>
      </c>
      <c r="B4613" s="8" t="s">
        <v>7312</v>
      </c>
      <c r="C4613" s="8" t="s">
        <v>3452</v>
      </c>
      <c r="D4613" s="9" t="s">
        <v>1983</v>
      </c>
      <c r="E4613" s="10">
        <v>1160</v>
      </c>
      <c r="F4613" s="11"/>
    </row>
    <row r="4614" ht="24" spans="1:6">
      <c r="A4614" s="7" t="s">
        <v>7313</v>
      </c>
      <c r="B4614" s="8"/>
      <c r="C4614" s="8"/>
      <c r="D4614" s="9" t="s">
        <v>1983</v>
      </c>
      <c r="E4614" s="10">
        <v>196</v>
      </c>
      <c r="F4614" s="11"/>
    </row>
    <row r="4615" ht="60" spans="1:6">
      <c r="A4615" s="7" t="s">
        <v>7314</v>
      </c>
      <c r="B4615" s="8" t="s">
        <v>7315</v>
      </c>
      <c r="C4615" s="8" t="s">
        <v>3452</v>
      </c>
      <c r="D4615" s="9" t="s">
        <v>12</v>
      </c>
      <c r="E4615" s="10">
        <v>1490</v>
      </c>
      <c r="F4615" s="11"/>
    </row>
    <row r="4616" ht="24" spans="1:6">
      <c r="A4616" s="7" t="s">
        <v>7316</v>
      </c>
      <c r="B4616" s="8"/>
      <c r="C4616" s="8"/>
      <c r="D4616" s="9" t="s">
        <v>12</v>
      </c>
      <c r="E4616" s="10">
        <v>262</v>
      </c>
      <c r="F4616" s="11"/>
    </row>
    <row r="4617" ht="24" spans="1:6">
      <c r="A4617" s="7" t="s">
        <v>7317</v>
      </c>
      <c r="B4617" s="8" t="s">
        <v>7318</v>
      </c>
      <c r="C4617" s="8"/>
      <c r="D4617" s="9" t="s">
        <v>1983</v>
      </c>
      <c r="E4617" s="10">
        <v>570</v>
      </c>
      <c r="F4617" s="11"/>
    </row>
    <row r="4618" ht="24" spans="1:6">
      <c r="A4618" s="7" t="s">
        <v>7319</v>
      </c>
      <c r="B4618" s="8"/>
      <c r="C4618" s="8"/>
      <c r="D4618" s="9" t="s">
        <v>1983</v>
      </c>
      <c r="E4618" s="10">
        <v>78</v>
      </c>
      <c r="F4618" s="11"/>
    </row>
    <row r="4619" spans="1:6">
      <c r="A4619" s="6" t="s">
        <v>7320</v>
      </c>
      <c r="B4619" s="8"/>
      <c r="C4619" s="8"/>
      <c r="D4619" s="9"/>
      <c r="E4619" s="10"/>
      <c r="F4619" s="11"/>
    </row>
    <row r="4620" spans="1:6">
      <c r="A4620" s="6" t="s">
        <v>7321</v>
      </c>
      <c r="B4620" s="8"/>
      <c r="C4620" s="8"/>
      <c r="D4620" s="9"/>
      <c r="E4620" s="10"/>
      <c r="F4620" s="11"/>
    </row>
    <row r="4621" ht="60" spans="1:6">
      <c r="A4621" s="7" t="s">
        <v>7322</v>
      </c>
      <c r="B4621" s="8" t="s">
        <v>7323</v>
      </c>
      <c r="C4621" s="8" t="s">
        <v>337</v>
      </c>
      <c r="D4621" s="9" t="s">
        <v>12</v>
      </c>
      <c r="E4621" s="10">
        <v>2690</v>
      </c>
      <c r="F4621" s="11"/>
    </row>
    <row r="4622" ht="24" spans="1:6">
      <c r="A4622" s="7" t="s">
        <v>7324</v>
      </c>
      <c r="B4622" s="8"/>
      <c r="C4622" s="8"/>
      <c r="D4622" s="9" t="s">
        <v>12</v>
      </c>
      <c r="E4622" s="10">
        <v>492</v>
      </c>
      <c r="F4622" s="11"/>
    </row>
    <row r="4623" spans="1:6">
      <c r="A4623" s="6" t="s">
        <v>7325</v>
      </c>
      <c r="B4623" s="8"/>
      <c r="C4623" s="8"/>
      <c r="D4623" s="9"/>
      <c r="E4623" s="10"/>
      <c r="F4623" s="11"/>
    </row>
    <row r="4624" ht="48" spans="1:6">
      <c r="A4624" s="7" t="s">
        <v>7326</v>
      </c>
      <c r="B4624" s="8" t="s">
        <v>7327</v>
      </c>
      <c r="C4624" s="8"/>
      <c r="D4624" s="9" t="s">
        <v>1983</v>
      </c>
      <c r="E4624" s="10">
        <v>1830</v>
      </c>
      <c r="F4624" s="11"/>
    </row>
    <row r="4625" ht="24" spans="1:6">
      <c r="A4625" s="7" t="s">
        <v>7328</v>
      </c>
      <c r="B4625" s="8"/>
      <c r="C4625" s="8"/>
      <c r="D4625" s="9" t="s">
        <v>1983</v>
      </c>
      <c r="E4625" s="10">
        <v>314</v>
      </c>
      <c r="F4625" s="11"/>
    </row>
    <row r="4626" ht="60" spans="1:6">
      <c r="A4626" s="7" t="s">
        <v>7329</v>
      </c>
      <c r="B4626" s="8" t="s">
        <v>7330</v>
      </c>
      <c r="C4626" s="8"/>
      <c r="D4626" s="9" t="s">
        <v>1983</v>
      </c>
      <c r="E4626" s="10">
        <v>1830</v>
      </c>
      <c r="F4626" s="11"/>
    </row>
    <row r="4627" ht="24" spans="1:6">
      <c r="A4627" s="7" t="s">
        <v>7331</v>
      </c>
      <c r="B4627" s="8"/>
      <c r="C4627" s="8"/>
      <c r="D4627" s="9" t="s">
        <v>1983</v>
      </c>
      <c r="E4627" s="10">
        <v>314</v>
      </c>
      <c r="F4627" s="11"/>
    </row>
    <row r="4628" spans="1:6">
      <c r="A4628" s="6" t="s">
        <v>7332</v>
      </c>
      <c r="B4628" s="8"/>
      <c r="C4628" s="8" t="s">
        <v>10</v>
      </c>
      <c r="D4628" s="9"/>
      <c r="E4628" s="10"/>
      <c r="F4628" s="11"/>
    </row>
    <row r="4629" spans="1:6">
      <c r="A4629" s="6" t="s">
        <v>7333</v>
      </c>
      <c r="B4629" s="8"/>
      <c r="C4629" s="8"/>
      <c r="D4629" s="9"/>
      <c r="E4629" s="10"/>
      <c r="F4629" s="11"/>
    </row>
    <row r="4630" ht="108" spans="1:6">
      <c r="A4630" s="7" t="s">
        <v>7334</v>
      </c>
      <c r="B4630" s="8" t="s">
        <v>7335</v>
      </c>
      <c r="C4630" s="8" t="s">
        <v>7336</v>
      </c>
      <c r="D4630" s="9" t="s">
        <v>12</v>
      </c>
      <c r="E4630" s="10">
        <v>3890</v>
      </c>
      <c r="F4630" s="11"/>
    </row>
    <row r="4631" ht="24" spans="1:6">
      <c r="A4631" s="7" t="s">
        <v>7337</v>
      </c>
      <c r="B4631" s="8"/>
      <c r="C4631" s="8"/>
      <c r="D4631" s="9" t="s">
        <v>12</v>
      </c>
      <c r="E4631" s="10">
        <v>728</v>
      </c>
      <c r="F4631" s="11"/>
    </row>
    <row r="4632" ht="72" spans="1:6">
      <c r="A4632" s="7" t="s">
        <v>7338</v>
      </c>
      <c r="B4632" s="8" t="s">
        <v>7339</v>
      </c>
      <c r="C4632" s="8" t="s">
        <v>3452</v>
      </c>
      <c r="D4632" s="9" t="s">
        <v>12</v>
      </c>
      <c r="E4632" s="10">
        <v>2240</v>
      </c>
      <c r="F4632" s="11"/>
    </row>
    <row r="4633" ht="24" spans="1:6">
      <c r="A4633" s="7" t="s">
        <v>7340</v>
      </c>
      <c r="B4633" s="8"/>
      <c r="C4633" s="8"/>
      <c r="D4633" s="9" t="s">
        <v>12</v>
      </c>
      <c r="E4633" s="10">
        <v>392</v>
      </c>
      <c r="F4633" s="11"/>
    </row>
    <row r="4634" spans="1:6">
      <c r="A4634" s="6" t="s">
        <v>7341</v>
      </c>
      <c r="B4634" s="8"/>
      <c r="C4634" s="8"/>
      <c r="D4634" s="9"/>
      <c r="E4634" s="10"/>
      <c r="F4634" s="11"/>
    </row>
    <row r="4635" spans="1:6">
      <c r="A4635" s="6" t="s">
        <v>7342</v>
      </c>
      <c r="B4635" s="8"/>
      <c r="C4635" s="8" t="s">
        <v>10</v>
      </c>
      <c r="D4635" s="9"/>
      <c r="E4635" s="10"/>
      <c r="F4635" s="11"/>
    </row>
    <row r="4636" ht="48" spans="1:6">
      <c r="A4636" s="7" t="s">
        <v>7343</v>
      </c>
      <c r="B4636" s="8" t="s">
        <v>7344</v>
      </c>
      <c r="C4636" s="8" t="s">
        <v>337</v>
      </c>
      <c r="D4636" s="9" t="s">
        <v>12</v>
      </c>
      <c r="E4636" s="10">
        <v>960</v>
      </c>
      <c r="F4636" s="11"/>
    </row>
    <row r="4637" ht="24" spans="1:6">
      <c r="A4637" s="7" t="s">
        <v>7345</v>
      </c>
      <c r="B4637" s="8"/>
      <c r="C4637" s="8"/>
      <c r="D4637" s="9" t="s">
        <v>12</v>
      </c>
      <c r="E4637" s="10">
        <v>152</v>
      </c>
      <c r="F4637" s="11"/>
    </row>
    <row r="4638" ht="36" spans="1:6">
      <c r="A4638" s="7" t="s">
        <v>7346</v>
      </c>
      <c r="B4638" s="8" t="s">
        <v>7347</v>
      </c>
      <c r="C4638" s="8" t="s">
        <v>7348</v>
      </c>
      <c r="D4638" s="9" t="s">
        <v>12</v>
      </c>
      <c r="E4638" s="10">
        <v>990</v>
      </c>
      <c r="F4638" s="11"/>
    </row>
    <row r="4639" ht="24" spans="1:6">
      <c r="A4639" s="7" t="s">
        <v>7349</v>
      </c>
      <c r="B4639" s="8"/>
      <c r="C4639" s="8"/>
      <c r="D4639" s="9" t="s">
        <v>12</v>
      </c>
      <c r="E4639" s="10">
        <v>158</v>
      </c>
      <c r="F4639" s="11"/>
    </row>
    <row r="4640" ht="60" spans="1:6">
      <c r="A4640" s="7" t="s">
        <v>7350</v>
      </c>
      <c r="B4640" s="8" t="s">
        <v>7351</v>
      </c>
      <c r="C4640" s="8"/>
      <c r="D4640" s="9" t="s">
        <v>1983</v>
      </c>
      <c r="E4640" s="10">
        <v>3610</v>
      </c>
      <c r="F4640" s="11"/>
    </row>
    <row r="4641" ht="24" spans="1:6">
      <c r="A4641" s="7" t="s">
        <v>7352</v>
      </c>
      <c r="B4641" s="8"/>
      <c r="C4641" s="8"/>
      <c r="D4641" s="9" t="s">
        <v>1983</v>
      </c>
      <c r="E4641" s="10">
        <v>676</v>
      </c>
      <c r="F4641" s="11"/>
    </row>
    <row r="4642" ht="60" spans="1:6">
      <c r="A4642" s="7" t="s">
        <v>7353</v>
      </c>
      <c r="B4642" s="8" t="s">
        <v>7354</v>
      </c>
      <c r="C4642" s="8"/>
      <c r="D4642" s="9" t="s">
        <v>1983</v>
      </c>
      <c r="E4642" s="10">
        <v>3610</v>
      </c>
      <c r="F4642" s="11"/>
    </row>
    <row r="4643" ht="24" spans="1:6">
      <c r="A4643" s="7" t="s">
        <v>7355</v>
      </c>
      <c r="B4643" s="8"/>
      <c r="C4643" s="8"/>
      <c r="D4643" s="9" t="s">
        <v>1983</v>
      </c>
      <c r="E4643" s="10">
        <v>676</v>
      </c>
      <c r="F4643" s="11"/>
    </row>
    <row r="4644" ht="60" spans="1:6">
      <c r="A4644" s="7" t="s">
        <v>7356</v>
      </c>
      <c r="B4644" s="8" t="s">
        <v>7357</v>
      </c>
      <c r="C4644" s="8" t="s">
        <v>7358</v>
      </c>
      <c r="D4644" s="9" t="s">
        <v>12</v>
      </c>
      <c r="E4644" s="10">
        <v>3610</v>
      </c>
      <c r="F4644" s="11"/>
    </row>
    <row r="4645" ht="24" spans="1:6">
      <c r="A4645" s="7" t="s">
        <v>7359</v>
      </c>
      <c r="B4645" s="8"/>
      <c r="C4645" s="8"/>
      <c r="D4645" s="9" t="s">
        <v>12</v>
      </c>
      <c r="E4645" s="10">
        <v>676</v>
      </c>
      <c r="F4645" s="11"/>
    </row>
    <row r="4646" ht="60" spans="1:6">
      <c r="A4646" s="7" t="s">
        <v>7360</v>
      </c>
      <c r="B4646" s="8" t="s">
        <v>7361</v>
      </c>
      <c r="C4646" s="8" t="s">
        <v>7362</v>
      </c>
      <c r="D4646" s="9" t="s">
        <v>12</v>
      </c>
      <c r="E4646" s="10">
        <v>2220</v>
      </c>
      <c r="F4646" s="11"/>
    </row>
    <row r="4647" ht="24" spans="1:6">
      <c r="A4647" s="7" t="s">
        <v>7363</v>
      </c>
      <c r="B4647" s="8"/>
      <c r="C4647" s="8"/>
      <c r="D4647" s="9" t="s">
        <v>12</v>
      </c>
      <c r="E4647" s="10">
        <v>392</v>
      </c>
      <c r="F4647" s="11"/>
    </row>
    <row r="4648" ht="72" spans="1:6">
      <c r="A4648" s="7" t="s">
        <v>7364</v>
      </c>
      <c r="B4648" s="8" t="s">
        <v>7365</v>
      </c>
      <c r="C4648" s="8" t="s">
        <v>337</v>
      </c>
      <c r="D4648" s="9" t="s">
        <v>12</v>
      </c>
      <c r="E4648" s="10">
        <v>2690</v>
      </c>
      <c r="F4648" s="11"/>
    </row>
    <row r="4649" ht="24" spans="1:6">
      <c r="A4649" s="7" t="s">
        <v>7366</v>
      </c>
      <c r="B4649" s="8"/>
      <c r="C4649" s="8"/>
      <c r="D4649" s="9" t="s">
        <v>12</v>
      </c>
      <c r="E4649" s="10">
        <v>492</v>
      </c>
      <c r="F4649" s="11"/>
    </row>
    <row r="4650" ht="36" spans="1:6">
      <c r="A4650" s="7" t="s">
        <v>7367</v>
      </c>
      <c r="B4650" s="8" t="s">
        <v>7368</v>
      </c>
      <c r="C4650" s="8" t="s">
        <v>337</v>
      </c>
      <c r="D4650" s="9" t="s">
        <v>12</v>
      </c>
      <c r="E4650" s="10">
        <v>2190</v>
      </c>
      <c r="F4650" s="11"/>
    </row>
    <row r="4651" ht="24" spans="1:6">
      <c r="A4651" s="7" t="s">
        <v>7369</v>
      </c>
      <c r="B4651" s="8"/>
      <c r="C4651" s="8"/>
      <c r="D4651" s="9" t="s">
        <v>12</v>
      </c>
      <c r="E4651" s="10">
        <v>392</v>
      </c>
      <c r="F4651" s="11"/>
    </row>
    <row r="4652" spans="1:6">
      <c r="A4652" s="6" t="s">
        <v>7370</v>
      </c>
      <c r="B4652" s="8"/>
      <c r="C4652" s="8"/>
      <c r="D4652" s="9"/>
      <c r="E4652" s="10"/>
      <c r="F4652" s="11"/>
    </row>
    <row r="4653" ht="24" spans="1:6">
      <c r="A4653" s="7" t="s">
        <v>7371</v>
      </c>
      <c r="B4653" s="8"/>
      <c r="C4653" s="8"/>
      <c r="D4653" s="9" t="s">
        <v>12</v>
      </c>
      <c r="E4653" s="10">
        <v>158</v>
      </c>
      <c r="F4653" s="11"/>
    </row>
    <row r="4654" ht="36" spans="1:6">
      <c r="A4654" s="15" t="s">
        <v>7372</v>
      </c>
      <c r="B4654" s="16" t="s">
        <v>7373</v>
      </c>
      <c r="C4654" s="16"/>
      <c r="D4654" s="17" t="s">
        <v>7374</v>
      </c>
      <c r="E4654" s="18">
        <v>437</v>
      </c>
      <c r="F4654" s="11"/>
    </row>
    <row r="4655" ht="36" spans="1:6">
      <c r="A4655" s="15" t="s">
        <v>7375</v>
      </c>
      <c r="B4655" s="16"/>
      <c r="C4655" s="16"/>
      <c r="D4655" s="17" t="s">
        <v>7374</v>
      </c>
      <c r="E4655" s="18">
        <v>87</v>
      </c>
      <c r="F4655" s="11"/>
    </row>
    <row r="4656" ht="60" spans="1:6">
      <c r="A4656" s="7" t="s">
        <v>7376</v>
      </c>
      <c r="B4656" s="8" t="s">
        <v>7377</v>
      </c>
      <c r="C4656" s="8" t="s">
        <v>6345</v>
      </c>
      <c r="D4656" s="9" t="s">
        <v>12</v>
      </c>
      <c r="E4656" s="10">
        <v>2840</v>
      </c>
      <c r="F4656" s="11"/>
    </row>
    <row r="4657" ht="24" spans="1:6">
      <c r="A4657" s="7" t="s">
        <v>7378</v>
      </c>
      <c r="B4657" s="8"/>
      <c r="C4657" s="8"/>
      <c r="D4657" s="9" t="s">
        <v>12</v>
      </c>
      <c r="E4657" s="10">
        <v>524</v>
      </c>
      <c r="F4657" s="11"/>
    </row>
    <row r="4658" ht="48" spans="1:6">
      <c r="A4658" s="7" t="s">
        <v>7379</v>
      </c>
      <c r="B4658" s="8" t="s">
        <v>7380</v>
      </c>
      <c r="C4658" s="8" t="s">
        <v>5667</v>
      </c>
      <c r="D4658" s="9" t="s">
        <v>12</v>
      </c>
      <c r="E4658" s="10">
        <v>3160</v>
      </c>
      <c r="F4658" s="11"/>
    </row>
    <row r="4659" ht="24" spans="1:6">
      <c r="A4659" s="7" t="s">
        <v>7381</v>
      </c>
      <c r="B4659" s="8"/>
      <c r="C4659" s="8"/>
      <c r="D4659" s="9" t="s">
        <v>12</v>
      </c>
      <c r="E4659" s="10">
        <v>576</v>
      </c>
      <c r="F4659" s="11"/>
    </row>
    <row r="4660" ht="84" spans="1:6">
      <c r="A4660" s="7" t="s">
        <v>7382</v>
      </c>
      <c r="B4660" s="29" t="s">
        <v>7383</v>
      </c>
      <c r="C4660" s="8" t="s">
        <v>7384</v>
      </c>
      <c r="D4660" s="9" t="s">
        <v>12</v>
      </c>
      <c r="E4660" s="10">
        <v>3760</v>
      </c>
      <c r="F4660" s="11"/>
    </row>
    <row r="4661" ht="24" spans="1:6">
      <c r="A4661" s="7" t="s">
        <v>7385</v>
      </c>
      <c r="B4661" s="8"/>
      <c r="C4661" s="8"/>
      <c r="D4661" s="9" t="s">
        <v>12</v>
      </c>
      <c r="E4661" s="10">
        <v>702</v>
      </c>
      <c r="F4661" s="11"/>
    </row>
    <row r="4662" ht="48" spans="1:6">
      <c r="A4662" s="7" t="s">
        <v>7386</v>
      </c>
      <c r="B4662" s="8" t="s">
        <v>7387</v>
      </c>
      <c r="C4662" s="8" t="s">
        <v>7388</v>
      </c>
      <c r="D4662" s="9" t="s">
        <v>12</v>
      </c>
      <c r="E4662" s="10">
        <v>4180</v>
      </c>
      <c r="F4662" s="11"/>
    </row>
    <row r="4663" spans="1:6">
      <c r="A4663" s="7" t="s">
        <v>7389</v>
      </c>
      <c r="B4663" s="8"/>
      <c r="C4663" s="8"/>
      <c r="D4663" s="9" t="s">
        <v>12</v>
      </c>
      <c r="E4663" s="10">
        <v>780</v>
      </c>
      <c r="F4663" s="11"/>
    </row>
    <row r="4664" ht="48" spans="1:6">
      <c r="A4664" s="7" t="s">
        <v>7390</v>
      </c>
      <c r="B4664" s="8" t="s">
        <v>7391</v>
      </c>
      <c r="C4664" s="8" t="s">
        <v>7392</v>
      </c>
      <c r="D4664" s="9" t="s">
        <v>12</v>
      </c>
      <c r="E4664" s="10">
        <v>4180</v>
      </c>
      <c r="F4664" s="11"/>
    </row>
    <row r="4665" ht="24" spans="1:6">
      <c r="A4665" s="7" t="s">
        <v>7393</v>
      </c>
      <c r="B4665" s="8"/>
      <c r="C4665" s="8"/>
      <c r="D4665" s="9" t="s">
        <v>12</v>
      </c>
      <c r="E4665" s="10">
        <v>780</v>
      </c>
      <c r="F4665" s="11"/>
    </row>
    <row r="4666" ht="60" spans="1:6">
      <c r="A4666" s="7" t="s">
        <v>7394</v>
      </c>
      <c r="B4666" s="8" t="s">
        <v>7395</v>
      </c>
      <c r="C4666" s="8" t="s">
        <v>7396</v>
      </c>
      <c r="D4666" s="9" t="s">
        <v>12</v>
      </c>
      <c r="E4666" s="10">
        <v>2710</v>
      </c>
      <c r="F4666" s="11"/>
    </row>
    <row r="4667" ht="24" spans="1:6">
      <c r="A4667" s="7" t="s">
        <v>7397</v>
      </c>
      <c r="B4667" s="8"/>
      <c r="C4667" s="8"/>
      <c r="D4667" s="9" t="s">
        <v>12</v>
      </c>
      <c r="E4667" s="10">
        <v>492</v>
      </c>
      <c r="F4667" s="11"/>
    </row>
    <row r="4668" ht="48" spans="1:6">
      <c r="A4668" s="7" t="s">
        <v>7398</v>
      </c>
      <c r="B4668" s="29" t="s">
        <v>7399</v>
      </c>
      <c r="C4668" s="8" t="s">
        <v>7400</v>
      </c>
      <c r="D4668" s="9" t="s">
        <v>12</v>
      </c>
      <c r="E4668" s="10">
        <v>2710</v>
      </c>
      <c r="F4668" s="11"/>
    </row>
    <row r="4669" ht="24" spans="1:6">
      <c r="A4669" s="7" t="s">
        <v>7401</v>
      </c>
      <c r="B4669" s="8"/>
      <c r="C4669" s="8"/>
      <c r="D4669" s="9" t="s">
        <v>12</v>
      </c>
      <c r="E4669" s="10">
        <v>492</v>
      </c>
      <c r="F4669" s="11"/>
    </row>
    <row r="4670" ht="72" spans="1:6">
      <c r="A4670" s="7" t="s">
        <v>7402</v>
      </c>
      <c r="B4670" s="8" t="s">
        <v>7403</v>
      </c>
      <c r="C4670" s="8" t="s">
        <v>7358</v>
      </c>
      <c r="D4670" s="9" t="s">
        <v>12</v>
      </c>
      <c r="E4670" s="10">
        <v>3500</v>
      </c>
      <c r="F4670" s="11"/>
    </row>
    <row r="4671" ht="24" spans="1:6">
      <c r="A4671" s="7" t="s">
        <v>7404</v>
      </c>
      <c r="B4671" s="8"/>
      <c r="C4671" s="8"/>
      <c r="D4671" s="9" t="s">
        <v>12</v>
      </c>
      <c r="E4671" s="10">
        <v>650</v>
      </c>
      <c r="F4671" s="11"/>
    </row>
    <row r="4672" ht="84" spans="1:6">
      <c r="A4672" s="7" t="s">
        <v>7405</v>
      </c>
      <c r="B4672" s="8" t="s">
        <v>7406</v>
      </c>
      <c r="C4672" s="8" t="s">
        <v>7358</v>
      </c>
      <c r="D4672" s="9" t="s">
        <v>12</v>
      </c>
      <c r="E4672" s="10">
        <v>3530</v>
      </c>
      <c r="F4672" s="11"/>
    </row>
    <row r="4673" ht="24" spans="1:6">
      <c r="A4673" s="7" t="s">
        <v>7407</v>
      </c>
      <c r="B4673" s="8"/>
      <c r="C4673" s="8"/>
      <c r="D4673" s="9" t="s">
        <v>12</v>
      </c>
      <c r="E4673" s="10">
        <v>650</v>
      </c>
      <c r="F4673" s="11"/>
    </row>
    <row r="4674" ht="84" spans="1:6">
      <c r="A4674" s="7" t="s">
        <v>7408</v>
      </c>
      <c r="B4674" s="8" t="s">
        <v>7409</v>
      </c>
      <c r="C4674" s="8" t="s">
        <v>7410</v>
      </c>
      <c r="D4674" s="9" t="s">
        <v>12</v>
      </c>
      <c r="E4674" s="10">
        <v>3650</v>
      </c>
      <c r="F4674" s="11"/>
    </row>
    <row r="4675" ht="24" spans="1:6">
      <c r="A4675" s="7" t="s">
        <v>7411</v>
      </c>
      <c r="B4675" s="8"/>
      <c r="C4675" s="8"/>
      <c r="D4675" s="9" t="s">
        <v>12</v>
      </c>
      <c r="E4675" s="10">
        <v>680</v>
      </c>
      <c r="F4675" s="11"/>
    </row>
    <row r="4676" ht="84" spans="1:6">
      <c r="A4676" s="7" t="s">
        <v>7412</v>
      </c>
      <c r="B4676" s="8" t="s">
        <v>7413</v>
      </c>
      <c r="C4676" s="8" t="s">
        <v>7414</v>
      </c>
      <c r="D4676" s="9" t="s">
        <v>12</v>
      </c>
      <c r="E4676" s="10">
        <v>3920</v>
      </c>
      <c r="F4676" s="11"/>
    </row>
    <row r="4677" ht="36" spans="1:6">
      <c r="A4677" s="7" t="s">
        <v>7415</v>
      </c>
      <c r="B4677" s="8"/>
      <c r="C4677" s="8"/>
      <c r="D4677" s="9" t="s">
        <v>12</v>
      </c>
      <c r="E4677" s="10">
        <v>734</v>
      </c>
      <c r="F4677" s="11"/>
    </row>
    <row r="4678" ht="36" spans="1:6">
      <c r="A4678" s="7" t="s">
        <v>7416</v>
      </c>
      <c r="B4678" s="8" t="s">
        <v>7417</v>
      </c>
      <c r="C4678" s="8" t="s">
        <v>7418</v>
      </c>
      <c r="D4678" s="9" t="s">
        <v>12</v>
      </c>
      <c r="E4678" s="10">
        <v>2710</v>
      </c>
      <c r="F4678" s="11"/>
    </row>
    <row r="4679" spans="1:6">
      <c r="A4679" s="7" t="s">
        <v>7419</v>
      </c>
      <c r="B4679" s="8"/>
      <c r="C4679" s="8"/>
      <c r="D4679" s="9" t="s">
        <v>12</v>
      </c>
      <c r="E4679" s="10">
        <v>492</v>
      </c>
      <c r="F4679" s="11"/>
    </row>
    <row r="4680" ht="168" spans="1:6">
      <c r="A4680" s="7" t="s">
        <v>7420</v>
      </c>
      <c r="B4680" s="8" t="s">
        <v>7421</v>
      </c>
      <c r="C4680" s="8" t="s">
        <v>7414</v>
      </c>
      <c r="D4680" s="9" t="s">
        <v>12</v>
      </c>
      <c r="E4680" s="10">
        <v>12050</v>
      </c>
      <c r="F4680" s="11"/>
    </row>
    <row r="4681" ht="24" spans="1:6">
      <c r="A4681" s="7" t="s">
        <v>7422</v>
      </c>
      <c r="B4681" s="8"/>
      <c r="C4681" s="8"/>
      <c r="D4681" s="9" t="s">
        <v>12</v>
      </c>
      <c r="E4681" s="10">
        <v>2356</v>
      </c>
      <c r="F4681" s="11"/>
    </row>
    <row r="4682" ht="168" spans="1:6">
      <c r="A4682" s="7" t="s">
        <v>7423</v>
      </c>
      <c r="B4682" s="8" t="s">
        <v>7424</v>
      </c>
      <c r="C4682" s="8" t="s">
        <v>7414</v>
      </c>
      <c r="D4682" s="9" t="s">
        <v>12</v>
      </c>
      <c r="E4682" s="10">
        <v>17940</v>
      </c>
      <c r="F4682" s="11"/>
    </row>
    <row r="4683" ht="24" spans="1:6">
      <c r="A4683" s="7" t="s">
        <v>7425</v>
      </c>
      <c r="B4683" s="8"/>
      <c r="C4683" s="8"/>
      <c r="D4683" s="9" t="s">
        <v>12</v>
      </c>
      <c r="E4683" s="10">
        <v>3534</v>
      </c>
      <c r="F4683" s="11"/>
    </row>
    <row r="4684" spans="1:6">
      <c r="A4684" s="6" t="s">
        <v>7426</v>
      </c>
      <c r="B4684" s="8"/>
      <c r="C4684" s="8"/>
      <c r="D4684" s="9"/>
      <c r="E4684" s="10"/>
      <c r="F4684" s="11"/>
    </row>
    <row r="4685" ht="72" spans="1:6">
      <c r="A4685" s="15" t="s">
        <v>7427</v>
      </c>
      <c r="B4685" s="46" t="s">
        <v>7428</v>
      </c>
      <c r="C4685" s="46" t="s">
        <v>7429</v>
      </c>
      <c r="D4685" s="47" t="s">
        <v>12</v>
      </c>
      <c r="E4685" s="18">
        <v>4413</v>
      </c>
      <c r="F4685" s="11"/>
    </row>
    <row r="4686" ht="24" spans="1:6">
      <c r="A4686" s="15" t="s">
        <v>7430</v>
      </c>
      <c r="B4686" s="46"/>
      <c r="C4686" s="46"/>
      <c r="D4686" s="47" t="s">
        <v>12</v>
      </c>
      <c r="E4686" s="18">
        <v>812</v>
      </c>
      <c r="F4686" s="11"/>
    </row>
    <row r="4687" ht="72" spans="1:6">
      <c r="A4687" s="7" t="s">
        <v>7431</v>
      </c>
      <c r="B4687" s="29" t="s">
        <v>7432</v>
      </c>
      <c r="C4687" s="8" t="s">
        <v>7433</v>
      </c>
      <c r="D4687" s="9" t="s">
        <v>12</v>
      </c>
      <c r="E4687" s="10">
        <v>3380</v>
      </c>
      <c r="F4687" s="11"/>
    </row>
    <row r="4688" ht="24" spans="1:6">
      <c r="A4688" s="7" t="s">
        <v>7434</v>
      </c>
      <c r="B4688" s="8"/>
      <c r="C4688" s="8"/>
      <c r="D4688" s="9" t="s">
        <v>12</v>
      </c>
      <c r="E4688" s="10">
        <v>624</v>
      </c>
      <c r="F4688" s="11"/>
    </row>
    <row r="4689" ht="84" spans="1:6">
      <c r="A4689" s="7" t="s">
        <v>7435</v>
      </c>
      <c r="B4689" s="8" t="s">
        <v>7436</v>
      </c>
      <c r="C4689" s="8" t="s">
        <v>7358</v>
      </c>
      <c r="D4689" s="9" t="s">
        <v>12</v>
      </c>
      <c r="E4689" s="10">
        <v>3530</v>
      </c>
      <c r="F4689" s="11"/>
    </row>
    <row r="4690" ht="24" spans="1:6">
      <c r="A4690" s="7" t="s">
        <v>7437</v>
      </c>
      <c r="B4690" s="8"/>
      <c r="C4690" s="8"/>
      <c r="D4690" s="9" t="s">
        <v>12</v>
      </c>
      <c r="E4690" s="10">
        <v>650</v>
      </c>
      <c r="F4690" s="11"/>
    </row>
    <row r="4691" ht="72" spans="1:6">
      <c r="A4691" s="7" t="s">
        <v>7438</v>
      </c>
      <c r="B4691" s="8" t="s">
        <v>7439</v>
      </c>
      <c r="C4691" s="8" t="s">
        <v>7433</v>
      </c>
      <c r="D4691" s="9" t="s">
        <v>12</v>
      </c>
      <c r="E4691" s="10">
        <v>3530</v>
      </c>
      <c r="F4691" s="11"/>
    </row>
    <row r="4692" ht="24" spans="1:6">
      <c r="A4692" s="7" t="s">
        <v>7440</v>
      </c>
      <c r="B4692" s="8"/>
      <c r="C4692" s="8"/>
      <c r="D4692" s="9" t="s">
        <v>12</v>
      </c>
      <c r="E4692" s="10">
        <v>650</v>
      </c>
      <c r="F4692" s="11"/>
    </row>
    <row r="4693" ht="120" spans="1:6">
      <c r="A4693" s="7" t="s">
        <v>7441</v>
      </c>
      <c r="B4693" s="29" t="s">
        <v>7442</v>
      </c>
      <c r="C4693" s="8" t="s">
        <v>7443</v>
      </c>
      <c r="D4693" s="9" t="s">
        <v>12</v>
      </c>
      <c r="E4693" s="10">
        <v>3680</v>
      </c>
      <c r="F4693" s="11"/>
    </row>
    <row r="4694" ht="36" spans="1:6">
      <c r="A4694" s="7" t="s">
        <v>7444</v>
      </c>
      <c r="B4694" s="8"/>
      <c r="C4694" s="8"/>
      <c r="D4694" s="9" t="s">
        <v>12</v>
      </c>
      <c r="E4694" s="10">
        <v>680</v>
      </c>
      <c r="F4694" s="11"/>
    </row>
    <row r="4695" spans="1:6">
      <c r="A4695" s="6" t="s">
        <v>7374</v>
      </c>
      <c r="B4695" s="8"/>
      <c r="C4695" s="8"/>
      <c r="D4695" s="9"/>
      <c r="E4695" s="10"/>
      <c r="F4695" s="11"/>
    </row>
    <row r="4696" ht="72" spans="1:6">
      <c r="A4696" s="7" t="s">
        <v>7445</v>
      </c>
      <c r="B4696" s="8" t="s">
        <v>7446</v>
      </c>
      <c r="C4696" s="8" t="s">
        <v>7447</v>
      </c>
      <c r="D4696" s="9" t="s">
        <v>12</v>
      </c>
      <c r="E4696" s="10">
        <v>2740</v>
      </c>
      <c r="F4696" s="11"/>
    </row>
    <row r="4697" ht="24" spans="1:6">
      <c r="A4697" s="7" t="s">
        <v>7448</v>
      </c>
      <c r="B4697" s="8"/>
      <c r="C4697" s="8"/>
      <c r="D4697" s="9" t="s">
        <v>12</v>
      </c>
      <c r="E4697" s="10">
        <v>492</v>
      </c>
      <c r="F4697" s="11"/>
    </row>
    <row r="4698" spans="1:6">
      <c r="A4698" s="6" t="s">
        <v>7449</v>
      </c>
      <c r="B4698" s="8"/>
      <c r="C4698" s="8" t="s">
        <v>10</v>
      </c>
      <c r="D4698" s="9"/>
      <c r="E4698" s="10"/>
      <c r="F4698" s="11"/>
    </row>
    <row r="4699" ht="48" spans="1:6">
      <c r="A4699" s="7" t="s">
        <v>7450</v>
      </c>
      <c r="B4699" s="8" t="s">
        <v>7451</v>
      </c>
      <c r="C4699" s="8"/>
      <c r="D4699" s="9" t="s">
        <v>12</v>
      </c>
      <c r="E4699" s="10">
        <v>340</v>
      </c>
      <c r="F4699" s="11"/>
    </row>
    <row r="4700" ht="24" spans="1:6">
      <c r="A4700" s="7" t="s">
        <v>7452</v>
      </c>
      <c r="B4700" s="8"/>
      <c r="C4700" s="8"/>
      <c r="D4700" s="9" t="s">
        <v>12</v>
      </c>
      <c r="E4700" s="10">
        <v>20</v>
      </c>
      <c r="F4700" s="11"/>
    </row>
    <row r="4701" ht="60" spans="1:6">
      <c r="A4701" s="7" t="s">
        <v>7453</v>
      </c>
      <c r="B4701" s="8" t="s">
        <v>7454</v>
      </c>
      <c r="C4701" s="8"/>
      <c r="D4701" s="9" t="s">
        <v>12</v>
      </c>
      <c r="E4701" s="10">
        <v>2710</v>
      </c>
      <c r="F4701" s="11"/>
    </row>
    <row r="4702" ht="24" spans="1:6">
      <c r="A4702" s="7" t="s">
        <v>7455</v>
      </c>
      <c r="B4702" s="8"/>
      <c r="C4702" s="8"/>
      <c r="D4702" s="9" t="s">
        <v>12</v>
      </c>
      <c r="E4702" s="10">
        <v>492</v>
      </c>
      <c r="F4702" s="11"/>
    </row>
    <row r="4703" ht="36" spans="1:6">
      <c r="A4703" s="7" t="s">
        <v>7456</v>
      </c>
      <c r="B4703" s="8" t="s">
        <v>7457</v>
      </c>
      <c r="C4703" s="8" t="s">
        <v>3452</v>
      </c>
      <c r="D4703" s="9" t="s">
        <v>12</v>
      </c>
      <c r="E4703" s="10">
        <v>2730</v>
      </c>
      <c r="F4703" s="11"/>
    </row>
    <row r="4704" ht="24" spans="1:6">
      <c r="A4704" s="7" t="s">
        <v>7458</v>
      </c>
      <c r="B4704" s="8"/>
      <c r="C4704" s="8"/>
      <c r="D4704" s="9" t="s">
        <v>12</v>
      </c>
      <c r="E4704" s="10">
        <v>492</v>
      </c>
      <c r="F4704" s="11"/>
    </row>
    <row r="4705" ht="60" spans="1:6">
      <c r="A4705" s="7" t="s">
        <v>7459</v>
      </c>
      <c r="B4705" s="8" t="s">
        <v>7460</v>
      </c>
      <c r="C4705" s="8" t="s">
        <v>2908</v>
      </c>
      <c r="D4705" s="9" t="s">
        <v>12</v>
      </c>
      <c r="E4705" s="10">
        <v>2530</v>
      </c>
      <c r="F4705" s="11"/>
    </row>
    <row r="4706" ht="24" spans="1:6">
      <c r="A4706" s="7" t="s">
        <v>7461</v>
      </c>
      <c r="B4706" s="8"/>
      <c r="C4706" s="8"/>
      <c r="D4706" s="9" t="s">
        <v>12</v>
      </c>
      <c r="E4706" s="10">
        <v>458</v>
      </c>
      <c r="F4706" s="11"/>
    </row>
    <row r="4707" ht="36" spans="1:6">
      <c r="A4707" s="7" t="s">
        <v>7462</v>
      </c>
      <c r="B4707" s="8" t="s">
        <v>7463</v>
      </c>
      <c r="C4707" s="8" t="s">
        <v>5811</v>
      </c>
      <c r="D4707" s="9" t="s">
        <v>1983</v>
      </c>
      <c r="E4707" s="10">
        <v>2700</v>
      </c>
      <c r="F4707" s="11"/>
    </row>
    <row r="4708" ht="24" spans="1:6">
      <c r="A4708" s="7" t="s">
        <v>7464</v>
      </c>
      <c r="B4708" s="8"/>
      <c r="C4708" s="8"/>
      <c r="D4708" s="9" t="s">
        <v>1983</v>
      </c>
      <c r="E4708" s="10">
        <v>492</v>
      </c>
      <c r="F4708" s="11"/>
    </row>
    <row r="4709" ht="60" spans="1:6">
      <c r="A4709" s="7" t="s">
        <v>7465</v>
      </c>
      <c r="B4709" s="8" t="s">
        <v>7466</v>
      </c>
      <c r="C4709" s="8" t="s">
        <v>5833</v>
      </c>
      <c r="D4709" s="9" t="s">
        <v>1983</v>
      </c>
      <c r="E4709" s="10">
        <v>2570</v>
      </c>
      <c r="F4709" s="11"/>
    </row>
    <row r="4710" ht="36" spans="1:6">
      <c r="A4710" s="7" t="s">
        <v>7467</v>
      </c>
      <c r="B4710" s="8"/>
      <c r="C4710" s="8"/>
      <c r="D4710" s="9" t="s">
        <v>1983</v>
      </c>
      <c r="E4710" s="10">
        <v>472</v>
      </c>
      <c r="F4710" s="11"/>
    </row>
    <row r="4711" ht="48" spans="1:6">
      <c r="A4711" s="7" t="s">
        <v>7468</v>
      </c>
      <c r="B4711" s="8" t="s">
        <v>7469</v>
      </c>
      <c r="C4711" s="8" t="s">
        <v>5833</v>
      </c>
      <c r="D4711" s="9" t="s">
        <v>1983</v>
      </c>
      <c r="E4711" s="10">
        <v>2830</v>
      </c>
      <c r="F4711" s="11"/>
    </row>
    <row r="4712" ht="24" spans="1:6">
      <c r="A4712" s="7" t="s">
        <v>7470</v>
      </c>
      <c r="B4712" s="8"/>
      <c r="C4712" s="8"/>
      <c r="D4712" s="9" t="s">
        <v>1983</v>
      </c>
      <c r="E4712" s="10">
        <v>524</v>
      </c>
      <c r="F4712" s="11"/>
    </row>
    <row r="4713" ht="24" spans="1:6">
      <c r="A4713" s="7" t="s">
        <v>7471</v>
      </c>
      <c r="B4713" s="8" t="s">
        <v>7472</v>
      </c>
      <c r="C4713" s="8" t="s">
        <v>10</v>
      </c>
      <c r="D4713" s="9" t="s">
        <v>12</v>
      </c>
      <c r="E4713" s="10">
        <v>1050</v>
      </c>
      <c r="F4713" s="11"/>
    </row>
    <row r="4714" ht="24" spans="1:6">
      <c r="A4714" s="7" t="s">
        <v>7473</v>
      </c>
      <c r="B4714" s="8"/>
      <c r="C4714" s="8"/>
      <c r="D4714" s="9" t="s">
        <v>12</v>
      </c>
      <c r="E4714" s="10">
        <v>210</v>
      </c>
      <c r="F4714" s="11"/>
    </row>
    <row r="4715" ht="24" spans="1:6">
      <c r="A4715" s="15" t="s">
        <v>7474</v>
      </c>
      <c r="B4715" s="46" t="s">
        <v>7475</v>
      </c>
      <c r="C4715" s="46" t="s">
        <v>3452</v>
      </c>
      <c r="D4715" s="47" t="s">
        <v>12</v>
      </c>
      <c r="E4715" s="18">
        <v>3186</v>
      </c>
      <c r="F4715" s="11"/>
    </row>
    <row r="4716" ht="36" spans="1:6">
      <c r="A4716" s="15" t="s">
        <v>7476</v>
      </c>
      <c r="B4716" s="46"/>
      <c r="C4716" s="46"/>
      <c r="D4716" s="47" t="s">
        <v>12</v>
      </c>
      <c r="E4716" s="18">
        <v>564</v>
      </c>
      <c r="F4716" s="11"/>
    </row>
    <row r="4717" ht="36" spans="1:6">
      <c r="A4717" s="7" t="s">
        <v>7477</v>
      </c>
      <c r="B4717" s="8" t="s">
        <v>7478</v>
      </c>
      <c r="C4717" s="8" t="s">
        <v>3452</v>
      </c>
      <c r="D4717" s="9" t="s">
        <v>12</v>
      </c>
      <c r="E4717" s="10">
        <v>2430</v>
      </c>
      <c r="F4717" s="11"/>
    </row>
    <row r="4718" ht="36" spans="1:6">
      <c r="A4718" s="7" t="s">
        <v>7479</v>
      </c>
      <c r="B4718" s="8"/>
      <c r="C4718" s="8"/>
      <c r="D4718" s="9" t="s">
        <v>12</v>
      </c>
      <c r="E4718" s="10">
        <v>432</v>
      </c>
      <c r="F4718" s="11"/>
    </row>
    <row r="4719" ht="60" spans="1:6">
      <c r="A4719" s="7" t="s">
        <v>7480</v>
      </c>
      <c r="B4719" s="8" t="s">
        <v>7481</v>
      </c>
      <c r="C4719" s="8" t="s">
        <v>3452</v>
      </c>
      <c r="D4719" s="9" t="s">
        <v>12</v>
      </c>
      <c r="E4719" s="10">
        <v>3150</v>
      </c>
      <c r="F4719" s="11"/>
    </row>
    <row r="4720" ht="24" spans="1:6">
      <c r="A4720" s="7" t="s">
        <v>7482</v>
      </c>
      <c r="B4720" s="8"/>
      <c r="C4720" s="8"/>
      <c r="D4720" s="9" t="s">
        <v>12</v>
      </c>
      <c r="E4720" s="10">
        <v>576</v>
      </c>
      <c r="F4720" s="11"/>
    </row>
    <row r="4721" ht="60" spans="1:6">
      <c r="A4721" s="7" t="s">
        <v>7483</v>
      </c>
      <c r="B4721" s="8" t="s">
        <v>7484</v>
      </c>
      <c r="C4721" s="8" t="s">
        <v>7485</v>
      </c>
      <c r="D4721" s="9" t="s">
        <v>12</v>
      </c>
      <c r="E4721" s="10">
        <v>1300</v>
      </c>
      <c r="F4721" s="11"/>
    </row>
    <row r="4722" ht="24" spans="1:6">
      <c r="A4722" s="7" t="s">
        <v>7486</v>
      </c>
      <c r="B4722" s="8"/>
      <c r="C4722" s="8"/>
      <c r="D4722" s="9" t="s">
        <v>12</v>
      </c>
      <c r="E4722" s="10">
        <v>210</v>
      </c>
      <c r="F4722" s="11"/>
    </row>
    <row r="4723" ht="24" spans="1:6">
      <c r="A4723" s="7" t="s">
        <v>7487</v>
      </c>
      <c r="B4723" s="8" t="s">
        <v>7488</v>
      </c>
      <c r="C4723" s="8" t="s">
        <v>7489</v>
      </c>
      <c r="D4723" s="9" t="s">
        <v>12</v>
      </c>
      <c r="E4723" s="10">
        <v>1270</v>
      </c>
      <c r="F4723" s="11"/>
    </row>
    <row r="4724" ht="24" spans="1:6">
      <c r="A4724" s="7" t="s">
        <v>7490</v>
      </c>
      <c r="B4724" s="8"/>
      <c r="C4724" s="8"/>
      <c r="D4724" s="9" t="s">
        <v>12</v>
      </c>
      <c r="E4724" s="10">
        <v>210</v>
      </c>
      <c r="F4724" s="11"/>
    </row>
    <row r="4725" ht="60" spans="1:6">
      <c r="A4725" s="7" t="s">
        <v>7491</v>
      </c>
      <c r="B4725" s="8" t="s">
        <v>7492</v>
      </c>
      <c r="C4725" s="8" t="s">
        <v>7493</v>
      </c>
      <c r="D4725" s="9" t="s">
        <v>12</v>
      </c>
      <c r="E4725" s="10">
        <v>2630</v>
      </c>
      <c r="F4725" s="11"/>
    </row>
    <row r="4726" ht="24" spans="1:6">
      <c r="A4726" s="7" t="s">
        <v>7494</v>
      </c>
      <c r="B4726" s="8"/>
      <c r="C4726" s="8"/>
      <c r="D4726" s="9" t="s">
        <v>12</v>
      </c>
      <c r="E4726" s="10">
        <v>472</v>
      </c>
      <c r="F4726" s="11"/>
    </row>
    <row r="4727" ht="48" spans="1:6">
      <c r="A4727" s="15" t="s">
        <v>7495</v>
      </c>
      <c r="B4727" s="46" t="s">
        <v>7496</v>
      </c>
      <c r="C4727" s="46" t="s">
        <v>3452</v>
      </c>
      <c r="D4727" s="47" t="s">
        <v>1983</v>
      </c>
      <c r="E4727" s="18">
        <v>3551</v>
      </c>
      <c r="F4727" s="11"/>
    </row>
    <row r="4728" ht="24" spans="1:6">
      <c r="A4728" s="15" t="s">
        <v>7497</v>
      </c>
      <c r="B4728" s="46"/>
      <c r="C4728" s="46"/>
      <c r="D4728" s="47" t="s">
        <v>1983</v>
      </c>
      <c r="E4728" s="18">
        <v>602</v>
      </c>
      <c r="F4728" s="11"/>
    </row>
    <row r="4729" ht="36" spans="1:6">
      <c r="A4729" s="7" t="s">
        <v>7498</v>
      </c>
      <c r="B4729" s="8" t="s">
        <v>7499</v>
      </c>
      <c r="C4729" s="8" t="s">
        <v>7489</v>
      </c>
      <c r="D4729" s="9" t="s">
        <v>12</v>
      </c>
      <c r="E4729" s="10">
        <v>1390</v>
      </c>
      <c r="F4729" s="11"/>
    </row>
    <row r="4730" ht="24" spans="1:6">
      <c r="A4730" s="7" t="s">
        <v>7500</v>
      </c>
      <c r="B4730" s="8"/>
      <c r="C4730" s="8"/>
      <c r="D4730" s="9" t="s">
        <v>12</v>
      </c>
      <c r="E4730" s="10">
        <v>230</v>
      </c>
      <c r="F4730" s="11"/>
    </row>
    <row r="4731" ht="48" spans="1:6">
      <c r="A4731" s="7" t="s">
        <v>7501</v>
      </c>
      <c r="B4731" s="8" t="s">
        <v>7502</v>
      </c>
      <c r="C4731" s="8" t="s">
        <v>3452</v>
      </c>
      <c r="D4731" s="9" t="s">
        <v>12</v>
      </c>
      <c r="E4731" s="10">
        <v>2230</v>
      </c>
      <c r="F4731" s="11"/>
    </row>
    <row r="4732" ht="24" spans="1:6">
      <c r="A4732" s="7" t="s">
        <v>7503</v>
      </c>
      <c r="B4732" s="8"/>
      <c r="C4732" s="8"/>
      <c r="D4732" s="9" t="s">
        <v>12</v>
      </c>
      <c r="E4732" s="10">
        <v>392</v>
      </c>
      <c r="F4732" s="11"/>
    </row>
    <row r="4733" ht="36" spans="1:6">
      <c r="A4733" s="7" t="s">
        <v>7504</v>
      </c>
      <c r="B4733" s="8" t="s">
        <v>7505</v>
      </c>
      <c r="C4733" s="8" t="s">
        <v>3452</v>
      </c>
      <c r="D4733" s="9" t="s">
        <v>12</v>
      </c>
      <c r="E4733" s="10">
        <v>1580</v>
      </c>
      <c r="F4733" s="11"/>
    </row>
    <row r="4734" ht="24" spans="1:6">
      <c r="A4734" s="7" t="s">
        <v>7506</v>
      </c>
      <c r="B4734" s="8"/>
      <c r="C4734" s="8"/>
      <c r="D4734" s="9" t="s">
        <v>12</v>
      </c>
      <c r="E4734" s="10">
        <v>262</v>
      </c>
      <c r="F4734" s="11"/>
    </row>
    <row r="4735" ht="60" spans="1:6">
      <c r="A4735" s="7" t="s">
        <v>7507</v>
      </c>
      <c r="B4735" s="8" t="s">
        <v>7508</v>
      </c>
      <c r="C4735" s="8" t="s">
        <v>2908</v>
      </c>
      <c r="D4735" s="9" t="s">
        <v>12</v>
      </c>
      <c r="E4735" s="10">
        <v>2560</v>
      </c>
      <c r="F4735" s="11"/>
    </row>
    <row r="4736" ht="24" spans="1:6">
      <c r="A4736" s="7" t="s">
        <v>7509</v>
      </c>
      <c r="B4736" s="8"/>
      <c r="C4736" s="8"/>
      <c r="D4736" s="9" t="s">
        <v>12</v>
      </c>
      <c r="E4736" s="10">
        <v>458</v>
      </c>
      <c r="F4736" s="11"/>
    </row>
    <row r="4737" spans="1:6">
      <c r="A4737" s="6" t="s">
        <v>7510</v>
      </c>
      <c r="B4737" s="8"/>
      <c r="C4737" s="8"/>
      <c r="D4737" s="9"/>
      <c r="E4737" s="10"/>
      <c r="F4737" s="11"/>
    </row>
    <row r="4738" ht="48" spans="1:6">
      <c r="A4738" s="7" t="s">
        <v>7511</v>
      </c>
      <c r="B4738" s="8" t="s">
        <v>7512</v>
      </c>
      <c r="C4738" s="8" t="s">
        <v>7513</v>
      </c>
      <c r="D4738" s="9" t="s">
        <v>12</v>
      </c>
      <c r="E4738" s="10">
        <v>760</v>
      </c>
      <c r="F4738" s="11"/>
    </row>
    <row r="4739" ht="24" spans="1:6">
      <c r="A4739" s="7" t="s">
        <v>7514</v>
      </c>
      <c r="B4739" s="8"/>
      <c r="C4739" s="8"/>
      <c r="D4739" s="9" t="s">
        <v>12</v>
      </c>
      <c r="E4739" s="10">
        <v>104</v>
      </c>
      <c r="F4739" s="11"/>
    </row>
    <row r="4740" ht="96" spans="1:6">
      <c r="A4740" s="7" t="s">
        <v>7515</v>
      </c>
      <c r="B4740" s="8" t="s">
        <v>7516</v>
      </c>
      <c r="C4740" s="8"/>
      <c r="D4740" s="9" t="s">
        <v>12</v>
      </c>
      <c r="E4740" s="10">
        <v>700</v>
      </c>
      <c r="F4740" s="11"/>
    </row>
    <row r="4741" ht="24" spans="1:6">
      <c r="A4741" s="7" t="s">
        <v>7517</v>
      </c>
      <c r="B4741" s="8"/>
      <c r="C4741" s="8"/>
      <c r="D4741" s="9" t="s">
        <v>12</v>
      </c>
      <c r="E4741" s="10">
        <v>90</v>
      </c>
      <c r="F4741" s="11"/>
    </row>
    <row r="4742" ht="36" spans="1:6">
      <c r="A4742" s="7" t="s">
        <v>7518</v>
      </c>
      <c r="B4742" s="8" t="s">
        <v>7519</v>
      </c>
      <c r="C4742" s="8" t="s">
        <v>7513</v>
      </c>
      <c r="D4742" s="9" t="s">
        <v>12</v>
      </c>
      <c r="E4742" s="10">
        <v>710</v>
      </c>
      <c r="F4742" s="11"/>
    </row>
    <row r="4743" ht="24" spans="1:6">
      <c r="A4743" s="7" t="s">
        <v>7520</v>
      </c>
      <c r="B4743" s="8"/>
      <c r="C4743" s="8"/>
      <c r="D4743" s="9" t="s">
        <v>12</v>
      </c>
      <c r="E4743" s="10">
        <v>104</v>
      </c>
      <c r="F4743" s="11"/>
    </row>
    <row r="4744" ht="36" spans="1:6">
      <c r="A4744" s="7" t="s">
        <v>7521</v>
      </c>
      <c r="B4744" s="8" t="s">
        <v>7522</v>
      </c>
      <c r="C4744" s="8"/>
      <c r="D4744" s="9" t="s">
        <v>12</v>
      </c>
      <c r="E4744" s="10">
        <v>880</v>
      </c>
      <c r="F4744" s="11"/>
    </row>
    <row r="4745" ht="24" spans="1:6">
      <c r="A4745" s="7" t="s">
        <v>7523</v>
      </c>
      <c r="B4745" s="8"/>
      <c r="C4745" s="8"/>
      <c r="D4745" s="9" t="s">
        <v>12</v>
      </c>
      <c r="E4745" s="10">
        <v>138</v>
      </c>
      <c r="F4745" s="11"/>
    </row>
    <row r="4746" ht="36" spans="1:6">
      <c r="A4746" s="7" t="s">
        <v>7524</v>
      </c>
      <c r="B4746" s="8" t="s">
        <v>7525</v>
      </c>
      <c r="C4746" s="8"/>
      <c r="D4746" s="9" t="s">
        <v>12</v>
      </c>
      <c r="E4746" s="10">
        <v>990</v>
      </c>
      <c r="F4746" s="11"/>
    </row>
    <row r="4747" ht="24" spans="1:6">
      <c r="A4747" s="7" t="s">
        <v>7526</v>
      </c>
      <c r="B4747" s="8"/>
      <c r="C4747" s="8"/>
      <c r="D4747" s="9" t="s">
        <v>12</v>
      </c>
      <c r="E4747" s="10">
        <v>138</v>
      </c>
      <c r="F4747" s="11"/>
    </row>
    <row r="4748" ht="24" spans="1:6">
      <c r="A4748" s="7" t="s">
        <v>7527</v>
      </c>
      <c r="B4748" s="8" t="s">
        <v>7528</v>
      </c>
      <c r="C4748" s="8"/>
      <c r="D4748" s="9" t="s">
        <v>12</v>
      </c>
      <c r="E4748" s="10">
        <v>910</v>
      </c>
      <c r="F4748" s="11"/>
    </row>
    <row r="4749" ht="24" spans="1:6">
      <c r="A4749" s="7" t="s">
        <v>7529</v>
      </c>
      <c r="B4749" s="8"/>
      <c r="C4749" s="8"/>
      <c r="D4749" s="9" t="s">
        <v>12</v>
      </c>
      <c r="E4749" s="10">
        <v>144</v>
      </c>
      <c r="F4749" s="11"/>
    </row>
    <row r="4750" ht="36" spans="1:6">
      <c r="A4750" s="7" t="s">
        <v>7530</v>
      </c>
      <c r="B4750" s="8" t="s">
        <v>7531</v>
      </c>
      <c r="C4750" s="8"/>
      <c r="D4750" s="9" t="s">
        <v>12</v>
      </c>
      <c r="E4750" s="10">
        <v>1020</v>
      </c>
      <c r="F4750" s="11"/>
    </row>
    <row r="4751" ht="24" spans="1:6">
      <c r="A4751" s="7" t="s">
        <v>7532</v>
      </c>
      <c r="B4751" s="8"/>
      <c r="C4751" s="8"/>
      <c r="D4751" s="9" t="s">
        <v>12</v>
      </c>
      <c r="E4751" s="10">
        <v>144</v>
      </c>
      <c r="F4751" s="11"/>
    </row>
    <row r="4752" ht="36" spans="1:6">
      <c r="A4752" s="7" t="s">
        <v>7533</v>
      </c>
      <c r="B4752" s="8" t="s">
        <v>7534</v>
      </c>
      <c r="C4752" s="8"/>
      <c r="D4752" s="9" t="s">
        <v>12</v>
      </c>
      <c r="E4752" s="10">
        <v>90</v>
      </c>
      <c r="F4752" s="11"/>
    </row>
    <row r="4753" spans="1:6">
      <c r="A4753" s="7" t="s">
        <v>7535</v>
      </c>
      <c r="B4753" s="8"/>
      <c r="C4753" s="8"/>
      <c r="D4753" s="9" t="s">
        <v>12</v>
      </c>
      <c r="E4753" s="10">
        <v>30</v>
      </c>
      <c r="F4753" s="11"/>
    </row>
    <row r="4754" spans="1:6">
      <c r="A4754" s="7" t="s">
        <v>7536</v>
      </c>
      <c r="B4754" s="8"/>
      <c r="C4754" s="8"/>
      <c r="D4754" s="9" t="s">
        <v>12</v>
      </c>
      <c r="E4754" s="10">
        <v>30</v>
      </c>
      <c r="F4754" s="11"/>
    </row>
    <row r="4755" ht="24" spans="1:6">
      <c r="A4755" s="7" t="s">
        <v>7537</v>
      </c>
      <c r="B4755" s="8"/>
      <c r="C4755" s="8"/>
      <c r="D4755" s="9" t="s">
        <v>12</v>
      </c>
      <c r="E4755" s="10">
        <v>10</v>
      </c>
      <c r="F4755" s="11"/>
    </row>
    <row r="4756" ht="24" spans="1:6">
      <c r="A4756" s="7" t="s">
        <v>7538</v>
      </c>
      <c r="B4756" s="8" t="s">
        <v>7539</v>
      </c>
      <c r="C4756" s="8"/>
      <c r="D4756" s="9" t="s">
        <v>12</v>
      </c>
      <c r="E4756" s="10">
        <v>140</v>
      </c>
      <c r="F4756" s="11"/>
    </row>
    <row r="4757" ht="24" spans="1:6">
      <c r="A4757" s="7" t="s">
        <v>7540</v>
      </c>
      <c r="B4757" s="8"/>
      <c r="C4757" s="8"/>
      <c r="D4757" s="9" t="s">
        <v>12</v>
      </c>
      <c r="E4757" s="10">
        <v>20</v>
      </c>
      <c r="F4757" s="11"/>
    </row>
    <row r="4758" ht="48" spans="1:6">
      <c r="A4758" s="7" t="s">
        <v>7541</v>
      </c>
      <c r="B4758" s="8" t="s">
        <v>7542</v>
      </c>
      <c r="C4758" s="8" t="s">
        <v>7543</v>
      </c>
      <c r="D4758" s="9" t="s">
        <v>12</v>
      </c>
      <c r="E4758" s="10">
        <v>1810</v>
      </c>
      <c r="F4758" s="11"/>
    </row>
    <row r="4759" ht="24" spans="1:6">
      <c r="A4759" s="7" t="s">
        <v>7544</v>
      </c>
      <c r="B4759" s="8"/>
      <c r="C4759" s="8"/>
      <c r="D4759" s="9" t="s">
        <v>12</v>
      </c>
      <c r="E4759" s="10">
        <v>308</v>
      </c>
      <c r="F4759" s="11"/>
    </row>
    <row r="4760" ht="72" spans="1:6">
      <c r="A4760" s="7" t="s">
        <v>7545</v>
      </c>
      <c r="B4760" s="8" t="s">
        <v>7546</v>
      </c>
      <c r="C4760" s="8" t="s">
        <v>5667</v>
      </c>
      <c r="D4760" s="9" t="s">
        <v>12</v>
      </c>
      <c r="E4760" s="10">
        <v>2890</v>
      </c>
      <c r="F4760" s="11"/>
    </row>
    <row r="4761" ht="24" spans="1:6">
      <c r="A4761" s="7" t="s">
        <v>7547</v>
      </c>
      <c r="B4761" s="8"/>
      <c r="C4761" s="8"/>
      <c r="D4761" s="9" t="s">
        <v>12</v>
      </c>
      <c r="E4761" s="10">
        <v>524</v>
      </c>
      <c r="F4761" s="11"/>
    </row>
    <row r="4762" ht="36" spans="1:6">
      <c r="A4762" s="7" t="s">
        <v>7548</v>
      </c>
      <c r="B4762" s="8" t="s">
        <v>7549</v>
      </c>
      <c r="C4762" s="8" t="s">
        <v>5667</v>
      </c>
      <c r="D4762" s="9" t="s">
        <v>12</v>
      </c>
      <c r="E4762" s="10">
        <v>2860</v>
      </c>
      <c r="F4762" s="11"/>
    </row>
    <row r="4763" ht="24" spans="1:6">
      <c r="A4763" s="7" t="s">
        <v>7550</v>
      </c>
      <c r="B4763" s="8"/>
      <c r="C4763" s="8"/>
      <c r="D4763" s="9" t="s">
        <v>12</v>
      </c>
      <c r="E4763" s="10">
        <v>524</v>
      </c>
      <c r="F4763" s="11"/>
    </row>
    <row r="4764" ht="36" spans="1:6">
      <c r="A4764" s="7" t="s">
        <v>7551</v>
      </c>
      <c r="B4764" s="8" t="s">
        <v>7552</v>
      </c>
      <c r="C4764" s="8" t="s">
        <v>5615</v>
      </c>
      <c r="D4764" s="9" t="s">
        <v>12</v>
      </c>
      <c r="E4764" s="10">
        <v>1840</v>
      </c>
      <c r="F4764" s="11"/>
    </row>
    <row r="4765" ht="24" spans="1:6">
      <c r="A4765" s="7" t="s">
        <v>7553</v>
      </c>
      <c r="B4765" s="8"/>
      <c r="C4765" s="8"/>
      <c r="D4765" s="9" t="s">
        <v>12</v>
      </c>
      <c r="E4765" s="10">
        <v>314</v>
      </c>
      <c r="F4765" s="11"/>
    </row>
    <row r="4766" ht="48" spans="1:6">
      <c r="A4766" s="7" t="s">
        <v>7554</v>
      </c>
      <c r="B4766" s="8" t="s">
        <v>7555</v>
      </c>
      <c r="C4766" s="8" t="s">
        <v>5615</v>
      </c>
      <c r="D4766" s="9" t="s">
        <v>12</v>
      </c>
      <c r="E4766" s="10">
        <v>1550</v>
      </c>
      <c r="F4766" s="11"/>
    </row>
    <row r="4767" ht="24" spans="1:6">
      <c r="A4767" s="7" t="s">
        <v>7556</v>
      </c>
      <c r="B4767" s="8"/>
      <c r="C4767" s="8"/>
      <c r="D4767" s="9" t="s">
        <v>12</v>
      </c>
      <c r="E4767" s="10">
        <v>262</v>
      </c>
      <c r="F4767" s="11"/>
    </row>
    <row r="4768" spans="1:6">
      <c r="A4768" s="6" t="s">
        <v>7557</v>
      </c>
      <c r="B4768" s="8"/>
      <c r="C4768" s="8"/>
      <c r="D4768" s="9"/>
      <c r="E4768" s="10"/>
      <c r="F4768" s="11"/>
    </row>
    <row r="4769" ht="36" spans="1:6">
      <c r="A4769" s="7" t="s">
        <v>7558</v>
      </c>
      <c r="B4769" s="8" t="s">
        <v>7559</v>
      </c>
      <c r="C4769" s="8"/>
      <c r="D4769" s="9" t="s">
        <v>12</v>
      </c>
      <c r="E4769" s="10">
        <v>2270</v>
      </c>
      <c r="F4769" s="11"/>
    </row>
    <row r="4770" ht="24" spans="1:6">
      <c r="A4770" s="7" t="s">
        <v>7560</v>
      </c>
      <c r="B4770" s="8"/>
      <c r="C4770" s="8"/>
      <c r="D4770" s="9" t="s">
        <v>12</v>
      </c>
      <c r="E4770" s="10">
        <v>392</v>
      </c>
      <c r="F4770" s="11"/>
    </row>
    <row r="4771" ht="48" spans="1:6">
      <c r="A4771" s="7" t="s">
        <v>7561</v>
      </c>
      <c r="B4771" s="8" t="s">
        <v>7562</v>
      </c>
      <c r="C4771" s="8"/>
      <c r="D4771" s="9" t="s">
        <v>12</v>
      </c>
      <c r="E4771" s="10">
        <v>2200</v>
      </c>
      <c r="F4771" s="11"/>
    </row>
    <row r="4772" ht="36" spans="1:6">
      <c r="A4772" s="7" t="s">
        <v>7563</v>
      </c>
      <c r="B4772" s="8"/>
      <c r="C4772" s="8"/>
      <c r="D4772" s="9" t="s">
        <v>12</v>
      </c>
      <c r="E4772" s="10">
        <v>392</v>
      </c>
      <c r="F4772" s="11"/>
    </row>
    <row r="4773" ht="36" spans="1:6">
      <c r="A4773" s="7" t="s">
        <v>7564</v>
      </c>
      <c r="B4773" s="8" t="s">
        <v>7565</v>
      </c>
      <c r="C4773" s="8"/>
      <c r="D4773" s="9" t="s">
        <v>12</v>
      </c>
      <c r="E4773" s="10">
        <v>2200</v>
      </c>
      <c r="F4773" s="11"/>
    </row>
    <row r="4774" ht="36" spans="1:6">
      <c r="A4774" s="7" t="s">
        <v>7566</v>
      </c>
      <c r="B4774" s="8"/>
      <c r="C4774" s="8"/>
      <c r="D4774" s="9" t="s">
        <v>12</v>
      </c>
      <c r="E4774" s="10">
        <v>392</v>
      </c>
      <c r="F4774" s="11"/>
    </row>
    <row r="4775" ht="24" spans="1:6">
      <c r="A4775" s="7" t="s">
        <v>7567</v>
      </c>
      <c r="B4775" s="8" t="s">
        <v>7568</v>
      </c>
      <c r="C4775" s="8"/>
      <c r="D4775" s="9" t="s">
        <v>12</v>
      </c>
      <c r="E4775" s="10">
        <v>1540</v>
      </c>
      <c r="F4775" s="11"/>
    </row>
    <row r="4776" ht="24" spans="1:6">
      <c r="A4776" s="7" t="s">
        <v>7569</v>
      </c>
      <c r="B4776" s="8"/>
      <c r="C4776" s="8"/>
      <c r="D4776" s="9" t="s">
        <v>12</v>
      </c>
      <c r="E4776" s="10">
        <v>262</v>
      </c>
      <c r="F4776" s="11"/>
    </row>
    <row r="4777" ht="60" spans="1:6">
      <c r="A4777" s="7" t="s">
        <v>7570</v>
      </c>
      <c r="B4777" s="29" t="s">
        <v>7571</v>
      </c>
      <c r="C4777" s="8" t="s">
        <v>7572</v>
      </c>
      <c r="D4777" s="9" t="s">
        <v>12</v>
      </c>
      <c r="E4777" s="10">
        <v>3150</v>
      </c>
      <c r="F4777" s="11"/>
    </row>
    <row r="4778" ht="24" spans="1:6">
      <c r="A4778" s="7" t="s">
        <v>7573</v>
      </c>
      <c r="B4778" s="8"/>
      <c r="C4778" s="8"/>
      <c r="D4778" s="9" t="s">
        <v>12</v>
      </c>
      <c r="E4778" s="10">
        <v>576</v>
      </c>
      <c r="F4778" s="11"/>
    </row>
    <row r="4779" ht="60" spans="1:6">
      <c r="A4779" s="7" t="s">
        <v>7574</v>
      </c>
      <c r="B4779" s="8" t="s">
        <v>7575</v>
      </c>
      <c r="C4779" s="8" t="s">
        <v>7576</v>
      </c>
      <c r="D4779" s="9" t="s">
        <v>12</v>
      </c>
      <c r="E4779" s="10">
        <v>3150</v>
      </c>
      <c r="F4779" s="11"/>
    </row>
    <row r="4780" ht="24" spans="1:6">
      <c r="A4780" s="7" t="s">
        <v>7577</v>
      </c>
      <c r="B4780" s="8"/>
      <c r="C4780" s="8"/>
      <c r="D4780" s="9" t="s">
        <v>12</v>
      </c>
      <c r="E4780" s="10">
        <v>576</v>
      </c>
      <c r="F4780" s="11"/>
    </row>
    <row r="4781" ht="84" spans="1:6">
      <c r="A4781" s="7" t="s">
        <v>7578</v>
      </c>
      <c r="B4781" s="8" t="s">
        <v>7579</v>
      </c>
      <c r="C4781" s="8" t="s">
        <v>7580</v>
      </c>
      <c r="D4781" s="9" t="s">
        <v>12</v>
      </c>
      <c r="E4781" s="10">
        <v>3540</v>
      </c>
      <c r="F4781" s="11"/>
    </row>
    <row r="4782" ht="36" spans="1:6">
      <c r="A4782" s="7" t="s">
        <v>7581</v>
      </c>
      <c r="B4782" s="8"/>
      <c r="C4782" s="8"/>
      <c r="D4782" s="9" t="s">
        <v>12</v>
      </c>
      <c r="E4782" s="10">
        <v>654</v>
      </c>
      <c r="F4782" s="11"/>
    </row>
    <row r="4783" spans="1:6">
      <c r="A4783" s="6" t="s">
        <v>7582</v>
      </c>
      <c r="B4783" s="8"/>
      <c r="C4783" s="8"/>
      <c r="D4783" s="9"/>
      <c r="E4783" s="10"/>
      <c r="F4783" s="11"/>
    </row>
    <row r="4784" ht="48" spans="1:6">
      <c r="A4784" s="7" t="s">
        <v>7583</v>
      </c>
      <c r="B4784" s="8" t="s">
        <v>7584</v>
      </c>
      <c r="C4784" s="8" t="s">
        <v>7585</v>
      </c>
      <c r="D4784" s="9" t="s">
        <v>12</v>
      </c>
      <c r="E4784" s="10">
        <v>2700</v>
      </c>
      <c r="F4784" s="11"/>
    </row>
    <row r="4785" ht="24" spans="1:6">
      <c r="A4785" s="7" t="s">
        <v>7586</v>
      </c>
      <c r="B4785" s="8"/>
      <c r="C4785" s="8"/>
      <c r="D4785" s="9" t="s">
        <v>12</v>
      </c>
      <c r="E4785" s="10">
        <v>492</v>
      </c>
      <c r="F4785" s="11"/>
    </row>
    <row r="4786" ht="60" spans="1:6">
      <c r="A4786" s="7" t="s">
        <v>7587</v>
      </c>
      <c r="B4786" s="8" t="s">
        <v>7588</v>
      </c>
      <c r="C4786" s="8" t="s">
        <v>7585</v>
      </c>
      <c r="D4786" s="9" t="s">
        <v>12</v>
      </c>
      <c r="E4786" s="10">
        <v>2600</v>
      </c>
      <c r="F4786" s="11"/>
    </row>
    <row r="4787" ht="24" spans="1:6">
      <c r="A4787" s="7" t="s">
        <v>7589</v>
      </c>
      <c r="B4787" s="8"/>
      <c r="C4787" s="8"/>
      <c r="D4787" s="9" t="s">
        <v>12</v>
      </c>
      <c r="E4787" s="10">
        <v>472</v>
      </c>
      <c r="F4787" s="11"/>
    </row>
    <row r="4788" ht="48" spans="1:6">
      <c r="A4788" s="7" t="s">
        <v>7590</v>
      </c>
      <c r="B4788" s="8" t="s">
        <v>7591</v>
      </c>
      <c r="C4788" s="8" t="s">
        <v>3452</v>
      </c>
      <c r="D4788" s="9" t="s">
        <v>12</v>
      </c>
      <c r="E4788" s="10">
        <v>3120</v>
      </c>
      <c r="F4788" s="11"/>
    </row>
    <row r="4789" ht="24" spans="1:6">
      <c r="A4789" s="7" t="s">
        <v>7592</v>
      </c>
      <c r="B4789" s="8"/>
      <c r="C4789" s="8"/>
      <c r="D4789" s="9" t="s">
        <v>12</v>
      </c>
      <c r="E4789" s="10">
        <v>576</v>
      </c>
      <c r="F4789" s="11"/>
    </row>
    <row r="4790" ht="36" spans="1:6">
      <c r="A4790" s="7" t="s">
        <v>7593</v>
      </c>
      <c r="B4790" s="8" t="s">
        <v>7594</v>
      </c>
      <c r="C4790" s="8" t="s">
        <v>5667</v>
      </c>
      <c r="D4790" s="9" t="s">
        <v>12</v>
      </c>
      <c r="E4790" s="10">
        <v>2230</v>
      </c>
      <c r="F4790" s="11"/>
    </row>
    <row r="4791" ht="24" spans="1:6">
      <c r="A4791" s="7" t="s">
        <v>7595</v>
      </c>
      <c r="B4791" s="8"/>
      <c r="C4791" s="8"/>
      <c r="D4791" s="9" t="s">
        <v>12</v>
      </c>
      <c r="E4791" s="10">
        <v>392</v>
      </c>
      <c r="F4791" s="11"/>
    </row>
    <row r="4792" spans="1:6">
      <c r="A4792" s="6" t="s">
        <v>7596</v>
      </c>
      <c r="B4792" s="8"/>
      <c r="C4792" s="8"/>
      <c r="D4792" s="9"/>
      <c r="E4792" s="10"/>
      <c r="F4792" s="11"/>
    </row>
    <row r="4793" ht="24" spans="1:6">
      <c r="A4793" s="7" t="s">
        <v>7597</v>
      </c>
      <c r="B4793" s="8" t="s">
        <v>7598</v>
      </c>
      <c r="C4793" s="8" t="s">
        <v>7599</v>
      </c>
      <c r="D4793" s="9" t="s">
        <v>12</v>
      </c>
      <c r="E4793" s="10">
        <v>2230</v>
      </c>
      <c r="F4793" s="11"/>
    </row>
    <row r="4794" ht="24" spans="1:6">
      <c r="A4794" s="7" t="s">
        <v>7600</v>
      </c>
      <c r="B4794" s="8"/>
      <c r="C4794" s="8"/>
      <c r="D4794" s="9" t="s">
        <v>12</v>
      </c>
      <c r="E4794" s="10">
        <v>392</v>
      </c>
      <c r="F4794" s="11"/>
    </row>
    <row r="4795" ht="36" spans="1:6">
      <c r="A4795" s="7" t="s">
        <v>7601</v>
      </c>
      <c r="B4795" s="29" t="s">
        <v>7602</v>
      </c>
      <c r="C4795" s="8" t="s">
        <v>7603</v>
      </c>
      <c r="D4795" s="9" t="s">
        <v>12</v>
      </c>
      <c r="E4795" s="10">
        <v>2630</v>
      </c>
      <c r="F4795" s="11"/>
    </row>
    <row r="4796" ht="24" spans="1:6">
      <c r="A4796" s="7" t="s">
        <v>7604</v>
      </c>
      <c r="B4796" s="8"/>
      <c r="C4796" s="8"/>
      <c r="D4796" s="9" t="s">
        <v>12</v>
      </c>
      <c r="E4796" s="10">
        <v>472</v>
      </c>
      <c r="F4796" s="11"/>
    </row>
    <row r="4797" ht="36" spans="1:6">
      <c r="A4797" s="7" t="s">
        <v>7605</v>
      </c>
      <c r="B4797" s="8" t="s">
        <v>7606</v>
      </c>
      <c r="C4797" s="8" t="s">
        <v>7513</v>
      </c>
      <c r="D4797" s="9" t="s">
        <v>12</v>
      </c>
      <c r="E4797" s="10">
        <v>210</v>
      </c>
      <c r="F4797" s="11"/>
    </row>
    <row r="4798" ht="24" spans="1:6">
      <c r="A4798" s="7" t="s">
        <v>7607</v>
      </c>
      <c r="B4798" s="8"/>
      <c r="C4798" s="8"/>
      <c r="D4798" s="9" t="s">
        <v>12</v>
      </c>
      <c r="E4798" s="10">
        <v>10</v>
      </c>
      <c r="F4798" s="11"/>
    </row>
    <row r="4799" ht="48" spans="1:6">
      <c r="A4799" s="7" t="s">
        <v>7608</v>
      </c>
      <c r="B4799" s="8" t="s">
        <v>7609</v>
      </c>
      <c r="C4799" s="8" t="s">
        <v>5667</v>
      </c>
      <c r="D4799" s="9" t="s">
        <v>12</v>
      </c>
      <c r="E4799" s="10">
        <v>2230</v>
      </c>
      <c r="F4799" s="11"/>
    </row>
    <row r="4800" ht="24" spans="1:6">
      <c r="A4800" s="7" t="s">
        <v>7610</v>
      </c>
      <c r="B4800" s="8"/>
      <c r="C4800" s="8"/>
      <c r="D4800" s="9" t="s">
        <v>12</v>
      </c>
      <c r="E4800" s="10">
        <v>392</v>
      </c>
      <c r="F4800" s="11"/>
    </row>
    <row r="4801" ht="36" spans="1:6">
      <c r="A4801" s="7" t="s">
        <v>7611</v>
      </c>
      <c r="B4801" s="8" t="s">
        <v>7612</v>
      </c>
      <c r="C4801" s="8" t="s">
        <v>5615</v>
      </c>
      <c r="D4801" s="9" t="s">
        <v>12</v>
      </c>
      <c r="E4801" s="10">
        <v>2730</v>
      </c>
      <c r="F4801" s="11"/>
    </row>
    <row r="4802" ht="24" spans="1:6">
      <c r="A4802" s="7" t="s">
        <v>7613</v>
      </c>
      <c r="B4802" s="8"/>
      <c r="C4802" s="8"/>
      <c r="D4802" s="9" t="s">
        <v>12</v>
      </c>
      <c r="E4802" s="10">
        <v>492</v>
      </c>
      <c r="F4802" s="11"/>
    </row>
    <row r="4803" ht="36" spans="1:6">
      <c r="A4803" s="7" t="s">
        <v>7614</v>
      </c>
      <c r="B4803" s="8" t="s">
        <v>7615</v>
      </c>
      <c r="C4803" s="8" t="s">
        <v>6999</v>
      </c>
      <c r="D4803" s="9" t="s">
        <v>12</v>
      </c>
      <c r="E4803" s="10">
        <v>2890</v>
      </c>
      <c r="F4803" s="11"/>
    </row>
    <row r="4804" ht="24" spans="1:6">
      <c r="A4804" s="7" t="s">
        <v>7616</v>
      </c>
      <c r="B4804" s="8"/>
      <c r="C4804" s="8"/>
      <c r="D4804" s="9" t="s">
        <v>12</v>
      </c>
      <c r="E4804" s="10">
        <v>524</v>
      </c>
      <c r="F4804" s="11"/>
    </row>
    <row r="4805" ht="36" spans="1:6">
      <c r="A4805" s="7" t="s">
        <v>7617</v>
      </c>
      <c r="B4805" s="8" t="s">
        <v>7618</v>
      </c>
      <c r="C4805" s="8" t="s">
        <v>6999</v>
      </c>
      <c r="D4805" s="9" t="s">
        <v>12</v>
      </c>
      <c r="E4805" s="10">
        <v>2890</v>
      </c>
      <c r="F4805" s="11"/>
    </row>
    <row r="4806" ht="24" spans="1:6">
      <c r="A4806" s="7" t="s">
        <v>7619</v>
      </c>
      <c r="B4806" s="8"/>
      <c r="C4806" s="8"/>
      <c r="D4806" s="9" t="s">
        <v>12</v>
      </c>
      <c r="E4806" s="10">
        <v>524</v>
      </c>
      <c r="F4806" s="11"/>
    </row>
    <row r="4807" spans="1:6">
      <c r="A4807" s="48" t="s">
        <v>7620</v>
      </c>
      <c r="B4807" s="8"/>
      <c r="C4807" s="8"/>
      <c r="D4807" s="9"/>
      <c r="E4807" s="10"/>
      <c r="F4807" s="11"/>
    </row>
    <row r="4808" spans="1:6">
      <c r="A4808" s="6" t="s">
        <v>7621</v>
      </c>
      <c r="B4808" s="8"/>
      <c r="C4808" s="8"/>
      <c r="D4808" s="9"/>
      <c r="E4808" s="10"/>
      <c r="F4808" s="11"/>
    </row>
    <row r="4809" ht="72" spans="1:6">
      <c r="A4809" s="7" t="s">
        <v>7622</v>
      </c>
      <c r="B4809" s="8" t="s">
        <v>7623</v>
      </c>
      <c r="C4809" s="8" t="s">
        <v>7624</v>
      </c>
      <c r="D4809" s="9" t="s">
        <v>12</v>
      </c>
      <c r="E4809" s="10">
        <v>700</v>
      </c>
      <c r="F4809" s="11" t="str">
        <f>VLOOKUP(A4809,'[1]医疗服务项目价格（有变化）'!$B:$I,8,0)</f>
        <v>包括取出术</v>
      </c>
    </row>
    <row r="4810" ht="24" spans="1:6">
      <c r="A4810" s="7" t="s">
        <v>7625</v>
      </c>
      <c r="B4810" s="8"/>
      <c r="C4810" s="8"/>
      <c r="D4810" s="9"/>
      <c r="E4810" s="10">
        <v>140</v>
      </c>
      <c r="F4810" s="11"/>
    </row>
    <row r="4811" ht="84" spans="1:6">
      <c r="A4811" s="15" t="s">
        <v>7626</v>
      </c>
      <c r="B4811" s="46" t="s">
        <v>7627</v>
      </c>
      <c r="C4811" s="46" t="s">
        <v>7628</v>
      </c>
      <c r="D4811" s="47" t="s">
        <v>12</v>
      </c>
      <c r="E4811" s="18">
        <v>4500</v>
      </c>
      <c r="F4811" s="11"/>
    </row>
    <row r="4812" ht="84" spans="1:6">
      <c r="A4812" s="15" t="s">
        <v>7629</v>
      </c>
      <c r="B4812" s="46" t="s">
        <v>7630</v>
      </c>
      <c r="C4812" s="46"/>
      <c r="D4812" s="47" t="s">
        <v>12</v>
      </c>
      <c r="E4812" s="18">
        <v>900</v>
      </c>
      <c r="F4812" s="11"/>
    </row>
    <row r="4813" spans="1:6">
      <c r="A4813" s="48" t="s">
        <v>7631</v>
      </c>
      <c r="B4813" s="46"/>
      <c r="C4813" s="46"/>
      <c r="D4813" s="47"/>
      <c r="E4813" s="18"/>
      <c r="F4813" s="11"/>
    </row>
    <row r="4814" spans="1:6">
      <c r="A4814" s="48" t="s">
        <v>7632</v>
      </c>
      <c r="B4814" s="46"/>
      <c r="C4814" s="46"/>
      <c r="D4814" s="47"/>
      <c r="E4814" s="18"/>
      <c r="F4814" s="11"/>
    </row>
    <row r="4815" ht="108" spans="1:6">
      <c r="A4815" s="7" t="s">
        <v>7633</v>
      </c>
      <c r="B4815" s="8" t="s">
        <v>7634</v>
      </c>
      <c r="C4815" s="8" t="s">
        <v>7635</v>
      </c>
      <c r="D4815" s="9" t="s">
        <v>12</v>
      </c>
      <c r="E4815" s="10">
        <v>2880</v>
      </c>
      <c r="F4815" s="11"/>
    </row>
    <row r="4816" ht="36" spans="1:6">
      <c r="A4816" s="7" t="s">
        <v>7636</v>
      </c>
      <c r="B4816" s="8"/>
      <c r="C4816" s="8"/>
      <c r="D4816" s="9" t="s">
        <v>12</v>
      </c>
      <c r="E4816" s="10">
        <v>400</v>
      </c>
      <c r="F4816" s="11"/>
    </row>
    <row r="4817" spans="1:6">
      <c r="A4817" s="48" t="s">
        <v>7637</v>
      </c>
      <c r="B4817" s="49"/>
      <c r="C4817" s="49"/>
      <c r="D4817" s="50"/>
      <c r="E4817" s="51"/>
      <c r="F4817" s="11"/>
    </row>
    <row r="4818" spans="1:6">
      <c r="A4818" s="48" t="s">
        <v>7638</v>
      </c>
      <c r="B4818" s="49"/>
      <c r="C4818" s="49"/>
      <c r="D4818" s="50"/>
      <c r="E4818" s="51"/>
      <c r="F4818" s="11"/>
    </row>
    <row r="4819" ht="48" spans="1:6">
      <c r="A4819" s="7" t="s">
        <v>7639</v>
      </c>
      <c r="B4819" s="8" t="s">
        <v>7640</v>
      </c>
      <c r="C4819" s="8" t="s">
        <v>7641</v>
      </c>
      <c r="D4819" s="9" t="s">
        <v>12</v>
      </c>
      <c r="E4819" s="10">
        <v>4370</v>
      </c>
      <c r="F4819" s="11"/>
    </row>
    <row r="4820" ht="24" spans="1:6">
      <c r="A4820" s="7" t="s">
        <v>7642</v>
      </c>
      <c r="B4820" s="8"/>
      <c r="C4820" s="8"/>
      <c r="D4820" s="9"/>
      <c r="E4820" s="10">
        <v>874</v>
      </c>
      <c r="F4820" s="11"/>
    </row>
    <row r="4821" spans="1:6">
      <c r="A4821" s="48" t="s">
        <v>7643</v>
      </c>
      <c r="B4821" s="8"/>
      <c r="C4821" s="49"/>
      <c r="D4821" s="50"/>
      <c r="E4821" s="51"/>
      <c r="F4821" s="11"/>
    </row>
    <row r="4822" ht="48" spans="1:6">
      <c r="A4822" s="7" t="s">
        <v>7644</v>
      </c>
      <c r="B4822" s="8" t="s">
        <v>7645</v>
      </c>
      <c r="C4822" s="8" t="s">
        <v>3487</v>
      </c>
      <c r="D4822" s="9" t="s">
        <v>12</v>
      </c>
      <c r="E4822" s="10">
        <v>1200</v>
      </c>
      <c r="F4822" s="11"/>
    </row>
    <row r="4823" ht="36" spans="1:6">
      <c r="A4823" s="7" t="s">
        <v>7646</v>
      </c>
      <c r="B4823" s="8"/>
      <c r="C4823" s="8"/>
      <c r="D4823" s="9"/>
      <c r="E4823" s="10">
        <v>240</v>
      </c>
      <c r="F4823" s="11"/>
    </row>
    <row r="4824" spans="1:6">
      <c r="A4824" s="48" t="s">
        <v>1260</v>
      </c>
      <c r="B4824" s="49"/>
      <c r="C4824" s="49"/>
      <c r="D4824" s="50"/>
      <c r="E4824" s="51"/>
      <c r="F4824" s="11"/>
    </row>
    <row r="4825" ht="84" spans="1:6">
      <c r="A4825" s="15" t="s">
        <v>7647</v>
      </c>
      <c r="B4825" s="46" t="s">
        <v>7648</v>
      </c>
      <c r="C4825" s="46"/>
      <c r="D4825" s="47" t="s">
        <v>12</v>
      </c>
      <c r="E4825" s="18">
        <v>1300</v>
      </c>
      <c r="F4825" s="11"/>
    </row>
    <row r="4826" ht="36" spans="1:6">
      <c r="A4826" s="7" t="s">
        <v>7649</v>
      </c>
      <c r="B4826" s="8" t="s">
        <v>7650</v>
      </c>
      <c r="C4826" s="8" t="s">
        <v>7651</v>
      </c>
      <c r="D4826" s="9" t="s">
        <v>12</v>
      </c>
      <c r="E4826" s="10">
        <v>1250</v>
      </c>
      <c r="F4826" s="11"/>
    </row>
    <row r="4827" ht="36" spans="1:6">
      <c r="A4827" s="7" t="s">
        <v>7652</v>
      </c>
      <c r="B4827" s="8"/>
      <c r="C4827" s="8"/>
      <c r="D4827" s="9"/>
      <c r="E4827" s="10">
        <v>250</v>
      </c>
      <c r="F4827" s="11"/>
    </row>
    <row r="4828" ht="36" spans="1:6">
      <c r="A4828" s="7" t="s">
        <v>7653</v>
      </c>
      <c r="B4828" s="8" t="s">
        <v>7654</v>
      </c>
      <c r="C4828" s="8" t="s">
        <v>7655</v>
      </c>
      <c r="D4828" s="9" t="s">
        <v>12</v>
      </c>
      <c r="E4828" s="10">
        <v>800</v>
      </c>
      <c r="F4828" s="11"/>
    </row>
    <row r="4829" ht="24" spans="1:6">
      <c r="A4829" s="7" t="s">
        <v>7656</v>
      </c>
      <c r="B4829" s="8"/>
      <c r="C4829" s="8"/>
      <c r="D4829" s="9"/>
      <c r="E4829" s="10">
        <v>160</v>
      </c>
      <c r="F4829" s="11"/>
    </row>
    <row r="4830" ht="24" spans="1:6">
      <c r="A4830" s="6" t="s">
        <v>7657</v>
      </c>
      <c r="B4830" s="8"/>
      <c r="C4830" s="8" t="s">
        <v>10</v>
      </c>
      <c r="D4830" s="9"/>
      <c r="E4830" s="10"/>
      <c r="F4830" s="11"/>
    </row>
    <row r="4831" spans="1:6">
      <c r="A4831" s="6" t="s">
        <v>7658</v>
      </c>
      <c r="B4831" s="8"/>
      <c r="C4831" s="8" t="s">
        <v>10</v>
      </c>
      <c r="D4831" s="9"/>
      <c r="E4831" s="10"/>
      <c r="F4831" s="11"/>
    </row>
    <row r="4832" ht="36" spans="1:6">
      <c r="A4832" s="7" t="s">
        <v>7659</v>
      </c>
      <c r="B4832" s="8" t="s">
        <v>7660</v>
      </c>
      <c r="C4832" s="8"/>
      <c r="D4832" s="9" t="s">
        <v>12</v>
      </c>
      <c r="E4832" s="10">
        <v>230</v>
      </c>
      <c r="F4832" s="11"/>
    </row>
    <row r="4833" ht="24" spans="1:6">
      <c r="A4833" s="7" t="s">
        <v>7661</v>
      </c>
      <c r="B4833" s="8"/>
      <c r="C4833" s="8"/>
      <c r="D4833" s="9" t="s">
        <v>12</v>
      </c>
      <c r="E4833" s="10">
        <v>32</v>
      </c>
      <c r="F4833" s="11"/>
    </row>
    <row r="4834" ht="84" spans="1:6">
      <c r="A4834" s="7" t="s">
        <v>7662</v>
      </c>
      <c r="B4834" s="8" t="s">
        <v>7663</v>
      </c>
      <c r="C4834" s="8"/>
      <c r="D4834" s="9" t="s">
        <v>12</v>
      </c>
      <c r="E4834" s="10">
        <v>10050</v>
      </c>
      <c r="F4834" s="11"/>
    </row>
    <row r="4835" ht="24" spans="1:6">
      <c r="A4835" s="7" t="s">
        <v>7664</v>
      </c>
      <c r="B4835" s="8"/>
      <c r="C4835" s="8"/>
      <c r="D4835" s="9" t="s">
        <v>12</v>
      </c>
      <c r="E4835" s="10">
        <v>1570</v>
      </c>
      <c r="F4835" s="11"/>
    </row>
    <row r="4836" spans="1:6">
      <c r="A4836" s="6" t="s">
        <v>7665</v>
      </c>
      <c r="B4836" s="8"/>
      <c r="C4836" s="8"/>
      <c r="D4836" s="9"/>
      <c r="E4836" s="10"/>
      <c r="F4836" s="11"/>
    </row>
    <row r="4837" ht="36" spans="1:6">
      <c r="A4837" s="7" t="s">
        <v>7666</v>
      </c>
      <c r="B4837" s="8" t="s">
        <v>7667</v>
      </c>
      <c r="C4837" s="8" t="s">
        <v>7513</v>
      </c>
      <c r="D4837" s="9" t="s">
        <v>12</v>
      </c>
      <c r="E4837" s="10">
        <v>500</v>
      </c>
      <c r="F4837" s="11"/>
    </row>
    <row r="4838" ht="24" spans="1:6">
      <c r="A4838" s="7" t="s">
        <v>7668</v>
      </c>
      <c r="B4838" s="8"/>
      <c r="C4838" s="8"/>
      <c r="D4838" s="9" t="s">
        <v>12</v>
      </c>
      <c r="E4838" s="10">
        <v>54</v>
      </c>
      <c r="F4838" s="11"/>
    </row>
    <row r="4839" ht="36" spans="1:6">
      <c r="A4839" s="7" t="s">
        <v>7669</v>
      </c>
      <c r="B4839" s="8" t="s">
        <v>7670</v>
      </c>
      <c r="C4839" s="8" t="s">
        <v>7513</v>
      </c>
      <c r="D4839" s="9" t="s">
        <v>12</v>
      </c>
      <c r="E4839" s="10">
        <v>500</v>
      </c>
      <c r="F4839" s="11"/>
    </row>
    <row r="4840" ht="24" spans="1:6">
      <c r="A4840" s="7" t="s">
        <v>7671</v>
      </c>
      <c r="B4840" s="8"/>
      <c r="C4840" s="8"/>
      <c r="D4840" s="9" t="s">
        <v>12</v>
      </c>
      <c r="E4840" s="10">
        <v>54</v>
      </c>
      <c r="F4840" s="11"/>
    </row>
    <row r="4841" ht="72" spans="1:6">
      <c r="A4841" s="7" t="s">
        <v>7672</v>
      </c>
      <c r="B4841" s="8" t="s">
        <v>7673</v>
      </c>
      <c r="C4841" s="8" t="s">
        <v>7674</v>
      </c>
      <c r="D4841" s="9" t="s">
        <v>12</v>
      </c>
      <c r="E4841" s="10">
        <v>2800</v>
      </c>
      <c r="F4841" s="11"/>
    </row>
    <row r="4842" ht="24" spans="1:6">
      <c r="A4842" s="7" t="s">
        <v>7675</v>
      </c>
      <c r="B4842" s="8"/>
      <c r="C4842" s="8"/>
      <c r="D4842" s="9" t="s">
        <v>12</v>
      </c>
      <c r="E4842" s="10">
        <v>524</v>
      </c>
      <c r="F4842" s="11"/>
    </row>
    <row r="4843" ht="60" spans="1:6">
      <c r="A4843" s="7" t="s">
        <v>7676</v>
      </c>
      <c r="B4843" s="8" t="s">
        <v>7677</v>
      </c>
      <c r="C4843" s="8" t="s">
        <v>2908</v>
      </c>
      <c r="D4843" s="9" t="s">
        <v>12</v>
      </c>
      <c r="E4843" s="10">
        <v>2310</v>
      </c>
      <c r="F4843" s="11"/>
    </row>
    <row r="4844" ht="24" spans="1:6">
      <c r="A4844" s="7" t="s">
        <v>7678</v>
      </c>
      <c r="B4844" s="8"/>
      <c r="C4844" s="8"/>
      <c r="D4844" s="9" t="s">
        <v>12</v>
      </c>
      <c r="E4844" s="10">
        <v>414</v>
      </c>
      <c r="F4844" s="11"/>
    </row>
    <row r="4845" ht="60" spans="1:6">
      <c r="A4845" s="7" t="s">
        <v>7679</v>
      </c>
      <c r="B4845" s="8" t="s">
        <v>7680</v>
      </c>
      <c r="C4845" s="8" t="s">
        <v>7681</v>
      </c>
      <c r="D4845" s="9" t="s">
        <v>12</v>
      </c>
      <c r="E4845" s="10">
        <v>2170</v>
      </c>
      <c r="F4845" s="11"/>
    </row>
    <row r="4846" spans="1:6">
      <c r="A4846" s="7" t="s">
        <v>7682</v>
      </c>
      <c r="B4846" s="8"/>
      <c r="C4846" s="8"/>
      <c r="D4846" s="9" t="s">
        <v>12</v>
      </c>
      <c r="E4846" s="10">
        <v>388</v>
      </c>
      <c r="F4846" s="11"/>
    </row>
    <row r="4847" ht="60" spans="1:6">
      <c r="A4847" s="7" t="s">
        <v>7683</v>
      </c>
      <c r="B4847" s="8" t="s">
        <v>7684</v>
      </c>
      <c r="C4847" s="8" t="s">
        <v>2908</v>
      </c>
      <c r="D4847" s="9" t="s">
        <v>12</v>
      </c>
      <c r="E4847" s="10">
        <v>2300</v>
      </c>
      <c r="F4847" s="11"/>
    </row>
    <row r="4848" spans="1:6">
      <c r="A4848" s="7" t="s">
        <v>7685</v>
      </c>
      <c r="B4848" s="8"/>
      <c r="C4848" s="8"/>
      <c r="D4848" s="9" t="s">
        <v>12</v>
      </c>
      <c r="E4848" s="10">
        <v>414</v>
      </c>
      <c r="F4848" s="11"/>
    </row>
    <row r="4849" ht="60" spans="1:6">
      <c r="A4849" s="7" t="s">
        <v>7686</v>
      </c>
      <c r="B4849" s="8" t="s">
        <v>7687</v>
      </c>
      <c r="C4849" s="8" t="s">
        <v>2905</v>
      </c>
      <c r="D4849" s="9" t="s">
        <v>12</v>
      </c>
      <c r="E4849" s="10">
        <v>3110</v>
      </c>
      <c r="F4849" s="11"/>
    </row>
    <row r="4850" ht="24" spans="1:6">
      <c r="A4850" s="7" t="s">
        <v>7688</v>
      </c>
      <c r="B4850" s="8"/>
      <c r="C4850" s="8"/>
      <c r="D4850" s="9" t="s">
        <v>12</v>
      </c>
      <c r="E4850" s="10">
        <v>576</v>
      </c>
      <c r="F4850" s="11"/>
    </row>
    <row r="4851" ht="60" spans="1:6">
      <c r="A4851" s="7" t="s">
        <v>7689</v>
      </c>
      <c r="B4851" s="8" t="s">
        <v>7690</v>
      </c>
      <c r="C4851" s="8" t="s">
        <v>7674</v>
      </c>
      <c r="D4851" s="9" t="s">
        <v>12</v>
      </c>
      <c r="E4851" s="10">
        <v>2850</v>
      </c>
      <c r="F4851" s="11"/>
    </row>
    <row r="4852" ht="24" spans="1:6">
      <c r="A4852" s="7" t="s">
        <v>7691</v>
      </c>
      <c r="B4852" s="8"/>
      <c r="C4852" s="8"/>
      <c r="D4852" s="9" t="s">
        <v>12</v>
      </c>
      <c r="E4852" s="10">
        <v>524</v>
      </c>
      <c r="F4852" s="11"/>
    </row>
    <row r="4853" ht="48" spans="1:6">
      <c r="A4853" s="7" t="s">
        <v>7692</v>
      </c>
      <c r="B4853" s="8" t="s">
        <v>7693</v>
      </c>
      <c r="C4853" s="8" t="s">
        <v>7674</v>
      </c>
      <c r="D4853" s="9" t="s">
        <v>12</v>
      </c>
      <c r="E4853" s="10">
        <v>4070</v>
      </c>
      <c r="F4853" s="11"/>
    </row>
    <row r="4854" ht="24" spans="1:6">
      <c r="A4854" s="7" t="s">
        <v>7694</v>
      </c>
      <c r="B4854" s="8"/>
      <c r="C4854" s="8"/>
      <c r="D4854" s="9" t="s">
        <v>12</v>
      </c>
      <c r="E4854" s="10">
        <v>768</v>
      </c>
      <c r="F4854" s="11"/>
    </row>
    <row r="4855" spans="1:6">
      <c r="A4855" s="6" t="s">
        <v>7695</v>
      </c>
      <c r="B4855" s="8"/>
      <c r="C4855" s="8"/>
      <c r="D4855" s="9"/>
      <c r="E4855" s="10"/>
      <c r="F4855" s="11"/>
    </row>
    <row r="4856" ht="48" spans="1:6">
      <c r="A4856" s="7" t="s">
        <v>7696</v>
      </c>
      <c r="B4856" s="29" t="s">
        <v>7697</v>
      </c>
      <c r="C4856" s="8" t="s">
        <v>7698</v>
      </c>
      <c r="D4856" s="9" t="s">
        <v>12</v>
      </c>
      <c r="E4856" s="10">
        <v>3110</v>
      </c>
      <c r="F4856" s="11"/>
    </row>
    <row r="4857" ht="24" spans="1:6">
      <c r="A4857" s="7" t="s">
        <v>7699</v>
      </c>
      <c r="B4857" s="8"/>
      <c r="C4857" s="8"/>
      <c r="D4857" s="9" t="s">
        <v>12</v>
      </c>
      <c r="E4857" s="10">
        <v>576</v>
      </c>
      <c r="F4857" s="11"/>
    </row>
    <row r="4858" spans="1:6">
      <c r="A4858" s="6" t="s">
        <v>7700</v>
      </c>
      <c r="B4858" s="8"/>
      <c r="C4858" s="8" t="s">
        <v>10</v>
      </c>
      <c r="D4858" s="9"/>
      <c r="E4858" s="10"/>
      <c r="F4858" s="11"/>
    </row>
    <row r="4859" ht="60" spans="1:6">
      <c r="A4859" s="7" t="s">
        <v>7701</v>
      </c>
      <c r="B4859" s="8" t="s">
        <v>7702</v>
      </c>
      <c r="C4859" s="8"/>
      <c r="D4859" s="9" t="s">
        <v>1983</v>
      </c>
      <c r="E4859" s="10">
        <v>1800</v>
      </c>
      <c r="F4859" s="11"/>
    </row>
    <row r="4860" ht="24" spans="1:6">
      <c r="A4860" s="7" t="s">
        <v>7703</v>
      </c>
      <c r="B4860" s="8"/>
      <c r="C4860" s="8"/>
      <c r="D4860" s="9" t="s">
        <v>1983</v>
      </c>
      <c r="E4860" s="10">
        <v>314</v>
      </c>
      <c r="F4860" s="11"/>
    </row>
    <row r="4861" ht="120" spans="1:6">
      <c r="A4861" s="15" t="s">
        <v>7704</v>
      </c>
      <c r="B4861" s="46" t="s">
        <v>7705</v>
      </c>
      <c r="C4861" s="46" t="s">
        <v>7674</v>
      </c>
      <c r="D4861" s="47" t="s">
        <v>12</v>
      </c>
      <c r="E4861" s="18">
        <v>3927</v>
      </c>
      <c r="F4861" s="11"/>
    </row>
    <row r="4862" ht="24" spans="1:6">
      <c r="A4862" s="15" t="s">
        <v>7706</v>
      </c>
      <c r="B4862" s="46"/>
      <c r="C4862" s="46"/>
      <c r="D4862" s="47" t="s">
        <v>12</v>
      </c>
      <c r="E4862" s="18">
        <v>589</v>
      </c>
      <c r="F4862" s="11"/>
    </row>
    <row r="4863" ht="60" spans="1:6">
      <c r="A4863" s="7" t="s">
        <v>7707</v>
      </c>
      <c r="B4863" s="8" t="s">
        <v>7708</v>
      </c>
      <c r="C4863" s="8" t="s">
        <v>337</v>
      </c>
      <c r="D4863" s="9" t="s">
        <v>1983</v>
      </c>
      <c r="E4863" s="10">
        <v>2320</v>
      </c>
      <c r="F4863" s="11"/>
    </row>
    <row r="4864" ht="24" spans="1:6">
      <c r="A4864" s="7" t="s">
        <v>7709</v>
      </c>
      <c r="B4864" s="8"/>
      <c r="C4864" s="8"/>
      <c r="D4864" s="9" t="s">
        <v>1983</v>
      </c>
      <c r="E4864" s="10">
        <v>418</v>
      </c>
      <c r="F4864" s="11"/>
    </row>
    <row r="4865" ht="144" spans="1:6">
      <c r="A4865" s="7" t="s">
        <v>7710</v>
      </c>
      <c r="B4865" s="8" t="s">
        <v>7711</v>
      </c>
      <c r="C4865" s="8" t="s">
        <v>337</v>
      </c>
      <c r="D4865" s="9" t="s">
        <v>1983</v>
      </c>
      <c r="E4865" s="10">
        <v>2320</v>
      </c>
      <c r="F4865" s="11"/>
    </row>
    <row r="4866" ht="24" spans="1:6">
      <c r="A4866" s="7" t="s">
        <v>7712</v>
      </c>
      <c r="B4866" s="8"/>
      <c r="C4866" s="8"/>
      <c r="D4866" s="9" t="s">
        <v>1983</v>
      </c>
      <c r="E4866" s="10">
        <v>418</v>
      </c>
      <c r="F4866" s="11"/>
    </row>
    <row r="4867" ht="132" spans="1:6">
      <c r="A4867" s="7" t="s">
        <v>7713</v>
      </c>
      <c r="B4867" s="8" t="s">
        <v>7714</v>
      </c>
      <c r="C4867" s="8" t="s">
        <v>337</v>
      </c>
      <c r="D4867" s="9" t="s">
        <v>1983</v>
      </c>
      <c r="E4867" s="10">
        <v>2320</v>
      </c>
      <c r="F4867" s="11"/>
    </row>
    <row r="4868" ht="24" spans="1:6">
      <c r="A4868" s="7" t="s">
        <v>7715</v>
      </c>
      <c r="B4868" s="8"/>
      <c r="C4868" s="8"/>
      <c r="D4868" s="9" t="s">
        <v>1983</v>
      </c>
      <c r="E4868" s="10">
        <v>418</v>
      </c>
      <c r="F4868" s="11"/>
    </row>
    <row r="4869" ht="60" spans="1:6">
      <c r="A4869" s="7" t="s">
        <v>7716</v>
      </c>
      <c r="B4869" s="8" t="s">
        <v>7717</v>
      </c>
      <c r="C4869" s="8"/>
      <c r="D4869" s="9" t="s">
        <v>12</v>
      </c>
      <c r="E4869" s="10">
        <v>2290</v>
      </c>
      <c r="F4869" s="11"/>
    </row>
    <row r="4870" ht="24" spans="1:6">
      <c r="A4870" s="7" t="s">
        <v>7718</v>
      </c>
      <c r="B4870" s="8"/>
      <c r="C4870" s="8"/>
      <c r="D4870" s="9" t="s">
        <v>12</v>
      </c>
      <c r="E4870" s="10">
        <v>418</v>
      </c>
      <c r="F4870" s="11"/>
    </row>
    <row r="4871" ht="48" spans="1:6">
      <c r="A4871" s="7" t="s">
        <v>7719</v>
      </c>
      <c r="B4871" s="8" t="s">
        <v>7720</v>
      </c>
      <c r="C4871" s="8" t="s">
        <v>2908</v>
      </c>
      <c r="D4871" s="9" t="s">
        <v>12</v>
      </c>
      <c r="E4871" s="10">
        <v>1800</v>
      </c>
      <c r="F4871" s="11"/>
    </row>
    <row r="4872" ht="24" spans="1:6">
      <c r="A4872" s="7" t="s">
        <v>7721</v>
      </c>
      <c r="B4872" s="8"/>
      <c r="C4872" s="8"/>
      <c r="D4872" s="9" t="s">
        <v>12</v>
      </c>
      <c r="E4872" s="10">
        <v>314</v>
      </c>
      <c r="F4872" s="11"/>
    </row>
    <row r="4873" ht="48" spans="1:6">
      <c r="A4873" s="7" t="s">
        <v>7722</v>
      </c>
      <c r="B4873" s="8" t="s">
        <v>7723</v>
      </c>
      <c r="C4873" s="8" t="s">
        <v>2908</v>
      </c>
      <c r="D4873" s="9" t="s">
        <v>12</v>
      </c>
      <c r="E4873" s="10">
        <v>3110</v>
      </c>
      <c r="F4873" s="11"/>
    </row>
    <row r="4874" ht="36" spans="1:6">
      <c r="A4874" s="7" t="s">
        <v>7724</v>
      </c>
      <c r="B4874" s="8"/>
      <c r="C4874" s="8"/>
      <c r="D4874" s="9" t="s">
        <v>12</v>
      </c>
      <c r="E4874" s="10">
        <v>576</v>
      </c>
      <c r="F4874" s="11"/>
    </row>
    <row r="4875" ht="48" spans="1:6">
      <c r="A4875" s="7" t="s">
        <v>7725</v>
      </c>
      <c r="B4875" s="8" t="s">
        <v>7726</v>
      </c>
      <c r="C4875" s="8" t="s">
        <v>7674</v>
      </c>
      <c r="D4875" s="9" t="s">
        <v>12</v>
      </c>
      <c r="E4875" s="10">
        <v>1800</v>
      </c>
      <c r="F4875" s="11"/>
    </row>
    <row r="4876" ht="24" spans="1:6">
      <c r="A4876" s="7" t="s">
        <v>7727</v>
      </c>
      <c r="B4876" s="8"/>
      <c r="C4876" s="8"/>
      <c r="D4876" s="9" t="s">
        <v>12</v>
      </c>
      <c r="E4876" s="10">
        <v>314</v>
      </c>
      <c r="F4876" s="11"/>
    </row>
    <row r="4877" ht="36" spans="1:6">
      <c r="A4877" s="7" t="s">
        <v>7728</v>
      </c>
      <c r="B4877" s="8" t="s">
        <v>7729</v>
      </c>
      <c r="C4877" s="8" t="s">
        <v>2908</v>
      </c>
      <c r="D4877" s="9" t="s">
        <v>12</v>
      </c>
      <c r="E4877" s="10">
        <v>2980</v>
      </c>
      <c r="F4877" s="11"/>
    </row>
    <row r="4878" ht="36" spans="1:6">
      <c r="A4878" s="7" t="s">
        <v>7730</v>
      </c>
      <c r="B4878" s="8"/>
      <c r="C4878" s="8"/>
      <c r="D4878" s="9" t="s">
        <v>12</v>
      </c>
      <c r="E4878" s="10">
        <v>550</v>
      </c>
      <c r="F4878" s="11"/>
    </row>
    <row r="4879" ht="144" spans="1:6">
      <c r="A4879" s="7" t="s">
        <v>7731</v>
      </c>
      <c r="B4879" s="8" t="s">
        <v>7732</v>
      </c>
      <c r="C4879" s="8" t="s">
        <v>7674</v>
      </c>
      <c r="D4879" s="9" t="s">
        <v>12</v>
      </c>
      <c r="E4879" s="10">
        <v>3110</v>
      </c>
      <c r="F4879" s="11"/>
    </row>
    <row r="4880" ht="36" spans="1:6">
      <c r="A4880" s="7" t="s">
        <v>7733</v>
      </c>
      <c r="B4880" s="8"/>
      <c r="C4880" s="8"/>
      <c r="D4880" s="9" t="s">
        <v>12</v>
      </c>
      <c r="E4880" s="10">
        <v>576</v>
      </c>
      <c r="F4880" s="11"/>
    </row>
    <row r="4881" ht="120" spans="1:6">
      <c r="A4881" s="7" t="s">
        <v>7734</v>
      </c>
      <c r="B4881" s="8" t="s">
        <v>7735</v>
      </c>
      <c r="C4881" s="8" t="s">
        <v>2908</v>
      </c>
      <c r="D4881" s="9" t="s">
        <v>12</v>
      </c>
      <c r="E4881" s="10">
        <v>2690</v>
      </c>
      <c r="F4881" s="11"/>
    </row>
    <row r="4882" ht="24" spans="1:6">
      <c r="A4882" s="7" t="s">
        <v>7736</v>
      </c>
      <c r="B4882" s="8"/>
      <c r="C4882" s="8"/>
      <c r="D4882" s="9" t="s">
        <v>12</v>
      </c>
      <c r="E4882" s="10">
        <v>492</v>
      </c>
      <c r="F4882" s="11"/>
    </row>
    <row r="4883" ht="108" spans="1:6">
      <c r="A4883" s="7" t="s">
        <v>7737</v>
      </c>
      <c r="B4883" s="8" t="s">
        <v>7738</v>
      </c>
      <c r="C4883" s="8" t="s">
        <v>2908</v>
      </c>
      <c r="D4883" s="9" t="s">
        <v>12</v>
      </c>
      <c r="E4883" s="10">
        <v>2820</v>
      </c>
      <c r="F4883" s="11"/>
    </row>
    <row r="4884" ht="24" spans="1:6">
      <c r="A4884" s="7" t="s">
        <v>7739</v>
      </c>
      <c r="B4884" s="8"/>
      <c r="C4884" s="8"/>
      <c r="D4884" s="9" t="s">
        <v>12</v>
      </c>
      <c r="E4884" s="10">
        <v>518</v>
      </c>
      <c r="F4884" s="11"/>
    </row>
    <row r="4885" ht="132" spans="1:6">
      <c r="A4885" s="7" t="s">
        <v>7740</v>
      </c>
      <c r="B4885" s="8" t="s">
        <v>7741</v>
      </c>
      <c r="C4885" s="8" t="s">
        <v>2908</v>
      </c>
      <c r="D4885" s="9" t="s">
        <v>12</v>
      </c>
      <c r="E4885" s="10">
        <v>2950</v>
      </c>
      <c r="F4885" s="11"/>
    </row>
    <row r="4886" ht="24" spans="1:6">
      <c r="A4886" s="7" t="s">
        <v>7742</v>
      </c>
      <c r="B4886" s="8"/>
      <c r="C4886" s="8"/>
      <c r="D4886" s="9" t="s">
        <v>12</v>
      </c>
      <c r="E4886" s="10">
        <v>544</v>
      </c>
      <c r="F4886" s="11"/>
    </row>
    <row r="4887" ht="24" spans="1:6">
      <c r="A4887" s="7" t="s">
        <v>7743</v>
      </c>
      <c r="B4887" s="8" t="s">
        <v>7744</v>
      </c>
      <c r="C4887" s="8" t="s">
        <v>2908</v>
      </c>
      <c r="D4887" s="9" t="s">
        <v>12</v>
      </c>
      <c r="E4887" s="10">
        <v>2850</v>
      </c>
      <c r="F4887" s="11"/>
    </row>
    <row r="4888" ht="24" spans="1:6">
      <c r="A4888" s="7" t="s">
        <v>7745</v>
      </c>
      <c r="B4888" s="8"/>
      <c r="C4888" s="8"/>
      <c r="D4888" s="9" t="s">
        <v>12</v>
      </c>
      <c r="E4888" s="10">
        <v>524</v>
      </c>
      <c r="F4888" s="11"/>
    </row>
    <row r="4889" ht="72" spans="1:6">
      <c r="A4889" s="7" t="s">
        <v>7746</v>
      </c>
      <c r="B4889" s="8" t="s">
        <v>7747</v>
      </c>
      <c r="C4889" s="8" t="s">
        <v>3452</v>
      </c>
      <c r="D4889" s="9" t="s">
        <v>3602</v>
      </c>
      <c r="E4889" s="10">
        <v>2470</v>
      </c>
      <c r="F4889" s="11"/>
    </row>
    <row r="4890" ht="36" spans="1:6">
      <c r="A4890" s="7" t="s">
        <v>7748</v>
      </c>
      <c r="B4890" s="8"/>
      <c r="C4890" s="8"/>
      <c r="D4890" s="9" t="s">
        <v>3602</v>
      </c>
      <c r="E4890" s="10">
        <v>418</v>
      </c>
      <c r="F4890" s="11"/>
    </row>
    <row r="4891" ht="84" spans="1:6">
      <c r="A4891" s="7" t="s">
        <v>7749</v>
      </c>
      <c r="B4891" s="8" t="s">
        <v>7750</v>
      </c>
      <c r="C4891" s="8" t="s">
        <v>3452</v>
      </c>
      <c r="D4891" s="9" t="s">
        <v>3602</v>
      </c>
      <c r="E4891" s="10">
        <v>2470</v>
      </c>
      <c r="F4891" s="11"/>
    </row>
    <row r="4892" ht="48" spans="1:6">
      <c r="A4892" s="7" t="s">
        <v>7751</v>
      </c>
      <c r="B4892" s="8"/>
      <c r="C4892" s="8"/>
      <c r="D4892" s="9" t="s">
        <v>3602</v>
      </c>
      <c r="E4892" s="10">
        <v>418</v>
      </c>
      <c r="F4892" s="11"/>
    </row>
    <row r="4893" ht="72" spans="1:6">
      <c r="A4893" s="7" t="s">
        <v>7752</v>
      </c>
      <c r="B4893" s="8" t="s">
        <v>7753</v>
      </c>
      <c r="C4893" s="8" t="s">
        <v>3452</v>
      </c>
      <c r="D4893" s="9" t="s">
        <v>3602</v>
      </c>
      <c r="E4893" s="10">
        <v>2470</v>
      </c>
      <c r="F4893" s="11"/>
    </row>
    <row r="4894" ht="36" spans="1:6">
      <c r="A4894" s="7" t="s">
        <v>7754</v>
      </c>
      <c r="B4894" s="8"/>
      <c r="C4894" s="8"/>
      <c r="D4894" s="9" t="s">
        <v>3602</v>
      </c>
      <c r="E4894" s="10">
        <v>418</v>
      </c>
      <c r="F4894" s="11"/>
    </row>
    <row r="4895" ht="96" spans="1:6">
      <c r="A4895" s="7" t="s">
        <v>7755</v>
      </c>
      <c r="B4895" s="8" t="s">
        <v>7756</v>
      </c>
      <c r="C4895" s="8" t="s">
        <v>3452</v>
      </c>
      <c r="D4895" s="9" t="s">
        <v>3602</v>
      </c>
      <c r="E4895" s="10">
        <v>2470</v>
      </c>
      <c r="F4895" s="11"/>
    </row>
    <row r="4896" ht="48" spans="1:6">
      <c r="A4896" s="7" t="s">
        <v>7757</v>
      </c>
      <c r="B4896" s="8"/>
      <c r="C4896" s="8"/>
      <c r="D4896" s="9" t="s">
        <v>3602</v>
      </c>
      <c r="E4896" s="10">
        <v>418</v>
      </c>
      <c r="F4896" s="11"/>
    </row>
    <row r="4897" ht="60" spans="1:6">
      <c r="A4897" s="7" t="s">
        <v>7758</v>
      </c>
      <c r="B4897" s="8" t="s">
        <v>7759</v>
      </c>
      <c r="C4897" s="8" t="s">
        <v>2908</v>
      </c>
      <c r="D4897" s="9" t="s">
        <v>12</v>
      </c>
      <c r="E4897" s="10">
        <v>2250</v>
      </c>
      <c r="F4897" s="11"/>
    </row>
    <row r="4898" ht="24" spans="1:6">
      <c r="A4898" s="7" t="s">
        <v>7760</v>
      </c>
      <c r="B4898" s="8"/>
      <c r="C4898" s="8"/>
      <c r="D4898" s="9" t="s">
        <v>12</v>
      </c>
      <c r="E4898" s="10">
        <v>404</v>
      </c>
      <c r="F4898" s="11"/>
    </row>
    <row r="4899" ht="36" spans="1:6">
      <c r="A4899" s="7" t="s">
        <v>7761</v>
      </c>
      <c r="B4899" s="8" t="s">
        <v>7762</v>
      </c>
      <c r="C4899" s="8" t="s">
        <v>2905</v>
      </c>
      <c r="D4899" s="9" t="s">
        <v>12</v>
      </c>
      <c r="E4899" s="10">
        <v>2250</v>
      </c>
      <c r="F4899" s="11"/>
    </row>
    <row r="4900" ht="24" spans="1:6">
      <c r="A4900" s="7" t="s">
        <v>7763</v>
      </c>
      <c r="B4900" s="8"/>
      <c r="C4900" s="8"/>
      <c r="D4900" s="9" t="s">
        <v>12</v>
      </c>
      <c r="E4900" s="10">
        <v>404</v>
      </c>
      <c r="F4900" s="11"/>
    </row>
    <row r="4901" ht="144" spans="1:6">
      <c r="A4901" s="7" t="s">
        <v>7764</v>
      </c>
      <c r="B4901" s="8" t="s">
        <v>7765</v>
      </c>
      <c r="C4901" s="8" t="s">
        <v>3452</v>
      </c>
      <c r="D4901" s="9" t="s">
        <v>3602</v>
      </c>
      <c r="E4901" s="10">
        <v>1430</v>
      </c>
      <c r="F4901" s="11"/>
    </row>
    <row r="4902" ht="36" spans="1:6">
      <c r="A4902" s="7" t="s">
        <v>7766</v>
      </c>
      <c r="B4902" s="8"/>
      <c r="C4902" s="8"/>
      <c r="D4902" s="9" t="s">
        <v>3602</v>
      </c>
      <c r="E4902" s="10">
        <v>210</v>
      </c>
      <c r="F4902" s="11"/>
    </row>
    <row r="4903" ht="144" spans="1:6">
      <c r="A4903" s="7" t="s">
        <v>7767</v>
      </c>
      <c r="B4903" s="8" t="s">
        <v>7768</v>
      </c>
      <c r="C4903" s="8" t="s">
        <v>3452</v>
      </c>
      <c r="D4903" s="9" t="s">
        <v>3602</v>
      </c>
      <c r="E4903" s="10">
        <v>1430</v>
      </c>
      <c r="F4903" s="11"/>
    </row>
    <row r="4904" ht="48" spans="1:6">
      <c r="A4904" s="7" t="s">
        <v>7769</v>
      </c>
      <c r="B4904" s="8"/>
      <c r="C4904" s="8"/>
      <c r="D4904" s="9" t="s">
        <v>3602</v>
      </c>
      <c r="E4904" s="10">
        <v>210</v>
      </c>
      <c r="F4904" s="11"/>
    </row>
    <row r="4905" ht="84" spans="1:6">
      <c r="A4905" s="7" t="s">
        <v>7770</v>
      </c>
      <c r="B4905" s="8" t="s">
        <v>7771</v>
      </c>
      <c r="C4905" s="8" t="s">
        <v>3452</v>
      </c>
      <c r="D4905" s="9" t="s">
        <v>3602</v>
      </c>
      <c r="E4905" s="10">
        <v>2470</v>
      </c>
      <c r="F4905" s="11"/>
    </row>
    <row r="4906" ht="36" spans="1:6">
      <c r="A4906" s="7" t="s">
        <v>7772</v>
      </c>
      <c r="B4906" s="8"/>
      <c r="C4906" s="8"/>
      <c r="D4906" s="9" t="s">
        <v>3602</v>
      </c>
      <c r="E4906" s="10">
        <v>418</v>
      </c>
      <c r="F4906" s="11"/>
    </row>
    <row r="4907" ht="156" spans="1:6">
      <c r="A4907" s="7" t="s">
        <v>7773</v>
      </c>
      <c r="B4907" s="8" t="s">
        <v>7774</v>
      </c>
      <c r="C4907" s="8" t="s">
        <v>3452</v>
      </c>
      <c r="D4907" s="9" t="s">
        <v>3602</v>
      </c>
      <c r="E4907" s="10">
        <v>1430</v>
      </c>
      <c r="F4907" s="11"/>
    </row>
    <row r="4908" ht="36" spans="1:6">
      <c r="A4908" s="7" t="s">
        <v>7775</v>
      </c>
      <c r="B4908" s="8"/>
      <c r="C4908" s="8"/>
      <c r="D4908" s="9" t="s">
        <v>3602</v>
      </c>
      <c r="E4908" s="10">
        <v>210</v>
      </c>
      <c r="F4908" s="11"/>
    </row>
    <row r="4909" ht="48" spans="1:6">
      <c r="A4909" s="7" t="s">
        <v>7776</v>
      </c>
      <c r="B4909" s="8" t="s">
        <v>7777</v>
      </c>
      <c r="C4909" s="8" t="s">
        <v>2908</v>
      </c>
      <c r="D4909" s="9" t="s">
        <v>12</v>
      </c>
      <c r="E4909" s="10">
        <v>1800</v>
      </c>
      <c r="F4909" s="11"/>
    </row>
    <row r="4910" ht="24" spans="1:6">
      <c r="A4910" s="7" t="s">
        <v>7778</v>
      </c>
      <c r="B4910" s="8"/>
      <c r="C4910" s="8"/>
      <c r="D4910" s="9" t="s">
        <v>12</v>
      </c>
      <c r="E4910" s="10">
        <v>314</v>
      </c>
      <c r="F4910" s="11"/>
    </row>
    <row r="4911" ht="48" spans="1:6">
      <c r="A4911" s="7" t="s">
        <v>7779</v>
      </c>
      <c r="B4911" s="8" t="s">
        <v>7780</v>
      </c>
      <c r="C4911" s="8" t="s">
        <v>2908</v>
      </c>
      <c r="D4911" s="9" t="s">
        <v>12</v>
      </c>
      <c r="E4911" s="10">
        <v>2850</v>
      </c>
      <c r="F4911" s="11"/>
    </row>
    <row r="4912" ht="24" spans="1:6">
      <c r="A4912" s="7" t="s">
        <v>7781</v>
      </c>
      <c r="B4912" s="8"/>
      <c r="C4912" s="8"/>
      <c r="D4912" s="9" t="s">
        <v>12</v>
      </c>
      <c r="E4912" s="10">
        <v>524</v>
      </c>
      <c r="F4912" s="11"/>
    </row>
    <row r="4913" ht="156" spans="1:6">
      <c r="A4913" s="7" t="s">
        <v>7782</v>
      </c>
      <c r="B4913" s="8" t="s">
        <v>7783</v>
      </c>
      <c r="C4913" s="8" t="s">
        <v>3452</v>
      </c>
      <c r="D4913" s="9" t="s">
        <v>3602</v>
      </c>
      <c r="E4913" s="10">
        <v>1430</v>
      </c>
      <c r="F4913" s="11"/>
    </row>
    <row r="4914" ht="36" spans="1:6">
      <c r="A4914" s="7" t="s">
        <v>7784</v>
      </c>
      <c r="B4914" s="8"/>
      <c r="C4914" s="8"/>
      <c r="D4914" s="9" t="s">
        <v>3602</v>
      </c>
      <c r="E4914" s="10">
        <v>210</v>
      </c>
      <c r="F4914" s="11"/>
    </row>
    <row r="4915" ht="144" spans="1:6">
      <c r="A4915" s="7" t="s">
        <v>7785</v>
      </c>
      <c r="B4915" s="8" t="s">
        <v>7786</v>
      </c>
      <c r="C4915" s="8" t="s">
        <v>3452</v>
      </c>
      <c r="D4915" s="9" t="s">
        <v>3602</v>
      </c>
      <c r="E4915" s="10">
        <v>1430</v>
      </c>
      <c r="F4915" s="11"/>
    </row>
    <row r="4916" ht="36" spans="1:6">
      <c r="A4916" s="7" t="s">
        <v>7787</v>
      </c>
      <c r="B4916" s="8"/>
      <c r="C4916" s="8"/>
      <c r="D4916" s="9" t="s">
        <v>3602</v>
      </c>
      <c r="E4916" s="10">
        <v>210</v>
      </c>
      <c r="F4916" s="11"/>
    </row>
    <row r="4917" ht="168" spans="1:6">
      <c r="A4917" s="7" t="s">
        <v>7788</v>
      </c>
      <c r="B4917" s="8" t="s">
        <v>7789</v>
      </c>
      <c r="C4917" s="8" t="s">
        <v>3452</v>
      </c>
      <c r="D4917" s="9" t="s">
        <v>3602</v>
      </c>
      <c r="E4917" s="10">
        <v>1430</v>
      </c>
      <c r="F4917" s="11"/>
    </row>
    <row r="4918" ht="36" spans="1:6">
      <c r="A4918" s="7" t="s">
        <v>7790</v>
      </c>
      <c r="B4918" s="8"/>
      <c r="C4918" s="8"/>
      <c r="D4918" s="9" t="s">
        <v>3602</v>
      </c>
      <c r="E4918" s="10">
        <v>210</v>
      </c>
      <c r="F4918" s="11"/>
    </row>
    <row r="4919" ht="168" spans="1:6">
      <c r="A4919" s="7" t="s">
        <v>7791</v>
      </c>
      <c r="B4919" s="8" t="s">
        <v>7792</v>
      </c>
      <c r="C4919" s="8" t="s">
        <v>3452</v>
      </c>
      <c r="D4919" s="9" t="s">
        <v>3602</v>
      </c>
      <c r="E4919" s="10">
        <v>1430</v>
      </c>
      <c r="F4919" s="11"/>
    </row>
    <row r="4920" ht="36" spans="1:6">
      <c r="A4920" s="7" t="s">
        <v>7793</v>
      </c>
      <c r="B4920" s="8"/>
      <c r="C4920" s="8"/>
      <c r="D4920" s="9" t="s">
        <v>3602</v>
      </c>
      <c r="E4920" s="10">
        <v>210</v>
      </c>
      <c r="F4920" s="11"/>
    </row>
    <row r="4921" ht="168" spans="1:6">
      <c r="A4921" s="7" t="s">
        <v>7794</v>
      </c>
      <c r="B4921" s="8" t="s">
        <v>7795</v>
      </c>
      <c r="C4921" s="8" t="s">
        <v>3452</v>
      </c>
      <c r="D4921" s="9" t="s">
        <v>3602</v>
      </c>
      <c r="E4921" s="10">
        <v>1430</v>
      </c>
      <c r="F4921" s="11"/>
    </row>
    <row r="4922" ht="36" spans="1:6">
      <c r="A4922" s="7" t="s">
        <v>7796</v>
      </c>
      <c r="B4922" s="8"/>
      <c r="C4922" s="8"/>
      <c r="D4922" s="9" t="s">
        <v>3602</v>
      </c>
      <c r="E4922" s="10">
        <v>210</v>
      </c>
      <c r="F4922" s="11"/>
    </row>
    <row r="4923" ht="132" spans="1:6">
      <c r="A4923" s="7" t="s">
        <v>7797</v>
      </c>
      <c r="B4923" s="8" t="s">
        <v>7798</v>
      </c>
      <c r="C4923" s="8" t="s">
        <v>3452</v>
      </c>
      <c r="D4923" s="9" t="s">
        <v>3602</v>
      </c>
      <c r="E4923" s="10">
        <v>1430</v>
      </c>
      <c r="F4923" s="11"/>
    </row>
    <row r="4924" ht="36" spans="1:6">
      <c r="A4924" s="7" t="s">
        <v>7799</v>
      </c>
      <c r="B4924" s="8"/>
      <c r="C4924" s="8"/>
      <c r="D4924" s="9" t="s">
        <v>3602</v>
      </c>
      <c r="E4924" s="10">
        <v>210</v>
      </c>
      <c r="F4924" s="11"/>
    </row>
    <row r="4925" ht="132" spans="1:6">
      <c r="A4925" s="7" t="s">
        <v>7800</v>
      </c>
      <c r="B4925" s="8" t="s">
        <v>7801</v>
      </c>
      <c r="C4925" s="8" t="s">
        <v>3452</v>
      </c>
      <c r="D4925" s="9" t="s">
        <v>3602</v>
      </c>
      <c r="E4925" s="10">
        <v>1430</v>
      </c>
      <c r="F4925" s="11"/>
    </row>
    <row r="4926" ht="36" spans="1:6">
      <c r="A4926" s="7" t="s">
        <v>7802</v>
      </c>
      <c r="B4926" s="8"/>
      <c r="C4926" s="8"/>
      <c r="D4926" s="9" t="s">
        <v>3602</v>
      </c>
      <c r="E4926" s="10">
        <v>210</v>
      </c>
      <c r="F4926" s="11"/>
    </row>
    <row r="4927" ht="156" spans="1:6">
      <c r="A4927" s="7" t="s">
        <v>7803</v>
      </c>
      <c r="B4927" s="8" t="s">
        <v>7804</v>
      </c>
      <c r="C4927" s="8" t="s">
        <v>3452</v>
      </c>
      <c r="D4927" s="9" t="s">
        <v>3602</v>
      </c>
      <c r="E4927" s="10">
        <v>1430</v>
      </c>
      <c r="F4927" s="11"/>
    </row>
    <row r="4928" ht="36" spans="1:6">
      <c r="A4928" s="7" t="s">
        <v>7805</v>
      </c>
      <c r="B4928" s="8"/>
      <c r="C4928" s="8"/>
      <c r="D4928" s="9" t="s">
        <v>3602</v>
      </c>
      <c r="E4928" s="10">
        <v>210</v>
      </c>
      <c r="F4928" s="11"/>
    </row>
    <row r="4929" ht="144" spans="1:6">
      <c r="A4929" s="7" t="s">
        <v>7806</v>
      </c>
      <c r="B4929" s="8" t="s">
        <v>7807</v>
      </c>
      <c r="C4929" s="8" t="s">
        <v>3452</v>
      </c>
      <c r="D4929" s="9" t="s">
        <v>3602</v>
      </c>
      <c r="E4929" s="10">
        <v>1430</v>
      </c>
      <c r="F4929" s="11"/>
    </row>
    <row r="4930" ht="48" spans="1:6">
      <c r="A4930" s="7" t="s">
        <v>7808</v>
      </c>
      <c r="B4930" s="8"/>
      <c r="C4930" s="8"/>
      <c r="D4930" s="9" t="s">
        <v>3602</v>
      </c>
      <c r="E4930" s="10">
        <v>210</v>
      </c>
      <c r="F4930" s="11"/>
    </row>
    <row r="4931" ht="108" spans="1:6">
      <c r="A4931" s="7" t="s">
        <v>7809</v>
      </c>
      <c r="B4931" s="8" t="s">
        <v>7810</v>
      </c>
      <c r="C4931" s="8" t="s">
        <v>3452</v>
      </c>
      <c r="D4931" s="9" t="s">
        <v>3602</v>
      </c>
      <c r="E4931" s="10">
        <v>1800</v>
      </c>
      <c r="F4931" s="11"/>
    </row>
    <row r="4932" ht="24" spans="1:6">
      <c r="A4932" s="7" t="s">
        <v>7811</v>
      </c>
      <c r="B4932" s="8"/>
      <c r="C4932" s="8"/>
      <c r="D4932" s="9" t="s">
        <v>3602</v>
      </c>
      <c r="E4932" s="10">
        <v>314</v>
      </c>
      <c r="F4932" s="11"/>
    </row>
    <row r="4933" ht="144" spans="1:6">
      <c r="A4933" s="7" t="s">
        <v>7812</v>
      </c>
      <c r="B4933" s="8" t="s">
        <v>7813</v>
      </c>
      <c r="C4933" s="8" t="s">
        <v>3452</v>
      </c>
      <c r="D4933" s="9" t="s">
        <v>3602</v>
      </c>
      <c r="E4933" s="10">
        <v>1430</v>
      </c>
      <c r="F4933" s="11"/>
    </row>
    <row r="4934" ht="36" spans="1:6">
      <c r="A4934" s="7" t="s">
        <v>7814</v>
      </c>
      <c r="B4934" s="8"/>
      <c r="C4934" s="8"/>
      <c r="D4934" s="9" t="s">
        <v>3602</v>
      </c>
      <c r="E4934" s="10">
        <v>210</v>
      </c>
      <c r="F4934" s="11"/>
    </row>
    <row r="4935" ht="168" spans="1:6">
      <c r="A4935" s="7" t="s">
        <v>7815</v>
      </c>
      <c r="B4935" s="8" t="s">
        <v>7816</v>
      </c>
      <c r="C4935" s="8" t="s">
        <v>3452</v>
      </c>
      <c r="D4935" s="9" t="s">
        <v>3602</v>
      </c>
      <c r="E4935" s="10">
        <v>1430</v>
      </c>
      <c r="F4935" s="11"/>
    </row>
    <row r="4936" ht="36" spans="1:6">
      <c r="A4936" s="7" t="s">
        <v>7817</v>
      </c>
      <c r="B4936" s="8"/>
      <c r="C4936" s="8"/>
      <c r="D4936" s="9" t="s">
        <v>3602</v>
      </c>
      <c r="E4936" s="10">
        <v>210</v>
      </c>
      <c r="F4936" s="11"/>
    </row>
    <row r="4937" ht="144" spans="1:6">
      <c r="A4937" s="7" t="s">
        <v>7818</v>
      </c>
      <c r="B4937" s="8" t="s">
        <v>7819</v>
      </c>
      <c r="C4937" s="8" t="s">
        <v>3452</v>
      </c>
      <c r="D4937" s="9" t="s">
        <v>3602</v>
      </c>
      <c r="E4937" s="10">
        <v>1430</v>
      </c>
      <c r="F4937" s="11"/>
    </row>
    <row r="4938" ht="36" spans="1:6">
      <c r="A4938" s="7" t="s">
        <v>7820</v>
      </c>
      <c r="B4938" s="8"/>
      <c r="C4938" s="8"/>
      <c r="D4938" s="9" t="s">
        <v>3602</v>
      </c>
      <c r="E4938" s="10">
        <v>210</v>
      </c>
      <c r="F4938" s="11"/>
    </row>
    <row r="4939" ht="84" spans="1:6">
      <c r="A4939" s="7" t="s">
        <v>7821</v>
      </c>
      <c r="B4939" s="8" t="s">
        <v>7822</v>
      </c>
      <c r="C4939" s="8"/>
      <c r="D4939" s="9" t="s">
        <v>12</v>
      </c>
      <c r="E4939" s="10">
        <v>1020</v>
      </c>
      <c r="F4939" s="11"/>
    </row>
    <row r="4940" ht="24" spans="1:6">
      <c r="A4940" s="7" t="s">
        <v>7823</v>
      </c>
      <c r="B4940" s="8"/>
      <c r="C4940" s="8"/>
      <c r="D4940" s="9" t="s">
        <v>12</v>
      </c>
      <c r="E4940" s="10">
        <v>158</v>
      </c>
      <c r="F4940" s="11"/>
    </row>
    <row r="4941" ht="108" spans="1:6">
      <c r="A4941" s="7" t="s">
        <v>7824</v>
      </c>
      <c r="B4941" s="8" t="s">
        <v>7825</v>
      </c>
      <c r="C4941" s="8" t="s">
        <v>3452</v>
      </c>
      <c r="D4941" s="9" t="s">
        <v>12</v>
      </c>
      <c r="E4941" s="10">
        <v>1670</v>
      </c>
      <c r="F4941" s="11"/>
    </row>
    <row r="4942" ht="24" spans="1:6">
      <c r="A4942" s="7" t="s">
        <v>7826</v>
      </c>
      <c r="B4942" s="8"/>
      <c r="C4942" s="8"/>
      <c r="D4942" s="9" t="s">
        <v>12</v>
      </c>
      <c r="E4942" s="10">
        <v>288</v>
      </c>
      <c r="F4942" s="11"/>
    </row>
    <row r="4943" ht="108" spans="1:6">
      <c r="A4943" s="7" t="s">
        <v>7827</v>
      </c>
      <c r="B4943" s="8" t="s">
        <v>7828</v>
      </c>
      <c r="C4943" s="8" t="s">
        <v>3452</v>
      </c>
      <c r="D4943" s="9" t="s">
        <v>12</v>
      </c>
      <c r="E4943" s="10">
        <v>2060</v>
      </c>
      <c r="F4943" s="11"/>
    </row>
    <row r="4944" ht="24" spans="1:6">
      <c r="A4944" s="7" t="s">
        <v>7829</v>
      </c>
      <c r="B4944" s="8"/>
      <c r="C4944" s="8"/>
      <c r="D4944" s="9" t="s">
        <v>12</v>
      </c>
      <c r="E4944" s="10">
        <v>366</v>
      </c>
      <c r="F4944" s="11"/>
    </row>
    <row r="4945" ht="108" spans="1:6">
      <c r="A4945" s="7" t="s">
        <v>7830</v>
      </c>
      <c r="B4945" s="8" t="s">
        <v>7831</v>
      </c>
      <c r="C4945" s="8" t="s">
        <v>2908</v>
      </c>
      <c r="D4945" s="9" t="s">
        <v>12</v>
      </c>
      <c r="E4945" s="10">
        <v>2740</v>
      </c>
      <c r="F4945" s="11"/>
    </row>
    <row r="4946" ht="36" spans="1:6">
      <c r="A4946" s="7" t="s">
        <v>7832</v>
      </c>
      <c r="B4946" s="8"/>
      <c r="C4946" s="8"/>
      <c r="D4946" s="9" t="s">
        <v>12</v>
      </c>
      <c r="E4946" s="10">
        <v>472</v>
      </c>
      <c r="F4946" s="11"/>
    </row>
    <row r="4947" ht="48" spans="1:6">
      <c r="A4947" s="7" t="s">
        <v>7833</v>
      </c>
      <c r="B4947" s="8" t="s">
        <v>7834</v>
      </c>
      <c r="C4947" s="8" t="s">
        <v>2908</v>
      </c>
      <c r="D4947" s="9" t="s">
        <v>12</v>
      </c>
      <c r="E4947" s="10">
        <v>2500</v>
      </c>
      <c r="F4947" s="11"/>
    </row>
    <row r="4948" ht="24" spans="1:6">
      <c r="A4948" s="7" t="s">
        <v>7835</v>
      </c>
      <c r="B4948" s="8"/>
      <c r="C4948" s="8"/>
      <c r="D4948" s="9" t="s">
        <v>12</v>
      </c>
      <c r="E4948" s="10">
        <v>446</v>
      </c>
      <c r="F4948" s="11"/>
    </row>
    <row r="4949" ht="36" spans="1:6">
      <c r="A4949" s="7" t="s">
        <v>7836</v>
      </c>
      <c r="B4949" s="8" t="s">
        <v>7837</v>
      </c>
      <c r="C4949" s="8" t="s">
        <v>2908</v>
      </c>
      <c r="D4949" s="9" t="s">
        <v>12</v>
      </c>
      <c r="E4949" s="10">
        <v>2230</v>
      </c>
      <c r="F4949" s="11"/>
    </row>
    <row r="4950" ht="24" spans="1:6">
      <c r="A4950" s="7" t="s">
        <v>7838</v>
      </c>
      <c r="B4950" s="8"/>
      <c r="C4950" s="8"/>
      <c r="D4950" s="9" t="s">
        <v>12</v>
      </c>
      <c r="E4950" s="10">
        <v>392</v>
      </c>
      <c r="F4950" s="11"/>
    </row>
    <row r="4951" ht="96" spans="1:6">
      <c r="A4951" s="7" t="s">
        <v>7839</v>
      </c>
      <c r="B4951" s="8" t="s">
        <v>7840</v>
      </c>
      <c r="C4951" s="8" t="s">
        <v>2908</v>
      </c>
      <c r="D4951" s="9" t="s">
        <v>12</v>
      </c>
      <c r="E4951" s="10">
        <v>2740</v>
      </c>
      <c r="F4951" s="11"/>
    </row>
    <row r="4952" ht="36" spans="1:6">
      <c r="A4952" s="7" t="s">
        <v>7841</v>
      </c>
      <c r="B4952" s="8"/>
      <c r="C4952" s="8"/>
      <c r="D4952" s="9" t="s">
        <v>12</v>
      </c>
      <c r="E4952" s="10">
        <v>472</v>
      </c>
      <c r="F4952" s="11"/>
    </row>
    <row r="4953" ht="108" spans="1:6">
      <c r="A4953" s="7" t="s">
        <v>7842</v>
      </c>
      <c r="B4953" s="8" t="s">
        <v>7843</v>
      </c>
      <c r="C4953" s="8" t="s">
        <v>2908</v>
      </c>
      <c r="D4953" s="9" t="s">
        <v>12</v>
      </c>
      <c r="E4953" s="10">
        <v>2470</v>
      </c>
      <c r="F4953" s="11"/>
    </row>
    <row r="4954" ht="24" spans="1:6">
      <c r="A4954" s="7" t="s">
        <v>7844</v>
      </c>
      <c r="B4954" s="8"/>
      <c r="C4954" s="8"/>
      <c r="D4954" s="9" t="s">
        <v>12</v>
      </c>
      <c r="E4954" s="10">
        <v>418</v>
      </c>
      <c r="F4954" s="11"/>
    </row>
    <row r="4955" ht="132" spans="1:6">
      <c r="A4955" s="7" t="s">
        <v>7845</v>
      </c>
      <c r="B4955" s="8" t="s">
        <v>7846</v>
      </c>
      <c r="C4955" s="8" t="s">
        <v>2908</v>
      </c>
      <c r="D4955" s="9" t="s">
        <v>3602</v>
      </c>
      <c r="E4955" s="10">
        <v>2470</v>
      </c>
      <c r="F4955" s="11"/>
    </row>
    <row r="4956" ht="36" spans="1:6">
      <c r="A4956" s="7" t="s">
        <v>7847</v>
      </c>
      <c r="B4956" s="8"/>
      <c r="C4956" s="8"/>
      <c r="D4956" s="9" t="s">
        <v>3602</v>
      </c>
      <c r="E4956" s="10">
        <v>418</v>
      </c>
      <c r="F4956" s="11"/>
    </row>
    <row r="4957" ht="48" spans="1:6">
      <c r="A4957" s="7" t="s">
        <v>7848</v>
      </c>
      <c r="B4957" s="8" t="s">
        <v>7849</v>
      </c>
      <c r="C4957" s="8" t="s">
        <v>2908</v>
      </c>
      <c r="D4957" s="9" t="s">
        <v>12</v>
      </c>
      <c r="E4957" s="10">
        <v>2320</v>
      </c>
      <c r="F4957" s="11"/>
    </row>
    <row r="4958" ht="24" spans="1:6">
      <c r="A4958" s="7" t="s">
        <v>7850</v>
      </c>
      <c r="B4958" s="8"/>
      <c r="C4958" s="8"/>
      <c r="D4958" s="9" t="s">
        <v>12</v>
      </c>
      <c r="E4958" s="10">
        <v>418</v>
      </c>
      <c r="F4958" s="11"/>
    </row>
    <row r="4959" ht="132" spans="1:6">
      <c r="A4959" s="7" t="s">
        <v>7851</v>
      </c>
      <c r="B4959" s="8" t="s">
        <v>7852</v>
      </c>
      <c r="C4959" s="8" t="s">
        <v>2908</v>
      </c>
      <c r="D4959" s="9" t="s">
        <v>3602</v>
      </c>
      <c r="E4959" s="10">
        <v>2470</v>
      </c>
      <c r="F4959" s="11"/>
    </row>
    <row r="4960" ht="36" spans="1:6">
      <c r="A4960" s="7" t="s">
        <v>7853</v>
      </c>
      <c r="B4960" s="8"/>
      <c r="C4960" s="8"/>
      <c r="D4960" s="9" t="s">
        <v>3602</v>
      </c>
      <c r="E4960" s="10">
        <v>418</v>
      </c>
      <c r="F4960" s="11"/>
    </row>
    <row r="4961" ht="132" spans="1:6">
      <c r="A4961" s="7" t="s">
        <v>7854</v>
      </c>
      <c r="B4961" s="8" t="s">
        <v>7855</v>
      </c>
      <c r="C4961" s="8" t="s">
        <v>2908</v>
      </c>
      <c r="D4961" s="9" t="s">
        <v>3602</v>
      </c>
      <c r="E4961" s="10">
        <v>2470</v>
      </c>
      <c r="F4961" s="11"/>
    </row>
    <row r="4962" ht="36" spans="1:6">
      <c r="A4962" s="7" t="s">
        <v>7856</v>
      </c>
      <c r="B4962" s="8"/>
      <c r="C4962" s="8"/>
      <c r="D4962" s="9" t="s">
        <v>3602</v>
      </c>
      <c r="E4962" s="10">
        <v>418</v>
      </c>
      <c r="F4962" s="11"/>
    </row>
    <row r="4963" ht="132" spans="1:6">
      <c r="A4963" s="7" t="s">
        <v>7857</v>
      </c>
      <c r="B4963" s="8" t="s">
        <v>7858</v>
      </c>
      <c r="C4963" s="8" t="s">
        <v>2908</v>
      </c>
      <c r="D4963" s="9" t="s">
        <v>3602</v>
      </c>
      <c r="E4963" s="10">
        <v>2470</v>
      </c>
      <c r="F4963" s="11"/>
    </row>
    <row r="4964" ht="36" spans="1:6">
      <c r="A4964" s="7" t="s">
        <v>7859</v>
      </c>
      <c r="B4964" s="8"/>
      <c r="C4964" s="8"/>
      <c r="D4964" s="9" t="s">
        <v>3602</v>
      </c>
      <c r="E4964" s="10">
        <v>418</v>
      </c>
      <c r="F4964" s="11"/>
    </row>
    <row r="4965" ht="132" spans="1:6">
      <c r="A4965" s="7" t="s">
        <v>7860</v>
      </c>
      <c r="B4965" s="8" t="s">
        <v>7861</v>
      </c>
      <c r="C4965" s="8" t="s">
        <v>2908</v>
      </c>
      <c r="D4965" s="9" t="s">
        <v>3602</v>
      </c>
      <c r="E4965" s="10">
        <v>2470</v>
      </c>
      <c r="F4965" s="11"/>
    </row>
    <row r="4966" ht="24" spans="1:6">
      <c r="A4966" s="7" t="s">
        <v>7862</v>
      </c>
      <c r="B4966" s="8"/>
      <c r="C4966" s="8"/>
      <c r="D4966" s="9" t="s">
        <v>3602</v>
      </c>
      <c r="E4966" s="10">
        <v>418</v>
      </c>
      <c r="F4966" s="11"/>
    </row>
    <row r="4967" spans="1:6">
      <c r="A4967" s="6" t="s">
        <v>7863</v>
      </c>
      <c r="B4967" s="8"/>
      <c r="C4967" s="8"/>
      <c r="D4967" s="9"/>
      <c r="E4967" s="10"/>
      <c r="F4967" s="11"/>
    </row>
    <row r="4968" ht="24" spans="1:6">
      <c r="A4968" s="7" t="s">
        <v>7864</v>
      </c>
      <c r="B4968" s="8" t="s">
        <v>7865</v>
      </c>
      <c r="C4968" s="8" t="s">
        <v>3452</v>
      </c>
      <c r="D4968" s="9" t="s">
        <v>12</v>
      </c>
      <c r="E4968" s="10">
        <v>590</v>
      </c>
      <c r="F4968" s="11"/>
    </row>
    <row r="4969" ht="24" spans="1:6">
      <c r="A4969" s="7" t="s">
        <v>7866</v>
      </c>
      <c r="B4969" s="8"/>
      <c r="C4969" s="8"/>
      <c r="D4969" s="9" t="s">
        <v>12</v>
      </c>
      <c r="E4969" s="10">
        <v>78</v>
      </c>
      <c r="F4969" s="11"/>
    </row>
    <row r="4970" spans="1:6">
      <c r="A4970" s="6" t="s">
        <v>7867</v>
      </c>
      <c r="B4970" s="8"/>
      <c r="C4970" s="8"/>
      <c r="D4970" s="9"/>
      <c r="E4970" s="10"/>
      <c r="F4970" s="11"/>
    </row>
    <row r="4971" spans="1:6">
      <c r="A4971" s="6" t="s">
        <v>7868</v>
      </c>
      <c r="B4971" s="8"/>
      <c r="C4971" s="8"/>
      <c r="D4971" s="9"/>
      <c r="E4971" s="10"/>
      <c r="F4971" s="11"/>
    </row>
    <row r="4972" spans="1:6">
      <c r="A4972" s="6" t="s">
        <v>7869</v>
      </c>
      <c r="B4972" s="8"/>
      <c r="C4972" s="8" t="s">
        <v>10</v>
      </c>
      <c r="D4972" s="9"/>
      <c r="E4972" s="10"/>
      <c r="F4972" s="11"/>
    </row>
    <row r="4973" ht="60" spans="1:6">
      <c r="A4973" s="7" t="s">
        <v>7870</v>
      </c>
      <c r="B4973" s="8" t="s">
        <v>7871</v>
      </c>
      <c r="C4973" s="8" t="s">
        <v>2908</v>
      </c>
      <c r="D4973" s="9" t="s">
        <v>12</v>
      </c>
      <c r="E4973" s="10">
        <v>3160</v>
      </c>
      <c r="F4973" s="11"/>
    </row>
    <row r="4974" ht="36" spans="1:6">
      <c r="A4974" s="7" t="s">
        <v>7872</v>
      </c>
      <c r="B4974" s="8"/>
      <c r="C4974" s="8"/>
      <c r="D4974" s="9" t="s">
        <v>12</v>
      </c>
      <c r="E4974" s="10">
        <v>576</v>
      </c>
      <c r="F4974" s="11"/>
    </row>
    <row r="4975" ht="96" spans="1:6">
      <c r="A4975" s="7" t="s">
        <v>7873</v>
      </c>
      <c r="B4975" s="8" t="s">
        <v>7874</v>
      </c>
      <c r="C4975" s="8" t="s">
        <v>2908</v>
      </c>
      <c r="D4975" s="9" t="s">
        <v>12</v>
      </c>
      <c r="E4975" s="10">
        <v>2850</v>
      </c>
      <c r="F4975" s="11"/>
    </row>
    <row r="4976" ht="36" spans="1:6">
      <c r="A4976" s="7" t="s">
        <v>7875</v>
      </c>
      <c r="B4976" s="8"/>
      <c r="C4976" s="8"/>
      <c r="D4976" s="9" t="s">
        <v>12</v>
      </c>
      <c r="E4976" s="10">
        <v>518</v>
      </c>
      <c r="F4976" s="11"/>
    </row>
    <row r="4977" ht="84" spans="1:6">
      <c r="A4977" s="7" t="s">
        <v>7876</v>
      </c>
      <c r="B4977" s="8" t="s">
        <v>7877</v>
      </c>
      <c r="C4977" s="8" t="s">
        <v>2908</v>
      </c>
      <c r="D4977" s="9" t="s">
        <v>12</v>
      </c>
      <c r="E4977" s="10">
        <v>2820</v>
      </c>
      <c r="F4977" s="11"/>
    </row>
    <row r="4978" ht="36" spans="1:6">
      <c r="A4978" s="7" t="s">
        <v>7878</v>
      </c>
      <c r="B4978" s="8"/>
      <c r="C4978" s="8"/>
      <c r="D4978" s="9" t="s">
        <v>12</v>
      </c>
      <c r="E4978" s="10">
        <v>518</v>
      </c>
      <c r="F4978" s="11"/>
    </row>
    <row r="4979" ht="24" spans="1:6">
      <c r="A4979" s="7" t="s">
        <v>7879</v>
      </c>
      <c r="B4979" s="8" t="s">
        <v>7880</v>
      </c>
      <c r="C4979" s="8" t="s">
        <v>2908</v>
      </c>
      <c r="D4979" s="9" t="s">
        <v>12</v>
      </c>
      <c r="E4979" s="10">
        <v>2740</v>
      </c>
      <c r="F4979" s="11"/>
    </row>
    <row r="4980" ht="24" spans="1:6">
      <c r="A4980" s="7" t="s">
        <v>7881</v>
      </c>
      <c r="B4980" s="8"/>
      <c r="C4980" s="8"/>
      <c r="D4980" s="9" t="s">
        <v>12</v>
      </c>
      <c r="E4980" s="10">
        <v>492</v>
      </c>
      <c r="F4980" s="11"/>
    </row>
    <row r="4981" ht="48" spans="1:6">
      <c r="A4981" s="7" t="s">
        <v>7882</v>
      </c>
      <c r="B4981" s="8" t="s">
        <v>7883</v>
      </c>
      <c r="C4981" s="8" t="s">
        <v>7884</v>
      </c>
      <c r="D4981" s="9" t="s">
        <v>12</v>
      </c>
      <c r="E4981" s="10">
        <v>2660</v>
      </c>
      <c r="F4981" s="11"/>
    </row>
    <row r="4982" ht="24" spans="1:6">
      <c r="A4982" s="7" t="s">
        <v>7885</v>
      </c>
      <c r="B4982" s="8"/>
      <c r="C4982" s="8"/>
      <c r="D4982" s="9" t="s">
        <v>12</v>
      </c>
      <c r="E4982" s="10">
        <v>486</v>
      </c>
      <c r="F4982" s="11"/>
    </row>
    <row r="4983" ht="48" spans="1:6">
      <c r="A4983" s="7" t="s">
        <v>7886</v>
      </c>
      <c r="B4983" s="8" t="s">
        <v>7887</v>
      </c>
      <c r="C4983" s="8" t="s">
        <v>7888</v>
      </c>
      <c r="D4983" s="9" t="s">
        <v>12</v>
      </c>
      <c r="E4983" s="10">
        <v>3140</v>
      </c>
      <c r="F4983" s="11"/>
    </row>
    <row r="4984" ht="24" spans="1:6">
      <c r="A4984" s="7" t="s">
        <v>7889</v>
      </c>
      <c r="B4984" s="8"/>
      <c r="C4984" s="8"/>
      <c r="D4984" s="9" t="s">
        <v>12</v>
      </c>
      <c r="E4984" s="10">
        <v>576</v>
      </c>
      <c r="F4984" s="11"/>
    </row>
    <row r="4985" ht="72" spans="1:6">
      <c r="A4985" s="7" t="s">
        <v>7890</v>
      </c>
      <c r="B4985" s="8" t="s">
        <v>7891</v>
      </c>
      <c r="C4985" s="8" t="s">
        <v>7892</v>
      </c>
      <c r="D4985" s="9" t="s">
        <v>12</v>
      </c>
      <c r="E4985" s="10">
        <v>2720</v>
      </c>
      <c r="F4985" s="11"/>
    </row>
    <row r="4986" ht="24" spans="1:6">
      <c r="A4986" s="7" t="s">
        <v>7893</v>
      </c>
      <c r="B4986" s="8"/>
      <c r="C4986" s="8"/>
      <c r="D4986" s="9" t="s">
        <v>12</v>
      </c>
      <c r="E4986" s="10">
        <v>492</v>
      </c>
      <c r="F4986" s="11"/>
    </row>
    <row r="4987" ht="60" spans="1:6">
      <c r="A4987" s="7" t="s">
        <v>7894</v>
      </c>
      <c r="B4987" s="8" t="s">
        <v>7895</v>
      </c>
      <c r="C4987" s="8" t="s">
        <v>7896</v>
      </c>
      <c r="D4987" s="9" t="s">
        <v>12</v>
      </c>
      <c r="E4987" s="10">
        <v>4130</v>
      </c>
      <c r="F4987" s="11"/>
    </row>
    <row r="4988" ht="36" spans="1:6">
      <c r="A4988" s="7" t="s">
        <v>7897</v>
      </c>
      <c r="B4988" s="8"/>
      <c r="C4988" s="8"/>
      <c r="D4988" s="9" t="s">
        <v>12</v>
      </c>
      <c r="E4988" s="10">
        <v>780</v>
      </c>
      <c r="F4988" s="11"/>
    </row>
    <row r="4989" ht="60" spans="1:6">
      <c r="A4989" s="7" t="s">
        <v>7898</v>
      </c>
      <c r="B4989" s="8" t="s">
        <v>7899</v>
      </c>
      <c r="C4989" s="8" t="s">
        <v>7900</v>
      </c>
      <c r="D4989" s="9" t="s">
        <v>12</v>
      </c>
      <c r="E4989" s="10">
        <v>3480</v>
      </c>
      <c r="F4989" s="11"/>
    </row>
    <row r="4990" ht="36" spans="1:6">
      <c r="A4990" s="7" t="s">
        <v>7901</v>
      </c>
      <c r="B4990" s="8"/>
      <c r="C4990" s="8"/>
      <c r="D4990" s="9" t="s">
        <v>12</v>
      </c>
      <c r="E4990" s="10">
        <v>650</v>
      </c>
      <c r="F4990" s="11"/>
    </row>
    <row r="4991" ht="36" spans="1:6">
      <c r="A4991" s="7" t="s">
        <v>7902</v>
      </c>
      <c r="B4991" s="8" t="s">
        <v>7903</v>
      </c>
      <c r="C4991" s="8" t="s">
        <v>2908</v>
      </c>
      <c r="D4991" s="9" t="s">
        <v>12</v>
      </c>
      <c r="E4991" s="10">
        <v>3110</v>
      </c>
      <c r="F4991" s="11"/>
    </row>
    <row r="4992" ht="36" spans="1:6">
      <c r="A4992" s="7" t="s">
        <v>7904</v>
      </c>
      <c r="B4992" s="8"/>
      <c r="C4992" s="8"/>
      <c r="D4992" s="9" t="s">
        <v>12</v>
      </c>
      <c r="E4992" s="10">
        <v>576</v>
      </c>
      <c r="F4992" s="11"/>
    </row>
    <row r="4993" ht="48" spans="1:6">
      <c r="A4993" s="7" t="s">
        <v>7905</v>
      </c>
      <c r="B4993" s="29" t="s">
        <v>7906</v>
      </c>
      <c r="C4993" s="8" t="s">
        <v>7884</v>
      </c>
      <c r="D4993" s="9" t="s">
        <v>12</v>
      </c>
      <c r="E4993" s="10">
        <v>2720</v>
      </c>
      <c r="F4993" s="11"/>
    </row>
    <row r="4994" ht="24" spans="1:6">
      <c r="A4994" s="7" t="s">
        <v>7907</v>
      </c>
      <c r="B4994" s="8"/>
      <c r="C4994" s="8"/>
      <c r="D4994" s="9" t="s">
        <v>12</v>
      </c>
      <c r="E4994" s="10">
        <v>492</v>
      </c>
      <c r="F4994" s="11"/>
    </row>
    <row r="4995" ht="60" spans="1:6">
      <c r="A4995" s="7" t="s">
        <v>7908</v>
      </c>
      <c r="B4995" s="8" t="s">
        <v>7909</v>
      </c>
      <c r="C4995" s="8" t="s">
        <v>7910</v>
      </c>
      <c r="D4995" s="9" t="s">
        <v>12</v>
      </c>
      <c r="E4995" s="10">
        <v>2980</v>
      </c>
      <c r="F4995" s="11"/>
    </row>
    <row r="4996" ht="24" spans="1:6">
      <c r="A4996" s="7" t="s">
        <v>7911</v>
      </c>
      <c r="B4996" s="8"/>
      <c r="C4996" s="8"/>
      <c r="D4996" s="9" t="s">
        <v>12</v>
      </c>
      <c r="E4996" s="10">
        <v>550</v>
      </c>
      <c r="F4996" s="11"/>
    </row>
    <row r="4997" ht="60" spans="1:6">
      <c r="A4997" s="7" t="s">
        <v>7912</v>
      </c>
      <c r="B4997" s="8" t="s">
        <v>7913</v>
      </c>
      <c r="C4997" s="8" t="s">
        <v>4599</v>
      </c>
      <c r="D4997" s="9" t="s">
        <v>12</v>
      </c>
      <c r="E4997" s="10">
        <v>3110</v>
      </c>
      <c r="F4997" s="11"/>
    </row>
    <row r="4998" ht="24" spans="1:6">
      <c r="A4998" s="7" t="s">
        <v>7914</v>
      </c>
      <c r="B4998" s="8"/>
      <c r="C4998" s="8"/>
      <c r="D4998" s="9" t="s">
        <v>12</v>
      </c>
      <c r="E4998" s="10">
        <v>576</v>
      </c>
      <c r="F4998" s="11"/>
    </row>
    <row r="4999" ht="72" spans="1:6">
      <c r="A4999" s="7" t="s">
        <v>7915</v>
      </c>
      <c r="B4999" s="8" t="s">
        <v>7916</v>
      </c>
      <c r="C4999" s="8" t="s">
        <v>7674</v>
      </c>
      <c r="D4999" s="9" t="s">
        <v>12</v>
      </c>
      <c r="E4999" s="10">
        <v>2890</v>
      </c>
      <c r="F4999" s="11"/>
    </row>
    <row r="5000" ht="24" spans="1:6">
      <c r="A5000" s="7" t="s">
        <v>7917</v>
      </c>
      <c r="B5000" s="8"/>
      <c r="C5000" s="8"/>
      <c r="D5000" s="9" t="s">
        <v>12</v>
      </c>
      <c r="E5000" s="10">
        <v>524</v>
      </c>
      <c r="F5000" s="11"/>
    </row>
    <row r="5001" ht="84" spans="1:6">
      <c r="A5001" s="7" t="s">
        <v>7918</v>
      </c>
      <c r="B5001" s="8" t="s">
        <v>7919</v>
      </c>
      <c r="C5001" s="8" t="s">
        <v>7910</v>
      </c>
      <c r="D5001" s="9" t="s">
        <v>12</v>
      </c>
      <c r="E5001" s="10">
        <v>2920</v>
      </c>
      <c r="F5001" s="11"/>
    </row>
    <row r="5002" ht="24" spans="1:6">
      <c r="A5002" s="7" t="s">
        <v>7920</v>
      </c>
      <c r="B5002" s="8"/>
      <c r="C5002" s="8"/>
      <c r="D5002" s="9" t="s">
        <v>12</v>
      </c>
      <c r="E5002" s="10">
        <v>536</v>
      </c>
      <c r="F5002" s="11"/>
    </row>
    <row r="5003" ht="84" spans="1:6">
      <c r="A5003" s="7" t="s">
        <v>7921</v>
      </c>
      <c r="B5003" s="8" t="s">
        <v>7922</v>
      </c>
      <c r="C5003" s="8" t="s">
        <v>7896</v>
      </c>
      <c r="D5003" s="9" t="s">
        <v>12</v>
      </c>
      <c r="E5003" s="10">
        <v>2220</v>
      </c>
      <c r="F5003" s="11"/>
    </row>
    <row r="5004" ht="24" spans="1:6">
      <c r="A5004" s="7" t="s">
        <v>7923</v>
      </c>
      <c r="B5004" s="8"/>
      <c r="C5004" s="8"/>
      <c r="D5004" s="9" t="s">
        <v>12</v>
      </c>
      <c r="E5004" s="10">
        <v>392</v>
      </c>
      <c r="F5004" s="11"/>
    </row>
    <row r="5005" ht="48" spans="1:6">
      <c r="A5005" s="7" t="s">
        <v>7924</v>
      </c>
      <c r="B5005" s="8" t="s">
        <v>7925</v>
      </c>
      <c r="C5005" s="8" t="s">
        <v>2908</v>
      </c>
      <c r="D5005" s="9" t="s">
        <v>12</v>
      </c>
      <c r="E5005" s="10">
        <v>3110</v>
      </c>
      <c r="F5005" s="11"/>
    </row>
    <row r="5006" ht="36" spans="1:6">
      <c r="A5006" s="7" t="s">
        <v>7926</v>
      </c>
      <c r="B5006" s="8"/>
      <c r="C5006" s="8"/>
      <c r="D5006" s="9" t="s">
        <v>12</v>
      </c>
      <c r="E5006" s="10">
        <v>576</v>
      </c>
      <c r="F5006" s="11"/>
    </row>
    <row r="5007" ht="48" spans="1:6">
      <c r="A5007" s="7" t="s">
        <v>7927</v>
      </c>
      <c r="B5007" s="8" t="s">
        <v>7928</v>
      </c>
      <c r="C5007" s="8" t="s">
        <v>2908</v>
      </c>
      <c r="D5007" s="9" t="s">
        <v>12</v>
      </c>
      <c r="E5007" s="10">
        <v>3110</v>
      </c>
      <c r="F5007" s="11"/>
    </row>
    <row r="5008" ht="36" spans="1:6">
      <c r="A5008" s="7" t="s">
        <v>7929</v>
      </c>
      <c r="B5008" s="8"/>
      <c r="C5008" s="8"/>
      <c r="D5008" s="9" t="s">
        <v>12</v>
      </c>
      <c r="E5008" s="10">
        <v>576</v>
      </c>
      <c r="F5008" s="11"/>
    </row>
    <row r="5009" ht="60" spans="1:6">
      <c r="A5009" s="7" t="s">
        <v>7930</v>
      </c>
      <c r="B5009" s="8" t="s">
        <v>7931</v>
      </c>
      <c r="C5009" s="8" t="s">
        <v>7896</v>
      </c>
      <c r="D5009" s="9" t="s">
        <v>12</v>
      </c>
      <c r="E5009" s="10">
        <v>4520</v>
      </c>
      <c r="F5009" s="11"/>
    </row>
    <row r="5010" ht="36" spans="1:6">
      <c r="A5010" s="7" t="s">
        <v>7932</v>
      </c>
      <c r="B5010" s="8"/>
      <c r="C5010" s="8"/>
      <c r="D5010" s="9" t="s">
        <v>12</v>
      </c>
      <c r="E5010" s="10">
        <v>858</v>
      </c>
      <c r="F5010" s="11"/>
    </row>
    <row r="5011" ht="72" spans="1:6">
      <c r="A5011" s="15" t="s">
        <v>7933</v>
      </c>
      <c r="B5011" s="8" t="s">
        <v>7934</v>
      </c>
      <c r="C5011" s="46" t="s">
        <v>7935</v>
      </c>
      <c r="D5011" s="47" t="s">
        <v>12</v>
      </c>
      <c r="E5011" s="18">
        <v>9546</v>
      </c>
      <c r="F5011" s="11"/>
    </row>
    <row r="5012" ht="36" spans="1:6">
      <c r="A5012" s="15" t="s">
        <v>7936</v>
      </c>
      <c r="B5012" s="46"/>
      <c r="C5012" s="46"/>
      <c r="D5012" s="47" t="s">
        <v>12</v>
      </c>
      <c r="E5012" s="18">
        <v>1844</v>
      </c>
      <c r="F5012" s="11"/>
    </row>
    <row r="5013" ht="96" spans="1:6">
      <c r="A5013" s="7" t="s">
        <v>7937</v>
      </c>
      <c r="B5013" s="8" t="s">
        <v>7938</v>
      </c>
      <c r="C5013" s="8" t="s">
        <v>7935</v>
      </c>
      <c r="D5013" s="9" t="s">
        <v>12</v>
      </c>
      <c r="E5013" s="10">
        <v>4130</v>
      </c>
      <c r="F5013" s="11"/>
    </row>
    <row r="5014" ht="36" spans="1:6">
      <c r="A5014" s="7" t="s">
        <v>7939</v>
      </c>
      <c r="B5014" s="8"/>
      <c r="C5014" s="8"/>
      <c r="D5014" s="9" t="s">
        <v>12</v>
      </c>
      <c r="E5014" s="10">
        <v>780</v>
      </c>
      <c r="F5014" s="11"/>
    </row>
    <row r="5015" ht="144" spans="1:6">
      <c r="A5015" s="7" t="s">
        <v>7940</v>
      </c>
      <c r="B5015" s="29" t="s">
        <v>7941</v>
      </c>
      <c r="C5015" s="8" t="s">
        <v>7942</v>
      </c>
      <c r="D5015" s="9" t="s">
        <v>12</v>
      </c>
      <c r="E5015" s="10">
        <v>4520</v>
      </c>
      <c r="F5015" s="11"/>
    </row>
    <row r="5016" ht="24" spans="1:6">
      <c r="A5016" s="7" t="s">
        <v>7943</v>
      </c>
      <c r="B5016" s="8"/>
      <c r="C5016" s="8"/>
      <c r="D5016" s="9" t="s">
        <v>12</v>
      </c>
      <c r="E5016" s="10">
        <v>858</v>
      </c>
      <c r="F5016" s="11"/>
    </row>
    <row r="5017" ht="72" spans="1:6">
      <c r="A5017" s="7" t="s">
        <v>7944</v>
      </c>
      <c r="B5017" s="8" t="s">
        <v>7945</v>
      </c>
      <c r="C5017" s="8" t="s">
        <v>7935</v>
      </c>
      <c r="D5017" s="9" t="s">
        <v>12</v>
      </c>
      <c r="E5017" s="10">
        <v>4130</v>
      </c>
      <c r="F5017" s="11"/>
    </row>
    <row r="5018" ht="36" spans="1:6">
      <c r="A5018" s="7" t="s">
        <v>7946</v>
      </c>
      <c r="B5018" s="8"/>
      <c r="C5018" s="8"/>
      <c r="D5018" s="9" t="s">
        <v>12</v>
      </c>
      <c r="E5018" s="10">
        <v>780</v>
      </c>
      <c r="F5018" s="11"/>
    </row>
    <row r="5019" ht="36" spans="1:6">
      <c r="A5019" s="7" t="s">
        <v>7947</v>
      </c>
      <c r="B5019" s="8" t="s">
        <v>7948</v>
      </c>
      <c r="C5019" s="8" t="s">
        <v>2908</v>
      </c>
      <c r="D5019" s="9" t="s">
        <v>12</v>
      </c>
      <c r="E5019" s="10">
        <v>4550</v>
      </c>
      <c r="F5019" s="11"/>
    </row>
    <row r="5020" ht="24" spans="1:6">
      <c r="A5020" s="7" t="s">
        <v>7949</v>
      </c>
      <c r="B5020" s="8"/>
      <c r="C5020" s="8"/>
      <c r="D5020" s="9" t="s">
        <v>12</v>
      </c>
      <c r="E5020" s="10">
        <v>858</v>
      </c>
      <c r="F5020" s="11"/>
    </row>
    <row r="5021" ht="96" spans="1:6">
      <c r="A5021" s="7" t="s">
        <v>7950</v>
      </c>
      <c r="B5021" s="8" t="s">
        <v>7951</v>
      </c>
      <c r="C5021" s="8" t="s">
        <v>7935</v>
      </c>
      <c r="D5021" s="9" t="s">
        <v>12</v>
      </c>
      <c r="E5021" s="10">
        <v>4030</v>
      </c>
      <c r="F5021" s="11"/>
    </row>
    <row r="5022" ht="36" spans="1:6">
      <c r="A5022" s="7" t="s">
        <v>7952</v>
      </c>
      <c r="B5022" s="8"/>
      <c r="C5022" s="8"/>
      <c r="D5022" s="9" t="s">
        <v>12</v>
      </c>
      <c r="E5022" s="10">
        <v>760</v>
      </c>
      <c r="F5022" s="11"/>
    </row>
    <row r="5023" ht="72" spans="1:6">
      <c r="A5023" s="7" t="s">
        <v>7953</v>
      </c>
      <c r="B5023" s="29" t="s">
        <v>7954</v>
      </c>
      <c r="C5023" s="8" t="s">
        <v>7935</v>
      </c>
      <c r="D5023" s="9" t="s">
        <v>12</v>
      </c>
      <c r="E5023" s="10">
        <v>4290</v>
      </c>
      <c r="F5023" s="11"/>
    </row>
    <row r="5024" ht="36" spans="1:6">
      <c r="A5024" s="7" t="s">
        <v>7955</v>
      </c>
      <c r="B5024" s="8"/>
      <c r="C5024" s="8"/>
      <c r="D5024" s="9" t="s">
        <v>12</v>
      </c>
      <c r="E5024" s="10">
        <v>812</v>
      </c>
      <c r="F5024" s="11"/>
    </row>
    <row r="5025" ht="108" spans="1:6">
      <c r="A5025" s="7" t="s">
        <v>7956</v>
      </c>
      <c r="B5025" s="8" t="s">
        <v>7957</v>
      </c>
      <c r="C5025" s="8" t="s">
        <v>7935</v>
      </c>
      <c r="D5025" s="9" t="s">
        <v>12</v>
      </c>
      <c r="E5025" s="10">
        <v>4160</v>
      </c>
      <c r="F5025" s="11"/>
    </row>
    <row r="5026" ht="36" spans="1:6">
      <c r="A5026" s="7" t="s">
        <v>7958</v>
      </c>
      <c r="B5026" s="8"/>
      <c r="C5026" s="8"/>
      <c r="D5026" s="9" t="s">
        <v>12</v>
      </c>
      <c r="E5026" s="10">
        <v>786</v>
      </c>
      <c r="F5026" s="11"/>
    </row>
    <row r="5027" ht="120" spans="1:6">
      <c r="A5027" s="7" t="s">
        <v>7959</v>
      </c>
      <c r="B5027" s="8" t="s">
        <v>7960</v>
      </c>
      <c r="C5027" s="8" t="s">
        <v>7935</v>
      </c>
      <c r="D5027" s="9" t="s">
        <v>12</v>
      </c>
      <c r="E5027" s="10">
        <v>6220</v>
      </c>
      <c r="F5027" s="11"/>
    </row>
    <row r="5028" ht="36" spans="1:6">
      <c r="A5028" s="7" t="s">
        <v>7961</v>
      </c>
      <c r="B5028" s="8"/>
      <c r="C5028" s="8"/>
      <c r="D5028" s="9" t="s">
        <v>12</v>
      </c>
      <c r="E5028" s="10">
        <v>1178</v>
      </c>
      <c r="F5028" s="11"/>
    </row>
    <row r="5029" spans="1:6">
      <c r="A5029" s="6" t="s">
        <v>3676</v>
      </c>
      <c r="B5029" s="8"/>
      <c r="C5029" s="8" t="s">
        <v>10</v>
      </c>
      <c r="D5029" s="9"/>
      <c r="E5029" s="10"/>
      <c r="F5029" s="11"/>
    </row>
    <row r="5030" ht="72" spans="1:6">
      <c r="A5030" s="7" t="s">
        <v>7962</v>
      </c>
      <c r="B5030" s="8" t="s">
        <v>7963</v>
      </c>
      <c r="C5030" s="8" t="s">
        <v>7674</v>
      </c>
      <c r="D5030" s="9" t="s">
        <v>12</v>
      </c>
      <c r="E5030" s="10">
        <v>2430</v>
      </c>
      <c r="F5030" s="11"/>
    </row>
    <row r="5031" ht="24" spans="1:6">
      <c r="A5031" s="7" t="s">
        <v>7964</v>
      </c>
      <c r="B5031" s="8"/>
      <c r="C5031" s="8"/>
      <c r="D5031" s="9" t="s">
        <v>12</v>
      </c>
      <c r="E5031" s="10">
        <v>440</v>
      </c>
      <c r="F5031" s="11"/>
    </row>
    <row r="5032" ht="48" spans="1:6">
      <c r="A5032" s="7" t="s">
        <v>7965</v>
      </c>
      <c r="B5032" s="8" t="s">
        <v>7966</v>
      </c>
      <c r="C5032" s="8" t="s">
        <v>7967</v>
      </c>
      <c r="D5032" s="9" t="s">
        <v>12</v>
      </c>
      <c r="E5032" s="10">
        <v>1540</v>
      </c>
      <c r="F5032" s="11"/>
    </row>
    <row r="5033" spans="1:6">
      <c r="A5033" s="7" t="s">
        <v>7968</v>
      </c>
      <c r="B5033" s="8"/>
      <c r="C5033" s="8"/>
      <c r="D5033" s="9" t="s">
        <v>12</v>
      </c>
      <c r="E5033" s="10">
        <v>262</v>
      </c>
      <c r="F5033" s="11"/>
    </row>
    <row r="5034" ht="24" spans="1:6">
      <c r="A5034" s="7" t="s">
        <v>7969</v>
      </c>
      <c r="B5034" s="8" t="s">
        <v>7970</v>
      </c>
      <c r="C5034" s="8" t="s">
        <v>3452</v>
      </c>
      <c r="D5034" s="9" t="s">
        <v>12</v>
      </c>
      <c r="E5034" s="10">
        <v>1540</v>
      </c>
      <c r="F5034" s="11"/>
    </row>
    <row r="5035" ht="24" spans="1:6">
      <c r="A5035" s="7" t="s">
        <v>7971</v>
      </c>
      <c r="B5035" s="8"/>
      <c r="C5035" s="8"/>
      <c r="D5035" s="9" t="s">
        <v>12</v>
      </c>
      <c r="E5035" s="10">
        <v>262</v>
      </c>
      <c r="F5035" s="11"/>
    </row>
    <row r="5036" ht="36" spans="1:6">
      <c r="A5036" s="7" t="s">
        <v>7972</v>
      </c>
      <c r="B5036" s="8" t="s">
        <v>7973</v>
      </c>
      <c r="C5036" s="8"/>
      <c r="D5036" s="9" t="s">
        <v>12</v>
      </c>
      <c r="E5036" s="10">
        <v>370</v>
      </c>
      <c r="F5036" s="11"/>
    </row>
    <row r="5037" ht="24" spans="1:6">
      <c r="A5037" s="7" t="s">
        <v>7974</v>
      </c>
      <c r="B5037" s="8"/>
      <c r="C5037" s="8"/>
      <c r="D5037" s="9" t="s">
        <v>12</v>
      </c>
      <c r="E5037" s="10">
        <v>40</v>
      </c>
      <c r="F5037" s="11"/>
    </row>
    <row r="5038" ht="60" spans="1:6">
      <c r="A5038" s="7" t="s">
        <v>7975</v>
      </c>
      <c r="B5038" s="8" t="s">
        <v>7976</v>
      </c>
      <c r="C5038" s="8" t="s">
        <v>2908</v>
      </c>
      <c r="D5038" s="9" t="s">
        <v>12</v>
      </c>
      <c r="E5038" s="10">
        <v>2190</v>
      </c>
      <c r="F5038" s="11"/>
    </row>
    <row r="5039" ht="24" spans="1:6">
      <c r="A5039" s="7" t="s">
        <v>7977</v>
      </c>
      <c r="B5039" s="8"/>
      <c r="C5039" s="8"/>
      <c r="D5039" s="9" t="s">
        <v>12</v>
      </c>
      <c r="E5039" s="10">
        <v>392</v>
      </c>
      <c r="F5039" s="11"/>
    </row>
    <row r="5040" ht="36" spans="1:6">
      <c r="A5040" s="7" t="s">
        <v>7978</v>
      </c>
      <c r="B5040" s="8" t="s">
        <v>7979</v>
      </c>
      <c r="C5040" s="8" t="s">
        <v>7674</v>
      </c>
      <c r="D5040" s="9" t="s">
        <v>12</v>
      </c>
      <c r="E5040" s="10">
        <v>1280</v>
      </c>
      <c r="F5040" s="11"/>
    </row>
    <row r="5041" ht="24" spans="1:6">
      <c r="A5041" s="7" t="s">
        <v>7980</v>
      </c>
      <c r="B5041" s="8"/>
      <c r="C5041" s="8"/>
      <c r="D5041" s="9" t="s">
        <v>12</v>
      </c>
      <c r="E5041" s="10">
        <v>210</v>
      </c>
      <c r="F5041" s="11"/>
    </row>
    <row r="5042" ht="72" spans="1:6">
      <c r="A5042" s="7" t="s">
        <v>7981</v>
      </c>
      <c r="B5042" s="8" t="s">
        <v>7982</v>
      </c>
      <c r="C5042" s="8" t="s">
        <v>7910</v>
      </c>
      <c r="D5042" s="9" t="s">
        <v>12</v>
      </c>
      <c r="E5042" s="10">
        <v>3110</v>
      </c>
      <c r="F5042" s="11"/>
    </row>
    <row r="5043" ht="24" spans="1:6">
      <c r="A5043" s="7" t="s">
        <v>7983</v>
      </c>
      <c r="B5043" s="8"/>
      <c r="C5043" s="8"/>
      <c r="D5043" s="9" t="s">
        <v>12</v>
      </c>
      <c r="E5043" s="10">
        <v>576</v>
      </c>
      <c r="F5043" s="11"/>
    </row>
    <row r="5044" ht="48" spans="1:6">
      <c r="A5044" s="7" t="s">
        <v>7984</v>
      </c>
      <c r="B5044" s="8" t="s">
        <v>7985</v>
      </c>
      <c r="C5044" s="8" t="s">
        <v>7910</v>
      </c>
      <c r="D5044" s="9" t="s">
        <v>12</v>
      </c>
      <c r="E5044" s="10">
        <v>3110</v>
      </c>
      <c r="F5044" s="11"/>
    </row>
    <row r="5045" ht="24" spans="1:6">
      <c r="A5045" s="7" t="s">
        <v>7986</v>
      </c>
      <c r="B5045" s="8"/>
      <c r="C5045" s="8"/>
      <c r="D5045" s="9" t="s">
        <v>12</v>
      </c>
      <c r="E5045" s="10">
        <v>576</v>
      </c>
      <c r="F5045" s="11"/>
    </row>
    <row r="5046" ht="108" spans="1:6">
      <c r="A5046" s="7" t="s">
        <v>7987</v>
      </c>
      <c r="B5046" s="8" t="s">
        <v>7988</v>
      </c>
      <c r="C5046" s="8" t="s">
        <v>7910</v>
      </c>
      <c r="D5046" s="9" t="s">
        <v>12</v>
      </c>
      <c r="E5046" s="10">
        <v>3110</v>
      </c>
      <c r="F5046" s="11"/>
    </row>
    <row r="5047" ht="24" spans="1:6">
      <c r="A5047" s="7" t="s">
        <v>7989</v>
      </c>
      <c r="B5047" s="8"/>
      <c r="C5047" s="8"/>
      <c r="D5047" s="9" t="s">
        <v>12</v>
      </c>
      <c r="E5047" s="10">
        <v>576</v>
      </c>
      <c r="F5047" s="11"/>
    </row>
    <row r="5048" ht="120" spans="1:6">
      <c r="A5048" s="7" t="s">
        <v>7990</v>
      </c>
      <c r="B5048" s="8" t="s">
        <v>7991</v>
      </c>
      <c r="C5048" s="8" t="s">
        <v>7910</v>
      </c>
      <c r="D5048" s="9" t="s">
        <v>12</v>
      </c>
      <c r="E5048" s="10">
        <v>2820</v>
      </c>
      <c r="F5048" s="11"/>
    </row>
    <row r="5049" ht="24" spans="1:6">
      <c r="A5049" s="7" t="s">
        <v>7992</v>
      </c>
      <c r="B5049" s="8"/>
      <c r="C5049" s="8"/>
      <c r="D5049" s="9" t="s">
        <v>12</v>
      </c>
      <c r="E5049" s="10">
        <v>518</v>
      </c>
      <c r="F5049" s="11"/>
    </row>
    <row r="5050" ht="84" spans="1:6">
      <c r="A5050" s="7" t="s">
        <v>7993</v>
      </c>
      <c r="B5050" s="8" t="s">
        <v>7994</v>
      </c>
      <c r="C5050" s="8" t="s">
        <v>7910</v>
      </c>
      <c r="D5050" s="9" t="s">
        <v>12</v>
      </c>
      <c r="E5050" s="10">
        <v>3110</v>
      </c>
      <c r="F5050" s="11"/>
    </row>
    <row r="5051" ht="24" spans="1:6">
      <c r="A5051" s="7" t="s">
        <v>7995</v>
      </c>
      <c r="B5051" s="8"/>
      <c r="C5051" s="8"/>
      <c r="D5051" s="9" t="s">
        <v>12</v>
      </c>
      <c r="E5051" s="10">
        <v>576</v>
      </c>
      <c r="F5051" s="11"/>
    </row>
    <row r="5052" ht="72" spans="1:6">
      <c r="A5052" s="7" t="s">
        <v>7996</v>
      </c>
      <c r="B5052" s="8" t="s">
        <v>7997</v>
      </c>
      <c r="C5052" s="8" t="s">
        <v>7910</v>
      </c>
      <c r="D5052" s="9" t="s">
        <v>12</v>
      </c>
      <c r="E5052" s="10">
        <v>2830</v>
      </c>
      <c r="F5052" s="11"/>
    </row>
    <row r="5053" ht="24" spans="1:6">
      <c r="A5053" s="7" t="s">
        <v>7998</v>
      </c>
      <c r="B5053" s="8"/>
      <c r="C5053" s="8"/>
      <c r="D5053" s="9" t="s">
        <v>12</v>
      </c>
      <c r="E5053" s="10">
        <v>518</v>
      </c>
      <c r="F5053" s="11"/>
    </row>
    <row r="5054" ht="84" spans="1:6">
      <c r="A5054" s="7" t="s">
        <v>7999</v>
      </c>
      <c r="B5054" s="8" t="s">
        <v>8000</v>
      </c>
      <c r="C5054" s="8" t="s">
        <v>7910</v>
      </c>
      <c r="D5054" s="9" t="s">
        <v>12</v>
      </c>
      <c r="E5054" s="10">
        <v>3480</v>
      </c>
      <c r="F5054" s="11"/>
    </row>
    <row r="5055" ht="24" spans="1:6">
      <c r="A5055" s="7" t="s">
        <v>8001</v>
      </c>
      <c r="B5055" s="8"/>
      <c r="C5055" s="8"/>
      <c r="D5055" s="9" t="s">
        <v>12</v>
      </c>
      <c r="E5055" s="10">
        <v>650</v>
      </c>
      <c r="F5055" s="11"/>
    </row>
    <row r="5056" ht="60" spans="1:6">
      <c r="A5056" s="7" t="s">
        <v>8002</v>
      </c>
      <c r="B5056" s="8" t="s">
        <v>8003</v>
      </c>
      <c r="C5056" s="8" t="s">
        <v>7910</v>
      </c>
      <c r="D5056" s="9" t="s">
        <v>12</v>
      </c>
      <c r="E5056" s="10">
        <v>3480</v>
      </c>
      <c r="F5056" s="11"/>
    </row>
    <row r="5057" ht="24" spans="1:6">
      <c r="A5057" s="7" t="s">
        <v>8004</v>
      </c>
      <c r="B5057" s="8"/>
      <c r="C5057" s="8"/>
      <c r="D5057" s="9" t="s">
        <v>12</v>
      </c>
      <c r="E5057" s="10">
        <v>650</v>
      </c>
      <c r="F5057" s="11"/>
    </row>
    <row r="5058" ht="108" spans="1:6">
      <c r="A5058" s="7" t="s">
        <v>8005</v>
      </c>
      <c r="B5058" s="8" t="s">
        <v>8006</v>
      </c>
      <c r="C5058" s="8" t="s">
        <v>7910</v>
      </c>
      <c r="D5058" s="9" t="s">
        <v>12</v>
      </c>
      <c r="E5058" s="10">
        <v>3900</v>
      </c>
      <c r="F5058" s="11"/>
    </row>
    <row r="5059" ht="24" spans="1:6">
      <c r="A5059" s="7" t="s">
        <v>8007</v>
      </c>
      <c r="B5059" s="8"/>
      <c r="C5059" s="8"/>
      <c r="D5059" s="9" t="s">
        <v>12</v>
      </c>
      <c r="E5059" s="10">
        <v>734</v>
      </c>
      <c r="F5059" s="11"/>
    </row>
    <row r="5060" ht="84" spans="1:6">
      <c r="A5060" s="7" t="s">
        <v>8008</v>
      </c>
      <c r="B5060" s="8" t="s">
        <v>8009</v>
      </c>
      <c r="C5060" s="8" t="s">
        <v>7910</v>
      </c>
      <c r="D5060" s="9" t="s">
        <v>12</v>
      </c>
      <c r="E5060" s="10">
        <v>3620</v>
      </c>
      <c r="F5060" s="11"/>
    </row>
    <row r="5061" ht="36" spans="1:6">
      <c r="A5061" s="7" t="s">
        <v>8010</v>
      </c>
      <c r="B5061" s="8"/>
      <c r="C5061" s="8"/>
      <c r="D5061" s="9" t="s">
        <v>12</v>
      </c>
      <c r="E5061" s="10">
        <v>676</v>
      </c>
      <c r="F5061" s="11"/>
    </row>
    <row r="5062" ht="72" spans="1:6">
      <c r="A5062" s="7" t="s">
        <v>8011</v>
      </c>
      <c r="B5062" s="8" t="s">
        <v>8012</v>
      </c>
      <c r="C5062" s="8" t="s">
        <v>7910</v>
      </c>
      <c r="D5062" s="9" t="s">
        <v>12</v>
      </c>
      <c r="E5062" s="10">
        <v>3620</v>
      </c>
      <c r="F5062" s="11"/>
    </row>
    <row r="5063" ht="36" spans="1:6">
      <c r="A5063" s="7" t="s">
        <v>8013</v>
      </c>
      <c r="B5063" s="8"/>
      <c r="C5063" s="8"/>
      <c r="D5063" s="9" t="s">
        <v>12</v>
      </c>
      <c r="E5063" s="10">
        <v>676</v>
      </c>
      <c r="F5063" s="11"/>
    </row>
    <row r="5064" ht="84" spans="1:6">
      <c r="A5064" s="7" t="s">
        <v>8014</v>
      </c>
      <c r="B5064" s="8" t="s">
        <v>8015</v>
      </c>
      <c r="C5064" s="8" t="s">
        <v>7910</v>
      </c>
      <c r="D5064" s="9" t="s">
        <v>12</v>
      </c>
      <c r="E5064" s="10">
        <v>3900</v>
      </c>
      <c r="F5064" s="11"/>
    </row>
    <row r="5065" ht="24" spans="1:6">
      <c r="A5065" s="7" t="s">
        <v>8016</v>
      </c>
      <c r="B5065" s="8"/>
      <c r="C5065" s="8"/>
      <c r="D5065" s="9" t="s">
        <v>12</v>
      </c>
      <c r="E5065" s="10">
        <v>734</v>
      </c>
      <c r="F5065" s="11"/>
    </row>
    <row r="5066" ht="84" spans="1:6">
      <c r="A5066" s="7" t="s">
        <v>8017</v>
      </c>
      <c r="B5066" s="8" t="s">
        <v>8018</v>
      </c>
      <c r="C5066" s="8" t="s">
        <v>7910</v>
      </c>
      <c r="D5066" s="9" t="s">
        <v>12</v>
      </c>
      <c r="E5066" s="10">
        <v>3900</v>
      </c>
      <c r="F5066" s="11"/>
    </row>
    <row r="5067" ht="24" spans="1:6">
      <c r="A5067" s="7" t="s">
        <v>8019</v>
      </c>
      <c r="B5067" s="8"/>
      <c r="C5067" s="8"/>
      <c r="D5067" s="9" t="s">
        <v>12</v>
      </c>
      <c r="E5067" s="10">
        <v>734</v>
      </c>
      <c r="F5067" s="11"/>
    </row>
    <row r="5068" ht="84" spans="1:6">
      <c r="A5068" s="7" t="s">
        <v>8020</v>
      </c>
      <c r="B5068" s="8" t="s">
        <v>8021</v>
      </c>
      <c r="C5068" s="8" t="s">
        <v>7910</v>
      </c>
      <c r="D5068" s="9" t="s">
        <v>12</v>
      </c>
      <c r="E5068" s="10">
        <v>3910</v>
      </c>
      <c r="F5068" s="11"/>
    </row>
    <row r="5069" ht="24" spans="1:6">
      <c r="A5069" s="7" t="s">
        <v>8022</v>
      </c>
      <c r="B5069" s="8"/>
      <c r="C5069" s="8"/>
      <c r="D5069" s="9" t="s">
        <v>12</v>
      </c>
      <c r="E5069" s="10">
        <v>734</v>
      </c>
      <c r="F5069" s="11"/>
    </row>
    <row r="5070" ht="48" spans="1:6">
      <c r="A5070" s="7" t="s">
        <v>8023</v>
      </c>
      <c r="B5070" s="8" t="s">
        <v>8024</v>
      </c>
      <c r="C5070" s="8" t="s">
        <v>8025</v>
      </c>
      <c r="D5070" s="9" t="s">
        <v>12</v>
      </c>
      <c r="E5070" s="10">
        <v>3480</v>
      </c>
      <c r="F5070" s="11"/>
    </row>
    <row r="5071" ht="24" spans="1:6">
      <c r="A5071" s="7" t="s">
        <v>8026</v>
      </c>
      <c r="B5071" s="8"/>
      <c r="C5071" s="8"/>
      <c r="D5071" s="9" t="s">
        <v>12</v>
      </c>
      <c r="E5071" s="10">
        <v>650</v>
      </c>
      <c r="F5071" s="11"/>
    </row>
    <row r="5072" ht="48" spans="1:6">
      <c r="A5072" s="7" t="s">
        <v>8027</v>
      </c>
      <c r="B5072" s="8" t="s">
        <v>8028</v>
      </c>
      <c r="C5072" s="8" t="s">
        <v>7910</v>
      </c>
      <c r="D5072" s="9" t="s">
        <v>12</v>
      </c>
      <c r="E5072" s="10">
        <v>2690</v>
      </c>
      <c r="F5072" s="11"/>
    </row>
    <row r="5073" ht="24" spans="1:6">
      <c r="A5073" s="7" t="s">
        <v>8029</v>
      </c>
      <c r="B5073" s="8"/>
      <c r="C5073" s="8"/>
      <c r="D5073" s="9" t="s">
        <v>12</v>
      </c>
      <c r="E5073" s="10">
        <v>492</v>
      </c>
      <c r="F5073" s="11"/>
    </row>
    <row r="5074" ht="72" spans="1:6">
      <c r="A5074" s="7" t="s">
        <v>8030</v>
      </c>
      <c r="B5074" s="8" t="s">
        <v>8031</v>
      </c>
      <c r="C5074" s="8" t="s">
        <v>7910</v>
      </c>
      <c r="D5074" s="9" t="s">
        <v>12</v>
      </c>
      <c r="E5074" s="10">
        <v>3620</v>
      </c>
      <c r="F5074" s="11"/>
    </row>
    <row r="5075" ht="24" spans="1:6">
      <c r="A5075" s="7" t="s">
        <v>8032</v>
      </c>
      <c r="B5075" s="8"/>
      <c r="C5075" s="8"/>
      <c r="D5075" s="9" t="s">
        <v>12</v>
      </c>
      <c r="E5075" s="10">
        <v>676</v>
      </c>
      <c r="F5075" s="11"/>
    </row>
    <row r="5076" ht="60" spans="1:6">
      <c r="A5076" s="7" t="s">
        <v>8033</v>
      </c>
      <c r="B5076" s="8" t="s">
        <v>8034</v>
      </c>
      <c r="C5076" s="8" t="s">
        <v>7674</v>
      </c>
      <c r="D5076" s="9" t="s">
        <v>12</v>
      </c>
      <c r="E5076" s="10">
        <v>2060</v>
      </c>
      <c r="F5076" s="11"/>
    </row>
    <row r="5077" ht="24" spans="1:6">
      <c r="A5077" s="7" t="s">
        <v>8035</v>
      </c>
      <c r="B5077" s="8"/>
      <c r="C5077" s="8"/>
      <c r="D5077" s="9" t="s">
        <v>12</v>
      </c>
      <c r="E5077" s="10">
        <v>366</v>
      </c>
      <c r="F5077" s="11"/>
    </row>
    <row r="5078" ht="36" spans="1:6">
      <c r="A5078" s="7" t="s">
        <v>8036</v>
      </c>
      <c r="B5078" s="8" t="s">
        <v>8037</v>
      </c>
      <c r="C5078" s="8" t="s">
        <v>2908</v>
      </c>
      <c r="D5078" s="9" t="s">
        <v>12</v>
      </c>
      <c r="E5078" s="10">
        <v>2320</v>
      </c>
      <c r="F5078" s="11"/>
    </row>
    <row r="5079" ht="36" spans="1:6">
      <c r="A5079" s="7" t="s">
        <v>8038</v>
      </c>
      <c r="B5079" s="8"/>
      <c r="C5079" s="8"/>
      <c r="D5079" s="9" t="s">
        <v>12</v>
      </c>
      <c r="E5079" s="10">
        <v>418</v>
      </c>
      <c r="F5079" s="11"/>
    </row>
    <row r="5080" ht="72" spans="1:6">
      <c r="A5080" s="7" t="s">
        <v>8039</v>
      </c>
      <c r="B5080" s="8" t="s">
        <v>8040</v>
      </c>
      <c r="C5080" s="8" t="s">
        <v>7910</v>
      </c>
      <c r="D5080" s="9" t="s">
        <v>12</v>
      </c>
      <c r="E5080" s="10">
        <v>2190</v>
      </c>
      <c r="F5080" s="11"/>
    </row>
    <row r="5081" ht="24" spans="1:6">
      <c r="A5081" s="7" t="s">
        <v>8041</v>
      </c>
      <c r="B5081" s="8"/>
      <c r="C5081" s="8"/>
      <c r="D5081" s="9" t="s">
        <v>12</v>
      </c>
      <c r="E5081" s="10">
        <v>392</v>
      </c>
      <c r="F5081" s="11"/>
    </row>
    <row r="5082" ht="48" spans="1:6">
      <c r="A5082" s="7" t="s">
        <v>8042</v>
      </c>
      <c r="B5082" s="8" t="s">
        <v>8043</v>
      </c>
      <c r="C5082" s="8" t="s">
        <v>7910</v>
      </c>
      <c r="D5082" s="9" t="s">
        <v>12</v>
      </c>
      <c r="E5082" s="10">
        <v>2310</v>
      </c>
      <c r="F5082" s="11"/>
    </row>
    <row r="5083" ht="24" spans="1:6">
      <c r="A5083" s="7" t="s">
        <v>8044</v>
      </c>
      <c r="B5083" s="8"/>
      <c r="C5083" s="8"/>
      <c r="D5083" s="9" t="s">
        <v>12</v>
      </c>
      <c r="E5083" s="10">
        <v>414</v>
      </c>
      <c r="F5083" s="11"/>
    </row>
    <row r="5084" ht="84" spans="1:6">
      <c r="A5084" s="7" t="s">
        <v>8045</v>
      </c>
      <c r="B5084" s="8" t="s">
        <v>8046</v>
      </c>
      <c r="C5084" s="8" t="s">
        <v>7888</v>
      </c>
      <c r="D5084" s="9" t="s">
        <v>12</v>
      </c>
      <c r="E5084" s="10">
        <v>3480</v>
      </c>
      <c r="F5084" s="11"/>
    </row>
    <row r="5085" ht="24" spans="1:6">
      <c r="A5085" s="7" t="s">
        <v>8047</v>
      </c>
      <c r="B5085" s="8"/>
      <c r="C5085" s="8"/>
      <c r="D5085" s="9" t="s">
        <v>12</v>
      </c>
      <c r="E5085" s="10">
        <v>650</v>
      </c>
      <c r="F5085" s="11"/>
    </row>
    <row r="5086" ht="96" spans="1:6">
      <c r="A5086" s="7" t="s">
        <v>8048</v>
      </c>
      <c r="B5086" s="8" t="s">
        <v>8049</v>
      </c>
      <c r="C5086" s="8" t="s">
        <v>7888</v>
      </c>
      <c r="D5086" s="9" t="s">
        <v>12</v>
      </c>
      <c r="E5086" s="10">
        <v>4130</v>
      </c>
      <c r="F5086" s="11"/>
    </row>
    <row r="5087" ht="24" spans="1:6">
      <c r="A5087" s="7" t="s">
        <v>8050</v>
      </c>
      <c r="B5087" s="8"/>
      <c r="C5087" s="8"/>
      <c r="D5087" s="9" t="s">
        <v>12</v>
      </c>
      <c r="E5087" s="10">
        <v>780</v>
      </c>
      <c r="F5087" s="11"/>
    </row>
    <row r="5088" ht="48" spans="1:6">
      <c r="A5088" s="7" t="s">
        <v>8051</v>
      </c>
      <c r="B5088" s="8" t="s">
        <v>8052</v>
      </c>
      <c r="C5088" s="8" t="s">
        <v>7910</v>
      </c>
      <c r="D5088" s="9" t="s">
        <v>12</v>
      </c>
      <c r="E5088" s="10">
        <v>3510</v>
      </c>
      <c r="F5088" s="11"/>
    </row>
    <row r="5089" ht="24" spans="1:6">
      <c r="A5089" s="7" t="s">
        <v>8053</v>
      </c>
      <c r="B5089" s="8"/>
      <c r="C5089" s="8"/>
      <c r="D5089" s="9" t="s">
        <v>12</v>
      </c>
      <c r="E5089" s="10">
        <v>654</v>
      </c>
      <c r="F5089" s="11"/>
    </row>
    <row r="5090" ht="36" spans="1:6">
      <c r="A5090" s="7" t="s">
        <v>8054</v>
      </c>
      <c r="B5090" s="8" t="s">
        <v>8055</v>
      </c>
      <c r="C5090" s="8" t="s">
        <v>3452</v>
      </c>
      <c r="D5090" s="9" t="s">
        <v>12</v>
      </c>
      <c r="E5090" s="10">
        <v>1800</v>
      </c>
      <c r="F5090" s="11"/>
    </row>
    <row r="5091" ht="24" spans="1:6">
      <c r="A5091" s="7" t="s">
        <v>8056</v>
      </c>
      <c r="B5091" s="8"/>
      <c r="C5091" s="8"/>
      <c r="D5091" s="9" t="s">
        <v>12</v>
      </c>
      <c r="E5091" s="10">
        <v>314</v>
      </c>
      <c r="F5091" s="11"/>
    </row>
    <row r="5092" ht="36" spans="1:6">
      <c r="A5092" s="7" t="s">
        <v>8057</v>
      </c>
      <c r="B5092" s="8" t="s">
        <v>8058</v>
      </c>
      <c r="C5092" s="8" t="s">
        <v>7674</v>
      </c>
      <c r="D5092" s="9" t="s">
        <v>12</v>
      </c>
      <c r="E5092" s="10">
        <v>1810</v>
      </c>
      <c r="F5092" s="11"/>
    </row>
    <row r="5093" ht="24" spans="1:6">
      <c r="A5093" s="7" t="s">
        <v>8059</v>
      </c>
      <c r="B5093" s="8"/>
      <c r="C5093" s="8"/>
      <c r="D5093" s="9" t="s">
        <v>12</v>
      </c>
      <c r="E5093" s="10">
        <v>314</v>
      </c>
      <c r="F5093" s="11"/>
    </row>
    <row r="5094" spans="1:6">
      <c r="A5094" s="6" t="s">
        <v>8060</v>
      </c>
      <c r="B5094" s="8"/>
      <c r="C5094" s="8"/>
      <c r="D5094" s="9"/>
      <c r="E5094" s="10"/>
      <c r="F5094" s="11"/>
    </row>
    <row r="5095" ht="48" spans="1:6">
      <c r="A5095" s="7" t="s">
        <v>8061</v>
      </c>
      <c r="B5095" s="8" t="s">
        <v>8062</v>
      </c>
      <c r="C5095" s="8" t="s">
        <v>8063</v>
      </c>
      <c r="D5095" s="9" t="s">
        <v>12</v>
      </c>
      <c r="E5095" s="10">
        <v>2190</v>
      </c>
      <c r="F5095" s="11"/>
    </row>
    <row r="5096" spans="1:6">
      <c r="A5096" s="7" t="s">
        <v>8064</v>
      </c>
      <c r="B5096" s="8"/>
      <c r="C5096" s="8"/>
      <c r="D5096" s="9" t="s">
        <v>12</v>
      </c>
      <c r="E5096" s="10">
        <v>392</v>
      </c>
      <c r="F5096" s="11"/>
    </row>
    <row r="5097" ht="60" spans="1:6">
      <c r="A5097" s="7" t="s">
        <v>8065</v>
      </c>
      <c r="B5097" s="8" t="s">
        <v>8066</v>
      </c>
      <c r="C5097" s="8" t="s">
        <v>8067</v>
      </c>
      <c r="D5097" s="9" t="s">
        <v>12</v>
      </c>
      <c r="E5097" s="10">
        <v>2190</v>
      </c>
      <c r="F5097" s="11"/>
    </row>
    <row r="5098" ht="24" spans="1:6">
      <c r="A5098" s="7" t="s">
        <v>8068</v>
      </c>
      <c r="B5098" s="8"/>
      <c r="C5098" s="8"/>
      <c r="D5098" s="9" t="s">
        <v>12</v>
      </c>
      <c r="E5098" s="10">
        <v>392</v>
      </c>
      <c r="F5098" s="11"/>
    </row>
    <row r="5099" ht="36" spans="1:6">
      <c r="A5099" s="7" t="s">
        <v>8069</v>
      </c>
      <c r="B5099" s="8" t="s">
        <v>8070</v>
      </c>
      <c r="C5099" s="8" t="s">
        <v>8071</v>
      </c>
      <c r="D5099" s="9" t="s">
        <v>12</v>
      </c>
      <c r="E5099" s="10">
        <v>650</v>
      </c>
      <c r="F5099" s="11"/>
    </row>
    <row r="5100" ht="24" spans="1:6">
      <c r="A5100" s="7" t="s">
        <v>8072</v>
      </c>
      <c r="B5100" s="8"/>
      <c r="C5100" s="8"/>
      <c r="D5100" s="9" t="s">
        <v>12</v>
      </c>
      <c r="E5100" s="10">
        <v>130</v>
      </c>
      <c r="F5100" s="11"/>
    </row>
    <row r="5101" ht="24" spans="1:6">
      <c r="A5101" s="7" t="s">
        <v>8073</v>
      </c>
      <c r="B5101" s="8" t="s">
        <v>8074</v>
      </c>
      <c r="C5101" s="8"/>
      <c r="D5101" s="9" t="s">
        <v>12</v>
      </c>
      <c r="E5101" s="10">
        <v>1540</v>
      </c>
      <c r="F5101" s="11"/>
    </row>
    <row r="5102" ht="24" spans="1:6">
      <c r="A5102" s="7" t="s">
        <v>8075</v>
      </c>
      <c r="B5102" s="8"/>
      <c r="C5102" s="8"/>
      <c r="D5102" s="9" t="s">
        <v>12</v>
      </c>
      <c r="E5102" s="10">
        <v>262</v>
      </c>
      <c r="F5102" s="11"/>
    </row>
    <row r="5103" ht="60" spans="1:6">
      <c r="A5103" s="7" t="s">
        <v>8076</v>
      </c>
      <c r="B5103" s="8" t="s">
        <v>8077</v>
      </c>
      <c r="C5103" s="8" t="s">
        <v>7674</v>
      </c>
      <c r="D5103" s="9" t="s">
        <v>12</v>
      </c>
      <c r="E5103" s="10">
        <v>2190</v>
      </c>
      <c r="F5103" s="11"/>
    </row>
    <row r="5104" ht="24" spans="1:6">
      <c r="A5104" s="7" t="s">
        <v>8078</v>
      </c>
      <c r="B5104" s="8"/>
      <c r="C5104" s="8"/>
      <c r="D5104" s="9" t="s">
        <v>12</v>
      </c>
      <c r="E5104" s="10">
        <v>392</v>
      </c>
      <c r="F5104" s="11"/>
    </row>
    <row r="5105" ht="48" spans="1:6">
      <c r="A5105" s="7" t="s">
        <v>8079</v>
      </c>
      <c r="B5105" s="8" t="s">
        <v>8080</v>
      </c>
      <c r="C5105" s="8" t="s">
        <v>7910</v>
      </c>
      <c r="D5105" s="9" t="s">
        <v>12</v>
      </c>
      <c r="E5105" s="10">
        <v>2060</v>
      </c>
      <c r="F5105" s="11"/>
    </row>
    <row r="5106" ht="24" spans="1:6">
      <c r="A5106" s="7" t="s">
        <v>8081</v>
      </c>
      <c r="B5106" s="8"/>
      <c r="C5106" s="8"/>
      <c r="D5106" s="9" t="s">
        <v>12</v>
      </c>
      <c r="E5106" s="10">
        <v>366</v>
      </c>
      <c r="F5106" s="11"/>
    </row>
    <row r="5107" ht="36" spans="1:6">
      <c r="A5107" s="7" t="s">
        <v>8082</v>
      </c>
      <c r="B5107" s="8" t="s">
        <v>8083</v>
      </c>
      <c r="C5107" s="8" t="s">
        <v>2908</v>
      </c>
      <c r="D5107" s="9" t="s">
        <v>12</v>
      </c>
      <c r="E5107" s="10">
        <v>1800</v>
      </c>
      <c r="F5107" s="11"/>
    </row>
    <row r="5108" ht="24" spans="1:6">
      <c r="A5108" s="7" t="s">
        <v>8084</v>
      </c>
      <c r="B5108" s="8"/>
      <c r="C5108" s="8"/>
      <c r="D5108" s="9" t="s">
        <v>12</v>
      </c>
      <c r="E5108" s="10">
        <v>314</v>
      </c>
      <c r="F5108" s="11"/>
    </row>
    <row r="5109" ht="48" spans="1:6">
      <c r="A5109" s="7" t="s">
        <v>8085</v>
      </c>
      <c r="B5109" s="8" t="s">
        <v>8086</v>
      </c>
      <c r="C5109" s="8" t="s">
        <v>8087</v>
      </c>
      <c r="D5109" s="9" t="s">
        <v>12</v>
      </c>
      <c r="E5109" s="10">
        <v>2290</v>
      </c>
      <c r="F5109" s="11"/>
    </row>
    <row r="5110" ht="24" spans="1:6">
      <c r="A5110" s="7" t="s">
        <v>8088</v>
      </c>
      <c r="B5110" s="8"/>
      <c r="C5110" s="8"/>
      <c r="D5110" s="9" t="s">
        <v>12</v>
      </c>
      <c r="E5110" s="10">
        <v>412</v>
      </c>
      <c r="F5110" s="11"/>
    </row>
    <row r="5111" ht="48" spans="1:6">
      <c r="A5111" s="7" t="s">
        <v>8089</v>
      </c>
      <c r="B5111" s="8" t="s">
        <v>8090</v>
      </c>
      <c r="C5111" s="8" t="s">
        <v>8025</v>
      </c>
      <c r="D5111" s="9" t="s">
        <v>12</v>
      </c>
      <c r="E5111" s="10">
        <v>2190</v>
      </c>
      <c r="F5111" s="11"/>
    </row>
    <row r="5112" ht="24" spans="1:6">
      <c r="A5112" s="7" t="s">
        <v>8091</v>
      </c>
      <c r="B5112" s="8"/>
      <c r="C5112" s="8"/>
      <c r="D5112" s="9" t="s">
        <v>12</v>
      </c>
      <c r="E5112" s="10">
        <v>392</v>
      </c>
      <c r="F5112" s="11"/>
    </row>
    <row r="5113" ht="60" spans="1:6">
      <c r="A5113" s="7" t="s">
        <v>8092</v>
      </c>
      <c r="B5113" s="8" t="s">
        <v>8093</v>
      </c>
      <c r="C5113" s="8" t="s">
        <v>7910</v>
      </c>
      <c r="D5113" s="9" t="s">
        <v>12</v>
      </c>
      <c r="E5113" s="10">
        <v>2190</v>
      </c>
      <c r="F5113" s="11"/>
    </row>
    <row r="5114" ht="24" spans="1:6">
      <c r="A5114" s="7" t="s">
        <v>8094</v>
      </c>
      <c r="B5114" s="8"/>
      <c r="C5114" s="8"/>
      <c r="D5114" s="9" t="s">
        <v>12</v>
      </c>
      <c r="E5114" s="10">
        <v>392</v>
      </c>
      <c r="F5114" s="11"/>
    </row>
    <row r="5115" ht="36" spans="1:6">
      <c r="A5115" s="7" t="s">
        <v>8095</v>
      </c>
      <c r="B5115" s="8" t="s">
        <v>8096</v>
      </c>
      <c r="C5115" s="8" t="s">
        <v>2905</v>
      </c>
      <c r="D5115" s="9" t="s">
        <v>1983</v>
      </c>
      <c r="E5115" s="10">
        <v>2190</v>
      </c>
      <c r="F5115" s="11"/>
    </row>
    <row r="5116" ht="36" spans="1:6">
      <c r="A5116" s="7" t="s">
        <v>8097</v>
      </c>
      <c r="B5116" s="8"/>
      <c r="C5116" s="8"/>
      <c r="D5116" s="9" t="s">
        <v>1983</v>
      </c>
      <c r="E5116" s="10">
        <v>392</v>
      </c>
      <c r="F5116" s="11"/>
    </row>
    <row r="5117" ht="24" spans="1:6">
      <c r="A5117" s="7" t="s">
        <v>8098</v>
      </c>
      <c r="B5117" s="8" t="s">
        <v>8099</v>
      </c>
      <c r="C5117" s="8" t="s">
        <v>2908</v>
      </c>
      <c r="D5117" s="9" t="s">
        <v>1983</v>
      </c>
      <c r="E5117" s="10">
        <v>2190</v>
      </c>
      <c r="F5117" s="11"/>
    </row>
    <row r="5118" ht="24" spans="1:6">
      <c r="A5118" s="7" t="s">
        <v>8100</v>
      </c>
      <c r="B5118" s="8"/>
      <c r="C5118" s="8"/>
      <c r="D5118" s="9" t="s">
        <v>1983</v>
      </c>
      <c r="E5118" s="10">
        <v>392</v>
      </c>
      <c r="F5118" s="11"/>
    </row>
    <row r="5119" ht="72" spans="1:6">
      <c r="A5119" s="7" t="s">
        <v>8101</v>
      </c>
      <c r="B5119" s="8" t="s">
        <v>8102</v>
      </c>
      <c r="C5119" s="8" t="s">
        <v>7910</v>
      </c>
      <c r="D5119" s="9" t="s">
        <v>12</v>
      </c>
      <c r="E5119" s="10">
        <v>1280</v>
      </c>
      <c r="F5119" s="11"/>
    </row>
    <row r="5120" ht="24" spans="1:6">
      <c r="A5120" s="7" t="s">
        <v>8103</v>
      </c>
      <c r="B5120" s="8"/>
      <c r="C5120" s="8"/>
      <c r="D5120" s="9" t="s">
        <v>12</v>
      </c>
      <c r="E5120" s="10">
        <v>256</v>
      </c>
      <c r="F5120" s="11"/>
    </row>
    <row r="5121" ht="36" spans="1:6">
      <c r="A5121" s="7" t="s">
        <v>8104</v>
      </c>
      <c r="B5121" s="8" t="s">
        <v>8105</v>
      </c>
      <c r="C5121" s="8" t="s">
        <v>7910</v>
      </c>
      <c r="D5121" s="9" t="s">
        <v>12</v>
      </c>
      <c r="E5121" s="10">
        <v>2320</v>
      </c>
      <c r="F5121" s="11"/>
    </row>
    <row r="5122" spans="1:6">
      <c r="A5122" s="7" t="s">
        <v>8106</v>
      </c>
      <c r="B5122" s="8"/>
      <c r="C5122" s="8"/>
      <c r="D5122" s="9" t="s">
        <v>12</v>
      </c>
      <c r="E5122" s="10">
        <v>418</v>
      </c>
      <c r="F5122" s="11"/>
    </row>
    <row r="5123" ht="36" spans="1:6">
      <c r="A5123" s="7" t="s">
        <v>8107</v>
      </c>
      <c r="B5123" s="8" t="s">
        <v>8108</v>
      </c>
      <c r="C5123" s="8" t="s">
        <v>7910</v>
      </c>
      <c r="D5123" s="9" t="s">
        <v>12</v>
      </c>
      <c r="E5123" s="10">
        <v>1810</v>
      </c>
      <c r="F5123" s="11"/>
    </row>
    <row r="5124" ht="36" spans="1:6">
      <c r="A5124" s="7" t="s">
        <v>8109</v>
      </c>
      <c r="B5124" s="8"/>
      <c r="C5124" s="8"/>
      <c r="D5124" s="9" t="s">
        <v>12</v>
      </c>
      <c r="E5124" s="10">
        <v>314</v>
      </c>
      <c r="F5124" s="11"/>
    </row>
    <row r="5125" ht="48" spans="1:6">
      <c r="A5125" s="7" t="s">
        <v>8110</v>
      </c>
      <c r="B5125" s="8" t="s">
        <v>8111</v>
      </c>
      <c r="C5125" s="8" t="s">
        <v>7910</v>
      </c>
      <c r="D5125" s="9" t="s">
        <v>12</v>
      </c>
      <c r="E5125" s="10">
        <v>2540</v>
      </c>
      <c r="F5125" s="11"/>
    </row>
    <row r="5126" ht="24" spans="1:6">
      <c r="A5126" s="7" t="s">
        <v>8112</v>
      </c>
      <c r="B5126" s="8"/>
      <c r="C5126" s="8"/>
      <c r="D5126" s="9" t="s">
        <v>12</v>
      </c>
      <c r="E5126" s="10">
        <v>460</v>
      </c>
      <c r="F5126" s="11"/>
    </row>
    <row r="5127" ht="48" spans="1:6">
      <c r="A5127" s="7" t="s">
        <v>8113</v>
      </c>
      <c r="B5127" s="8" t="s">
        <v>8114</v>
      </c>
      <c r="C5127" s="8" t="s">
        <v>7896</v>
      </c>
      <c r="D5127" s="9" t="s">
        <v>12</v>
      </c>
      <c r="E5127" s="10">
        <v>2320</v>
      </c>
      <c r="F5127" s="11"/>
    </row>
    <row r="5128" ht="36" spans="1:6">
      <c r="A5128" s="7" t="s">
        <v>8115</v>
      </c>
      <c r="B5128" s="8"/>
      <c r="C5128" s="8"/>
      <c r="D5128" s="9" t="s">
        <v>12</v>
      </c>
      <c r="E5128" s="10">
        <v>418</v>
      </c>
      <c r="F5128" s="11"/>
    </row>
    <row r="5129" ht="48" spans="1:6">
      <c r="A5129" s="7" t="s">
        <v>8116</v>
      </c>
      <c r="B5129" s="8" t="s">
        <v>8117</v>
      </c>
      <c r="C5129" s="8" t="s">
        <v>7910</v>
      </c>
      <c r="D5129" s="9" t="s">
        <v>12</v>
      </c>
      <c r="E5129" s="10">
        <v>2190</v>
      </c>
      <c r="F5129" s="11"/>
    </row>
    <row r="5130" spans="1:6">
      <c r="A5130" s="7" t="s">
        <v>8118</v>
      </c>
      <c r="B5130" s="8"/>
      <c r="C5130" s="8"/>
      <c r="D5130" s="9" t="s">
        <v>12</v>
      </c>
      <c r="E5130" s="10">
        <v>392</v>
      </c>
      <c r="F5130" s="11"/>
    </row>
    <row r="5131" spans="1:6">
      <c r="A5131" s="6" t="s">
        <v>8119</v>
      </c>
      <c r="B5131" s="8"/>
      <c r="C5131" s="8"/>
      <c r="D5131" s="9"/>
      <c r="E5131" s="10"/>
      <c r="F5131" s="11"/>
    </row>
    <row r="5132" ht="36" spans="1:6">
      <c r="A5132" s="7" t="s">
        <v>8120</v>
      </c>
      <c r="B5132" s="8" t="s">
        <v>8121</v>
      </c>
      <c r="C5132" s="8"/>
      <c r="D5132" s="9" t="s">
        <v>12</v>
      </c>
      <c r="E5132" s="10">
        <v>1770</v>
      </c>
      <c r="F5132" s="11" t="str">
        <f>VLOOKUP(A5132,'[1]医疗服务项目价格（有变化）'!$B:$I,8,0)</f>
        <v>此项为辅加操作项目</v>
      </c>
    </row>
    <row r="5133" ht="24" spans="1:6">
      <c r="A5133" s="7" t="s">
        <v>8122</v>
      </c>
      <c r="B5133" s="8"/>
      <c r="C5133" s="8"/>
      <c r="D5133" s="9" t="s">
        <v>12</v>
      </c>
      <c r="E5133" s="10">
        <v>314</v>
      </c>
      <c r="F5133" s="11"/>
    </row>
    <row r="5134" ht="36" spans="1:6">
      <c r="A5134" s="7" t="s">
        <v>8123</v>
      </c>
      <c r="B5134" s="8" t="s">
        <v>8124</v>
      </c>
      <c r="C5134" s="8" t="s">
        <v>2908</v>
      </c>
      <c r="D5134" s="9" t="s">
        <v>1983</v>
      </c>
      <c r="E5134" s="10">
        <v>2590</v>
      </c>
      <c r="F5134" s="11"/>
    </row>
    <row r="5135" ht="24" spans="1:6">
      <c r="A5135" s="7" t="s">
        <v>8125</v>
      </c>
      <c r="B5135" s="8"/>
      <c r="C5135" s="8"/>
      <c r="D5135" s="9" t="s">
        <v>1983</v>
      </c>
      <c r="E5135" s="10">
        <v>472</v>
      </c>
      <c r="F5135" s="11"/>
    </row>
    <row r="5136" ht="36" spans="1:6">
      <c r="A5136" s="7" t="s">
        <v>8126</v>
      </c>
      <c r="B5136" s="8"/>
      <c r="C5136" s="8"/>
      <c r="D5136" s="9" t="s">
        <v>8127</v>
      </c>
      <c r="E5136" s="10">
        <v>240</v>
      </c>
      <c r="F5136" s="11"/>
    </row>
    <row r="5137" ht="48" spans="1:6">
      <c r="A5137" s="7" t="s">
        <v>8128</v>
      </c>
      <c r="B5137" s="8"/>
      <c r="C5137" s="8"/>
      <c r="D5137" s="9" t="s">
        <v>8127</v>
      </c>
      <c r="E5137" s="10">
        <v>48</v>
      </c>
      <c r="F5137" s="11"/>
    </row>
    <row r="5138" ht="36" spans="1:6">
      <c r="A5138" s="7" t="s">
        <v>8129</v>
      </c>
      <c r="B5138" s="8" t="s">
        <v>8130</v>
      </c>
      <c r="C5138" s="8" t="s">
        <v>2908</v>
      </c>
      <c r="D5138" s="9" t="s">
        <v>1983</v>
      </c>
      <c r="E5138" s="10">
        <v>2590</v>
      </c>
      <c r="F5138" s="11"/>
    </row>
    <row r="5139" ht="36" spans="1:6">
      <c r="A5139" s="7" t="s">
        <v>8131</v>
      </c>
      <c r="B5139" s="8"/>
      <c r="C5139" s="8"/>
      <c r="D5139" s="9" t="s">
        <v>1983</v>
      </c>
      <c r="E5139" s="10">
        <v>472</v>
      </c>
      <c r="F5139" s="11"/>
    </row>
    <row r="5140" ht="48" spans="1:6">
      <c r="A5140" s="7" t="s">
        <v>8132</v>
      </c>
      <c r="B5140" s="8"/>
      <c r="C5140" s="8"/>
      <c r="D5140" s="9" t="s">
        <v>8127</v>
      </c>
      <c r="E5140" s="10">
        <v>240</v>
      </c>
      <c r="F5140" s="11"/>
    </row>
    <row r="5141" ht="48" spans="1:6">
      <c r="A5141" s="7" t="s">
        <v>8133</v>
      </c>
      <c r="B5141" s="8"/>
      <c r="C5141" s="8"/>
      <c r="D5141" s="9" t="s">
        <v>8127</v>
      </c>
      <c r="E5141" s="10">
        <v>48</v>
      </c>
      <c r="F5141" s="11"/>
    </row>
    <row r="5142" ht="48" spans="1:6">
      <c r="A5142" s="7" t="s">
        <v>8134</v>
      </c>
      <c r="B5142" s="8" t="s">
        <v>8135</v>
      </c>
      <c r="C5142" s="8" t="s">
        <v>7910</v>
      </c>
      <c r="D5142" s="9" t="s">
        <v>12</v>
      </c>
      <c r="E5142" s="10">
        <v>6780</v>
      </c>
      <c r="F5142" s="11"/>
    </row>
    <row r="5143" ht="24" spans="1:6">
      <c r="A5143" s="7" t="s">
        <v>8136</v>
      </c>
      <c r="B5143" s="8"/>
      <c r="C5143" s="8"/>
      <c r="D5143" s="9" t="s">
        <v>12</v>
      </c>
      <c r="E5143" s="10">
        <v>1308</v>
      </c>
      <c r="F5143" s="11"/>
    </row>
    <row r="5144" spans="1:6">
      <c r="A5144" s="6" t="s">
        <v>8137</v>
      </c>
      <c r="B5144" s="8"/>
      <c r="C5144" s="8" t="s">
        <v>10</v>
      </c>
      <c r="D5144" s="9"/>
      <c r="E5144" s="10"/>
      <c r="F5144" s="11"/>
    </row>
    <row r="5145" ht="48" spans="1:6">
      <c r="A5145" s="7" t="s">
        <v>8138</v>
      </c>
      <c r="B5145" s="8" t="s">
        <v>8139</v>
      </c>
      <c r="C5145" s="8" t="s">
        <v>7910</v>
      </c>
      <c r="D5145" s="9" t="s">
        <v>12</v>
      </c>
      <c r="E5145" s="10">
        <v>2720</v>
      </c>
      <c r="F5145" s="11"/>
    </row>
    <row r="5146" ht="24" spans="1:6">
      <c r="A5146" s="7" t="s">
        <v>8140</v>
      </c>
      <c r="B5146" s="8"/>
      <c r="C5146" s="8"/>
      <c r="D5146" s="9" t="s">
        <v>12</v>
      </c>
      <c r="E5146" s="10">
        <v>498</v>
      </c>
      <c r="F5146" s="11"/>
    </row>
    <row r="5147" ht="48" spans="1:6">
      <c r="A5147" s="7" t="s">
        <v>8141</v>
      </c>
      <c r="B5147" s="8" t="s">
        <v>8142</v>
      </c>
      <c r="C5147" s="8" t="s">
        <v>7910</v>
      </c>
      <c r="D5147" s="9" t="s">
        <v>12</v>
      </c>
      <c r="E5147" s="10">
        <v>2730</v>
      </c>
      <c r="F5147" s="11"/>
    </row>
    <row r="5148" ht="24" spans="1:6">
      <c r="A5148" s="7" t="s">
        <v>8143</v>
      </c>
      <c r="B5148" s="8"/>
      <c r="C5148" s="8"/>
      <c r="D5148" s="9" t="s">
        <v>12</v>
      </c>
      <c r="E5148" s="10">
        <v>498</v>
      </c>
      <c r="F5148" s="11"/>
    </row>
    <row r="5149" ht="60" spans="1:6">
      <c r="A5149" s="7" t="s">
        <v>8144</v>
      </c>
      <c r="B5149" s="8" t="s">
        <v>8145</v>
      </c>
      <c r="C5149" s="8" t="s">
        <v>7910</v>
      </c>
      <c r="D5149" s="9" t="s">
        <v>12</v>
      </c>
      <c r="E5149" s="10">
        <v>3080</v>
      </c>
      <c r="F5149" s="11"/>
    </row>
    <row r="5150" ht="24" spans="1:6">
      <c r="A5150" s="7" t="s">
        <v>8146</v>
      </c>
      <c r="B5150" s="8"/>
      <c r="C5150" s="8"/>
      <c r="D5150" s="9" t="s">
        <v>12</v>
      </c>
      <c r="E5150" s="10">
        <v>570</v>
      </c>
      <c r="F5150" s="11"/>
    </row>
    <row r="5151" ht="36" spans="1:6">
      <c r="A5151" s="7" t="s">
        <v>8147</v>
      </c>
      <c r="B5151" s="8" t="s">
        <v>8148</v>
      </c>
      <c r="C5151" s="8" t="s">
        <v>7910</v>
      </c>
      <c r="D5151" s="9" t="s">
        <v>12</v>
      </c>
      <c r="E5151" s="10">
        <v>2720</v>
      </c>
      <c r="F5151" s="11"/>
    </row>
    <row r="5152" ht="24" spans="1:6">
      <c r="A5152" s="7" t="s">
        <v>8149</v>
      </c>
      <c r="B5152" s="8"/>
      <c r="C5152" s="8"/>
      <c r="D5152" s="9" t="s">
        <v>12</v>
      </c>
      <c r="E5152" s="10">
        <v>498</v>
      </c>
      <c r="F5152" s="11"/>
    </row>
    <row r="5153" ht="48" spans="1:6">
      <c r="A5153" s="7" t="s">
        <v>8150</v>
      </c>
      <c r="B5153" s="8" t="s">
        <v>8151</v>
      </c>
      <c r="C5153" s="8" t="s">
        <v>7910</v>
      </c>
      <c r="D5153" s="9" t="s">
        <v>12</v>
      </c>
      <c r="E5153" s="10">
        <v>2330</v>
      </c>
      <c r="F5153" s="11"/>
    </row>
    <row r="5154" ht="24" spans="1:6">
      <c r="A5154" s="7" t="s">
        <v>8152</v>
      </c>
      <c r="B5154" s="8"/>
      <c r="C5154" s="8"/>
      <c r="D5154" s="9" t="s">
        <v>12</v>
      </c>
      <c r="E5154" s="10">
        <v>418</v>
      </c>
      <c r="F5154" s="11"/>
    </row>
    <row r="5155" spans="1:6">
      <c r="A5155" s="6" t="s">
        <v>8153</v>
      </c>
      <c r="B5155" s="8"/>
      <c r="C5155" s="8"/>
      <c r="D5155" s="9"/>
      <c r="E5155" s="10"/>
      <c r="F5155" s="11"/>
    </row>
    <row r="5156" ht="36" spans="1:6">
      <c r="A5156" s="7" t="s">
        <v>8154</v>
      </c>
      <c r="B5156" s="8" t="s">
        <v>8155</v>
      </c>
      <c r="C5156" s="8" t="s">
        <v>8156</v>
      </c>
      <c r="D5156" s="9" t="s">
        <v>12</v>
      </c>
      <c r="E5156" s="10">
        <v>440</v>
      </c>
      <c r="F5156" s="11"/>
    </row>
    <row r="5157" ht="24" spans="1:6">
      <c r="A5157" s="7" t="s">
        <v>8157</v>
      </c>
      <c r="B5157" s="8"/>
      <c r="C5157" s="8"/>
      <c r="D5157" s="9" t="s">
        <v>12</v>
      </c>
      <c r="E5157" s="10">
        <v>50</v>
      </c>
      <c r="F5157" s="11"/>
    </row>
    <row r="5158" ht="24" spans="1:6">
      <c r="A5158" s="7" t="s">
        <v>8158</v>
      </c>
      <c r="B5158" s="8" t="s">
        <v>8159</v>
      </c>
      <c r="C5158" s="8" t="s">
        <v>8160</v>
      </c>
      <c r="D5158" s="9" t="s">
        <v>12</v>
      </c>
      <c r="E5158" s="10">
        <v>440</v>
      </c>
      <c r="F5158" s="11"/>
    </row>
    <row r="5159" ht="36" spans="1:6">
      <c r="A5159" s="7" t="s">
        <v>8161</v>
      </c>
      <c r="B5159" s="8"/>
      <c r="C5159" s="8"/>
      <c r="D5159" s="9" t="s">
        <v>12</v>
      </c>
      <c r="E5159" s="10">
        <v>52</v>
      </c>
      <c r="F5159" s="11"/>
    </row>
    <row r="5160" ht="36" spans="1:6">
      <c r="A5160" s="7" t="s">
        <v>8162</v>
      </c>
      <c r="B5160" s="8" t="s">
        <v>8163</v>
      </c>
      <c r="C5160" s="8" t="s">
        <v>8164</v>
      </c>
      <c r="D5160" s="9" t="s">
        <v>12</v>
      </c>
      <c r="E5160" s="10">
        <v>200</v>
      </c>
      <c r="F5160" s="11"/>
    </row>
    <row r="5161" ht="24" spans="1:6">
      <c r="A5161" s="7" t="s">
        <v>8165</v>
      </c>
      <c r="B5161" s="8"/>
      <c r="C5161" s="8"/>
      <c r="D5161" s="9" t="s">
        <v>12</v>
      </c>
      <c r="E5161" s="10">
        <v>40</v>
      </c>
      <c r="F5161" s="11"/>
    </row>
    <row r="5162" ht="36" spans="1:6">
      <c r="A5162" s="7" t="s">
        <v>8166</v>
      </c>
      <c r="B5162" s="8" t="s">
        <v>8163</v>
      </c>
      <c r="C5162" s="8" t="s">
        <v>8164</v>
      </c>
      <c r="D5162" s="9" t="s">
        <v>12</v>
      </c>
      <c r="E5162" s="10">
        <v>440</v>
      </c>
      <c r="F5162" s="11"/>
    </row>
    <row r="5163" ht="24" spans="1:6">
      <c r="A5163" s="7" t="s">
        <v>8167</v>
      </c>
      <c r="B5163" s="8"/>
      <c r="C5163" s="8"/>
      <c r="D5163" s="9" t="s">
        <v>12</v>
      </c>
      <c r="E5163" s="10">
        <v>52</v>
      </c>
      <c r="F5163" s="11"/>
    </row>
    <row r="5164" ht="48" spans="1:6">
      <c r="A5164" s="7" t="s">
        <v>8168</v>
      </c>
      <c r="B5164" s="8" t="s">
        <v>8169</v>
      </c>
      <c r="C5164" s="8" t="s">
        <v>2908</v>
      </c>
      <c r="D5164" s="9" t="s">
        <v>12</v>
      </c>
      <c r="E5164" s="10">
        <v>1940</v>
      </c>
      <c r="F5164" s="11"/>
    </row>
    <row r="5165" ht="24" spans="1:6">
      <c r="A5165" s="7" t="s">
        <v>8170</v>
      </c>
      <c r="B5165" s="8"/>
      <c r="C5165" s="8"/>
      <c r="D5165" s="9" t="s">
        <v>12</v>
      </c>
      <c r="E5165" s="10">
        <v>262</v>
      </c>
      <c r="F5165" s="11"/>
    </row>
    <row r="5166" spans="1:6">
      <c r="A5166" s="6" t="s">
        <v>8171</v>
      </c>
      <c r="B5166" s="8"/>
      <c r="C5166" s="8"/>
      <c r="D5166" s="9"/>
      <c r="E5166" s="10"/>
      <c r="F5166" s="11"/>
    </row>
    <row r="5167" spans="1:6">
      <c r="A5167" s="6" t="s">
        <v>8172</v>
      </c>
      <c r="B5167" s="8"/>
      <c r="C5167" s="8"/>
      <c r="D5167" s="9"/>
      <c r="E5167" s="10"/>
      <c r="F5167" s="11"/>
    </row>
    <row r="5168" ht="48" spans="1:6">
      <c r="A5168" s="7" t="s">
        <v>8173</v>
      </c>
      <c r="B5168" s="8" t="s">
        <v>8174</v>
      </c>
      <c r="C5168" s="8" t="s">
        <v>7910</v>
      </c>
      <c r="D5168" s="9" t="s">
        <v>12</v>
      </c>
      <c r="E5168" s="10">
        <v>1800</v>
      </c>
      <c r="F5168" s="11"/>
    </row>
    <row r="5169" ht="24" spans="1:6">
      <c r="A5169" s="7" t="s">
        <v>8175</v>
      </c>
      <c r="B5169" s="8"/>
      <c r="C5169" s="8"/>
      <c r="D5169" s="9" t="s">
        <v>12</v>
      </c>
      <c r="E5169" s="10">
        <v>314</v>
      </c>
      <c r="F5169" s="11"/>
    </row>
    <row r="5170" spans="1:6">
      <c r="A5170" s="6" t="s">
        <v>8176</v>
      </c>
      <c r="B5170" s="8"/>
      <c r="C5170" s="8"/>
      <c r="D5170" s="9"/>
      <c r="E5170" s="10"/>
      <c r="F5170" s="11"/>
    </row>
    <row r="5171" ht="48" spans="1:6">
      <c r="A5171" s="7" t="s">
        <v>8177</v>
      </c>
      <c r="B5171" s="8" t="s">
        <v>8178</v>
      </c>
      <c r="C5171" s="8"/>
      <c r="D5171" s="9" t="s">
        <v>12</v>
      </c>
      <c r="E5171" s="10">
        <v>910</v>
      </c>
      <c r="F5171" s="11"/>
    </row>
    <row r="5172" ht="24" spans="1:6">
      <c r="A5172" s="7" t="s">
        <v>8179</v>
      </c>
      <c r="B5172" s="8"/>
      <c r="C5172" s="8"/>
      <c r="D5172" s="9" t="s">
        <v>12</v>
      </c>
      <c r="E5172" s="10">
        <v>158</v>
      </c>
      <c r="F5172" s="11"/>
    </row>
    <row r="5173" ht="36" spans="1:6">
      <c r="A5173" s="7" t="s">
        <v>8180</v>
      </c>
      <c r="B5173" s="8" t="s">
        <v>8181</v>
      </c>
      <c r="C5173" s="8" t="s">
        <v>2908</v>
      </c>
      <c r="D5173" s="9" t="s">
        <v>12</v>
      </c>
      <c r="E5173" s="10">
        <v>1020</v>
      </c>
      <c r="F5173" s="11"/>
    </row>
    <row r="5174" ht="24" spans="1:6">
      <c r="A5174" s="7" t="s">
        <v>8182</v>
      </c>
      <c r="B5174" s="8"/>
      <c r="C5174" s="8"/>
      <c r="D5174" s="9" t="s">
        <v>12</v>
      </c>
      <c r="E5174" s="10">
        <v>158</v>
      </c>
      <c r="F5174" s="11"/>
    </row>
    <row r="5175" ht="48" spans="1:6">
      <c r="A5175" s="7" t="s">
        <v>8183</v>
      </c>
      <c r="B5175" s="8" t="s">
        <v>8184</v>
      </c>
      <c r="C5175" s="8" t="s">
        <v>8185</v>
      </c>
      <c r="D5175" s="9" t="s">
        <v>12</v>
      </c>
      <c r="E5175" s="10">
        <v>1540</v>
      </c>
      <c r="F5175" s="11"/>
    </row>
    <row r="5176" ht="24" spans="1:6">
      <c r="A5176" s="7" t="s">
        <v>8186</v>
      </c>
      <c r="B5176" s="8"/>
      <c r="C5176" s="8"/>
      <c r="D5176" s="9" t="s">
        <v>12</v>
      </c>
      <c r="E5176" s="10">
        <v>262</v>
      </c>
      <c r="F5176" s="11"/>
    </row>
    <row r="5177" ht="36" spans="1:6">
      <c r="A5177" s="7" t="s">
        <v>8187</v>
      </c>
      <c r="B5177" s="29" t="s">
        <v>8188</v>
      </c>
      <c r="C5177" s="8" t="s">
        <v>8189</v>
      </c>
      <c r="D5177" s="9" t="s">
        <v>12</v>
      </c>
      <c r="E5177" s="10">
        <v>1540</v>
      </c>
      <c r="F5177" s="11"/>
    </row>
    <row r="5178" ht="24" spans="1:6">
      <c r="A5178" s="7" t="s">
        <v>8190</v>
      </c>
      <c r="B5178" s="8"/>
      <c r="C5178" s="8"/>
      <c r="D5178" s="9" t="s">
        <v>12</v>
      </c>
      <c r="E5178" s="10">
        <v>262</v>
      </c>
      <c r="F5178" s="11"/>
    </row>
    <row r="5179" ht="48" spans="1:6">
      <c r="A5179" s="7" t="s">
        <v>8191</v>
      </c>
      <c r="B5179" s="8" t="s">
        <v>8192</v>
      </c>
      <c r="C5179" s="8" t="s">
        <v>8193</v>
      </c>
      <c r="D5179" s="9" t="s">
        <v>12</v>
      </c>
      <c r="E5179" s="10">
        <v>1540</v>
      </c>
      <c r="F5179" s="11"/>
    </row>
    <row r="5180" ht="24" spans="1:6">
      <c r="A5180" s="7" t="s">
        <v>8194</v>
      </c>
      <c r="B5180" s="8"/>
      <c r="C5180" s="8"/>
      <c r="D5180" s="9" t="s">
        <v>12</v>
      </c>
      <c r="E5180" s="10">
        <v>262</v>
      </c>
      <c r="F5180" s="11"/>
    </row>
    <row r="5181" spans="1:6">
      <c r="A5181" s="6" t="s">
        <v>8195</v>
      </c>
      <c r="B5181" s="8"/>
      <c r="C5181" s="8"/>
      <c r="D5181" s="9"/>
      <c r="E5181" s="10"/>
      <c r="F5181" s="11"/>
    </row>
    <row r="5182" ht="48" spans="1:6">
      <c r="A5182" s="7" t="s">
        <v>8196</v>
      </c>
      <c r="B5182" s="8" t="s">
        <v>8197</v>
      </c>
      <c r="C5182" s="8" t="s">
        <v>2908</v>
      </c>
      <c r="D5182" s="9" t="s">
        <v>12</v>
      </c>
      <c r="E5182" s="10">
        <v>1800</v>
      </c>
      <c r="F5182" s="11"/>
    </row>
    <row r="5183" ht="24" spans="1:6">
      <c r="A5183" s="7" t="s">
        <v>8198</v>
      </c>
      <c r="B5183" s="8"/>
      <c r="C5183" s="8"/>
      <c r="D5183" s="9" t="s">
        <v>12</v>
      </c>
      <c r="E5183" s="10">
        <v>314</v>
      </c>
      <c r="F5183" s="11"/>
    </row>
    <row r="5184" ht="36" spans="1:6">
      <c r="A5184" s="7" t="s">
        <v>8199</v>
      </c>
      <c r="B5184" s="8"/>
      <c r="C5184" s="8"/>
      <c r="D5184" s="9" t="s">
        <v>4634</v>
      </c>
      <c r="E5184" s="10">
        <v>160</v>
      </c>
      <c r="F5184" s="11" t="str">
        <f>VLOOKUP(A5184,'[1]医疗服务项目价格（有变化）'!$B:$I,8,0)</f>
        <v>最多加收640元</v>
      </c>
    </row>
    <row r="5185" ht="36" spans="1:6">
      <c r="A5185" s="7" t="s">
        <v>8200</v>
      </c>
      <c r="B5185" s="8"/>
      <c r="C5185" s="8"/>
      <c r="D5185" s="9" t="s">
        <v>4634</v>
      </c>
      <c r="E5185" s="10">
        <v>32</v>
      </c>
      <c r="F5185" s="11" t="str">
        <f>VLOOKUP(A5185,'[1]医疗服务项目价格（有变化）'!$B:$I,8,0)</f>
        <v>最多加收128元</v>
      </c>
    </row>
    <row r="5186" ht="36" spans="1:6">
      <c r="A5186" s="7" t="s">
        <v>8201</v>
      </c>
      <c r="B5186" s="8" t="s">
        <v>8202</v>
      </c>
      <c r="C5186" s="8" t="s">
        <v>7910</v>
      </c>
      <c r="D5186" s="9" t="s">
        <v>12</v>
      </c>
      <c r="E5186" s="10">
        <v>1800</v>
      </c>
      <c r="F5186" s="11"/>
    </row>
    <row r="5187" ht="24" spans="1:6">
      <c r="A5187" s="7" t="s">
        <v>8203</v>
      </c>
      <c r="B5187" s="8"/>
      <c r="C5187" s="8"/>
      <c r="D5187" s="9" t="s">
        <v>12</v>
      </c>
      <c r="E5187" s="10">
        <v>314</v>
      </c>
      <c r="F5187" s="11"/>
    </row>
    <row r="5188" ht="36" spans="1:6">
      <c r="A5188" s="7" t="s">
        <v>8204</v>
      </c>
      <c r="B5188" s="8" t="s">
        <v>8205</v>
      </c>
      <c r="C5188" s="8" t="s">
        <v>10</v>
      </c>
      <c r="D5188" s="9" t="s">
        <v>12</v>
      </c>
      <c r="E5188" s="10">
        <v>630</v>
      </c>
      <c r="F5188" s="11"/>
    </row>
    <row r="5189" ht="24" spans="1:6">
      <c r="A5189" s="7" t="s">
        <v>8206</v>
      </c>
      <c r="B5189" s="8"/>
      <c r="C5189" s="8"/>
      <c r="D5189" s="9" t="s">
        <v>12</v>
      </c>
      <c r="E5189" s="10">
        <v>126</v>
      </c>
      <c r="F5189" s="11"/>
    </row>
    <row r="5190" ht="48" spans="1:6">
      <c r="A5190" s="7" t="s">
        <v>8207</v>
      </c>
      <c r="B5190" s="8" t="s">
        <v>8208</v>
      </c>
      <c r="C5190" s="8" t="s">
        <v>7896</v>
      </c>
      <c r="D5190" s="9" t="s">
        <v>12</v>
      </c>
      <c r="E5190" s="10">
        <v>3350</v>
      </c>
      <c r="F5190" s="11"/>
    </row>
    <row r="5191" ht="24" spans="1:6">
      <c r="A5191" s="7" t="s">
        <v>8209</v>
      </c>
      <c r="B5191" s="8"/>
      <c r="C5191" s="8"/>
      <c r="D5191" s="9" t="s">
        <v>12</v>
      </c>
      <c r="E5191" s="10">
        <v>624</v>
      </c>
      <c r="F5191" s="11"/>
    </row>
    <row r="5192" ht="48" spans="1:6">
      <c r="A5192" s="7" t="s">
        <v>8210</v>
      </c>
      <c r="B5192" s="8" t="s">
        <v>8211</v>
      </c>
      <c r="C5192" s="8" t="s">
        <v>7910</v>
      </c>
      <c r="D5192" s="9" t="s">
        <v>12</v>
      </c>
      <c r="E5192" s="10">
        <v>3090</v>
      </c>
      <c r="F5192" s="11"/>
    </row>
    <row r="5193" ht="24" spans="1:6">
      <c r="A5193" s="7" t="s">
        <v>8212</v>
      </c>
      <c r="B5193" s="8"/>
      <c r="C5193" s="8"/>
      <c r="D5193" s="9" t="s">
        <v>12</v>
      </c>
      <c r="E5193" s="10">
        <v>570</v>
      </c>
      <c r="F5193" s="11"/>
    </row>
    <row r="5194" ht="60" spans="1:6">
      <c r="A5194" s="7" t="s">
        <v>8213</v>
      </c>
      <c r="B5194" s="8" t="s">
        <v>8214</v>
      </c>
      <c r="C5194" s="8" t="s">
        <v>7896</v>
      </c>
      <c r="D5194" s="9" t="s">
        <v>12</v>
      </c>
      <c r="E5194" s="10">
        <v>3610</v>
      </c>
      <c r="F5194" s="11"/>
    </row>
    <row r="5195" ht="36" spans="1:6">
      <c r="A5195" s="7" t="s">
        <v>8215</v>
      </c>
      <c r="B5195" s="8"/>
      <c r="C5195" s="8"/>
      <c r="D5195" s="9" t="s">
        <v>12</v>
      </c>
      <c r="E5195" s="10">
        <v>676</v>
      </c>
      <c r="F5195" s="11"/>
    </row>
    <row r="5196" ht="36" spans="1:6">
      <c r="A5196" s="7" t="s">
        <v>8216</v>
      </c>
      <c r="B5196" s="8" t="s">
        <v>8202</v>
      </c>
      <c r="C5196" s="8" t="s">
        <v>7910</v>
      </c>
      <c r="D5196" s="9" t="s">
        <v>12</v>
      </c>
      <c r="E5196" s="10">
        <v>3480</v>
      </c>
      <c r="F5196" s="11"/>
    </row>
    <row r="5197" ht="24" spans="1:6">
      <c r="A5197" s="7" t="s">
        <v>8217</v>
      </c>
      <c r="B5197" s="8"/>
      <c r="C5197" s="8"/>
      <c r="D5197" s="9" t="s">
        <v>12</v>
      </c>
      <c r="E5197" s="10">
        <v>650</v>
      </c>
      <c r="F5197" s="11"/>
    </row>
    <row r="5198" ht="36" spans="1:6">
      <c r="A5198" s="7" t="s">
        <v>8218</v>
      </c>
      <c r="B5198" s="8" t="s">
        <v>8202</v>
      </c>
      <c r="C5198" s="8" t="s">
        <v>7910</v>
      </c>
      <c r="D5198" s="9" t="s">
        <v>12</v>
      </c>
      <c r="E5198" s="10">
        <v>3740</v>
      </c>
      <c r="F5198" s="11"/>
    </row>
    <row r="5199" ht="24" spans="1:6">
      <c r="A5199" s="7" t="s">
        <v>8219</v>
      </c>
      <c r="B5199" s="8"/>
      <c r="C5199" s="8"/>
      <c r="D5199" s="9" t="s">
        <v>12</v>
      </c>
      <c r="E5199" s="10">
        <v>702</v>
      </c>
      <c r="F5199" s="11"/>
    </row>
    <row r="5200" ht="72" spans="1:6">
      <c r="A5200" s="7" t="s">
        <v>8220</v>
      </c>
      <c r="B5200" s="8" t="s">
        <v>8221</v>
      </c>
      <c r="C5200" s="8" t="s">
        <v>2908</v>
      </c>
      <c r="D5200" s="9" t="s">
        <v>12</v>
      </c>
      <c r="E5200" s="10">
        <v>3480</v>
      </c>
      <c r="F5200" s="11"/>
    </row>
    <row r="5201" ht="36" spans="1:6">
      <c r="A5201" s="7" t="s">
        <v>8222</v>
      </c>
      <c r="B5201" s="8"/>
      <c r="C5201" s="8"/>
      <c r="D5201" s="9" t="s">
        <v>12</v>
      </c>
      <c r="E5201" s="10">
        <v>650</v>
      </c>
      <c r="F5201" s="11"/>
    </row>
    <row r="5202" ht="36" spans="1:6">
      <c r="A5202" s="7" t="s">
        <v>8223</v>
      </c>
      <c r="B5202" s="8" t="s">
        <v>8224</v>
      </c>
      <c r="C5202" s="8" t="s">
        <v>7896</v>
      </c>
      <c r="D5202" s="9" t="s">
        <v>12</v>
      </c>
      <c r="E5202" s="10">
        <v>3870</v>
      </c>
      <c r="F5202" s="11"/>
    </row>
    <row r="5203" ht="36" spans="1:6">
      <c r="A5203" s="7" t="s">
        <v>8225</v>
      </c>
      <c r="B5203" s="8"/>
      <c r="C5203" s="8"/>
      <c r="D5203" s="9" t="s">
        <v>12</v>
      </c>
      <c r="E5203" s="10">
        <v>728</v>
      </c>
      <c r="F5203" s="11"/>
    </row>
    <row r="5204" ht="48" spans="1:6">
      <c r="A5204" s="7" t="s">
        <v>8226</v>
      </c>
      <c r="B5204" s="8" t="s">
        <v>8227</v>
      </c>
      <c r="C5204" s="8" t="s">
        <v>7910</v>
      </c>
      <c r="D5204" s="9" t="s">
        <v>12</v>
      </c>
      <c r="E5204" s="10">
        <v>3480</v>
      </c>
      <c r="F5204" s="11"/>
    </row>
    <row r="5205" ht="24" spans="1:6">
      <c r="A5205" s="7" t="s">
        <v>8228</v>
      </c>
      <c r="B5205" s="8"/>
      <c r="C5205" s="8"/>
      <c r="D5205" s="9" t="s">
        <v>12</v>
      </c>
      <c r="E5205" s="10">
        <v>650</v>
      </c>
      <c r="F5205" s="11"/>
    </row>
    <row r="5206" ht="48" spans="1:6">
      <c r="A5206" s="7" t="s">
        <v>8229</v>
      </c>
      <c r="B5206" s="8" t="s">
        <v>8230</v>
      </c>
      <c r="C5206" s="8" t="s">
        <v>7910</v>
      </c>
      <c r="D5206" s="9" t="s">
        <v>12</v>
      </c>
      <c r="E5206" s="10">
        <v>3480</v>
      </c>
      <c r="F5206" s="11"/>
    </row>
    <row r="5207" ht="24" spans="1:6">
      <c r="A5207" s="7" t="s">
        <v>8231</v>
      </c>
      <c r="B5207" s="8"/>
      <c r="C5207" s="8"/>
      <c r="D5207" s="9" t="s">
        <v>12</v>
      </c>
      <c r="E5207" s="10">
        <v>650</v>
      </c>
      <c r="F5207" s="11"/>
    </row>
    <row r="5208" ht="48" spans="1:6">
      <c r="A5208" s="7" t="s">
        <v>8232</v>
      </c>
      <c r="B5208" s="8" t="s">
        <v>8233</v>
      </c>
      <c r="C5208" s="8" t="s">
        <v>7910</v>
      </c>
      <c r="D5208" s="9" t="s">
        <v>12</v>
      </c>
      <c r="E5208" s="10">
        <v>3740</v>
      </c>
      <c r="F5208" s="11"/>
    </row>
    <row r="5209" ht="24" spans="1:6">
      <c r="A5209" s="7" t="s">
        <v>8234</v>
      </c>
      <c r="B5209" s="8"/>
      <c r="C5209" s="8"/>
      <c r="D5209" s="9" t="s">
        <v>12</v>
      </c>
      <c r="E5209" s="10">
        <v>702</v>
      </c>
      <c r="F5209" s="11"/>
    </row>
    <row r="5210" ht="48" spans="1:6">
      <c r="A5210" s="7" t="s">
        <v>8235</v>
      </c>
      <c r="B5210" s="8" t="s">
        <v>8236</v>
      </c>
      <c r="C5210" s="8" t="s">
        <v>7674</v>
      </c>
      <c r="D5210" s="9" t="s">
        <v>12</v>
      </c>
      <c r="E5210" s="10">
        <v>1550</v>
      </c>
      <c r="F5210" s="11"/>
    </row>
    <row r="5211" ht="24" spans="1:6">
      <c r="A5211" s="7" t="s">
        <v>8237</v>
      </c>
      <c r="B5211" s="8"/>
      <c r="C5211" s="8"/>
      <c r="D5211" s="9" t="s">
        <v>12</v>
      </c>
      <c r="E5211" s="10">
        <v>262</v>
      </c>
      <c r="F5211" s="11"/>
    </row>
    <row r="5212" spans="1:6">
      <c r="A5212" s="6" t="s">
        <v>8238</v>
      </c>
      <c r="B5212" s="8"/>
      <c r="C5212" s="8" t="s">
        <v>10</v>
      </c>
      <c r="D5212" s="9"/>
      <c r="E5212" s="10"/>
      <c r="F5212" s="11"/>
    </row>
    <row r="5213" ht="36" spans="1:6">
      <c r="A5213" s="7" t="s">
        <v>8239</v>
      </c>
      <c r="B5213" s="8" t="s">
        <v>8240</v>
      </c>
      <c r="C5213" s="8" t="s">
        <v>10</v>
      </c>
      <c r="D5213" s="9" t="s">
        <v>12</v>
      </c>
      <c r="E5213" s="10">
        <v>520</v>
      </c>
      <c r="F5213" s="11"/>
    </row>
    <row r="5214" ht="36" spans="1:6">
      <c r="A5214" s="7" t="s">
        <v>8241</v>
      </c>
      <c r="B5214" s="8"/>
      <c r="C5214" s="8"/>
      <c r="D5214" s="9" t="s">
        <v>12</v>
      </c>
      <c r="E5214" s="10">
        <v>104</v>
      </c>
      <c r="F5214" s="11"/>
    </row>
    <row r="5215" ht="24" spans="1:6">
      <c r="A5215" s="7" t="s">
        <v>8242</v>
      </c>
      <c r="B5215" s="8" t="s">
        <v>8243</v>
      </c>
      <c r="C5215" s="8" t="s">
        <v>2905</v>
      </c>
      <c r="D5215" s="9" t="s">
        <v>12</v>
      </c>
      <c r="E5215" s="10">
        <v>790</v>
      </c>
      <c r="F5215" s="11"/>
    </row>
    <row r="5216" ht="24" spans="1:6">
      <c r="A5216" s="7" t="s">
        <v>8244</v>
      </c>
      <c r="B5216" s="8"/>
      <c r="C5216" s="8"/>
      <c r="D5216" s="9" t="s">
        <v>12</v>
      </c>
      <c r="E5216" s="10">
        <v>158</v>
      </c>
      <c r="F5216" s="11"/>
    </row>
    <row r="5217" ht="24" spans="1:6">
      <c r="A5217" s="7" t="s">
        <v>8245</v>
      </c>
      <c r="B5217" s="8" t="s">
        <v>8246</v>
      </c>
      <c r="C5217" s="8" t="s">
        <v>2908</v>
      </c>
      <c r="D5217" s="9" t="s">
        <v>12</v>
      </c>
      <c r="E5217" s="10">
        <v>940</v>
      </c>
      <c r="F5217" s="11"/>
    </row>
    <row r="5218" ht="24" spans="1:6">
      <c r="A5218" s="7" t="s">
        <v>8247</v>
      </c>
      <c r="B5218" s="8"/>
      <c r="C5218" s="8"/>
      <c r="D5218" s="9" t="s">
        <v>12</v>
      </c>
      <c r="E5218" s="10">
        <v>184</v>
      </c>
      <c r="F5218" s="11"/>
    </row>
    <row r="5219" ht="36" spans="1:6">
      <c r="A5219" s="7" t="s">
        <v>8248</v>
      </c>
      <c r="B5219" s="8" t="s">
        <v>8249</v>
      </c>
      <c r="C5219" s="8" t="s">
        <v>7674</v>
      </c>
      <c r="D5219" s="9" t="s">
        <v>12</v>
      </c>
      <c r="E5219" s="10">
        <v>1290</v>
      </c>
      <c r="F5219" s="11"/>
    </row>
    <row r="5220" ht="24" spans="1:6">
      <c r="A5220" s="7" t="s">
        <v>8250</v>
      </c>
      <c r="B5220" s="8"/>
      <c r="C5220" s="8"/>
      <c r="D5220" s="9" t="s">
        <v>12</v>
      </c>
      <c r="E5220" s="10">
        <v>210</v>
      </c>
      <c r="F5220" s="11"/>
    </row>
    <row r="5221" ht="48" spans="1:6">
      <c r="A5221" s="7" t="s">
        <v>8251</v>
      </c>
      <c r="B5221" s="8" t="s">
        <v>8252</v>
      </c>
      <c r="C5221" s="8" t="s">
        <v>7910</v>
      </c>
      <c r="D5221" s="9" t="s">
        <v>12</v>
      </c>
      <c r="E5221" s="10">
        <v>1800</v>
      </c>
      <c r="F5221" s="11"/>
    </row>
    <row r="5222" ht="24" spans="1:6">
      <c r="A5222" s="7" t="s">
        <v>8253</v>
      </c>
      <c r="B5222" s="8"/>
      <c r="C5222" s="8"/>
      <c r="D5222" s="9" t="s">
        <v>12</v>
      </c>
      <c r="E5222" s="10">
        <v>314</v>
      </c>
      <c r="F5222" s="11"/>
    </row>
    <row r="5223" ht="24" spans="1:6">
      <c r="A5223" s="7" t="s">
        <v>8254</v>
      </c>
      <c r="B5223" s="8" t="s">
        <v>8255</v>
      </c>
      <c r="C5223" s="8" t="s">
        <v>7896</v>
      </c>
      <c r="D5223" s="9" t="s">
        <v>12</v>
      </c>
      <c r="E5223" s="10">
        <v>1120</v>
      </c>
      <c r="F5223" s="11"/>
    </row>
    <row r="5224" ht="36" spans="1:6">
      <c r="A5224" s="7" t="s">
        <v>8256</v>
      </c>
      <c r="B5224" s="8"/>
      <c r="C5224" s="8"/>
      <c r="D5224" s="9" t="s">
        <v>12</v>
      </c>
      <c r="E5224" s="10">
        <v>184</v>
      </c>
      <c r="F5224" s="11"/>
    </row>
    <row r="5225" ht="48" spans="1:6">
      <c r="A5225" s="7" t="s">
        <v>8257</v>
      </c>
      <c r="B5225" s="8" t="s">
        <v>8258</v>
      </c>
      <c r="C5225" s="8" t="s">
        <v>7910</v>
      </c>
      <c r="D5225" s="9" t="s">
        <v>12</v>
      </c>
      <c r="E5225" s="10">
        <v>1380</v>
      </c>
      <c r="F5225" s="11"/>
    </row>
    <row r="5226" ht="36" spans="1:6">
      <c r="A5226" s="7" t="s">
        <v>8259</v>
      </c>
      <c r="B5226" s="8"/>
      <c r="C5226" s="8"/>
      <c r="D5226" s="9" t="s">
        <v>12</v>
      </c>
      <c r="E5226" s="10">
        <v>230</v>
      </c>
      <c r="F5226" s="11"/>
    </row>
    <row r="5227" ht="36" spans="1:6">
      <c r="A5227" s="7" t="s">
        <v>8260</v>
      </c>
      <c r="B5227" s="8" t="s">
        <v>8261</v>
      </c>
      <c r="C5227" s="8" t="s">
        <v>8262</v>
      </c>
      <c r="D5227" s="9" t="s">
        <v>12</v>
      </c>
      <c r="E5227" s="10">
        <v>80</v>
      </c>
      <c r="F5227" s="11"/>
    </row>
    <row r="5228" ht="24" spans="1:6">
      <c r="A5228" s="7" t="s">
        <v>8263</v>
      </c>
      <c r="B5228" s="8"/>
      <c r="C5228" s="8"/>
      <c r="D5228" s="9" t="s">
        <v>12</v>
      </c>
      <c r="E5228" s="10">
        <v>16</v>
      </c>
      <c r="F5228" s="11"/>
    </row>
    <row r="5229" ht="48" spans="1:6">
      <c r="A5229" s="7" t="s">
        <v>8264</v>
      </c>
      <c r="B5229" s="8" t="s">
        <v>8265</v>
      </c>
      <c r="C5229" s="8" t="s">
        <v>8262</v>
      </c>
      <c r="D5229" s="9" t="s">
        <v>12</v>
      </c>
      <c r="E5229" s="10">
        <v>130</v>
      </c>
      <c r="F5229" s="11"/>
    </row>
    <row r="5230" ht="24" spans="1:6">
      <c r="A5230" s="7" t="s">
        <v>8266</v>
      </c>
      <c r="B5230" s="8"/>
      <c r="C5230" s="8"/>
      <c r="D5230" s="9" t="s">
        <v>12</v>
      </c>
      <c r="E5230" s="10">
        <v>26</v>
      </c>
      <c r="F5230" s="11"/>
    </row>
    <row r="5231" ht="36" spans="1:6">
      <c r="A5231" s="7" t="s">
        <v>8267</v>
      </c>
      <c r="B5231" s="8" t="s">
        <v>8268</v>
      </c>
      <c r="C5231" s="8" t="s">
        <v>8262</v>
      </c>
      <c r="D5231" s="9" t="s">
        <v>12</v>
      </c>
      <c r="E5231" s="10">
        <v>130</v>
      </c>
      <c r="F5231" s="11"/>
    </row>
    <row r="5232" ht="24" spans="1:6">
      <c r="A5232" s="7" t="s">
        <v>8269</v>
      </c>
      <c r="B5232" s="8"/>
      <c r="C5232" s="8"/>
      <c r="D5232" s="9" t="s">
        <v>12</v>
      </c>
      <c r="E5232" s="10">
        <v>26</v>
      </c>
      <c r="F5232" s="11"/>
    </row>
    <row r="5233" ht="48" spans="1:6">
      <c r="A5233" s="7" t="s">
        <v>8270</v>
      </c>
      <c r="B5233" s="8" t="s">
        <v>8271</v>
      </c>
      <c r="C5233" s="8" t="s">
        <v>7910</v>
      </c>
      <c r="D5233" s="9" t="s">
        <v>12</v>
      </c>
      <c r="E5233" s="10">
        <v>3610</v>
      </c>
      <c r="F5233" s="11"/>
    </row>
    <row r="5234" ht="36" spans="1:6">
      <c r="A5234" s="7" t="s">
        <v>8272</v>
      </c>
      <c r="B5234" s="8"/>
      <c r="C5234" s="8"/>
      <c r="D5234" s="9" t="s">
        <v>12</v>
      </c>
      <c r="E5234" s="10">
        <v>676</v>
      </c>
      <c r="F5234" s="11"/>
    </row>
    <row r="5235" ht="60" spans="1:6">
      <c r="A5235" s="7" t="s">
        <v>8273</v>
      </c>
      <c r="B5235" s="8" t="s">
        <v>8274</v>
      </c>
      <c r="C5235" s="8" t="s">
        <v>7910</v>
      </c>
      <c r="D5235" s="9" t="s">
        <v>12</v>
      </c>
      <c r="E5235" s="10">
        <v>3610</v>
      </c>
      <c r="F5235" s="11"/>
    </row>
    <row r="5236" ht="24" spans="1:6">
      <c r="A5236" s="7" t="s">
        <v>8275</v>
      </c>
      <c r="B5236" s="8"/>
      <c r="C5236" s="8"/>
      <c r="D5236" s="9" t="s">
        <v>12</v>
      </c>
      <c r="E5236" s="10">
        <v>676</v>
      </c>
      <c r="F5236" s="11"/>
    </row>
    <row r="5237" ht="36" spans="1:6">
      <c r="A5237" s="7" t="s">
        <v>8276</v>
      </c>
      <c r="B5237" s="8" t="s">
        <v>8277</v>
      </c>
      <c r="C5237" s="8" t="s">
        <v>7910</v>
      </c>
      <c r="D5237" s="9" t="s">
        <v>12</v>
      </c>
      <c r="E5237" s="10">
        <v>3740</v>
      </c>
      <c r="F5237" s="11"/>
    </row>
    <row r="5238" ht="24" spans="1:6">
      <c r="A5238" s="7" t="s">
        <v>8278</v>
      </c>
      <c r="B5238" s="8"/>
      <c r="C5238" s="8"/>
      <c r="D5238" s="9" t="s">
        <v>12</v>
      </c>
      <c r="E5238" s="10">
        <v>702</v>
      </c>
      <c r="F5238" s="11"/>
    </row>
    <row r="5239" ht="60" spans="1:6">
      <c r="A5239" s="7" t="s">
        <v>8279</v>
      </c>
      <c r="B5239" s="8" t="s">
        <v>8280</v>
      </c>
      <c r="C5239" s="8" t="s">
        <v>7910</v>
      </c>
      <c r="D5239" s="9" t="s">
        <v>12</v>
      </c>
      <c r="E5239" s="10">
        <v>4010</v>
      </c>
      <c r="F5239" s="11"/>
    </row>
    <row r="5240" ht="24" spans="1:6">
      <c r="A5240" s="7" t="s">
        <v>8281</v>
      </c>
      <c r="B5240" s="8"/>
      <c r="C5240" s="8"/>
      <c r="D5240" s="9" t="s">
        <v>12</v>
      </c>
      <c r="E5240" s="10">
        <v>754</v>
      </c>
      <c r="F5240" s="11"/>
    </row>
    <row r="5241" ht="60" spans="1:6">
      <c r="A5241" s="7" t="s">
        <v>8282</v>
      </c>
      <c r="B5241" s="8" t="s">
        <v>8283</v>
      </c>
      <c r="C5241" s="8" t="s">
        <v>7910</v>
      </c>
      <c r="D5241" s="9" t="s">
        <v>12</v>
      </c>
      <c r="E5241" s="10">
        <v>4160</v>
      </c>
      <c r="F5241" s="11"/>
    </row>
    <row r="5242" ht="24" spans="1:6">
      <c r="A5242" s="7" t="s">
        <v>8284</v>
      </c>
      <c r="B5242" s="8"/>
      <c r="C5242" s="8"/>
      <c r="D5242" s="9" t="s">
        <v>12</v>
      </c>
      <c r="E5242" s="10">
        <v>786</v>
      </c>
      <c r="F5242" s="11"/>
    </row>
    <row r="5243" ht="72" spans="1:6">
      <c r="A5243" s="7" t="s">
        <v>8285</v>
      </c>
      <c r="B5243" s="8" t="s">
        <v>8286</v>
      </c>
      <c r="C5243" s="8" t="s">
        <v>7910</v>
      </c>
      <c r="D5243" s="9" t="s">
        <v>12</v>
      </c>
      <c r="E5243" s="10">
        <v>3870</v>
      </c>
      <c r="F5243" s="11"/>
    </row>
    <row r="5244" ht="36" spans="1:6">
      <c r="A5244" s="7" t="s">
        <v>8287</v>
      </c>
      <c r="B5244" s="8"/>
      <c r="C5244" s="8"/>
      <c r="D5244" s="9" t="s">
        <v>12</v>
      </c>
      <c r="E5244" s="10">
        <v>728</v>
      </c>
      <c r="F5244" s="11"/>
    </row>
    <row r="5245" ht="24" spans="1:6">
      <c r="A5245" s="7" t="s">
        <v>8288</v>
      </c>
      <c r="B5245" s="8" t="s">
        <v>8289</v>
      </c>
      <c r="C5245" s="8" t="s">
        <v>10</v>
      </c>
      <c r="D5245" s="9" t="s">
        <v>12</v>
      </c>
      <c r="E5245" s="10">
        <v>310</v>
      </c>
      <c r="F5245" s="11"/>
    </row>
    <row r="5246" ht="24" spans="1:6">
      <c r="A5246" s="7" t="s">
        <v>8290</v>
      </c>
      <c r="B5246" s="8"/>
      <c r="C5246" s="8"/>
      <c r="D5246" s="9" t="s">
        <v>12</v>
      </c>
      <c r="E5246" s="10">
        <v>62</v>
      </c>
      <c r="F5246" s="11"/>
    </row>
    <row r="5247" ht="48" spans="1:6">
      <c r="A5247" s="7" t="s">
        <v>8291</v>
      </c>
      <c r="B5247" s="8" t="s">
        <v>8292</v>
      </c>
      <c r="C5247" s="8" t="s">
        <v>2908</v>
      </c>
      <c r="D5247" s="9" t="s">
        <v>1983</v>
      </c>
      <c r="E5247" s="10">
        <v>2040</v>
      </c>
      <c r="F5247" s="11"/>
    </row>
    <row r="5248" ht="24" spans="1:6">
      <c r="A5248" s="7" t="s">
        <v>8293</v>
      </c>
      <c r="B5248" s="8"/>
      <c r="C5248" s="8"/>
      <c r="D5248" s="9" t="s">
        <v>1983</v>
      </c>
      <c r="E5248" s="10">
        <v>362</v>
      </c>
      <c r="F5248" s="11"/>
    </row>
    <row r="5249" spans="1:6">
      <c r="A5249" s="6" t="s">
        <v>8294</v>
      </c>
      <c r="B5249" s="8"/>
      <c r="C5249" s="8"/>
      <c r="D5249" s="9"/>
      <c r="E5249" s="10"/>
      <c r="F5249" s="11"/>
    </row>
    <row r="5250" ht="48" spans="1:6">
      <c r="A5250" s="7" t="s">
        <v>8295</v>
      </c>
      <c r="B5250" s="8" t="s">
        <v>8296</v>
      </c>
      <c r="C5250" s="8" t="s">
        <v>2908</v>
      </c>
      <c r="D5250" s="9" t="s">
        <v>12</v>
      </c>
      <c r="E5250" s="10">
        <v>700</v>
      </c>
      <c r="F5250" s="11"/>
    </row>
    <row r="5251" ht="24" spans="1:6">
      <c r="A5251" s="7" t="s">
        <v>8297</v>
      </c>
      <c r="B5251" s="8"/>
      <c r="C5251" s="8"/>
      <c r="D5251" s="9" t="s">
        <v>12</v>
      </c>
      <c r="E5251" s="10">
        <v>104</v>
      </c>
      <c r="F5251" s="11"/>
    </row>
    <row r="5252" ht="24" spans="1:6">
      <c r="A5252" s="7" t="s">
        <v>8298</v>
      </c>
      <c r="B5252" s="8" t="s">
        <v>8299</v>
      </c>
      <c r="C5252" s="8" t="s">
        <v>10</v>
      </c>
      <c r="D5252" s="9" t="s">
        <v>12</v>
      </c>
      <c r="E5252" s="10">
        <v>860</v>
      </c>
      <c r="F5252" s="11"/>
    </row>
    <row r="5253" ht="24" spans="1:6">
      <c r="A5253" s="7" t="s">
        <v>8300</v>
      </c>
      <c r="B5253" s="8"/>
      <c r="C5253" s="8"/>
      <c r="D5253" s="9" t="s">
        <v>12</v>
      </c>
      <c r="E5253" s="10">
        <v>130</v>
      </c>
      <c r="F5253" s="11"/>
    </row>
    <row r="5254" ht="24" spans="1:6">
      <c r="A5254" s="7" t="s">
        <v>8301</v>
      </c>
      <c r="B5254" s="8" t="s">
        <v>8302</v>
      </c>
      <c r="C5254" s="8" t="s">
        <v>2908</v>
      </c>
      <c r="D5254" s="9" t="s">
        <v>12</v>
      </c>
      <c r="E5254" s="10">
        <v>1100</v>
      </c>
      <c r="F5254" s="11"/>
    </row>
    <row r="5255" ht="24" spans="1:6">
      <c r="A5255" s="7" t="s">
        <v>8303</v>
      </c>
      <c r="B5255" s="8"/>
      <c r="C5255" s="8"/>
      <c r="D5255" s="9" t="s">
        <v>12</v>
      </c>
      <c r="E5255" s="10">
        <v>184</v>
      </c>
      <c r="F5255" s="11"/>
    </row>
    <row r="5256" ht="24" spans="1:6">
      <c r="A5256" s="7" t="s">
        <v>8304</v>
      </c>
      <c r="B5256" s="8" t="s">
        <v>8305</v>
      </c>
      <c r="C5256" s="8" t="s">
        <v>2908</v>
      </c>
      <c r="D5256" s="9" t="s">
        <v>12</v>
      </c>
      <c r="E5256" s="10">
        <v>1100</v>
      </c>
      <c r="F5256" s="11"/>
    </row>
    <row r="5257" ht="24" spans="1:6">
      <c r="A5257" s="7" t="s">
        <v>8306</v>
      </c>
      <c r="B5257" s="8"/>
      <c r="C5257" s="8"/>
      <c r="D5257" s="9" t="s">
        <v>12</v>
      </c>
      <c r="E5257" s="10">
        <v>184</v>
      </c>
      <c r="F5257" s="11"/>
    </row>
    <row r="5258" ht="24" spans="1:6">
      <c r="A5258" s="7" t="s">
        <v>8307</v>
      </c>
      <c r="B5258" s="29" t="s">
        <v>8308</v>
      </c>
      <c r="C5258" s="8" t="s">
        <v>8309</v>
      </c>
      <c r="D5258" s="9" t="s">
        <v>12</v>
      </c>
      <c r="E5258" s="10">
        <v>1120</v>
      </c>
      <c r="F5258" s="11"/>
    </row>
    <row r="5259" ht="24" spans="1:6">
      <c r="A5259" s="7" t="s">
        <v>8310</v>
      </c>
      <c r="B5259" s="8"/>
      <c r="C5259" s="8"/>
      <c r="D5259" s="9" t="s">
        <v>12</v>
      </c>
      <c r="E5259" s="10">
        <v>184</v>
      </c>
      <c r="F5259" s="11"/>
    </row>
    <row r="5260" ht="48" spans="1:6">
      <c r="A5260" s="7" t="s">
        <v>8311</v>
      </c>
      <c r="B5260" s="8" t="s">
        <v>8312</v>
      </c>
      <c r="C5260" s="8" t="s">
        <v>2908</v>
      </c>
      <c r="D5260" s="9" t="s">
        <v>12</v>
      </c>
      <c r="E5260" s="10">
        <v>880</v>
      </c>
      <c r="F5260" s="11"/>
    </row>
    <row r="5261" ht="24" spans="1:6">
      <c r="A5261" s="7" t="s">
        <v>8313</v>
      </c>
      <c r="B5261" s="8"/>
      <c r="C5261" s="8"/>
      <c r="D5261" s="9" t="s">
        <v>12</v>
      </c>
      <c r="E5261" s="10">
        <v>130</v>
      </c>
      <c r="F5261" s="11"/>
    </row>
    <row r="5262" ht="48" spans="1:6">
      <c r="A5262" s="7" t="s">
        <v>8314</v>
      </c>
      <c r="B5262" s="8" t="s">
        <v>8315</v>
      </c>
      <c r="C5262" s="8" t="s">
        <v>2908</v>
      </c>
      <c r="D5262" s="9" t="s">
        <v>12</v>
      </c>
      <c r="E5262" s="10">
        <v>1330</v>
      </c>
      <c r="F5262" s="11"/>
    </row>
    <row r="5263" ht="24" spans="1:6">
      <c r="A5263" s="7" t="s">
        <v>8316</v>
      </c>
      <c r="B5263" s="8"/>
      <c r="C5263" s="8"/>
      <c r="D5263" s="9" t="s">
        <v>12</v>
      </c>
      <c r="E5263" s="10">
        <v>230</v>
      </c>
      <c r="F5263" s="11"/>
    </row>
    <row r="5264" ht="60" spans="1:6">
      <c r="A5264" s="7" t="s">
        <v>8317</v>
      </c>
      <c r="B5264" s="8" t="s">
        <v>8318</v>
      </c>
      <c r="C5264" s="8"/>
      <c r="D5264" s="9" t="s">
        <v>12</v>
      </c>
      <c r="E5264" s="10">
        <v>1350</v>
      </c>
      <c r="F5264" s="11"/>
    </row>
    <row r="5265" ht="24" spans="1:6">
      <c r="A5265" s="7" t="s">
        <v>8319</v>
      </c>
      <c r="B5265" s="8"/>
      <c r="C5265" s="8"/>
      <c r="D5265" s="9" t="s">
        <v>12</v>
      </c>
      <c r="E5265" s="10">
        <v>230</v>
      </c>
      <c r="F5265" s="11"/>
    </row>
    <row r="5266" ht="108" spans="1:6">
      <c r="A5266" s="7" t="s">
        <v>8320</v>
      </c>
      <c r="B5266" s="8" t="s">
        <v>8321</v>
      </c>
      <c r="C5266" s="8"/>
      <c r="D5266" s="9" t="s">
        <v>12</v>
      </c>
      <c r="E5266" s="10">
        <v>750</v>
      </c>
      <c r="F5266" s="11"/>
    </row>
    <row r="5267" ht="24" spans="1:6">
      <c r="A5267" s="7" t="s">
        <v>8322</v>
      </c>
      <c r="B5267" s="8"/>
      <c r="C5267" s="8"/>
      <c r="D5267" s="9" t="s">
        <v>12</v>
      </c>
      <c r="E5267" s="10">
        <v>104</v>
      </c>
      <c r="F5267" s="11"/>
    </row>
    <row r="5268" ht="96" spans="1:6">
      <c r="A5268" s="7" t="s">
        <v>8323</v>
      </c>
      <c r="B5268" s="8" t="s">
        <v>8324</v>
      </c>
      <c r="C5268" s="8"/>
      <c r="D5268" s="9" t="s">
        <v>12</v>
      </c>
      <c r="E5268" s="10">
        <v>880</v>
      </c>
      <c r="F5268" s="11"/>
    </row>
    <row r="5269" ht="24" spans="1:6">
      <c r="A5269" s="7" t="s">
        <v>8325</v>
      </c>
      <c r="B5269" s="8"/>
      <c r="C5269" s="8"/>
      <c r="D5269" s="9" t="s">
        <v>12</v>
      </c>
      <c r="E5269" s="10">
        <v>130</v>
      </c>
      <c r="F5269" s="11"/>
    </row>
    <row r="5270" ht="24" spans="1:6">
      <c r="A5270" s="7" t="s">
        <v>8326</v>
      </c>
      <c r="B5270" s="8" t="s">
        <v>8327</v>
      </c>
      <c r="C5270" s="8" t="s">
        <v>2905</v>
      </c>
      <c r="D5270" s="9" t="s">
        <v>12</v>
      </c>
      <c r="E5270" s="10">
        <v>750</v>
      </c>
      <c r="F5270" s="11"/>
    </row>
    <row r="5271" ht="24" spans="1:6">
      <c r="A5271" s="7" t="s">
        <v>8328</v>
      </c>
      <c r="B5271" s="8"/>
      <c r="C5271" s="8"/>
      <c r="D5271" s="9" t="s">
        <v>12</v>
      </c>
      <c r="E5271" s="10">
        <v>104</v>
      </c>
      <c r="F5271" s="11"/>
    </row>
    <row r="5272" ht="24" spans="1:6">
      <c r="A5272" s="7" t="s">
        <v>8329</v>
      </c>
      <c r="B5272" s="8" t="s">
        <v>8330</v>
      </c>
      <c r="C5272" s="8" t="s">
        <v>2905</v>
      </c>
      <c r="D5272" s="9" t="s">
        <v>12</v>
      </c>
      <c r="E5272" s="10">
        <v>1100</v>
      </c>
      <c r="F5272" s="11"/>
    </row>
    <row r="5273" ht="24" spans="1:6">
      <c r="A5273" s="7" t="s">
        <v>8331</v>
      </c>
      <c r="B5273" s="8"/>
      <c r="C5273" s="8"/>
      <c r="D5273" s="9" t="s">
        <v>12</v>
      </c>
      <c r="E5273" s="10">
        <v>184</v>
      </c>
      <c r="F5273" s="11"/>
    </row>
    <row r="5274" ht="24" spans="1:6">
      <c r="A5274" s="7" t="s">
        <v>8332</v>
      </c>
      <c r="B5274" s="8" t="s">
        <v>8333</v>
      </c>
      <c r="C5274" s="8"/>
      <c r="D5274" s="9" t="s">
        <v>12</v>
      </c>
      <c r="E5274" s="10">
        <v>1380</v>
      </c>
      <c r="F5274" s="11"/>
    </row>
    <row r="5275" ht="24" spans="1:6">
      <c r="A5275" s="7" t="s">
        <v>8334</v>
      </c>
      <c r="B5275" s="8"/>
      <c r="C5275" s="8"/>
      <c r="D5275" s="9" t="s">
        <v>12</v>
      </c>
      <c r="E5275" s="10">
        <v>236</v>
      </c>
      <c r="F5275" s="11"/>
    </row>
    <row r="5276" ht="48" spans="1:6">
      <c r="A5276" s="7" t="s">
        <v>8335</v>
      </c>
      <c r="B5276" s="8" t="s">
        <v>8336</v>
      </c>
      <c r="C5276" s="8"/>
      <c r="D5276" s="9" t="s">
        <v>12</v>
      </c>
      <c r="E5276" s="10">
        <v>2010</v>
      </c>
      <c r="F5276" s="11"/>
    </row>
    <row r="5277" ht="24" spans="1:6">
      <c r="A5277" s="7" t="s">
        <v>8337</v>
      </c>
      <c r="B5277" s="8"/>
      <c r="C5277" s="8"/>
      <c r="D5277" s="9" t="s">
        <v>12</v>
      </c>
      <c r="E5277" s="10">
        <v>362</v>
      </c>
      <c r="F5277" s="11"/>
    </row>
    <row r="5278" ht="24" spans="1:6">
      <c r="A5278" s="7" t="s">
        <v>8338</v>
      </c>
      <c r="B5278" s="8" t="s">
        <v>8339</v>
      </c>
      <c r="C5278" s="8" t="s">
        <v>8340</v>
      </c>
      <c r="D5278" s="9" t="s">
        <v>12</v>
      </c>
      <c r="E5278" s="10">
        <v>2010</v>
      </c>
      <c r="F5278" s="11"/>
    </row>
    <row r="5279" ht="24" spans="1:6">
      <c r="A5279" s="7" t="s">
        <v>8341</v>
      </c>
      <c r="B5279" s="8"/>
      <c r="C5279" s="8"/>
      <c r="D5279" s="9" t="s">
        <v>12</v>
      </c>
      <c r="E5279" s="10">
        <v>362</v>
      </c>
      <c r="F5279" s="11"/>
    </row>
    <row r="5280" ht="96" spans="1:6">
      <c r="A5280" s="7" t="s">
        <v>8342</v>
      </c>
      <c r="B5280" s="8" t="s">
        <v>8343</v>
      </c>
      <c r="C5280" s="8" t="s">
        <v>2905</v>
      </c>
      <c r="D5280" s="9" t="s">
        <v>12</v>
      </c>
      <c r="E5280" s="10">
        <v>2560</v>
      </c>
      <c r="F5280" s="11"/>
    </row>
    <row r="5281" ht="36" spans="1:6">
      <c r="A5281" s="7" t="s">
        <v>8344</v>
      </c>
      <c r="B5281" s="8"/>
      <c r="C5281" s="8"/>
      <c r="D5281" s="9" t="s">
        <v>12</v>
      </c>
      <c r="E5281" s="10">
        <v>472</v>
      </c>
      <c r="F5281" s="11"/>
    </row>
    <row r="5282" ht="48" spans="1:6">
      <c r="A5282" s="7" t="s">
        <v>8345</v>
      </c>
      <c r="B5282" s="8" t="s">
        <v>8346</v>
      </c>
      <c r="C5282" s="8" t="s">
        <v>2905</v>
      </c>
      <c r="D5282" s="9" t="s">
        <v>12</v>
      </c>
      <c r="E5282" s="10">
        <v>2010</v>
      </c>
      <c r="F5282" s="11"/>
    </row>
    <row r="5283" ht="36" spans="1:6">
      <c r="A5283" s="7" t="s">
        <v>8347</v>
      </c>
      <c r="B5283" s="8"/>
      <c r="C5283" s="8"/>
      <c r="D5283" s="9" t="s">
        <v>12</v>
      </c>
      <c r="E5283" s="10">
        <v>362</v>
      </c>
      <c r="F5283" s="11"/>
    </row>
    <row r="5284" ht="36" spans="1:6">
      <c r="A5284" s="7" t="s">
        <v>8348</v>
      </c>
      <c r="B5284" s="8" t="s">
        <v>8349</v>
      </c>
      <c r="C5284" s="8" t="s">
        <v>2905</v>
      </c>
      <c r="D5284" s="9" t="s">
        <v>12</v>
      </c>
      <c r="E5284" s="10">
        <v>1490</v>
      </c>
      <c r="F5284" s="11"/>
    </row>
    <row r="5285" ht="24" spans="1:6">
      <c r="A5285" s="7" t="s">
        <v>8350</v>
      </c>
      <c r="B5285" s="8"/>
      <c r="C5285" s="8"/>
      <c r="D5285" s="9" t="s">
        <v>12</v>
      </c>
      <c r="E5285" s="10">
        <v>262</v>
      </c>
      <c r="F5285" s="11"/>
    </row>
    <row r="5286" ht="48" spans="1:6">
      <c r="A5286" s="7" t="s">
        <v>8351</v>
      </c>
      <c r="B5286" s="8" t="s">
        <v>8352</v>
      </c>
      <c r="C5286" s="8"/>
      <c r="D5286" s="9" t="s">
        <v>12</v>
      </c>
      <c r="E5286" s="10">
        <v>2010</v>
      </c>
      <c r="F5286" s="11"/>
    </row>
    <row r="5287" ht="24" spans="1:6">
      <c r="A5287" s="7" t="s">
        <v>8353</v>
      </c>
      <c r="B5287" s="8"/>
      <c r="C5287" s="8"/>
      <c r="D5287" s="9" t="s">
        <v>12</v>
      </c>
      <c r="E5287" s="10">
        <v>362</v>
      </c>
      <c r="F5287" s="11"/>
    </row>
    <row r="5288" ht="60" spans="1:6">
      <c r="A5288" s="7" t="s">
        <v>8354</v>
      </c>
      <c r="B5288" s="8" t="s">
        <v>8355</v>
      </c>
      <c r="C5288" s="8"/>
      <c r="D5288" s="9" t="s">
        <v>12</v>
      </c>
      <c r="E5288" s="10">
        <v>2010</v>
      </c>
      <c r="F5288" s="11"/>
    </row>
    <row r="5289" ht="24" spans="1:6">
      <c r="A5289" s="7" t="s">
        <v>8356</v>
      </c>
      <c r="B5289" s="8"/>
      <c r="C5289" s="8"/>
      <c r="D5289" s="9" t="s">
        <v>12</v>
      </c>
      <c r="E5289" s="10">
        <v>362</v>
      </c>
      <c r="F5289" s="11"/>
    </row>
    <row r="5290" ht="24" spans="1:6">
      <c r="A5290" s="7" t="s">
        <v>8357</v>
      </c>
      <c r="B5290" s="8" t="s">
        <v>8358</v>
      </c>
      <c r="C5290" s="8" t="s">
        <v>8340</v>
      </c>
      <c r="D5290" s="9" t="s">
        <v>12</v>
      </c>
      <c r="E5290" s="10">
        <v>1490</v>
      </c>
      <c r="F5290" s="11"/>
    </row>
    <row r="5291" ht="24" spans="1:6">
      <c r="A5291" s="7" t="s">
        <v>8359</v>
      </c>
      <c r="B5291" s="8"/>
      <c r="C5291" s="8"/>
      <c r="D5291" s="9" t="s">
        <v>12</v>
      </c>
      <c r="E5291" s="10">
        <v>262</v>
      </c>
      <c r="F5291" s="11"/>
    </row>
    <row r="5292" ht="36" spans="1:6">
      <c r="A5292" s="7" t="s">
        <v>8360</v>
      </c>
      <c r="B5292" s="8" t="s">
        <v>8361</v>
      </c>
      <c r="C5292" s="8" t="s">
        <v>2905</v>
      </c>
      <c r="D5292" s="9" t="s">
        <v>12</v>
      </c>
      <c r="E5292" s="10">
        <v>2770</v>
      </c>
      <c r="F5292" s="11"/>
    </row>
    <row r="5293" ht="24" spans="1:6">
      <c r="A5293" s="7" t="s">
        <v>8362</v>
      </c>
      <c r="B5293" s="8"/>
      <c r="C5293" s="8"/>
      <c r="D5293" s="9" t="s">
        <v>12</v>
      </c>
      <c r="E5293" s="10">
        <v>518</v>
      </c>
      <c r="F5293" s="11"/>
    </row>
    <row r="5294" ht="36" spans="1:6">
      <c r="A5294" s="7" t="s">
        <v>8363</v>
      </c>
      <c r="B5294" s="8"/>
      <c r="C5294" s="8"/>
      <c r="D5294" s="9" t="s">
        <v>12</v>
      </c>
      <c r="E5294" s="10">
        <v>1300</v>
      </c>
      <c r="F5294" s="11"/>
    </row>
    <row r="5295" ht="36" spans="1:6">
      <c r="A5295" s="7" t="s">
        <v>8364</v>
      </c>
      <c r="B5295" s="8"/>
      <c r="C5295" s="8"/>
      <c r="D5295" s="9" t="s">
        <v>12</v>
      </c>
      <c r="E5295" s="10">
        <v>260</v>
      </c>
      <c r="F5295" s="11"/>
    </row>
    <row r="5296" ht="72" spans="1:6">
      <c r="A5296" s="7" t="s">
        <v>8365</v>
      </c>
      <c r="B5296" s="8" t="s">
        <v>8366</v>
      </c>
      <c r="C5296" s="8"/>
      <c r="D5296" s="9" t="s">
        <v>12</v>
      </c>
      <c r="E5296" s="10">
        <v>2400</v>
      </c>
      <c r="F5296" s="11"/>
    </row>
    <row r="5297" ht="36" spans="1:6">
      <c r="A5297" s="7" t="s">
        <v>8367</v>
      </c>
      <c r="B5297" s="8"/>
      <c r="C5297" s="8"/>
      <c r="D5297" s="9" t="s">
        <v>12</v>
      </c>
      <c r="E5297" s="10">
        <v>440</v>
      </c>
      <c r="F5297" s="11"/>
    </row>
    <row r="5298" ht="84" spans="1:6">
      <c r="A5298" s="7" t="s">
        <v>8368</v>
      </c>
      <c r="B5298" s="8" t="s">
        <v>8369</v>
      </c>
      <c r="C5298" s="8"/>
      <c r="D5298" s="9" t="s">
        <v>12</v>
      </c>
      <c r="E5298" s="10">
        <v>2290</v>
      </c>
      <c r="F5298" s="11"/>
    </row>
    <row r="5299" ht="24" spans="1:6">
      <c r="A5299" s="7" t="s">
        <v>8370</v>
      </c>
      <c r="B5299" s="8"/>
      <c r="C5299" s="8"/>
      <c r="D5299" s="9" t="s">
        <v>12</v>
      </c>
      <c r="E5299" s="10">
        <v>418</v>
      </c>
      <c r="F5299" s="11"/>
    </row>
    <row r="5300" spans="1:6">
      <c r="A5300" s="6" t="s">
        <v>8371</v>
      </c>
      <c r="B5300" s="8"/>
      <c r="C5300" s="8"/>
      <c r="D5300" s="9"/>
      <c r="E5300" s="10"/>
      <c r="F5300" s="11"/>
    </row>
    <row r="5301" ht="48" spans="1:6">
      <c r="A5301" s="7" t="s">
        <v>8372</v>
      </c>
      <c r="B5301" s="8" t="s">
        <v>8373</v>
      </c>
      <c r="C5301" s="8" t="s">
        <v>2905</v>
      </c>
      <c r="D5301" s="9" t="s">
        <v>12</v>
      </c>
      <c r="E5301" s="10">
        <v>880</v>
      </c>
      <c r="F5301" s="11"/>
    </row>
    <row r="5302" ht="24" spans="1:6">
      <c r="A5302" s="7" t="s">
        <v>8374</v>
      </c>
      <c r="B5302" s="8"/>
      <c r="C5302" s="8"/>
      <c r="D5302" s="9" t="s">
        <v>12</v>
      </c>
      <c r="E5302" s="10">
        <v>130</v>
      </c>
      <c r="F5302" s="11"/>
    </row>
    <row r="5303" ht="48" spans="1:6">
      <c r="A5303" s="7" t="s">
        <v>8375</v>
      </c>
      <c r="B5303" s="8" t="s">
        <v>8376</v>
      </c>
      <c r="C5303" s="8" t="s">
        <v>2905</v>
      </c>
      <c r="D5303" s="9" t="s">
        <v>12</v>
      </c>
      <c r="E5303" s="10">
        <v>890</v>
      </c>
      <c r="F5303" s="11"/>
    </row>
    <row r="5304" ht="24" spans="1:6">
      <c r="A5304" s="7" t="s">
        <v>8377</v>
      </c>
      <c r="B5304" s="8"/>
      <c r="C5304" s="8"/>
      <c r="D5304" s="9" t="s">
        <v>12</v>
      </c>
      <c r="E5304" s="10">
        <v>130</v>
      </c>
      <c r="F5304" s="11"/>
    </row>
    <row r="5305" ht="48" spans="1:6">
      <c r="A5305" s="7" t="s">
        <v>8378</v>
      </c>
      <c r="B5305" s="8" t="s">
        <v>8379</v>
      </c>
      <c r="C5305" s="8" t="s">
        <v>2905</v>
      </c>
      <c r="D5305" s="9" t="s">
        <v>12</v>
      </c>
      <c r="E5305" s="10">
        <v>830</v>
      </c>
      <c r="F5305" s="11"/>
    </row>
    <row r="5306" ht="24" spans="1:6">
      <c r="A5306" s="7" t="s">
        <v>8380</v>
      </c>
      <c r="B5306" s="8"/>
      <c r="C5306" s="8"/>
      <c r="D5306" s="9" t="s">
        <v>12</v>
      </c>
      <c r="E5306" s="10">
        <v>130</v>
      </c>
      <c r="F5306" s="11"/>
    </row>
    <row r="5307" ht="48" spans="1:6">
      <c r="A5307" s="7" t="s">
        <v>8381</v>
      </c>
      <c r="B5307" s="8" t="s">
        <v>8382</v>
      </c>
      <c r="C5307" s="8" t="s">
        <v>2905</v>
      </c>
      <c r="D5307" s="9" t="s">
        <v>12</v>
      </c>
      <c r="E5307" s="10">
        <v>830</v>
      </c>
      <c r="F5307" s="11"/>
    </row>
    <row r="5308" ht="24" spans="1:6">
      <c r="A5308" s="7" t="s">
        <v>8383</v>
      </c>
      <c r="B5308" s="8"/>
      <c r="C5308" s="8"/>
      <c r="D5308" s="9" t="s">
        <v>12</v>
      </c>
      <c r="E5308" s="10">
        <v>130</v>
      </c>
      <c r="F5308" s="11"/>
    </row>
    <row r="5309" ht="48" spans="1:6">
      <c r="A5309" s="7" t="s">
        <v>8384</v>
      </c>
      <c r="B5309" s="8" t="s">
        <v>8385</v>
      </c>
      <c r="C5309" s="8" t="s">
        <v>2905</v>
      </c>
      <c r="D5309" s="9" t="s">
        <v>12</v>
      </c>
      <c r="E5309" s="10">
        <v>720</v>
      </c>
      <c r="F5309" s="11"/>
    </row>
    <row r="5310" ht="24" spans="1:6">
      <c r="A5310" s="7" t="s">
        <v>8386</v>
      </c>
      <c r="B5310" s="8"/>
      <c r="C5310" s="8"/>
      <c r="D5310" s="9" t="s">
        <v>12</v>
      </c>
      <c r="E5310" s="10">
        <v>104</v>
      </c>
      <c r="F5310" s="11"/>
    </row>
    <row r="5311" ht="48" spans="1:6">
      <c r="A5311" s="7" t="s">
        <v>8387</v>
      </c>
      <c r="B5311" s="8" t="s">
        <v>8388</v>
      </c>
      <c r="C5311" s="8"/>
      <c r="D5311" s="9" t="s">
        <v>12</v>
      </c>
      <c r="E5311" s="10">
        <v>700</v>
      </c>
      <c r="F5311" s="11"/>
    </row>
    <row r="5312" ht="24" spans="1:6">
      <c r="A5312" s="7" t="s">
        <v>8389</v>
      </c>
      <c r="B5312" s="8"/>
      <c r="C5312" s="8"/>
      <c r="D5312" s="9" t="s">
        <v>12</v>
      </c>
      <c r="E5312" s="10">
        <v>104</v>
      </c>
      <c r="F5312" s="11"/>
    </row>
    <row r="5313" ht="24" spans="1:6">
      <c r="A5313" s="7" t="s">
        <v>8390</v>
      </c>
      <c r="B5313" s="8" t="s">
        <v>8391</v>
      </c>
      <c r="C5313" s="8" t="s">
        <v>2905</v>
      </c>
      <c r="D5313" s="9" t="s">
        <v>12</v>
      </c>
      <c r="E5313" s="10">
        <v>860</v>
      </c>
      <c r="F5313" s="11"/>
    </row>
    <row r="5314" ht="24" spans="1:6">
      <c r="A5314" s="7" t="s">
        <v>8392</v>
      </c>
      <c r="B5314" s="8"/>
      <c r="C5314" s="8"/>
      <c r="D5314" s="9" t="s">
        <v>12</v>
      </c>
      <c r="E5314" s="10">
        <v>130</v>
      </c>
      <c r="F5314" s="11"/>
    </row>
    <row r="5315" ht="72" spans="1:6">
      <c r="A5315" s="7" t="s">
        <v>8393</v>
      </c>
      <c r="B5315" s="8" t="s">
        <v>8394</v>
      </c>
      <c r="C5315" s="8"/>
      <c r="D5315" s="9" t="s">
        <v>12</v>
      </c>
      <c r="E5315" s="10">
        <v>1150</v>
      </c>
      <c r="F5315" s="11"/>
    </row>
    <row r="5316" ht="36" spans="1:6">
      <c r="A5316" s="7" t="s">
        <v>8395</v>
      </c>
      <c r="B5316" s="8"/>
      <c r="C5316" s="8"/>
      <c r="D5316" s="9" t="s">
        <v>12</v>
      </c>
      <c r="E5316" s="10">
        <v>184</v>
      </c>
      <c r="F5316" s="11"/>
    </row>
    <row r="5317" spans="1:6">
      <c r="A5317" s="6" t="s">
        <v>8396</v>
      </c>
      <c r="B5317" s="8"/>
      <c r="C5317" s="8"/>
      <c r="D5317" s="9"/>
      <c r="E5317" s="10"/>
      <c r="F5317" s="11"/>
    </row>
    <row r="5318" ht="60" spans="1:6">
      <c r="A5318" s="15" t="s">
        <v>8397</v>
      </c>
      <c r="B5318" s="46" t="s">
        <v>8398</v>
      </c>
      <c r="C5318" s="46"/>
      <c r="D5318" s="47" t="s">
        <v>12</v>
      </c>
      <c r="E5318" s="18">
        <v>4611</v>
      </c>
      <c r="F5318" s="11"/>
    </row>
    <row r="5319" ht="24" spans="1:6">
      <c r="A5319" s="15" t="s">
        <v>8399</v>
      </c>
      <c r="B5319" s="46"/>
      <c r="C5319" s="46"/>
      <c r="D5319" s="47" t="s">
        <v>12</v>
      </c>
      <c r="E5319" s="18">
        <v>922</v>
      </c>
      <c r="F5319" s="11"/>
    </row>
    <row r="5320" ht="132" spans="1:6">
      <c r="A5320" s="7" t="s">
        <v>8400</v>
      </c>
      <c r="B5320" s="8" t="s">
        <v>8401</v>
      </c>
      <c r="C5320" s="8" t="s">
        <v>8262</v>
      </c>
      <c r="D5320" s="9" t="s">
        <v>12</v>
      </c>
      <c r="E5320" s="10">
        <v>4190</v>
      </c>
      <c r="F5320" s="11"/>
    </row>
    <row r="5321" ht="24" spans="1:6">
      <c r="A5321" s="7" t="s">
        <v>8402</v>
      </c>
      <c r="B5321" s="8"/>
      <c r="C5321" s="8"/>
      <c r="D5321" s="9" t="s">
        <v>12</v>
      </c>
      <c r="E5321" s="10">
        <v>838</v>
      </c>
      <c r="F5321" s="11"/>
    </row>
    <row r="5322" ht="132" spans="1:6">
      <c r="A5322" s="7" t="s">
        <v>8403</v>
      </c>
      <c r="B5322" s="8" t="s">
        <v>8404</v>
      </c>
      <c r="C5322" s="8" t="s">
        <v>8262</v>
      </c>
      <c r="D5322" s="9" t="s">
        <v>12</v>
      </c>
      <c r="E5322" s="10">
        <v>3530</v>
      </c>
      <c r="F5322" s="11"/>
    </row>
    <row r="5323" ht="24" spans="1:6">
      <c r="A5323" s="7" t="s">
        <v>8405</v>
      </c>
      <c r="B5323" s="8"/>
      <c r="C5323" s="8"/>
      <c r="D5323" s="9" t="s">
        <v>12</v>
      </c>
      <c r="E5323" s="10">
        <v>706</v>
      </c>
      <c r="F5323" s="11"/>
    </row>
    <row r="5324" ht="24" spans="1:6">
      <c r="A5324" s="7" t="s">
        <v>8406</v>
      </c>
      <c r="B5324" s="8" t="s">
        <v>8407</v>
      </c>
      <c r="C5324" s="8" t="s">
        <v>8408</v>
      </c>
      <c r="D5324" s="9" t="s">
        <v>12</v>
      </c>
      <c r="E5324" s="10">
        <v>880</v>
      </c>
      <c r="F5324" s="11"/>
    </row>
    <row r="5325" ht="24" spans="1:6">
      <c r="A5325" s="7" t="s">
        <v>8409</v>
      </c>
      <c r="B5325" s="8"/>
      <c r="C5325" s="8"/>
      <c r="D5325" s="9" t="s">
        <v>12</v>
      </c>
      <c r="E5325" s="10">
        <v>130</v>
      </c>
      <c r="F5325" s="11"/>
    </row>
    <row r="5326" ht="24" spans="1:6">
      <c r="A5326" s="7" t="s">
        <v>8410</v>
      </c>
      <c r="B5326" s="8" t="s">
        <v>8411</v>
      </c>
      <c r="C5326" s="8" t="s">
        <v>8408</v>
      </c>
      <c r="D5326" s="9" t="s">
        <v>12</v>
      </c>
      <c r="E5326" s="10">
        <v>880</v>
      </c>
      <c r="F5326" s="11"/>
    </row>
    <row r="5327" ht="24" spans="1:6">
      <c r="A5327" s="7" t="s">
        <v>8412</v>
      </c>
      <c r="B5327" s="8"/>
      <c r="C5327" s="8"/>
      <c r="D5327" s="9" t="s">
        <v>12</v>
      </c>
      <c r="E5327" s="10">
        <v>130</v>
      </c>
      <c r="F5327" s="11"/>
    </row>
    <row r="5328" ht="36" spans="1:6">
      <c r="A5328" s="7" t="s">
        <v>8413</v>
      </c>
      <c r="B5328" s="8" t="s">
        <v>8414</v>
      </c>
      <c r="C5328" s="8" t="s">
        <v>2908</v>
      </c>
      <c r="D5328" s="9" t="s">
        <v>12</v>
      </c>
      <c r="E5328" s="10">
        <v>1800</v>
      </c>
      <c r="F5328" s="11"/>
    </row>
    <row r="5329" ht="24" spans="1:6">
      <c r="A5329" s="7" t="s">
        <v>8415</v>
      </c>
      <c r="B5329" s="8"/>
      <c r="C5329" s="8"/>
      <c r="D5329" s="9" t="s">
        <v>12</v>
      </c>
      <c r="E5329" s="10">
        <v>314</v>
      </c>
      <c r="F5329" s="11"/>
    </row>
    <row r="5330" ht="60" spans="1:6">
      <c r="A5330" s="7" t="s">
        <v>8416</v>
      </c>
      <c r="B5330" s="8" t="s">
        <v>8417</v>
      </c>
      <c r="C5330" s="8" t="s">
        <v>7674</v>
      </c>
      <c r="D5330" s="9" t="s">
        <v>12</v>
      </c>
      <c r="E5330" s="10">
        <v>2720</v>
      </c>
      <c r="F5330" s="11"/>
    </row>
    <row r="5331" ht="24" spans="1:6">
      <c r="A5331" s="7" t="s">
        <v>8418</v>
      </c>
      <c r="B5331" s="8"/>
      <c r="C5331" s="8"/>
      <c r="D5331" s="9" t="s">
        <v>12</v>
      </c>
      <c r="E5331" s="10">
        <v>498</v>
      </c>
      <c r="F5331" s="11"/>
    </row>
    <row r="5332" ht="36" spans="1:6">
      <c r="A5332" s="7" t="s">
        <v>8419</v>
      </c>
      <c r="B5332" s="8" t="s">
        <v>8420</v>
      </c>
      <c r="C5332" s="8"/>
      <c r="D5332" s="9" t="s">
        <v>12</v>
      </c>
      <c r="E5332" s="10">
        <v>1540</v>
      </c>
      <c r="F5332" s="11"/>
    </row>
    <row r="5333" ht="24" spans="1:6">
      <c r="A5333" s="7" t="s">
        <v>8421</v>
      </c>
      <c r="B5333" s="8"/>
      <c r="C5333" s="8"/>
      <c r="D5333" s="9" t="s">
        <v>12</v>
      </c>
      <c r="E5333" s="10">
        <v>262</v>
      </c>
      <c r="F5333" s="11"/>
    </row>
    <row r="5334" ht="84" spans="1:6">
      <c r="A5334" s="7" t="s">
        <v>8422</v>
      </c>
      <c r="B5334" s="8" t="s">
        <v>8423</v>
      </c>
      <c r="C5334" s="8" t="s">
        <v>7674</v>
      </c>
      <c r="D5334" s="9" t="s">
        <v>12</v>
      </c>
      <c r="E5334" s="10">
        <v>2720</v>
      </c>
      <c r="F5334" s="11"/>
    </row>
    <row r="5335" ht="24" spans="1:6">
      <c r="A5335" s="7" t="s">
        <v>8424</v>
      </c>
      <c r="B5335" s="8"/>
      <c r="C5335" s="8"/>
      <c r="D5335" s="9" t="s">
        <v>12</v>
      </c>
      <c r="E5335" s="10">
        <v>498</v>
      </c>
      <c r="F5335" s="11"/>
    </row>
    <row r="5336" ht="24" spans="1:6">
      <c r="A5336" s="7" t="s">
        <v>8425</v>
      </c>
      <c r="B5336" s="8" t="s">
        <v>8426</v>
      </c>
      <c r="C5336" s="8" t="s">
        <v>7513</v>
      </c>
      <c r="D5336" s="9" t="s">
        <v>12</v>
      </c>
      <c r="E5336" s="10">
        <v>610</v>
      </c>
      <c r="F5336" s="11"/>
    </row>
    <row r="5337" ht="36" spans="1:6">
      <c r="A5337" s="7" t="s">
        <v>8427</v>
      </c>
      <c r="B5337" s="8"/>
      <c r="C5337" s="8"/>
      <c r="D5337" s="9" t="s">
        <v>12</v>
      </c>
      <c r="E5337" s="10">
        <v>78</v>
      </c>
      <c r="F5337" s="11"/>
    </row>
    <row r="5338" ht="24" spans="1:6">
      <c r="A5338" s="7" t="s">
        <v>8428</v>
      </c>
      <c r="B5338" s="8" t="s">
        <v>8429</v>
      </c>
      <c r="C5338" s="8"/>
      <c r="D5338" s="9" t="s">
        <v>12</v>
      </c>
      <c r="E5338" s="10">
        <v>1540</v>
      </c>
      <c r="F5338" s="11"/>
    </row>
    <row r="5339" ht="24" spans="1:6">
      <c r="A5339" s="7" t="s">
        <v>8430</v>
      </c>
      <c r="B5339" s="8"/>
      <c r="C5339" s="8"/>
      <c r="D5339" s="9" t="s">
        <v>12</v>
      </c>
      <c r="E5339" s="10">
        <v>262</v>
      </c>
      <c r="F5339" s="11"/>
    </row>
    <row r="5340" ht="96" spans="1:6">
      <c r="A5340" s="15" t="s">
        <v>8431</v>
      </c>
      <c r="B5340" s="46" t="s">
        <v>8432</v>
      </c>
      <c r="C5340" s="46" t="s">
        <v>7674</v>
      </c>
      <c r="D5340" s="47" t="s">
        <v>12</v>
      </c>
      <c r="E5340" s="18">
        <v>6387</v>
      </c>
      <c r="F5340" s="11"/>
    </row>
    <row r="5341" ht="24" spans="1:6">
      <c r="A5341" s="15" t="s">
        <v>8433</v>
      </c>
      <c r="B5341" s="46"/>
      <c r="C5341" s="46"/>
      <c r="D5341" s="47" t="s">
        <v>12</v>
      </c>
      <c r="E5341" s="18">
        <v>1209</v>
      </c>
      <c r="F5341" s="11"/>
    </row>
    <row r="5342" ht="36" spans="1:6">
      <c r="A5342" s="15" t="s">
        <v>8434</v>
      </c>
      <c r="B5342" s="46" t="s">
        <v>8435</v>
      </c>
      <c r="C5342" s="46" t="s">
        <v>8436</v>
      </c>
      <c r="D5342" s="47" t="s">
        <v>12</v>
      </c>
      <c r="E5342" s="18">
        <v>11365</v>
      </c>
      <c r="F5342" s="11"/>
    </row>
    <row r="5343" ht="36" spans="1:6">
      <c r="A5343" s="15" t="s">
        <v>8437</v>
      </c>
      <c r="B5343" s="46"/>
      <c r="C5343" s="46"/>
      <c r="D5343" s="47" t="s">
        <v>12</v>
      </c>
      <c r="E5343" s="18">
        <v>2213</v>
      </c>
      <c r="F5343" s="11"/>
    </row>
    <row r="5344" ht="36" spans="1:6">
      <c r="A5344" s="7" t="s">
        <v>8438</v>
      </c>
      <c r="B5344" s="8" t="s">
        <v>8439</v>
      </c>
      <c r="C5344" s="8" t="s">
        <v>7513</v>
      </c>
      <c r="D5344" s="9" t="s">
        <v>12</v>
      </c>
      <c r="E5344" s="10">
        <v>880</v>
      </c>
      <c r="F5344" s="11"/>
    </row>
    <row r="5345" ht="24" spans="1:6">
      <c r="A5345" s="7" t="s">
        <v>8440</v>
      </c>
      <c r="B5345" s="8"/>
      <c r="C5345" s="8"/>
      <c r="D5345" s="9" t="s">
        <v>12</v>
      </c>
      <c r="E5345" s="10">
        <v>130</v>
      </c>
      <c r="F5345" s="11"/>
    </row>
    <row r="5346" ht="60" spans="1:6">
      <c r="A5346" s="7" t="s">
        <v>8441</v>
      </c>
      <c r="B5346" s="8" t="s">
        <v>8442</v>
      </c>
      <c r="C5346" s="8" t="s">
        <v>7674</v>
      </c>
      <c r="D5346" s="9" t="s">
        <v>12</v>
      </c>
      <c r="E5346" s="10">
        <v>2850</v>
      </c>
      <c r="F5346" s="11"/>
    </row>
    <row r="5347" ht="24" spans="1:6">
      <c r="A5347" s="7" t="s">
        <v>8443</v>
      </c>
      <c r="B5347" s="8"/>
      <c r="C5347" s="8"/>
      <c r="D5347" s="9" t="s">
        <v>12</v>
      </c>
      <c r="E5347" s="10">
        <v>524</v>
      </c>
      <c r="F5347" s="11"/>
    </row>
    <row r="5348" ht="48" spans="1:6">
      <c r="A5348" s="7" t="s">
        <v>8444</v>
      </c>
      <c r="B5348" s="8" t="s">
        <v>8445</v>
      </c>
      <c r="C5348" s="8" t="s">
        <v>7674</v>
      </c>
      <c r="D5348" s="9" t="s">
        <v>12</v>
      </c>
      <c r="E5348" s="10">
        <v>2600</v>
      </c>
      <c r="F5348" s="11"/>
    </row>
    <row r="5349" ht="24" spans="1:6">
      <c r="A5349" s="7" t="s">
        <v>8446</v>
      </c>
      <c r="B5349" s="8"/>
      <c r="C5349" s="8"/>
      <c r="D5349" s="9" t="s">
        <v>12</v>
      </c>
      <c r="E5349" s="10">
        <v>472</v>
      </c>
      <c r="F5349" s="11"/>
    </row>
    <row r="5350" ht="72" spans="1:6">
      <c r="A5350" s="7" t="s">
        <v>8447</v>
      </c>
      <c r="B5350" s="8" t="s">
        <v>8448</v>
      </c>
      <c r="C5350" s="8" t="s">
        <v>7674</v>
      </c>
      <c r="D5350" s="9" t="s">
        <v>12</v>
      </c>
      <c r="E5350" s="10">
        <v>2600</v>
      </c>
      <c r="F5350" s="11"/>
    </row>
    <row r="5351" ht="24" spans="1:6">
      <c r="A5351" s="7" t="s">
        <v>8449</v>
      </c>
      <c r="B5351" s="8"/>
      <c r="C5351" s="8"/>
      <c r="D5351" s="9" t="s">
        <v>12</v>
      </c>
      <c r="E5351" s="10">
        <v>472</v>
      </c>
      <c r="F5351" s="11"/>
    </row>
    <row r="5352" ht="48" spans="1:6">
      <c r="A5352" s="7" t="s">
        <v>8450</v>
      </c>
      <c r="B5352" s="8" t="s">
        <v>8451</v>
      </c>
      <c r="C5352" s="8" t="s">
        <v>7674</v>
      </c>
      <c r="D5352" s="9" t="s">
        <v>12</v>
      </c>
      <c r="E5352" s="10">
        <v>3120</v>
      </c>
      <c r="F5352" s="11"/>
    </row>
    <row r="5353" ht="24" spans="1:6">
      <c r="A5353" s="7" t="s">
        <v>8452</v>
      </c>
      <c r="B5353" s="8"/>
      <c r="C5353" s="8"/>
      <c r="D5353" s="9" t="s">
        <v>12</v>
      </c>
      <c r="E5353" s="10">
        <v>576</v>
      </c>
      <c r="F5353" s="11"/>
    </row>
    <row r="5354" ht="24" spans="1:6">
      <c r="A5354" s="7" t="s">
        <v>8453</v>
      </c>
      <c r="B5354" s="8" t="s">
        <v>8454</v>
      </c>
      <c r="C5354" s="8" t="s">
        <v>7513</v>
      </c>
      <c r="D5354" s="9" t="s">
        <v>12</v>
      </c>
      <c r="E5354" s="10">
        <v>610</v>
      </c>
      <c r="F5354" s="11"/>
    </row>
    <row r="5355" ht="36" spans="1:6">
      <c r="A5355" s="7" t="s">
        <v>8455</v>
      </c>
      <c r="B5355" s="8"/>
      <c r="C5355" s="8"/>
      <c r="D5355" s="9" t="s">
        <v>12</v>
      </c>
      <c r="E5355" s="10">
        <v>78</v>
      </c>
      <c r="F5355" s="11"/>
    </row>
    <row r="5356" ht="60" spans="1:6">
      <c r="A5356" s="7" t="s">
        <v>8456</v>
      </c>
      <c r="B5356" s="8" t="s">
        <v>8457</v>
      </c>
      <c r="C5356" s="8" t="s">
        <v>7674</v>
      </c>
      <c r="D5356" s="9" t="s">
        <v>12</v>
      </c>
      <c r="E5356" s="10">
        <v>2720</v>
      </c>
      <c r="F5356" s="11"/>
    </row>
    <row r="5357" ht="24" spans="1:6">
      <c r="A5357" s="7" t="s">
        <v>8458</v>
      </c>
      <c r="B5357" s="8"/>
      <c r="C5357" s="8"/>
      <c r="D5357" s="9" t="s">
        <v>12</v>
      </c>
      <c r="E5357" s="10">
        <v>498</v>
      </c>
      <c r="F5357" s="11"/>
    </row>
    <row r="5358" ht="72" spans="1:6">
      <c r="A5358" s="7" t="s">
        <v>8459</v>
      </c>
      <c r="B5358" s="29" t="s">
        <v>8460</v>
      </c>
      <c r="C5358" s="8" t="s">
        <v>8461</v>
      </c>
      <c r="D5358" s="9" t="s">
        <v>12</v>
      </c>
      <c r="E5358" s="10">
        <v>2460</v>
      </c>
      <c r="F5358" s="11"/>
    </row>
    <row r="5359" ht="24" spans="1:6">
      <c r="A5359" s="7" t="s">
        <v>8462</v>
      </c>
      <c r="B5359" s="8"/>
      <c r="C5359" s="8"/>
      <c r="D5359" s="9" t="s">
        <v>12</v>
      </c>
      <c r="E5359" s="10">
        <v>446</v>
      </c>
      <c r="F5359" s="11"/>
    </row>
    <row r="5360" ht="48" spans="1:6">
      <c r="A5360" s="7" t="s">
        <v>8463</v>
      </c>
      <c r="B5360" s="29" t="s">
        <v>8464</v>
      </c>
      <c r="C5360" s="8" t="s">
        <v>8461</v>
      </c>
      <c r="D5360" s="9" t="s">
        <v>12</v>
      </c>
      <c r="E5360" s="10">
        <v>2320</v>
      </c>
      <c r="F5360" s="11"/>
    </row>
    <row r="5361" ht="24" spans="1:6">
      <c r="A5361" s="7" t="s">
        <v>8465</v>
      </c>
      <c r="B5361" s="8"/>
      <c r="C5361" s="8"/>
      <c r="D5361" s="9" t="s">
        <v>12</v>
      </c>
      <c r="E5361" s="10">
        <v>418</v>
      </c>
      <c r="F5361" s="11"/>
    </row>
    <row r="5362" ht="48" spans="1:6">
      <c r="A5362" s="7" t="s">
        <v>8466</v>
      </c>
      <c r="B5362" s="8" t="s">
        <v>8467</v>
      </c>
      <c r="C5362" s="8" t="s">
        <v>8461</v>
      </c>
      <c r="D5362" s="9" t="s">
        <v>12</v>
      </c>
      <c r="E5362" s="10">
        <v>2820</v>
      </c>
      <c r="F5362" s="11"/>
    </row>
    <row r="5363" ht="24" spans="1:6">
      <c r="A5363" s="7" t="s">
        <v>8468</v>
      </c>
      <c r="B5363" s="8"/>
      <c r="C5363" s="8"/>
      <c r="D5363" s="9" t="s">
        <v>12</v>
      </c>
      <c r="E5363" s="10">
        <v>518</v>
      </c>
      <c r="F5363" s="11"/>
    </row>
    <row r="5364" ht="72" spans="1:6">
      <c r="A5364" s="7" t="s">
        <v>8469</v>
      </c>
      <c r="B5364" s="8" t="s">
        <v>8470</v>
      </c>
      <c r="C5364" s="8" t="s">
        <v>8461</v>
      </c>
      <c r="D5364" s="9" t="s">
        <v>12</v>
      </c>
      <c r="E5364" s="10">
        <v>3910</v>
      </c>
      <c r="F5364" s="11"/>
    </row>
    <row r="5365" ht="24" spans="1:6">
      <c r="A5365" s="7" t="s">
        <v>8471</v>
      </c>
      <c r="B5365" s="8"/>
      <c r="C5365" s="8"/>
      <c r="D5365" s="9" t="s">
        <v>12</v>
      </c>
      <c r="E5365" s="10">
        <v>734</v>
      </c>
      <c r="F5365" s="11"/>
    </row>
    <row r="5366" ht="60" spans="1:6">
      <c r="A5366" s="15" t="s">
        <v>8472</v>
      </c>
      <c r="B5366" s="8" t="s">
        <v>8473</v>
      </c>
      <c r="C5366" s="46" t="s">
        <v>8461</v>
      </c>
      <c r="D5366" s="47" t="s">
        <v>12</v>
      </c>
      <c r="E5366" s="18">
        <v>5640</v>
      </c>
      <c r="F5366" s="11"/>
    </row>
    <row r="5367" ht="24" spans="1:6">
      <c r="A5367" s="15" t="s">
        <v>8474</v>
      </c>
      <c r="B5367" s="46"/>
      <c r="C5367" s="46"/>
      <c r="D5367" s="47" t="s">
        <v>12</v>
      </c>
      <c r="E5367" s="18">
        <v>1063</v>
      </c>
      <c r="F5367" s="11"/>
    </row>
    <row r="5368" ht="72" spans="1:6">
      <c r="A5368" s="7" t="s">
        <v>8475</v>
      </c>
      <c r="B5368" s="29" t="s">
        <v>8476</v>
      </c>
      <c r="C5368" s="8" t="s">
        <v>8461</v>
      </c>
      <c r="D5368" s="9" t="s">
        <v>12</v>
      </c>
      <c r="E5368" s="10">
        <v>4300</v>
      </c>
      <c r="F5368" s="11"/>
    </row>
    <row r="5369" ht="24" spans="1:6">
      <c r="A5369" s="7" t="s">
        <v>8477</v>
      </c>
      <c r="B5369" s="8"/>
      <c r="C5369" s="8"/>
      <c r="D5369" s="9" t="s">
        <v>12</v>
      </c>
      <c r="E5369" s="10">
        <v>812</v>
      </c>
      <c r="F5369" s="11"/>
    </row>
    <row r="5370" ht="60" spans="1:6">
      <c r="A5370" s="7" t="s">
        <v>8478</v>
      </c>
      <c r="B5370" s="8" t="s">
        <v>8479</v>
      </c>
      <c r="C5370" s="8" t="s">
        <v>8461</v>
      </c>
      <c r="D5370" s="9" t="s">
        <v>12</v>
      </c>
      <c r="E5370" s="10">
        <v>4000</v>
      </c>
      <c r="F5370" s="11"/>
    </row>
    <row r="5371" ht="24" spans="1:6">
      <c r="A5371" s="7" t="s">
        <v>8480</v>
      </c>
      <c r="B5371" s="8"/>
      <c r="C5371" s="8"/>
      <c r="D5371" s="9" t="s">
        <v>12</v>
      </c>
      <c r="E5371" s="10">
        <v>754</v>
      </c>
      <c r="F5371" s="11"/>
    </row>
    <row r="5372" ht="48" spans="1:6">
      <c r="A5372" s="7" t="s">
        <v>8481</v>
      </c>
      <c r="B5372" s="8" t="s">
        <v>8482</v>
      </c>
      <c r="C5372" s="8" t="s">
        <v>8461</v>
      </c>
      <c r="D5372" s="9" t="s">
        <v>12</v>
      </c>
      <c r="E5372" s="10">
        <v>2590</v>
      </c>
      <c r="F5372" s="11"/>
    </row>
    <row r="5373" ht="24" spans="1:6">
      <c r="A5373" s="7" t="s">
        <v>8483</v>
      </c>
      <c r="B5373" s="8"/>
      <c r="C5373" s="8"/>
      <c r="D5373" s="9" t="s">
        <v>12</v>
      </c>
      <c r="E5373" s="10">
        <v>472</v>
      </c>
      <c r="F5373" s="11"/>
    </row>
    <row r="5374" ht="48" spans="1:6">
      <c r="A5374" s="7" t="s">
        <v>8484</v>
      </c>
      <c r="B5374" s="8" t="s">
        <v>8485</v>
      </c>
      <c r="C5374" s="8" t="s">
        <v>8461</v>
      </c>
      <c r="D5374" s="9" t="s">
        <v>12</v>
      </c>
      <c r="E5374" s="10">
        <v>2980</v>
      </c>
      <c r="F5374" s="11"/>
    </row>
    <row r="5375" ht="24" spans="1:6">
      <c r="A5375" s="7" t="s">
        <v>8486</v>
      </c>
      <c r="B5375" s="8"/>
      <c r="C5375" s="8"/>
      <c r="D5375" s="9" t="s">
        <v>12</v>
      </c>
      <c r="E5375" s="10">
        <v>550</v>
      </c>
      <c r="F5375" s="11"/>
    </row>
    <row r="5376" ht="48" spans="1:6">
      <c r="A5376" s="15" t="s">
        <v>8487</v>
      </c>
      <c r="B5376" s="29" t="s">
        <v>8488</v>
      </c>
      <c r="C5376" s="46" t="s">
        <v>8461</v>
      </c>
      <c r="D5376" s="47" t="s">
        <v>12</v>
      </c>
      <c r="E5376" s="18">
        <v>4752</v>
      </c>
      <c r="F5376" s="11"/>
    </row>
    <row r="5377" ht="24" spans="1:6">
      <c r="A5377" s="15" t="s">
        <v>8489</v>
      </c>
      <c r="B5377" s="46"/>
      <c r="C5377" s="46"/>
      <c r="D5377" s="47" t="s">
        <v>12</v>
      </c>
      <c r="E5377" s="18">
        <v>885</v>
      </c>
      <c r="F5377" s="11"/>
    </row>
    <row r="5378" ht="156" spans="1:6">
      <c r="A5378" s="15" t="s">
        <v>8490</v>
      </c>
      <c r="B5378" s="46" t="s">
        <v>8491</v>
      </c>
      <c r="C5378" s="46" t="s">
        <v>7910</v>
      </c>
      <c r="D5378" s="47" t="s">
        <v>12</v>
      </c>
      <c r="E5378" s="18">
        <v>15101</v>
      </c>
      <c r="F5378" s="11"/>
    </row>
    <row r="5379" ht="24" spans="1:6">
      <c r="A5379" s="15" t="s">
        <v>8492</v>
      </c>
      <c r="B5379" s="46"/>
      <c r="C5379" s="46"/>
      <c r="D5379" s="47" t="s">
        <v>12</v>
      </c>
      <c r="E5379" s="18">
        <v>2952</v>
      </c>
      <c r="F5379" s="11"/>
    </row>
    <row r="5380" ht="132" spans="1:6">
      <c r="A5380" s="15" t="s">
        <v>8493</v>
      </c>
      <c r="B5380" s="46" t="s">
        <v>8494</v>
      </c>
      <c r="C5380" s="46" t="s">
        <v>7910</v>
      </c>
      <c r="D5380" s="47" t="s">
        <v>12</v>
      </c>
      <c r="E5380" s="18">
        <v>15101</v>
      </c>
      <c r="F5380" s="11"/>
    </row>
    <row r="5381" ht="24" spans="1:6">
      <c r="A5381" s="15" t="s">
        <v>8495</v>
      </c>
      <c r="B5381" s="46"/>
      <c r="C5381" s="46"/>
      <c r="D5381" s="47" t="s">
        <v>12</v>
      </c>
      <c r="E5381" s="18">
        <v>2952</v>
      </c>
      <c r="F5381" s="11"/>
    </row>
    <row r="5382" ht="144" spans="1:6">
      <c r="A5382" s="7" t="s">
        <v>8496</v>
      </c>
      <c r="B5382" s="8" t="s">
        <v>8497</v>
      </c>
      <c r="C5382" s="8" t="s">
        <v>7910</v>
      </c>
      <c r="D5382" s="9" t="s">
        <v>12</v>
      </c>
      <c r="E5382" s="10">
        <v>10710</v>
      </c>
      <c r="F5382" s="11"/>
    </row>
    <row r="5383" ht="24" spans="1:6">
      <c r="A5383" s="7" t="s">
        <v>8498</v>
      </c>
      <c r="B5383" s="8"/>
      <c r="C5383" s="8"/>
      <c r="D5383" s="9" t="s">
        <v>12</v>
      </c>
      <c r="E5383" s="10">
        <v>2094</v>
      </c>
      <c r="F5383" s="11"/>
    </row>
    <row r="5384" ht="108" spans="1:6">
      <c r="A5384" s="15" t="s">
        <v>8499</v>
      </c>
      <c r="B5384" s="46" t="s">
        <v>8500</v>
      </c>
      <c r="C5384" s="46" t="s">
        <v>7674</v>
      </c>
      <c r="D5384" s="47" t="s">
        <v>12</v>
      </c>
      <c r="E5384" s="18">
        <v>15101</v>
      </c>
      <c r="F5384" s="11"/>
    </row>
    <row r="5385" ht="24" spans="1:6">
      <c r="A5385" s="15" t="s">
        <v>8501</v>
      </c>
      <c r="B5385" s="46"/>
      <c r="C5385" s="46"/>
      <c r="D5385" s="47" t="s">
        <v>12</v>
      </c>
      <c r="E5385" s="18">
        <v>2952</v>
      </c>
      <c r="F5385" s="11"/>
    </row>
    <row r="5386" ht="132" spans="1:6">
      <c r="A5386" s="7" t="s">
        <v>8502</v>
      </c>
      <c r="B5386" s="8" t="s">
        <v>8503</v>
      </c>
      <c r="C5386" s="8" t="s">
        <v>7910</v>
      </c>
      <c r="D5386" s="9" t="s">
        <v>12</v>
      </c>
      <c r="E5386" s="10">
        <v>13330</v>
      </c>
      <c r="F5386" s="11"/>
    </row>
    <row r="5387" ht="24" spans="1:6">
      <c r="A5387" s="7" t="s">
        <v>8504</v>
      </c>
      <c r="B5387" s="8"/>
      <c r="C5387" s="8"/>
      <c r="D5387" s="9" t="s">
        <v>12</v>
      </c>
      <c r="E5387" s="10">
        <v>2618</v>
      </c>
      <c r="F5387" s="11"/>
    </row>
    <row r="5388" ht="48" spans="1:6">
      <c r="A5388" s="7" t="s">
        <v>8505</v>
      </c>
      <c r="B5388" s="8" t="s">
        <v>8506</v>
      </c>
      <c r="C5388" s="8" t="s">
        <v>8461</v>
      </c>
      <c r="D5388" s="9" t="s">
        <v>12</v>
      </c>
      <c r="E5388" s="10">
        <v>2590</v>
      </c>
      <c r="F5388" s="11"/>
    </row>
    <row r="5389" ht="24" spans="1:6">
      <c r="A5389" s="7" t="s">
        <v>8507</v>
      </c>
      <c r="B5389" s="8"/>
      <c r="C5389" s="8"/>
      <c r="D5389" s="9" t="s">
        <v>12</v>
      </c>
      <c r="E5389" s="10">
        <v>472</v>
      </c>
      <c r="F5389" s="11"/>
    </row>
    <row r="5390" ht="60" spans="1:6">
      <c r="A5390" s="7" t="s">
        <v>8508</v>
      </c>
      <c r="B5390" s="8" t="s">
        <v>8509</v>
      </c>
      <c r="C5390" s="8" t="s">
        <v>8461</v>
      </c>
      <c r="D5390" s="9" t="s">
        <v>12</v>
      </c>
      <c r="E5390" s="10">
        <v>2590</v>
      </c>
      <c r="F5390" s="11"/>
    </row>
    <row r="5391" ht="24" spans="1:6">
      <c r="A5391" s="7" t="s">
        <v>8510</v>
      </c>
      <c r="B5391" s="8"/>
      <c r="C5391" s="8"/>
      <c r="D5391" s="9" t="s">
        <v>12</v>
      </c>
      <c r="E5391" s="10">
        <v>472</v>
      </c>
      <c r="F5391" s="11"/>
    </row>
    <row r="5392" ht="60" spans="1:6">
      <c r="A5392" s="7" t="s">
        <v>8511</v>
      </c>
      <c r="B5392" s="29" t="s">
        <v>8512</v>
      </c>
      <c r="C5392" s="8" t="s">
        <v>8461</v>
      </c>
      <c r="D5392" s="9" t="s">
        <v>12</v>
      </c>
      <c r="E5392" s="10">
        <v>2590</v>
      </c>
      <c r="F5392" s="11"/>
    </row>
    <row r="5393" ht="24" spans="1:6">
      <c r="A5393" s="7" t="s">
        <v>8513</v>
      </c>
      <c r="B5393" s="8"/>
      <c r="C5393" s="8"/>
      <c r="D5393" s="9" t="s">
        <v>12</v>
      </c>
      <c r="E5393" s="10">
        <v>472</v>
      </c>
      <c r="F5393" s="11"/>
    </row>
    <row r="5394" ht="60" spans="1:6">
      <c r="A5394" s="15" t="s">
        <v>8514</v>
      </c>
      <c r="B5394" s="8" t="s">
        <v>8515</v>
      </c>
      <c r="C5394" s="46" t="s">
        <v>8516</v>
      </c>
      <c r="D5394" s="47" t="s">
        <v>12</v>
      </c>
      <c r="E5394" s="18">
        <v>5118</v>
      </c>
      <c r="F5394" s="11"/>
    </row>
    <row r="5395" ht="24" spans="1:6">
      <c r="A5395" s="15" t="s">
        <v>8517</v>
      </c>
      <c r="B5395" s="46"/>
      <c r="C5395" s="46"/>
      <c r="D5395" s="47" t="s">
        <v>12</v>
      </c>
      <c r="E5395" s="18">
        <v>958</v>
      </c>
      <c r="F5395" s="11"/>
    </row>
    <row r="5396" ht="84" spans="1:6">
      <c r="A5396" s="15" t="s">
        <v>8518</v>
      </c>
      <c r="B5396" s="46" t="s">
        <v>8519</v>
      </c>
      <c r="C5396" s="46" t="s">
        <v>2908</v>
      </c>
      <c r="D5396" s="47" t="s">
        <v>12</v>
      </c>
      <c r="E5396" s="18">
        <v>4907</v>
      </c>
      <c r="F5396" s="11"/>
    </row>
    <row r="5397" ht="36" spans="1:6">
      <c r="A5397" s="15" t="s">
        <v>8520</v>
      </c>
      <c r="B5397" s="46"/>
      <c r="C5397" s="46"/>
      <c r="D5397" s="47" t="s">
        <v>12</v>
      </c>
      <c r="E5397" s="18">
        <v>916</v>
      </c>
      <c r="F5397" s="11"/>
    </row>
    <row r="5398" ht="48" spans="1:6">
      <c r="A5398" s="7" t="s">
        <v>8521</v>
      </c>
      <c r="B5398" s="8" t="s">
        <v>8522</v>
      </c>
      <c r="C5398" s="8" t="s">
        <v>8523</v>
      </c>
      <c r="D5398" s="9" t="s">
        <v>12</v>
      </c>
      <c r="E5398" s="10">
        <v>3510</v>
      </c>
      <c r="F5398" s="11"/>
    </row>
    <row r="5399" ht="24" spans="1:6">
      <c r="A5399" s="7" t="s">
        <v>8524</v>
      </c>
      <c r="B5399" s="8"/>
      <c r="C5399" s="8"/>
      <c r="D5399" s="9" t="s">
        <v>12</v>
      </c>
      <c r="E5399" s="10">
        <v>654</v>
      </c>
      <c r="F5399" s="11"/>
    </row>
    <row r="5400" ht="48" spans="1:6">
      <c r="A5400" s="7" t="s">
        <v>8525</v>
      </c>
      <c r="B5400" s="8" t="s">
        <v>8526</v>
      </c>
      <c r="C5400" s="8" t="s">
        <v>8523</v>
      </c>
      <c r="D5400" s="9" t="s">
        <v>12</v>
      </c>
      <c r="E5400" s="10">
        <v>3510</v>
      </c>
      <c r="F5400" s="11"/>
    </row>
    <row r="5401" ht="36" spans="1:6">
      <c r="A5401" s="7" t="s">
        <v>8527</v>
      </c>
      <c r="B5401" s="8"/>
      <c r="C5401" s="8"/>
      <c r="D5401" s="9" t="s">
        <v>12</v>
      </c>
      <c r="E5401" s="10">
        <v>654</v>
      </c>
      <c r="F5401" s="11"/>
    </row>
    <row r="5402" ht="36" spans="1:6">
      <c r="A5402" s="7" t="s">
        <v>8528</v>
      </c>
      <c r="B5402" s="8" t="s">
        <v>8529</v>
      </c>
      <c r="C5402" s="8" t="s">
        <v>8530</v>
      </c>
      <c r="D5402" s="9" t="s">
        <v>12</v>
      </c>
      <c r="E5402" s="10">
        <v>1010</v>
      </c>
      <c r="F5402" s="11"/>
    </row>
    <row r="5403" ht="36" spans="1:6">
      <c r="A5403" s="7" t="s">
        <v>8531</v>
      </c>
      <c r="B5403" s="8"/>
      <c r="C5403" s="8"/>
      <c r="D5403" s="9" t="s">
        <v>12</v>
      </c>
      <c r="E5403" s="10">
        <v>158</v>
      </c>
      <c r="F5403" s="11"/>
    </row>
    <row r="5404" ht="36" spans="1:6">
      <c r="A5404" s="7" t="s">
        <v>8532</v>
      </c>
      <c r="B5404" s="8" t="s">
        <v>8533</v>
      </c>
      <c r="C5404" s="8" t="s">
        <v>8530</v>
      </c>
      <c r="D5404" s="9" t="s">
        <v>12</v>
      </c>
      <c r="E5404" s="10">
        <v>1540</v>
      </c>
      <c r="F5404" s="11"/>
    </row>
    <row r="5405" ht="24" spans="1:6">
      <c r="A5405" s="7" t="s">
        <v>8534</v>
      </c>
      <c r="B5405" s="8"/>
      <c r="C5405" s="8"/>
      <c r="D5405" s="9" t="s">
        <v>12</v>
      </c>
      <c r="E5405" s="10">
        <v>262</v>
      </c>
      <c r="F5405" s="11"/>
    </row>
    <row r="5406" ht="60" spans="1:6">
      <c r="A5406" s="7" t="s">
        <v>8535</v>
      </c>
      <c r="B5406" s="8" t="s">
        <v>8536</v>
      </c>
      <c r="C5406" s="8" t="s">
        <v>7674</v>
      </c>
      <c r="D5406" s="9" t="s">
        <v>12</v>
      </c>
      <c r="E5406" s="10">
        <v>2850</v>
      </c>
      <c r="F5406" s="11"/>
    </row>
    <row r="5407" ht="24" spans="1:6">
      <c r="A5407" s="7" t="s">
        <v>8537</v>
      </c>
      <c r="B5407" s="8"/>
      <c r="C5407" s="8"/>
      <c r="D5407" s="9" t="s">
        <v>12</v>
      </c>
      <c r="E5407" s="10">
        <v>524</v>
      </c>
      <c r="F5407" s="11"/>
    </row>
    <row r="5408" ht="48" spans="1:6">
      <c r="A5408" s="7" t="s">
        <v>8538</v>
      </c>
      <c r="B5408" s="8" t="s">
        <v>8539</v>
      </c>
      <c r="C5408" s="8" t="s">
        <v>7674</v>
      </c>
      <c r="D5408" s="9" t="s">
        <v>12</v>
      </c>
      <c r="E5408" s="10">
        <v>2730</v>
      </c>
      <c r="F5408" s="11"/>
    </row>
    <row r="5409" ht="24" spans="1:6">
      <c r="A5409" s="7" t="s">
        <v>8540</v>
      </c>
      <c r="B5409" s="8"/>
      <c r="C5409" s="8"/>
      <c r="D5409" s="9" t="s">
        <v>12</v>
      </c>
      <c r="E5409" s="10">
        <v>498</v>
      </c>
      <c r="F5409" s="11"/>
    </row>
    <row r="5410" spans="1:6">
      <c r="A5410" s="6" t="s">
        <v>8541</v>
      </c>
      <c r="B5410" s="8"/>
      <c r="C5410" s="8" t="s">
        <v>10</v>
      </c>
      <c r="D5410" s="9"/>
      <c r="E5410" s="10"/>
      <c r="F5410" s="11"/>
    </row>
    <row r="5411" ht="24" spans="1:6">
      <c r="A5411" s="7" t="s">
        <v>8542</v>
      </c>
      <c r="B5411" s="8" t="s">
        <v>8543</v>
      </c>
      <c r="C5411" s="8" t="s">
        <v>8544</v>
      </c>
      <c r="D5411" s="9" t="s">
        <v>12</v>
      </c>
      <c r="E5411" s="10">
        <v>1240</v>
      </c>
      <c r="F5411" s="11"/>
    </row>
    <row r="5412" ht="24" spans="1:6">
      <c r="A5412" s="7" t="s">
        <v>8545</v>
      </c>
      <c r="B5412" s="8"/>
      <c r="C5412" s="8"/>
      <c r="D5412" s="9" t="s">
        <v>12</v>
      </c>
      <c r="E5412" s="10">
        <v>210</v>
      </c>
      <c r="F5412" s="11"/>
    </row>
    <row r="5413" ht="48" spans="1:6">
      <c r="A5413" s="8" t="s">
        <v>8546</v>
      </c>
      <c r="B5413" s="8" t="s">
        <v>8547</v>
      </c>
      <c r="C5413" s="8" t="s">
        <v>8548</v>
      </c>
      <c r="D5413" s="9" t="s">
        <v>12</v>
      </c>
      <c r="E5413" s="9">
        <v>968</v>
      </c>
      <c r="F5413" s="11"/>
    </row>
    <row r="5414" ht="72" spans="1:6">
      <c r="A5414" s="7" t="s">
        <v>8549</v>
      </c>
      <c r="B5414" s="8" t="s">
        <v>8550</v>
      </c>
      <c r="C5414" s="8" t="s">
        <v>8551</v>
      </c>
      <c r="D5414" s="9" t="s">
        <v>12</v>
      </c>
      <c r="E5414" s="10">
        <v>2600</v>
      </c>
      <c r="F5414" s="11"/>
    </row>
    <row r="5415" ht="24" spans="1:6">
      <c r="A5415" s="7" t="s">
        <v>8552</v>
      </c>
      <c r="B5415" s="8"/>
      <c r="C5415" s="8"/>
      <c r="D5415" s="9" t="s">
        <v>12</v>
      </c>
      <c r="E5415" s="10">
        <v>472</v>
      </c>
      <c r="F5415" s="11"/>
    </row>
    <row r="5416" ht="36" spans="1:6">
      <c r="A5416" s="7" t="s">
        <v>8553</v>
      </c>
      <c r="B5416" s="8" t="s">
        <v>8554</v>
      </c>
      <c r="C5416" s="8" t="s">
        <v>8555</v>
      </c>
      <c r="D5416" s="9" t="s">
        <v>12</v>
      </c>
      <c r="E5416" s="10">
        <v>1820</v>
      </c>
      <c r="F5416" s="11"/>
    </row>
    <row r="5417" ht="24" spans="1:6">
      <c r="A5417" s="7" t="s">
        <v>8556</v>
      </c>
      <c r="B5417" s="8"/>
      <c r="C5417" s="8"/>
      <c r="D5417" s="9" t="s">
        <v>12</v>
      </c>
      <c r="E5417" s="10">
        <v>314</v>
      </c>
      <c r="F5417" s="11"/>
    </row>
    <row r="5418" ht="48" spans="1:6">
      <c r="A5418" s="7" t="s">
        <v>8557</v>
      </c>
      <c r="B5418" s="8" t="s">
        <v>8558</v>
      </c>
      <c r="C5418" s="8" t="s">
        <v>8559</v>
      </c>
      <c r="D5418" s="9" t="s">
        <v>12</v>
      </c>
      <c r="E5418" s="10">
        <v>1050</v>
      </c>
      <c r="F5418" s="11"/>
    </row>
    <row r="5419" ht="24" spans="1:6">
      <c r="A5419" s="7" t="s">
        <v>8560</v>
      </c>
      <c r="B5419" s="8"/>
      <c r="C5419" s="8"/>
      <c r="D5419" s="9" t="s">
        <v>12</v>
      </c>
      <c r="E5419" s="10">
        <v>210</v>
      </c>
      <c r="F5419" s="11"/>
    </row>
    <row r="5420" ht="48" spans="1:6">
      <c r="A5420" s="7" t="s">
        <v>8561</v>
      </c>
      <c r="B5420" s="8" t="s">
        <v>8562</v>
      </c>
      <c r="C5420" s="8" t="s">
        <v>8563</v>
      </c>
      <c r="D5420" s="9" t="s">
        <v>12</v>
      </c>
      <c r="E5420" s="10">
        <v>1050</v>
      </c>
      <c r="F5420" s="11"/>
    </row>
    <row r="5421" ht="24" spans="1:6">
      <c r="A5421" s="7" t="s">
        <v>8564</v>
      </c>
      <c r="B5421" s="8"/>
      <c r="C5421" s="8"/>
      <c r="D5421" s="9" t="s">
        <v>12</v>
      </c>
      <c r="E5421" s="10">
        <v>210</v>
      </c>
      <c r="F5421" s="11"/>
    </row>
    <row r="5422" ht="48" spans="1:6">
      <c r="A5422" s="7" t="s">
        <v>8565</v>
      </c>
      <c r="B5422" s="8" t="s">
        <v>8566</v>
      </c>
      <c r="C5422" s="8" t="s">
        <v>7674</v>
      </c>
      <c r="D5422" s="9" t="s">
        <v>12</v>
      </c>
      <c r="E5422" s="10">
        <v>2600</v>
      </c>
      <c r="F5422" s="11"/>
    </row>
    <row r="5423" ht="36" spans="1:6">
      <c r="A5423" s="7" t="s">
        <v>8567</v>
      </c>
      <c r="B5423" s="8"/>
      <c r="C5423" s="8"/>
      <c r="D5423" s="9" t="s">
        <v>12</v>
      </c>
      <c r="E5423" s="10">
        <v>472</v>
      </c>
      <c r="F5423" s="11"/>
    </row>
    <row r="5424" ht="60" spans="1:6">
      <c r="A5424" s="7" t="s">
        <v>8568</v>
      </c>
      <c r="B5424" s="8" t="s">
        <v>8569</v>
      </c>
      <c r="C5424" s="8" t="s">
        <v>7910</v>
      </c>
      <c r="D5424" s="9" t="s">
        <v>12</v>
      </c>
      <c r="E5424" s="10">
        <v>2830</v>
      </c>
      <c r="F5424" s="11"/>
    </row>
    <row r="5425" ht="24" spans="1:6">
      <c r="A5425" s="7" t="s">
        <v>8570</v>
      </c>
      <c r="B5425" s="8"/>
      <c r="C5425" s="8"/>
      <c r="D5425" s="9" t="s">
        <v>12</v>
      </c>
      <c r="E5425" s="10">
        <v>518</v>
      </c>
      <c r="F5425" s="11"/>
    </row>
    <row r="5426" ht="60" spans="1:6">
      <c r="A5426" s="7" t="s">
        <v>8571</v>
      </c>
      <c r="B5426" s="8" t="s">
        <v>8572</v>
      </c>
      <c r="C5426" s="8" t="s">
        <v>7910</v>
      </c>
      <c r="D5426" s="9" t="s">
        <v>12</v>
      </c>
      <c r="E5426" s="10">
        <v>2830</v>
      </c>
      <c r="F5426" s="11"/>
    </row>
    <row r="5427" ht="24" spans="1:6">
      <c r="A5427" s="7" t="s">
        <v>8573</v>
      </c>
      <c r="B5427" s="8"/>
      <c r="C5427" s="8"/>
      <c r="D5427" s="9" t="s">
        <v>12</v>
      </c>
      <c r="E5427" s="10">
        <v>518</v>
      </c>
      <c r="F5427" s="11"/>
    </row>
    <row r="5428" ht="72" spans="1:6">
      <c r="A5428" s="7" t="s">
        <v>8574</v>
      </c>
      <c r="B5428" s="8" t="s">
        <v>8575</v>
      </c>
      <c r="C5428" s="8" t="s">
        <v>7910</v>
      </c>
      <c r="D5428" s="9" t="s">
        <v>12</v>
      </c>
      <c r="E5428" s="10">
        <v>3220</v>
      </c>
      <c r="F5428" s="11"/>
    </row>
    <row r="5429" ht="36" spans="1:6">
      <c r="A5429" s="7" t="s">
        <v>8576</v>
      </c>
      <c r="B5429" s="8"/>
      <c r="C5429" s="8"/>
      <c r="D5429" s="9" t="s">
        <v>12</v>
      </c>
      <c r="E5429" s="10">
        <v>596</v>
      </c>
      <c r="F5429" s="11"/>
    </row>
    <row r="5430" ht="120" spans="1:6">
      <c r="A5430" s="15" t="s">
        <v>8577</v>
      </c>
      <c r="B5430" s="46" t="s">
        <v>8578</v>
      </c>
      <c r="C5430" s="46" t="s">
        <v>7910</v>
      </c>
      <c r="D5430" s="47" t="s">
        <v>12</v>
      </c>
      <c r="E5430" s="18">
        <v>6007</v>
      </c>
      <c r="F5430" s="11"/>
    </row>
    <row r="5431" ht="24" spans="1:6">
      <c r="A5431" s="15" t="s">
        <v>8579</v>
      </c>
      <c r="B5431" s="46"/>
      <c r="C5431" s="46"/>
      <c r="D5431" s="47" t="s">
        <v>12</v>
      </c>
      <c r="E5431" s="18">
        <v>1136</v>
      </c>
      <c r="F5431" s="11"/>
    </row>
    <row r="5432" ht="132" spans="1:6">
      <c r="A5432" s="7" t="s">
        <v>8580</v>
      </c>
      <c r="B5432" s="8" t="s">
        <v>8581</v>
      </c>
      <c r="C5432" s="8" t="s">
        <v>7910</v>
      </c>
      <c r="D5432" s="9" t="s">
        <v>12</v>
      </c>
      <c r="E5432" s="10">
        <v>4260</v>
      </c>
      <c r="F5432" s="11"/>
    </row>
    <row r="5433" ht="24" spans="1:6">
      <c r="A5433" s="7" t="s">
        <v>8582</v>
      </c>
      <c r="B5433" s="8"/>
      <c r="C5433" s="8"/>
      <c r="D5433" s="9" t="s">
        <v>12</v>
      </c>
      <c r="E5433" s="10">
        <v>806</v>
      </c>
      <c r="F5433" s="11"/>
    </row>
    <row r="5434" ht="132" spans="1:6">
      <c r="A5434" s="7" t="s">
        <v>8583</v>
      </c>
      <c r="B5434" s="8" t="s">
        <v>8584</v>
      </c>
      <c r="C5434" s="8" t="s">
        <v>7910</v>
      </c>
      <c r="D5434" s="9" t="s">
        <v>12</v>
      </c>
      <c r="E5434" s="10">
        <v>4260</v>
      </c>
      <c r="F5434" s="11"/>
    </row>
    <row r="5435" ht="36" spans="1:6">
      <c r="A5435" s="7" t="s">
        <v>8585</v>
      </c>
      <c r="B5435" s="8"/>
      <c r="C5435" s="8"/>
      <c r="D5435" s="9" t="s">
        <v>12</v>
      </c>
      <c r="E5435" s="10">
        <v>806</v>
      </c>
      <c r="F5435" s="11"/>
    </row>
    <row r="5436" ht="132" spans="1:6">
      <c r="A5436" s="7" t="s">
        <v>8586</v>
      </c>
      <c r="B5436" s="8" t="s">
        <v>8587</v>
      </c>
      <c r="C5436" s="8" t="s">
        <v>7910</v>
      </c>
      <c r="D5436" s="9" t="s">
        <v>12</v>
      </c>
      <c r="E5436" s="10">
        <v>4260</v>
      </c>
      <c r="F5436" s="11"/>
    </row>
    <row r="5437" ht="36" spans="1:6">
      <c r="A5437" s="7" t="s">
        <v>8588</v>
      </c>
      <c r="B5437" s="8"/>
      <c r="C5437" s="8"/>
      <c r="D5437" s="9" t="s">
        <v>12</v>
      </c>
      <c r="E5437" s="10">
        <v>806</v>
      </c>
      <c r="F5437" s="11"/>
    </row>
    <row r="5438" ht="48" spans="1:6">
      <c r="A5438" s="7" t="s">
        <v>8589</v>
      </c>
      <c r="B5438" s="8" t="s">
        <v>8590</v>
      </c>
      <c r="C5438" s="8" t="s">
        <v>8591</v>
      </c>
      <c r="D5438" s="9" t="s">
        <v>12</v>
      </c>
      <c r="E5438" s="10">
        <v>1110</v>
      </c>
      <c r="F5438" s="11"/>
    </row>
    <row r="5439" ht="36" spans="1:6">
      <c r="A5439" s="7" t="s">
        <v>8592</v>
      </c>
      <c r="B5439" s="8"/>
      <c r="C5439" s="8"/>
      <c r="D5439" s="9" t="s">
        <v>12</v>
      </c>
      <c r="E5439" s="10">
        <v>184</v>
      </c>
      <c r="F5439" s="11"/>
    </row>
    <row r="5440" ht="60" spans="1:6">
      <c r="A5440" s="15" t="s">
        <v>8593</v>
      </c>
      <c r="B5440" s="46" t="s">
        <v>8594</v>
      </c>
      <c r="C5440" s="46" t="s">
        <v>7674</v>
      </c>
      <c r="D5440" s="47" t="s">
        <v>12</v>
      </c>
      <c r="E5440" s="18">
        <v>3990</v>
      </c>
      <c r="F5440" s="11"/>
    </row>
    <row r="5441" ht="24" spans="1:6">
      <c r="A5441" s="15" t="s">
        <v>8595</v>
      </c>
      <c r="B5441" s="46"/>
      <c r="C5441" s="46"/>
      <c r="D5441" s="47" t="s">
        <v>12</v>
      </c>
      <c r="E5441" s="18">
        <v>730</v>
      </c>
      <c r="F5441" s="11"/>
    </row>
    <row r="5442" ht="60" spans="1:6">
      <c r="A5442" s="7" t="s">
        <v>8596</v>
      </c>
      <c r="B5442" s="8" t="s">
        <v>8597</v>
      </c>
      <c r="C5442" s="8" t="s">
        <v>7910</v>
      </c>
      <c r="D5442" s="9" t="s">
        <v>12</v>
      </c>
      <c r="E5442" s="10">
        <v>790</v>
      </c>
      <c r="F5442" s="11"/>
    </row>
    <row r="5443" ht="24" spans="1:6">
      <c r="A5443" s="7" t="s">
        <v>8598</v>
      </c>
      <c r="B5443" s="8"/>
      <c r="C5443" s="8"/>
      <c r="D5443" s="9" t="s">
        <v>12</v>
      </c>
      <c r="E5443" s="10">
        <v>158</v>
      </c>
      <c r="F5443" s="11"/>
    </row>
    <row r="5444" ht="72" spans="1:6">
      <c r="A5444" s="7" t="s">
        <v>8599</v>
      </c>
      <c r="B5444" s="8" t="s">
        <v>8600</v>
      </c>
      <c r="C5444" s="8" t="s">
        <v>7910</v>
      </c>
      <c r="D5444" s="9" t="s">
        <v>12</v>
      </c>
      <c r="E5444" s="10">
        <v>790</v>
      </c>
      <c r="F5444" s="11"/>
    </row>
    <row r="5445" ht="24" spans="1:6">
      <c r="A5445" s="7" t="s">
        <v>8601</v>
      </c>
      <c r="B5445" s="8"/>
      <c r="C5445" s="8"/>
      <c r="D5445" s="9" t="s">
        <v>12</v>
      </c>
      <c r="E5445" s="10">
        <v>158</v>
      </c>
      <c r="F5445" s="11"/>
    </row>
    <row r="5446" ht="60" spans="1:6">
      <c r="A5446" s="7" t="s">
        <v>8602</v>
      </c>
      <c r="B5446" s="8" t="s">
        <v>8603</v>
      </c>
      <c r="C5446" s="8" t="s">
        <v>7674</v>
      </c>
      <c r="D5446" s="9" t="s">
        <v>12</v>
      </c>
      <c r="E5446" s="10">
        <v>2860</v>
      </c>
      <c r="F5446" s="11"/>
    </row>
    <row r="5447" ht="24" spans="1:6">
      <c r="A5447" s="7" t="s">
        <v>8604</v>
      </c>
      <c r="B5447" s="8"/>
      <c r="C5447" s="8"/>
      <c r="D5447" s="9" t="s">
        <v>12</v>
      </c>
      <c r="E5447" s="10">
        <v>524</v>
      </c>
      <c r="F5447" s="11"/>
    </row>
    <row r="5448" ht="36" spans="1:6">
      <c r="A5448" s="7" t="s">
        <v>8605</v>
      </c>
      <c r="B5448" s="8" t="s">
        <v>8606</v>
      </c>
      <c r="C5448" s="8" t="s">
        <v>8607</v>
      </c>
      <c r="D5448" s="9" t="s">
        <v>12</v>
      </c>
      <c r="E5448" s="10">
        <v>870</v>
      </c>
      <c r="F5448" s="11"/>
    </row>
    <row r="5449" ht="24" spans="1:6">
      <c r="A5449" s="7" t="s">
        <v>8608</v>
      </c>
      <c r="B5449" s="8"/>
      <c r="C5449" s="8"/>
      <c r="D5449" s="9" t="s">
        <v>12</v>
      </c>
      <c r="E5449" s="10">
        <v>130</v>
      </c>
      <c r="F5449" s="11"/>
    </row>
    <row r="5450" ht="48" spans="1:6">
      <c r="A5450" s="7" t="s">
        <v>8609</v>
      </c>
      <c r="B5450" s="8" t="s">
        <v>8610</v>
      </c>
      <c r="C5450" s="8" t="s">
        <v>8611</v>
      </c>
      <c r="D5450" s="9" t="s">
        <v>12</v>
      </c>
      <c r="E5450" s="10">
        <v>2570</v>
      </c>
      <c r="F5450" s="11"/>
    </row>
    <row r="5451" ht="24" spans="1:6">
      <c r="A5451" s="7" t="s">
        <v>8612</v>
      </c>
      <c r="B5451" s="8"/>
      <c r="C5451" s="8"/>
      <c r="D5451" s="9" t="s">
        <v>12</v>
      </c>
      <c r="E5451" s="10">
        <v>466</v>
      </c>
      <c r="F5451" s="11"/>
    </row>
    <row r="5452" ht="36" spans="1:6">
      <c r="A5452" s="7" t="s">
        <v>8613</v>
      </c>
      <c r="B5452" s="8" t="s">
        <v>8614</v>
      </c>
      <c r="C5452" s="8" t="s">
        <v>8615</v>
      </c>
      <c r="D5452" s="9" t="s">
        <v>12</v>
      </c>
      <c r="E5452" s="10">
        <v>880</v>
      </c>
      <c r="F5452" s="11"/>
    </row>
    <row r="5453" ht="24" spans="1:6">
      <c r="A5453" s="7" t="s">
        <v>8616</v>
      </c>
      <c r="B5453" s="8"/>
      <c r="C5453" s="8"/>
      <c r="D5453" s="9" t="s">
        <v>12</v>
      </c>
      <c r="E5453" s="10">
        <v>130</v>
      </c>
      <c r="F5453" s="11"/>
    </row>
    <row r="5454" ht="36" spans="1:6">
      <c r="A5454" s="7" t="s">
        <v>8617</v>
      </c>
      <c r="B5454" s="8" t="s">
        <v>8618</v>
      </c>
      <c r="C5454" s="8" t="s">
        <v>2908</v>
      </c>
      <c r="D5454" s="9" t="s">
        <v>12</v>
      </c>
      <c r="E5454" s="10">
        <v>1540</v>
      </c>
      <c r="F5454" s="11"/>
    </row>
    <row r="5455" ht="24" spans="1:6">
      <c r="A5455" s="7" t="s">
        <v>8619</v>
      </c>
      <c r="B5455" s="8"/>
      <c r="C5455" s="8"/>
      <c r="D5455" s="9" t="s">
        <v>12</v>
      </c>
      <c r="E5455" s="10">
        <v>262</v>
      </c>
      <c r="F5455" s="11"/>
    </row>
    <row r="5456" ht="48" spans="1:6">
      <c r="A5456" s="7" t="s">
        <v>8620</v>
      </c>
      <c r="B5456" s="8" t="s">
        <v>8621</v>
      </c>
      <c r="C5456" s="8" t="s">
        <v>8622</v>
      </c>
      <c r="D5456" s="9" t="s">
        <v>12</v>
      </c>
      <c r="E5456" s="10">
        <v>1300</v>
      </c>
      <c r="F5456" s="11"/>
    </row>
    <row r="5457" ht="36" spans="1:6">
      <c r="A5457" s="7" t="s">
        <v>8623</v>
      </c>
      <c r="B5457" s="8"/>
      <c r="C5457" s="8"/>
      <c r="D5457" s="9" t="s">
        <v>12</v>
      </c>
      <c r="E5457" s="10">
        <v>210</v>
      </c>
      <c r="F5457" s="11"/>
    </row>
    <row r="5458" ht="48" spans="1:6">
      <c r="A5458" s="7" t="s">
        <v>8624</v>
      </c>
      <c r="B5458" s="8" t="s">
        <v>8625</v>
      </c>
      <c r="C5458" s="8" t="s">
        <v>8622</v>
      </c>
      <c r="D5458" s="9" t="s">
        <v>12</v>
      </c>
      <c r="E5458" s="10">
        <v>2650</v>
      </c>
      <c r="F5458" s="11"/>
    </row>
    <row r="5459" ht="36" spans="1:6">
      <c r="A5459" s="7" t="s">
        <v>8626</v>
      </c>
      <c r="B5459" s="8"/>
      <c r="C5459" s="8"/>
      <c r="D5459" s="9" t="s">
        <v>12</v>
      </c>
      <c r="E5459" s="10">
        <v>210</v>
      </c>
      <c r="F5459" s="11"/>
    </row>
    <row r="5460" ht="36" spans="1:6">
      <c r="A5460" s="7" t="s">
        <v>8627</v>
      </c>
      <c r="B5460" s="8" t="s">
        <v>8628</v>
      </c>
      <c r="C5460" s="8" t="s">
        <v>8629</v>
      </c>
      <c r="D5460" s="9" t="s">
        <v>12</v>
      </c>
      <c r="E5460" s="10">
        <v>2820</v>
      </c>
      <c r="F5460" s="11"/>
    </row>
    <row r="5461" ht="24" spans="1:6">
      <c r="A5461" s="7" t="s">
        <v>8630</v>
      </c>
      <c r="B5461" s="8"/>
      <c r="C5461" s="8"/>
      <c r="D5461" s="9" t="s">
        <v>12</v>
      </c>
      <c r="E5461" s="10">
        <v>518</v>
      </c>
      <c r="F5461" s="11"/>
    </row>
    <row r="5462" ht="48" spans="1:6">
      <c r="A5462" s="7" t="s">
        <v>8631</v>
      </c>
      <c r="B5462" s="8" t="s">
        <v>8632</v>
      </c>
      <c r="C5462" s="8" t="s">
        <v>8622</v>
      </c>
      <c r="D5462" s="9" t="s">
        <v>12</v>
      </c>
      <c r="E5462" s="10">
        <v>1140</v>
      </c>
      <c r="F5462" s="11"/>
    </row>
    <row r="5463" ht="36" spans="1:6">
      <c r="A5463" s="7" t="s">
        <v>8633</v>
      </c>
      <c r="B5463" s="8"/>
      <c r="C5463" s="8"/>
      <c r="D5463" s="9" t="s">
        <v>12</v>
      </c>
      <c r="E5463" s="10">
        <v>184</v>
      </c>
      <c r="F5463" s="11"/>
    </row>
    <row r="5464" ht="48" spans="1:6">
      <c r="A5464" s="7" t="s">
        <v>8634</v>
      </c>
      <c r="B5464" s="8" t="s">
        <v>8635</v>
      </c>
      <c r="C5464" s="8" t="s">
        <v>8636</v>
      </c>
      <c r="D5464" s="9" t="s">
        <v>12</v>
      </c>
      <c r="E5464" s="10">
        <v>2010</v>
      </c>
      <c r="F5464" s="11"/>
    </row>
    <row r="5465" ht="24" spans="1:6">
      <c r="A5465" s="7" t="s">
        <v>8637</v>
      </c>
      <c r="B5465" s="8"/>
      <c r="C5465" s="8"/>
      <c r="D5465" s="9" t="s">
        <v>12</v>
      </c>
      <c r="E5465" s="10">
        <v>356</v>
      </c>
      <c r="F5465" s="11"/>
    </row>
    <row r="5466" ht="48" spans="1:6">
      <c r="A5466" s="7" t="s">
        <v>8638</v>
      </c>
      <c r="B5466" s="8" t="s">
        <v>8639</v>
      </c>
      <c r="C5466" s="8" t="s">
        <v>7674</v>
      </c>
      <c r="D5466" s="9" t="s">
        <v>12</v>
      </c>
      <c r="E5466" s="10">
        <v>3910</v>
      </c>
      <c r="F5466" s="11"/>
    </row>
    <row r="5467" ht="24" spans="1:6">
      <c r="A5467" s="7" t="s">
        <v>8640</v>
      </c>
      <c r="B5467" s="8"/>
      <c r="C5467" s="8"/>
      <c r="D5467" s="9" t="s">
        <v>12</v>
      </c>
      <c r="E5467" s="10">
        <v>734</v>
      </c>
      <c r="F5467" s="11"/>
    </row>
    <row r="5468" ht="72" spans="1:6">
      <c r="A5468" s="7" t="s">
        <v>8641</v>
      </c>
      <c r="B5468" s="8" t="s">
        <v>8642</v>
      </c>
      <c r="C5468" s="8" t="s">
        <v>7910</v>
      </c>
      <c r="D5468" s="9" t="s">
        <v>12</v>
      </c>
      <c r="E5468" s="10">
        <v>4170</v>
      </c>
      <c r="F5468" s="11"/>
    </row>
    <row r="5469" ht="24" spans="1:6">
      <c r="A5469" s="7" t="s">
        <v>8643</v>
      </c>
      <c r="B5469" s="8"/>
      <c r="C5469" s="8"/>
      <c r="D5469" s="9" t="s">
        <v>12</v>
      </c>
      <c r="E5469" s="10">
        <v>786</v>
      </c>
      <c r="F5469" s="11"/>
    </row>
    <row r="5470" ht="48" spans="1:6">
      <c r="A5470" s="7" t="s">
        <v>8644</v>
      </c>
      <c r="B5470" s="8" t="s">
        <v>8645</v>
      </c>
      <c r="C5470" s="8" t="s">
        <v>7910</v>
      </c>
      <c r="D5470" s="9" t="s">
        <v>12</v>
      </c>
      <c r="E5470" s="10">
        <v>2460</v>
      </c>
      <c r="F5470" s="11"/>
    </row>
    <row r="5471" ht="24" spans="1:6">
      <c r="A5471" s="7" t="s">
        <v>8646</v>
      </c>
      <c r="B5471" s="8"/>
      <c r="C5471" s="8"/>
      <c r="D5471" s="9" t="s">
        <v>12</v>
      </c>
      <c r="E5471" s="10">
        <v>446</v>
      </c>
      <c r="F5471" s="11"/>
    </row>
    <row r="5472" ht="72" spans="1:6">
      <c r="A5472" s="7" t="s">
        <v>8647</v>
      </c>
      <c r="B5472" s="8" t="s">
        <v>8648</v>
      </c>
      <c r="C5472" s="8" t="s">
        <v>7910</v>
      </c>
      <c r="D5472" s="9" t="s">
        <v>12</v>
      </c>
      <c r="E5472" s="10">
        <v>2460</v>
      </c>
      <c r="F5472" s="11"/>
    </row>
    <row r="5473" ht="24" spans="1:6">
      <c r="A5473" s="7" t="s">
        <v>8649</v>
      </c>
      <c r="B5473" s="8"/>
      <c r="C5473" s="8"/>
      <c r="D5473" s="9" t="s">
        <v>12</v>
      </c>
      <c r="E5473" s="10">
        <v>446</v>
      </c>
      <c r="F5473" s="11"/>
    </row>
    <row r="5474" ht="36" spans="1:6">
      <c r="A5474" s="15" t="s">
        <v>8650</v>
      </c>
      <c r="B5474" s="46" t="s">
        <v>8651</v>
      </c>
      <c r="C5474" s="46" t="s">
        <v>8652</v>
      </c>
      <c r="D5474" s="47" t="s">
        <v>12</v>
      </c>
      <c r="E5474" s="18">
        <v>3483</v>
      </c>
      <c r="F5474" s="11"/>
    </row>
    <row r="5475" ht="24" spans="1:6">
      <c r="A5475" s="15" t="s">
        <v>8653</v>
      </c>
      <c r="B5475" s="46"/>
      <c r="C5475" s="46"/>
      <c r="D5475" s="47" t="s">
        <v>12</v>
      </c>
      <c r="E5475" s="18">
        <v>628</v>
      </c>
      <c r="F5475" s="11"/>
    </row>
    <row r="5476" ht="48" spans="1:6">
      <c r="A5476" s="7" t="s">
        <v>8654</v>
      </c>
      <c r="B5476" s="8" t="s">
        <v>8655</v>
      </c>
      <c r="C5476" s="8" t="s">
        <v>8629</v>
      </c>
      <c r="D5476" s="9" t="s">
        <v>12</v>
      </c>
      <c r="E5476" s="10">
        <v>2590</v>
      </c>
      <c r="F5476" s="11"/>
    </row>
    <row r="5477" ht="24" spans="1:6">
      <c r="A5477" s="7" t="s">
        <v>8656</v>
      </c>
      <c r="B5477" s="8"/>
      <c r="C5477" s="8"/>
      <c r="D5477" s="9" t="s">
        <v>12</v>
      </c>
      <c r="E5477" s="10">
        <v>472</v>
      </c>
      <c r="F5477" s="11"/>
    </row>
    <row r="5478" ht="60" spans="1:6">
      <c r="A5478" s="7" t="s">
        <v>8657</v>
      </c>
      <c r="B5478" s="8" t="s">
        <v>8658</v>
      </c>
      <c r="C5478" s="8" t="s">
        <v>2908</v>
      </c>
      <c r="D5478" s="9" t="s">
        <v>12</v>
      </c>
      <c r="E5478" s="10">
        <v>1670</v>
      </c>
      <c r="F5478" s="11"/>
    </row>
    <row r="5479" ht="24" spans="1:6">
      <c r="A5479" s="7" t="s">
        <v>8659</v>
      </c>
      <c r="B5479" s="8"/>
      <c r="C5479" s="8"/>
      <c r="D5479" s="9" t="s">
        <v>12</v>
      </c>
      <c r="E5479" s="10">
        <v>288</v>
      </c>
      <c r="F5479" s="11"/>
    </row>
    <row r="5480" ht="96" spans="1:6">
      <c r="A5480" s="7" t="s">
        <v>8660</v>
      </c>
      <c r="B5480" s="8" t="s">
        <v>8661</v>
      </c>
      <c r="C5480" s="8" t="s">
        <v>2908</v>
      </c>
      <c r="D5480" s="9" t="s">
        <v>12</v>
      </c>
      <c r="E5480" s="10">
        <v>3350</v>
      </c>
      <c r="F5480" s="11"/>
    </row>
    <row r="5481" ht="36" spans="1:6">
      <c r="A5481" s="7" t="s">
        <v>8662</v>
      </c>
      <c r="B5481" s="8"/>
      <c r="C5481" s="8"/>
      <c r="D5481" s="9" t="s">
        <v>12</v>
      </c>
      <c r="E5481" s="10">
        <v>624</v>
      </c>
      <c r="F5481" s="11"/>
    </row>
    <row r="5482" ht="60" spans="1:6">
      <c r="A5482" s="7" t="s">
        <v>8663</v>
      </c>
      <c r="B5482" s="8" t="s">
        <v>8664</v>
      </c>
      <c r="C5482" s="8" t="s">
        <v>7910</v>
      </c>
      <c r="D5482" s="9" t="s">
        <v>12</v>
      </c>
      <c r="E5482" s="10">
        <v>3350</v>
      </c>
      <c r="F5482" s="11"/>
    </row>
    <row r="5483" ht="36" spans="1:6">
      <c r="A5483" s="7" t="s">
        <v>8665</v>
      </c>
      <c r="B5483" s="8"/>
      <c r="C5483" s="8"/>
      <c r="D5483" s="9" t="s">
        <v>12</v>
      </c>
      <c r="E5483" s="10">
        <v>624</v>
      </c>
      <c r="F5483" s="11"/>
    </row>
    <row r="5484" ht="48" spans="1:6">
      <c r="A5484" s="15" t="s">
        <v>8666</v>
      </c>
      <c r="B5484" s="46" t="s">
        <v>8667</v>
      </c>
      <c r="C5484" s="46" t="s">
        <v>8668</v>
      </c>
      <c r="D5484" s="47" t="s">
        <v>12</v>
      </c>
      <c r="E5484" s="18">
        <v>5866</v>
      </c>
      <c r="F5484" s="11"/>
    </row>
    <row r="5485" ht="36" spans="1:6">
      <c r="A5485" s="15" t="s">
        <v>8669</v>
      </c>
      <c r="B5485" s="46"/>
      <c r="C5485" s="46"/>
      <c r="D5485" s="47" t="s">
        <v>12</v>
      </c>
      <c r="E5485" s="18">
        <v>1108</v>
      </c>
      <c r="F5485" s="11"/>
    </row>
    <row r="5486" spans="1:6">
      <c r="A5486" s="52" t="s">
        <v>8670</v>
      </c>
      <c r="B5486" s="46"/>
      <c r="C5486" s="46"/>
      <c r="D5486" s="47"/>
      <c r="E5486" s="18"/>
      <c r="F5486" s="11"/>
    </row>
    <row r="5487" ht="48" spans="1:6">
      <c r="A5487" s="7" t="s">
        <v>8671</v>
      </c>
      <c r="B5487" s="8" t="s">
        <v>8672</v>
      </c>
      <c r="C5487" s="8" t="s">
        <v>7513</v>
      </c>
      <c r="D5487" s="9" t="s">
        <v>12</v>
      </c>
      <c r="E5487" s="10">
        <v>1370</v>
      </c>
      <c r="F5487" s="11"/>
    </row>
    <row r="5488" ht="24" spans="1:6">
      <c r="A5488" s="7" t="s">
        <v>8673</v>
      </c>
      <c r="B5488" s="8"/>
      <c r="C5488" s="8"/>
      <c r="D5488" s="9" t="s">
        <v>12</v>
      </c>
      <c r="E5488" s="10">
        <v>236</v>
      </c>
      <c r="F5488" s="11"/>
    </row>
    <row r="5489" ht="36" spans="1:6">
      <c r="A5489" s="7" t="s">
        <v>8674</v>
      </c>
      <c r="B5489" s="8" t="s">
        <v>8675</v>
      </c>
      <c r="C5489" s="8" t="s">
        <v>8615</v>
      </c>
      <c r="D5489" s="9" t="s">
        <v>12</v>
      </c>
      <c r="E5489" s="10">
        <v>1400</v>
      </c>
      <c r="F5489" s="11"/>
    </row>
    <row r="5490" ht="24" spans="1:6">
      <c r="A5490" s="7" t="s">
        <v>8676</v>
      </c>
      <c r="B5490" s="8"/>
      <c r="C5490" s="8"/>
      <c r="D5490" s="9" t="s">
        <v>12</v>
      </c>
      <c r="E5490" s="10">
        <v>236</v>
      </c>
      <c r="F5490" s="11"/>
    </row>
    <row r="5491" ht="36" spans="1:6">
      <c r="A5491" s="7" t="s">
        <v>8677</v>
      </c>
      <c r="B5491" s="8" t="s">
        <v>8678</v>
      </c>
      <c r="C5491" s="8" t="s">
        <v>8615</v>
      </c>
      <c r="D5491" s="9" t="s">
        <v>12</v>
      </c>
      <c r="E5491" s="10">
        <v>1400</v>
      </c>
      <c r="F5491" s="11"/>
    </row>
    <row r="5492" ht="24" spans="1:6">
      <c r="A5492" s="7" t="s">
        <v>8679</v>
      </c>
      <c r="B5492" s="8"/>
      <c r="C5492" s="8"/>
      <c r="D5492" s="9" t="s">
        <v>12</v>
      </c>
      <c r="E5492" s="10">
        <v>236</v>
      </c>
      <c r="F5492" s="11"/>
    </row>
    <row r="5493" ht="60" spans="1:6">
      <c r="A5493" s="7" t="s">
        <v>8680</v>
      </c>
      <c r="B5493" s="8" t="s">
        <v>8681</v>
      </c>
      <c r="C5493" s="8" t="s">
        <v>7674</v>
      </c>
      <c r="D5493" s="9" t="s">
        <v>12</v>
      </c>
      <c r="E5493" s="10">
        <v>1800</v>
      </c>
      <c r="F5493" s="11"/>
    </row>
    <row r="5494" ht="24" spans="1:6">
      <c r="A5494" s="7" t="s">
        <v>8682</v>
      </c>
      <c r="B5494" s="8"/>
      <c r="C5494" s="8"/>
      <c r="D5494" s="9" t="s">
        <v>12</v>
      </c>
      <c r="E5494" s="10">
        <v>314</v>
      </c>
      <c r="F5494" s="11"/>
    </row>
    <row r="5495" ht="48" spans="1:6">
      <c r="A5495" s="7" t="s">
        <v>8683</v>
      </c>
      <c r="B5495" s="8" t="s">
        <v>8684</v>
      </c>
      <c r="C5495" s="8" t="s">
        <v>7910</v>
      </c>
      <c r="D5495" s="9" t="s">
        <v>12</v>
      </c>
      <c r="E5495" s="10">
        <v>2820</v>
      </c>
      <c r="F5495" s="11"/>
    </row>
    <row r="5496" ht="24" spans="1:6">
      <c r="A5496" s="7" t="s">
        <v>8685</v>
      </c>
      <c r="B5496" s="8"/>
      <c r="C5496" s="8"/>
      <c r="D5496" s="9" t="s">
        <v>12</v>
      </c>
      <c r="E5496" s="10">
        <v>518</v>
      </c>
      <c r="F5496" s="11"/>
    </row>
    <row r="5497" ht="48" spans="1:6">
      <c r="A5497" s="7" t="s">
        <v>8686</v>
      </c>
      <c r="B5497" s="8" t="s">
        <v>8687</v>
      </c>
      <c r="C5497" s="8" t="s">
        <v>7674</v>
      </c>
      <c r="D5497" s="9" t="s">
        <v>12</v>
      </c>
      <c r="E5497" s="10">
        <v>3510</v>
      </c>
      <c r="F5497" s="11"/>
    </row>
    <row r="5498" ht="24" spans="1:6">
      <c r="A5498" s="7" t="s">
        <v>8688</v>
      </c>
      <c r="B5498" s="8"/>
      <c r="C5498" s="8"/>
      <c r="D5498" s="9" t="s">
        <v>12</v>
      </c>
      <c r="E5498" s="10">
        <v>654</v>
      </c>
      <c r="F5498" s="11"/>
    </row>
    <row r="5499" ht="60" spans="1:6">
      <c r="A5499" s="7" t="s">
        <v>8689</v>
      </c>
      <c r="B5499" s="8" t="s">
        <v>8690</v>
      </c>
      <c r="C5499" s="8" t="s">
        <v>3722</v>
      </c>
      <c r="D5499" s="9" t="s">
        <v>12</v>
      </c>
      <c r="E5499" s="10">
        <v>2020</v>
      </c>
      <c r="F5499" s="11"/>
    </row>
    <row r="5500" ht="36" spans="1:6">
      <c r="A5500" s="7" t="s">
        <v>8691</v>
      </c>
      <c r="B5500" s="8"/>
      <c r="C5500" s="8"/>
      <c r="D5500" s="9" t="s">
        <v>12</v>
      </c>
      <c r="E5500" s="10">
        <v>366</v>
      </c>
      <c r="F5500" s="11"/>
    </row>
    <row r="5501" ht="60" spans="1:6">
      <c r="A5501" s="7" t="s">
        <v>8692</v>
      </c>
      <c r="B5501" s="8" t="s">
        <v>8693</v>
      </c>
      <c r="C5501" s="8" t="s">
        <v>7910</v>
      </c>
      <c r="D5501" s="9" t="s">
        <v>12</v>
      </c>
      <c r="E5501" s="10">
        <v>4390</v>
      </c>
      <c r="F5501" s="11"/>
    </row>
    <row r="5502" ht="24" spans="1:6">
      <c r="A5502" s="7" t="s">
        <v>8694</v>
      </c>
      <c r="B5502" s="8"/>
      <c r="C5502" s="8"/>
      <c r="D5502" s="9" t="s">
        <v>12</v>
      </c>
      <c r="E5502" s="10">
        <v>832</v>
      </c>
      <c r="F5502" s="11"/>
    </row>
    <row r="5503" ht="48" spans="1:6">
      <c r="A5503" s="7" t="s">
        <v>8695</v>
      </c>
      <c r="B5503" s="8" t="s">
        <v>8696</v>
      </c>
      <c r="C5503" s="8" t="s">
        <v>8697</v>
      </c>
      <c r="D5503" s="9" t="s">
        <v>12</v>
      </c>
      <c r="E5503" s="10">
        <v>2300</v>
      </c>
      <c r="F5503" s="11"/>
    </row>
    <row r="5504" ht="24" spans="1:6">
      <c r="A5504" s="7" t="s">
        <v>8698</v>
      </c>
      <c r="B5504" s="8"/>
      <c r="C5504" s="8"/>
      <c r="D5504" s="9" t="s">
        <v>12</v>
      </c>
      <c r="E5504" s="10">
        <v>414</v>
      </c>
      <c r="F5504" s="11"/>
    </row>
    <row r="5505" ht="60" spans="1:6">
      <c r="A5505" s="7" t="s">
        <v>8699</v>
      </c>
      <c r="B5505" s="8" t="s">
        <v>8700</v>
      </c>
      <c r="C5505" s="8" t="s">
        <v>7674</v>
      </c>
      <c r="D5505" s="9" t="s">
        <v>12</v>
      </c>
      <c r="E5505" s="10">
        <v>3110</v>
      </c>
      <c r="F5505" s="11"/>
    </row>
    <row r="5506" ht="24" spans="1:6">
      <c r="A5506" s="7" t="s">
        <v>8701</v>
      </c>
      <c r="B5506" s="8"/>
      <c r="C5506" s="8"/>
      <c r="D5506" s="9" t="s">
        <v>12</v>
      </c>
      <c r="E5506" s="10">
        <v>576</v>
      </c>
      <c r="F5506" s="11"/>
    </row>
    <row r="5507" ht="48" spans="1:6">
      <c r="A5507" s="7" t="s">
        <v>8702</v>
      </c>
      <c r="B5507" s="8" t="s">
        <v>8703</v>
      </c>
      <c r="C5507" s="8" t="s">
        <v>7674</v>
      </c>
      <c r="D5507" s="9" t="s">
        <v>12</v>
      </c>
      <c r="E5507" s="10">
        <v>3080</v>
      </c>
      <c r="F5507" s="11"/>
    </row>
    <row r="5508" ht="24" spans="1:6">
      <c r="A5508" s="7" t="s">
        <v>8704</v>
      </c>
      <c r="B5508" s="8"/>
      <c r="C5508" s="8"/>
      <c r="D5508" s="9" t="s">
        <v>12</v>
      </c>
      <c r="E5508" s="10">
        <v>570</v>
      </c>
      <c r="F5508" s="11"/>
    </row>
    <row r="5509" ht="72" spans="1:6">
      <c r="A5509" s="7" t="s">
        <v>8705</v>
      </c>
      <c r="B5509" s="8" t="s">
        <v>8706</v>
      </c>
      <c r="C5509" s="8" t="s">
        <v>7910</v>
      </c>
      <c r="D5509" s="9" t="s">
        <v>12</v>
      </c>
      <c r="E5509" s="10">
        <v>2850</v>
      </c>
      <c r="F5509" s="11"/>
    </row>
    <row r="5510" ht="24" spans="1:6">
      <c r="A5510" s="7" t="s">
        <v>8707</v>
      </c>
      <c r="B5510" s="8"/>
      <c r="C5510" s="8"/>
      <c r="D5510" s="9" t="s">
        <v>12</v>
      </c>
      <c r="E5510" s="10">
        <v>524</v>
      </c>
      <c r="F5510" s="11"/>
    </row>
    <row r="5511" ht="60" spans="1:6">
      <c r="A5511" s="7" t="s">
        <v>8708</v>
      </c>
      <c r="B5511" s="8" t="s">
        <v>8709</v>
      </c>
      <c r="C5511" s="8" t="s">
        <v>7910</v>
      </c>
      <c r="D5511" s="9" t="s">
        <v>12</v>
      </c>
      <c r="E5511" s="10">
        <v>2850</v>
      </c>
      <c r="F5511" s="11"/>
    </row>
    <row r="5512" ht="24" spans="1:6">
      <c r="A5512" s="7" t="s">
        <v>8710</v>
      </c>
      <c r="B5512" s="8"/>
      <c r="C5512" s="8"/>
      <c r="D5512" s="9" t="s">
        <v>12</v>
      </c>
      <c r="E5512" s="10">
        <v>524</v>
      </c>
      <c r="F5512" s="11"/>
    </row>
    <row r="5513" ht="60" spans="1:6">
      <c r="A5513" s="7" t="s">
        <v>8711</v>
      </c>
      <c r="B5513" s="8" t="s">
        <v>8712</v>
      </c>
      <c r="C5513" s="8" t="s">
        <v>8461</v>
      </c>
      <c r="D5513" s="9" t="s">
        <v>12</v>
      </c>
      <c r="E5513" s="10">
        <v>3610</v>
      </c>
      <c r="F5513" s="11"/>
    </row>
    <row r="5514" ht="24" spans="1:6">
      <c r="A5514" s="7" t="s">
        <v>8713</v>
      </c>
      <c r="B5514" s="8"/>
      <c r="C5514" s="8"/>
      <c r="D5514" s="9" t="s">
        <v>12</v>
      </c>
      <c r="E5514" s="10">
        <v>676</v>
      </c>
      <c r="F5514" s="11"/>
    </row>
    <row r="5515" ht="60" spans="1:6">
      <c r="A5515" s="7" t="s">
        <v>8714</v>
      </c>
      <c r="B5515" s="8" t="s">
        <v>8715</v>
      </c>
      <c r="C5515" s="8" t="s">
        <v>7910</v>
      </c>
      <c r="D5515" s="9" t="s">
        <v>12</v>
      </c>
      <c r="E5515" s="10">
        <v>3740</v>
      </c>
      <c r="F5515" s="11"/>
    </row>
    <row r="5516" ht="24" spans="1:6">
      <c r="A5516" s="7" t="s">
        <v>8716</v>
      </c>
      <c r="B5516" s="8"/>
      <c r="C5516" s="8"/>
      <c r="D5516" s="9" t="s">
        <v>12</v>
      </c>
      <c r="E5516" s="10">
        <v>702</v>
      </c>
      <c r="F5516" s="11"/>
    </row>
    <row r="5517" ht="84" spans="1:6">
      <c r="A5517" s="7" t="s">
        <v>8717</v>
      </c>
      <c r="B5517" s="29" t="s">
        <v>8718</v>
      </c>
      <c r="C5517" s="8" t="s">
        <v>8461</v>
      </c>
      <c r="D5517" s="9" t="s">
        <v>12</v>
      </c>
      <c r="E5517" s="10">
        <v>3610</v>
      </c>
      <c r="F5517" s="11"/>
    </row>
    <row r="5518" ht="24" spans="1:6">
      <c r="A5518" s="7" t="s">
        <v>8719</v>
      </c>
      <c r="B5518" s="8"/>
      <c r="C5518" s="8"/>
      <c r="D5518" s="9" t="s">
        <v>12</v>
      </c>
      <c r="E5518" s="10">
        <v>676</v>
      </c>
      <c r="F5518" s="11"/>
    </row>
    <row r="5519" ht="72" spans="1:6">
      <c r="A5519" s="7" t="s">
        <v>8720</v>
      </c>
      <c r="B5519" s="8" t="s">
        <v>8721</v>
      </c>
      <c r="C5519" s="8" t="s">
        <v>7674</v>
      </c>
      <c r="D5519" s="9" t="s">
        <v>12</v>
      </c>
      <c r="E5519" s="10">
        <v>3870</v>
      </c>
      <c r="F5519" s="11"/>
    </row>
    <row r="5520" ht="24" spans="1:6">
      <c r="A5520" s="7" t="s">
        <v>8722</v>
      </c>
      <c r="B5520" s="8"/>
      <c r="C5520" s="8"/>
      <c r="D5520" s="9" t="s">
        <v>12</v>
      </c>
      <c r="E5520" s="10">
        <v>728</v>
      </c>
      <c r="F5520" s="11"/>
    </row>
    <row r="5521" ht="72" spans="1:6">
      <c r="A5521" s="7" t="s">
        <v>8723</v>
      </c>
      <c r="B5521" s="8" t="s">
        <v>8724</v>
      </c>
      <c r="C5521" s="8" t="s">
        <v>7910</v>
      </c>
      <c r="D5521" s="9" t="s">
        <v>12</v>
      </c>
      <c r="E5521" s="10">
        <v>2850</v>
      </c>
      <c r="F5521" s="11"/>
    </row>
    <row r="5522" ht="24" spans="1:6">
      <c r="A5522" s="7" t="s">
        <v>8725</v>
      </c>
      <c r="B5522" s="8"/>
      <c r="C5522" s="8"/>
      <c r="D5522" s="9" t="s">
        <v>12</v>
      </c>
      <c r="E5522" s="10">
        <v>524</v>
      </c>
      <c r="F5522" s="11"/>
    </row>
    <row r="5523" ht="48" spans="1:6">
      <c r="A5523" s="7" t="s">
        <v>8726</v>
      </c>
      <c r="B5523" s="8" t="s">
        <v>8727</v>
      </c>
      <c r="C5523" s="8" t="s">
        <v>7674</v>
      </c>
      <c r="D5523" s="9" t="s">
        <v>12</v>
      </c>
      <c r="E5523" s="10">
        <v>2860</v>
      </c>
      <c r="F5523" s="11"/>
    </row>
    <row r="5524" ht="24" spans="1:6">
      <c r="A5524" s="7" t="s">
        <v>8728</v>
      </c>
      <c r="B5524" s="8"/>
      <c r="C5524" s="8"/>
      <c r="D5524" s="9" t="s">
        <v>12</v>
      </c>
      <c r="E5524" s="10">
        <v>524</v>
      </c>
      <c r="F5524" s="11"/>
    </row>
    <row r="5525" ht="84" spans="1:6">
      <c r="A5525" s="15" t="s">
        <v>8729</v>
      </c>
      <c r="B5525" s="46" t="s">
        <v>8730</v>
      </c>
      <c r="C5525" s="46" t="s">
        <v>7910</v>
      </c>
      <c r="D5525" s="47" t="s">
        <v>12</v>
      </c>
      <c r="E5525" s="18">
        <v>6557</v>
      </c>
      <c r="F5525" s="11"/>
    </row>
    <row r="5526" ht="36" spans="1:6">
      <c r="A5526" s="15" t="s">
        <v>8731</v>
      </c>
      <c r="B5526" s="46"/>
      <c r="C5526" s="46"/>
      <c r="D5526" s="47" t="s">
        <v>12</v>
      </c>
      <c r="E5526" s="18">
        <v>1246</v>
      </c>
      <c r="F5526" s="11"/>
    </row>
    <row r="5527" ht="120" spans="1:6">
      <c r="A5527" s="7" t="s">
        <v>8732</v>
      </c>
      <c r="B5527" s="8" t="s">
        <v>8733</v>
      </c>
      <c r="C5527" s="8" t="s">
        <v>7910</v>
      </c>
      <c r="D5527" s="9" t="s">
        <v>12</v>
      </c>
      <c r="E5527" s="10">
        <v>4650</v>
      </c>
      <c r="F5527" s="11"/>
    </row>
    <row r="5528" ht="24" spans="1:6">
      <c r="A5528" s="7" t="s">
        <v>8734</v>
      </c>
      <c r="B5528" s="8"/>
      <c r="C5528" s="8"/>
      <c r="D5528" s="9" t="s">
        <v>12</v>
      </c>
      <c r="E5528" s="10">
        <v>884</v>
      </c>
      <c r="F5528" s="11"/>
    </row>
    <row r="5529" ht="72" spans="1:6">
      <c r="A5529" s="7" t="s">
        <v>8735</v>
      </c>
      <c r="B5529" s="8" t="s">
        <v>8736</v>
      </c>
      <c r="C5529" s="8" t="s">
        <v>7910</v>
      </c>
      <c r="D5529" s="9" t="s">
        <v>12</v>
      </c>
      <c r="E5529" s="10">
        <v>4400</v>
      </c>
      <c r="F5529" s="11"/>
    </row>
    <row r="5530" ht="24" spans="1:6">
      <c r="A5530" s="7" t="s">
        <v>8737</v>
      </c>
      <c r="B5530" s="8"/>
      <c r="C5530" s="8"/>
      <c r="D5530" s="9" t="s">
        <v>12</v>
      </c>
      <c r="E5530" s="10">
        <v>832</v>
      </c>
      <c r="F5530" s="11"/>
    </row>
    <row r="5531" ht="60" spans="1:6">
      <c r="A5531" s="7" t="s">
        <v>8738</v>
      </c>
      <c r="B5531" s="8" t="s">
        <v>8739</v>
      </c>
      <c r="C5531" s="8" t="s">
        <v>7910</v>
      </c>
      <c r="D5531" s="9" t="s">
        <v>12</v>
      </c>
      <c r="E5531" s="10">
        <v>4400</v>
      </c>
      <c r="F5531" s="11"/>
    </row>
    <row r="5532" ht="24" spans="1:6">
      <c r="A5532" s="7" t="s">
        <v>8740</v>
      </c>
      <c r="B5532" s="8"/>
      <c r="C5532" s="8"/>
      <c r="D5532" s="9" t="s">
        <v>12</v>
      </c>
      <c r="E5532" s="10">
        <v>832</v>
      </c>
      <c r="F5532" s="11"/>
    </row>
    <row r="5533" ht="36" spans="1:6">
      <c r="A5533" s="7" t="s">
        <v>8741</v>
      </c>
      <c r="B5533" s="8" t="s">
        <v>8742</v>
      </c>
      <c r="C5533" s="8" t="s">
        <v>7674</v>
      </c>
      <c r="D5533" s="9" t="s">
        <v>12</v>
      </c>
      <c r="E5533" s="10">
        <v>2170</v>
      </c>
      <c r="F5533" s="11"/>
    </row>
    <row r="5534" ht="24" spans="1:6">
      <c r="A5534" s="7" t="s">
        <v>8743</v>
      </c>
      <c r="B5534" s="8"/>
      <c r="C5534" s="8"/>
      <c r="D5534" s="9" t="s">
        <v>12</v>
      </c>
      <c r="E5534" s="10">
        <v>388</v>
      </c>
      <c r="F5534" s="11"/>
    </row>
    <row r="5535" ht="60" spans="1:6">
      <c r="A5535" s="7" t="s">
        <v>8744</v>
      </c>
      <c r="B5535" s="8" t="s">
        <v>8745</v>
      </c>
      <c r="C5535" s="8" t="s">
        <v>7674</v>
      </c>
      <c r="D5535" s="9" t="s">
        <v>12</v>
      </c>
      <c r="E5535" s="10">
        <v>2320</v>
      </c>
      <c r="F5535" s="11"/>
    </row>
    <row r="5536" ht="24" spans="1:6">
      <c r="A5536" s="7" t="s">
        <v>8746</v>
      </c>
      <c r="B5536" s="8"/>
      <c r="C5536" s="8"/>
      <c r="D5536" s="9" t="s">
        <v>12</v>
      </c>
      <c r="E5536" s="10">
        <v>418</v>
      </c>
      <c r="F5536" s="11"/>
    </row>
    <row r="5537" ht="60" spans="1:6">
      <c r="A5537" s="7" t="s">
        <v>8747</v>
      </c>
      <c r="B5537" s="8" t="s">
        <v>8748</v>
      </c>
      <c r="C5537" s="8" t="s">
        <v>7910</v>
      </c>
      <c r="D5537" s="9" t="s">
        <v>12</v>
      </c>
      <c r="E5537" s="10">
        <v>3090</v>
      </c>
      <c r="F5537" s="11"/>
    </row>
    <row r="5538" ht="36" spans="1:6">
      <c r="A5538" s="7" t="s">
        <v>8749</v>
      </c>
      <c r="B5538" s="8"/>
      <c r="C5538" s="8"/>
      <c r="D5538" s="9" t="s">
        <v>12</v>
      </c>
      <c r="E5538" s="10">
        <v>570</v>
      </c>
      <c r="F5538" s="11"/>
    </row>
    <row r="5539" ht="48" spans="1:6">
      <c r="A5539" s="7" t="s">
        <v>8750</v>
      </c>
      <c r="B5539" s="8" t="s">
        <v>8751</v>
      </c>
      <c r="C5539" s="8" t="s">
        <v>7910</v>
      </c>
      <c r="D5539" s="9" t="s">
        <v>12</v>
      </c>
      <c r="E5539" s="10">
        <v>2310</v>
      </c>
      <c r="F5539" s="11"/>
    </row>
    <row r="5540" ht="24" spans="1:6">
      <c r="A5540" s="7" t="s">
        <v>8752</v>
      </c>
      <c r="B5540" s="8"/>
      <c r="C5540" s="8"/>
      <c r="D5540" s="9" t="s">
        <v>12</v>
      </c>
      <c r="E5540" s="10">
        <v>414</v>
      </c>
      <c r="F5540" s="11"/>
    </row>
    <row r="5541" ht="96" spans="1:6">
      <c r="A5541" s="7" t="s">
        <v>8753</v>
      </c>
      <c r="B5541" s="8" t="s">
        <v>8754</v>
      </c>
      <c r="C5541" s="8" t="s">
        <v>3722</v>
      </c>
      <c r="D5541" s="9" t="s">
        <v>12</v>
      </c>
      <c r="E5541" s="10">
        <v>800</v>
      </c>
      <c r="F5541" s="11"/>
    </row>
    <row r="5542" ht="24" spans="1:6">
      <c r="A5542" s="7" t="s">
        <v>8755</v>
      </c>
      <c r="B5542" s="8"/>
      <c r="C5542" s="8"/>
      <c r="D5542" s="9"/>
      <c r="E5542" s="10">
        <v>160</v>
      </c>
      <c r="F5542" s="11"/>
    </row>
    <row r="5543" ht="60" spans="1:6">
      <c r="A5543" s="7" t="s">
        <v>8756</v>
      </c>
      <c r="B5543" s="8" t="s">
        <v>8757</v>
      </c>
      <c r="C5543" s="8" t="s">
        <v>3722</v>
      </c>
      <c r="D5543" s="9" t="s">
        <v>12</v>
      </c>
      <c r="E5543" s="10">
        <v>700</v>
      </c>
      <c r="F5543" s="11"/>
    </row>
    <row r="5544" ht="24" spans="1:6">
      <c r="A5544" s="7" t="s">
        <v>8758</v>
      </c>
      <c r="B5544" s="8"/>
      <c r="C5544" s="8"/>
      <c r="D5544" s="9"/>
      <c r="E5544" s="10">
        <v>140</v>
      </c>
      <c r="F5544" s="11"/>
    </row>
    <row r="5545" ht="60" spans="1:6">
      <c r="A5545" s="7" t="s">
        <v>8759</v>
      </c>
      <c r="B5545" s="8" t="s">
        <v>8760</v>
      </c>
      <c r="C5545" s="8" t="s">
        <v>8761</v>
      </c>
      <c r="D5545" s="9" t="s">
        <v>12</v>
      </c>
      <c r="E5545" s="10">
        <v>3490</v>
      </c>
      <c r="F5545" s="11"/>
    </row>
    <row r="5546" ht="24" spans="1:6">
      <c r="A5546" s="7" t="s">
        <v>8762</v>
      </c>
      <c r="B5546" s="8"/>
      <c r="C5546" s="8"/>
      <c r="D5546" s="9" t="s">
        <v>12</v>
      </c>
      <c r="E5546" s="10">
        <v>650</v>
      </c>
      <c r="F5546" s="11"/>
    </row>
    <row r="5547" ht="60" spans="1:6">
      <c r="A5547" s="7" t="s">
        <v>8763</v>
      </c>
      <c r="B5547" s="8" t="s">
        <v>8764</v>
      </c>
      <c r="C5547" s="8" t="s">
        <v>7910</v>
      </c>
      <c r="D5547" s="9" t="s">
        <v>12</v>
      </c>
      <c r="E5547" s="10">
        <v>2850</v>
      </c>
      <c r="F5547" s="11"/>
    </row>
    <row r="5548" ht="24" spans="1:6">
      <c r="A5548" s="7" t="s">
        <v>8765</v>
      </c>
      <c r="B5548" s="8"/>
      <c r="C5548" s="8"/>
      <c r="D5548" s="9" t="s">
        <v>12</v>
      </c>
      <c r="E5548" s="10">
        <v>524</v>
      </c>
      <c r="F5548" s="11"/>
    </row>
    <row r="5549" ht="48" spans="1:6">
      <c r="A5549" s="7" t="s">
        <v>8766</v>
      </c>
      <c r="B5549" s="8" t="s">
        <v>8767</v>
      </c>
      <c r="C5549" s="8" t="s">
        <v>7910</v>
      </c>
      <c r="D5549" s="9" t="s">
        <v>12</v>
      </c>
      <c r="E5549" s="10">
        <v>2850</v>
      </c>
      <c r="F5549" s="11"/>
    </row>
    <row r="5550" ht="24" spans="1:6">
      <c r="A5550" s="7" t="s">
        <v>8768</v>
      </c>
      <c r="B5550" s="8"/>
      <c r="C5550" s="8"/>
      <c r="D5550" s="9" t="s">
        <v>12</v>
      </c>
      <c r="E5550" s="10">
        <v>524</v>
      </c>
      <c r="F5550" s="11"/>
    </row>
    <row r="5551" ht="24" spans="1:6">
      <c r="A5551" s="7" t="s">
        <v>8769</v>
      </c>
      <c r="B5551" s="8" t="s">
        <v>8770</v>
      </c>
      <c r="C5551" s="8" t="s">
        <v>10</v>
      </c>
      <c r="D5551" s="9" t="s">
        <v>12</v>
      </c>
      <c r="E5551" s="10">
        <v>70</v>
      </c>
      <c r="F5551" s="11"/>
    </row>
    <row r="5552" ht="36" spans="1:6">
      <c r="A5552" s="7" t="s">
        <v>8771</v>
      </c>
      <c r="B5552" s="8" t="s">
        <v>8772</v>
      </c>
      <c r="C5552" s="8"/>
      <c r="D5552" s="9" t="s">
        <v>12</v>
      </c>
      <c r="E5552" s="10">
        <v>80</v>
      </c>
      <c r="F5552" s="11"/>
    </row>
    <row r="5553" ht="36" spans="1:6">
      <c r="A5553" s="7" t="s">
        <v>8773</v>
      </c>
      <c r="B5553" s="8" t="s">
        <v>8774</v>
      </c>
      <c r="C5553" s="8"/>
      <c r="D5553" s="9" t="s">
        <v>12</v>
      </c>
      <c r="E5553" s="10">
        <v>210</v>
      </c>
      <c r="F5553" s="11"/>
    </row>
    <row r="5554" ht="36" spans="1:6">
      <c r="A5554" s="7" t="s">
        <v>8775</v>
      </c>
      <c r="B5554" s="8" t="s">
        <v>8774</v>
      </c>
      <c r="C5554" s="8" t="s">
        <v>3452</v>
      </c>
      <c r="D5554" s="9" t="s">
        <v>12</v>
      </c>
      <c r="E5554" s="10">
        <v>270</v>
      </c>
      <c r="F5554" s="11"/>
    </row>
    <row r="5555" ht="36" spans="1:6">
      <c r="A5555" s="7" t="s">
        <v>8776</v>
      </c>
      <c r="B5555" s="8" t="s">
        <v>8777</v>
      </c>
      <c r="C5555" s="8" t="s">
        <v>2908</v>
      </c>
      <c r="D5555" s="9" t="s">
        <v>1983</v>
      </c>
      <c r="E5555" s="10">
        <v>1150</v>
      </c>
      <c r="F5555" s="11"/>
    </row>
    <row r="5556" ht="24" spans="1:6">
      <c r="A5556" s="7" t="s">
        <v>8778</v>
      </c>
      <c r="B5556" s="8"/>
      <c r="C5556" s="8"/>
      <c r="D5556" s="9" t="s">
        <v>1983</v>
      </c>
      <c r="E5556" s="10">
        <v>184</v>
      </c>
      <c r="F5556" s="11"/>
    </row>
    <row r="5557" ht="36" spans="1:6">
      <c r="A5557" s="7" t="s">
        <v>8779</v>
      </c>
      <c r="B5557" s="8" t="s">
        <v>8780</v>
      </c>
      <c r="C5557" s="8" t="s">
        <v>8781</v>
      </c>
      <c r="D5557" s="9" t="s">
        <v>12</v>
      </c>
      <c r="E5557" s="10">
        <v>1280</v>
      </c>
      <c r="F5557" s="11"/>
    </row>
    <row r="5558" ht="24" spans="1:6">
      <c r="A5558" s="7" t="s">
        <v>8782</v>
      </c>
      <c r="B5558" s="8"/>
      <c r="C5558" s="8"/>
      <c r="D5558" s="9" t="s">
        <v>12</v>
      </c>
      <c r="E5558" s="10">
        <v>210</v>
      </c>
      <c r="F5558" s="11"/>
    </row>
    <row r="5559" ht="24" spans="1:6">
      <c r="A5559" s="7" t="s">
        <v>8783</v>
      </c>
      <c r="B5559" s="8" t="s">
        <v>8784</v>
      </c>
      <c r="C5559" s="8" t="s">
        <v>2908</v>
      </c>
      <c r="D5559" s="9" t="s">
        <v>1983</v>
      </c>
      <c r="E5559" s="10">
        <v>1540</v>
      </c>
      <c r="F5559" s="11"/>
    </row>
    <row r="5560" ht="24" spans="1:6">
      <c r="A5560" s="7" t="s">
        <v>8785</v>
      </c>
      <c r="B5560" s="8"/>
      <c r="C5560" s="8"/>
      <c r="D5560" s="9" t="s">
        <v>1983</v>
      </c>
      <c r="E5560" s="10">
        <v>262</v>
      </c>
      <c r="F5560" s="11"/>
    </row>
    <row r="5561" ht="48" spans="1:6">
      <c r="A5561" s="7" t="s">
        <v>8786</v>
      </c>
      <c r="B5561" s="8" t="s">
        <v>8787</v>
      </c>
      <c r="C5561" s="8" t="s">
        <v>8788</v>
      </c>
      <c r="D5561" s="9" t="s">
        <v>12</v>
      </c>
      <c r="E5561" s="10">
        <v>1410</v>
      </c>
      <c r="F5561" s="11"/>
    </row>
    <row r="5562" ht="24" spans="1:6">
      <c r="A5562" s="7" t="s">
        <v>8789</v>
      </c>
      <c r="B5562" s="8"/>
      <c r="C5562" s="8"/>
      <c r="D5562" s="9" t="s">
        <v>12</v>
      </c>
      <c r="E5562" s="10">
        <v>236</v>
      </c>
      <c r="F5562" s="11"/>
    </row>
    <row r="5563" ht="36" spans="1:6">
      <c r="A5563" s="7" t="s">
        <v>8790</v>
      </c>
      <c r="B5563" s="8" t="s">
        <v>8791</v>
      </c>
      <c r="C5563" s="8" t="s">
        <v>3452</v>
      </c>
      <c r="D5563" s="9" t="s">
        <v>12</v>
      </c>
      <c r="E5563" s="10">
        <v>2190</v>
      </c>
      <c r="F5563" s="11"/>
    </row>
    <row r="5564" spans="1:6">
      <c r="A5564" s="7" t="s">
        <v>8792</v>
      </c>
      <c r="B5564" s="8"/>
      <c r="C5564" s="8"/>
      <c r="D5564" s="9" t="s">
        <v>12</v>
      </c>
      <c r="E5564" s="10">
        <v>392</v>
      </c>
      <c r="F5564" s="11"/>
    </row>
    <row r="5565" ht="60" spans="1:6">
      <c r="A5565" s="7" t="s">
        <v>8793</v>
      </c>
      <c r="B5565" s="8" t="s">
        <v>8794</v>
      </c>
      <c r="C5565" s="8" t="s">
        <v>8781</v>
      </c>
      <c r="D5565" s="9" t="s">
        <v>12</v>
      </c>
      <c r="E5565" s="10">
        <v>1540</v>
      </c>
      <c r="F5565" s="11"/>
    </row>
    <row r="5566" ht="24" spans="1:6">
      <c r="A5566" s="7" t="s">
        <v>8795</v>
      </c>
      <c r="B5566" s="8"/>
      <c r="C5566" s="8"/>
      <c r="D5566" s="9" t="s">
        <v>12</v>
      </c>
      <c r="E5566" s="10">
        <v>262</v>
      </c>
      <c r="F5566" s="11"/>
    </row>
    <row r="5567" spans="1:6">
      <c r="A5567" s="6" t="s">
        <v>8796</v>
      </c>
      <c r="B5567" s="8"/>
      <c r="C5567" s="8" t="s">
        <v>10</v>
      </c>
      <c r="D5567" s="9"/>
      <c r="E5567" s="10"/>
      <c r="F5567" s="11"/>
    </row>
    <row r="5568" ht="60" spans="1:6">
      <c r="A5568" s="7" t="s">
        <v>8797</v>
      </c>
      <c r="B5568" s="8" t="s">
        <v>8798</v>
      </c>
      <c r="C5568" s="8" t="s">
        <v>7513</v>
      </c>
      <c r="D5568" s="9" t="s">
        <v>12</v>
      </c>
      <c r="E5568" s="10">
        <v>330</v>
      </c>
      <c r="F5568" s="11"/>
    </row>
    <row r="5569" ht="24" spans="1:6">
      <c r="A5569" s="7" t="s">
        <v>8799</v>
      </c>
      <c r="B5569" s="8"/>
      <c r="C5569" s="8"/>
      <c r="D5569" s="9" t="s">
        <v>12</v>
      </c>
      <c r="E5569" s="10">
        <v>52</v>
      </c>
      <c r="F5569" s="11"/>
    </row>
    <row r="5570" ht="24" spans="1:6">
      <c r="A5570" s="7" t="s">
        <v>8800</v>
      </c>
      <c r="B5570" s="8" t="s">
        <v>8801</v>
      </c>
      <c r="C5570" s="8" t="s">
        <v>8802</v>
      </c>
      <c r="D5570" s="9" t="s">
        <v>12</v>
      </c>
      <c r="E5570" s="10">
        <v>1410</v>
      </c>
      <c r="F5570" s="11"/>
    </row>
    <row r="5571" ht="24" spans="1:6">
      <c r="A5571" s="7" t="s">
        <v>8803</v>
      </c>
      <c r="B5571" s="8"/>
      <c r="C5571" s="8"/>
      <c r="D5571" s="9" t="s">
        <v>12</v>
      </c>
      <c r="E5571" s="10">
        <v>236</v>
      </c>
      <c r="F5571" s="11"/>
    </row>
    <row r="5572" ht="24" spans="1:6">
      <c r="A5572" s="7" t="s">
        <v>8804</v>
      </c>
      <c r="B5572" s="8" t="s">
        <v>8805</v>
      </c>
      <c r="C5572" s="8"/>
      <c r="D5572" s="9" t="s">
        <v>12</v>
      </c>
      <c r="E5572" s="10">
        <v>1640</v>
      </c>
      <c r="F5572" s="11"/>
    </row>
    <row r="5573" ht="24" spans="1:6">
      <c r="A5573" s="7" t="s">
        <v>8806</v>
      </c>
      <c r="B5573" s="8"/>
      <c r="C5573" s="8"/>
      <c r="D5573" s="9" t="s">
        <v>12</v>
      </c>
      <c r="E5573" s="10">
        <v>288</v>
      </c>
      <c r="F5573" s="11"/>
    </row>
    <row r="5574" ht="48" spans="1:6">
      <c r="A5574" s="7" t="s">
        <v>8807</v>
      </c>
      <c r="B5574" s="8" t="s">
        <v>8808</v>
      </c>
      <c r="C5574" s="8" t="s">
        <v>2908</v>
      </c>
      <c r="D5574" s="9" t="s">
        <v>12</v>
      </c>
      <c r="E5574" s="10">
        <v>1410</v>
      </c>
      <c r="F5574" s="11"/>
    </row>
    <row r="5575" ht="24" spans="1:6">
      <c r="A5575" s="7" t="s">
        <v>8809</v>
      </c>
      <c r="B5575" s="8"/>
      <c r="C5575" s="8"/>
      <c r="D5575" s="9" t="s">
        <v>12</v>
      </c>
      <c r="E5575" s="10">
        <v>236</v>
      </c>
      <c r="F5575" s="11"/>
    </row>
    <row r="5576" ht="60" spans="1:6">
      <c r="A5576" s="7" t="s">
        <v>8810</v>
      </c>
      <c r="B5576" s="8" t="s">
        <v>8811</v>
      </c>
      <c r="C5576" s="8" t="s">
        <v>8781</v>
      </c>
      <c r="D5576" s="9" t="s">
        <v>12</v>
      </c>
      <c r="E5576" s="10">
        <v>2590</v>
      </c>
      <c r="F5576" s="11"/>
    </row>
    <row r="5577" ht="24" spans="1:6">
      <c r="A5577" s="7" t="s">
        <v>8812</v>
      </c>
      <c r="B5577" s="8"/>
      <c r="C5577" s="8"/>
      <c r="D5577" s="9" t="s">
        <v>12</v>
      </c>
      <c r="E5577" s="10">
        <v>472</v>
      </c>
      <c r="F5577" s="11"/>
    </row>
    <row r="5578" ht="60" spans="1:6">
      <c r="A5578" s="7" t="s">
        <v>8813</v>
      </c>
      <c r="B5578" s="8" t="s">
        <v>8814</v>
      </c>
      <c r="C5578" s="8" t="s">
        <v>8781</v>
      </c>
      <c r="D5578" s="9" t="s">
        <v>12</v>
      </c>
      <c r="E5578" s="10">
        <v>2590</v>
      </c>
      <c r="F5578" s="11"/>
    </row>
    <row r="5579" ht="24" spans="1:6">
      <c r="A5579" s="7" t="s">
        <v>8815</v>
      </c>
      <c r="B5579" s="8"/>
      <c r="C5579" s="8"/>
      <c r="D5579" s="9" t="s">
        <v>12</v>
      </c>
      <c r="E5579" s="10">
        <v>472</v>
      </c>
      <c r="F5579" s="11"/>
    </row>
    <row r="5580" ht="60" spans="1:6">
      <c r="A5580" s="7" t="s">
        <v>8816</v>
      </c>
      <c r="B5580" s="8" t="s">
        <v>8817</v>
      </c>
      <c r="C5580" s="8" t="s">
        <v>8781</v>
      </c>
      <c r="D5580" s="9" t="s">
        <v>12</v>
      </c>
      <c r="E5580" s="10">
        <v>2590</v>
      </c>
      <c r="F5580" s="11"/>
    </row>
    <row r="5581" ht="24" spans="1:6">
      <c r="A5581" s="7" t="s">
        <v>8818</v>
      </c>
      <c r="B5581" s="8"/>
      <c r="C5581" s="8"/>
      <c r="D5581" s="9" t="s">
        <v>12</v>
      </c>
      <c r="E5581" s="10">
        <v>472</v>
      </c>
      <c r="F5581" s="11"/>
    </row>
    <row r="5582" ht="36" spans="1:6">
      <c r="A5582" s="7" t="s">
        <v>8819</v>
      </c>
      <c r="B5582" s="8" t="s">
        <v>8820</v>
      </c>
      <c r="C5582" s="8" t="s">
        <v>8788</v>
      </c>
      <c r="D5582" s="9" t="s">
        <v>12</v>
      </c>
      <c r="E5582" s="10">
        <v>1540</v>
      </c>
      <c r="F5582" s="11"/>
    </row>
    <row r="5583" ht="24" spans="1:6">
      <c r="A5583" s="7" t="s">
        <v>8821</v>
      </c>
      <c r="B5583" s="8"/>
      <c r="C5583" s="8"/>
      <c r="D5583" s="9" t="s">
        <v>12</v>
      </c>
      <c r="E5583" s="10">
        <v>262</v>
      </c>
      <c r="F5583" s="11"/>
    </row>
    <row r="5584" ht="72" spans="1:6">
      <c r="A5584" s="7" t="s">
        <v>8822</v>
      </c>
      <c r="B5584" s="8" t="s">
        <v>8823</v>
      </c>
      <c r="C5584" s="8" t="s">
        <v>3452</v>
      </c>
      <c r="D5584" s="9" t="s">
        <v>12</v>
      </c>
      <c r="E5584" s="10">
        <v>2190</v>
      </c>
      <c r="F5584" s="11"/>
    </row>
    <row r="5585" ht="24" spans="1:6">
      <c r="A5585" s="7" t="s">
        <v>8824</v>
      </c>
      <c r="B5585" s="8"/>
      <c r="C5585" s="8"/>
      <c r="D5585" s="9" t="s">
        <v>12</v>
      </c>
      <c r="E5585" s="10">
        <v>392</v>
      </c>
      <c r="F5585" s="11"/>
    </row>
    <row r="5586" ht="48" spans="1:6">
      <c r="A5586" s="7" t="s">
        <v>8825</v>
      </c>
      <c r="B5586" s="8" t="s">
        <v>8826</v>
      </c>
      <c r="C5586" s="8" t="s">
        <v>8827</v>
      </c>
      <c r="D5586" s="9" t="s">
        <v>12</v>
      </c>
      <c r="E5586" s="10">
        <v>1930</v>
      </c>
      <c r="F5586" s="11"/>
    </row>
    <row r="5587" ht="24" spans="1:6">
      <c r="A5587" s="7" t="s">
        <v>8828</v>
      </c>
      <c r="B5587" s="8"/>
      <c r="C5587" s="8"/>
      <c r="D5587" s="9" t="s">
        <v>12</v>
      </c>
      <c r="E5587" s="10">
        <v>340</v>
      </c>
      <c r="F5587" s="11"/>
    </row>
    <row r="5588" ht="72" spans="1:6">
      <c r="A5588" s="7" t="s">
        <v>8829</v>
      </c>
      <c r="B5588" s="8" t="s">
        <v>8830</v>
      </c>
      <c r="C5588" s="8" t="s">
        <v>2908</v>
      </c>
      <c r="D5588" s="9" t="s">
        <v>12</v>
      </c>
      <c r="E5588" s="10">
        <v>2190</v>
      </c>
      <c r="F5588" s="11"/>
    </row>
    <row r="5589" ht="24" spans="1:6">
      <c r="A5589" s="7" t="s">
        <v>8831</v>
      </c>
      <c r="B5589" s="8"/>
      <c r="C5589" s="8"/>
      <c r="D5589" s="9" t="s">
        <v>12</v>
      </c>
      <c r="E5589" s="10">
        <v>392</v>
      </c>
      <c r="F5589" s="11"/>
    </row>
    <row r="5590" ht="120" spans="1:6">
      <c r="A5590" s="7" t="s">
        <v>8832</v>
      </c>
      <c r="B5590" s="8" t="s">
        <v>8833</v>
      </c>
      <c r="C5590" s="8" t="s">
        <v>2908</v>
      </c>
      <c r="D5590" s="9" t="s">
        <v>12</v>
      </c>
      <c r="E5590" s="10">
        <v>2190</v>
      </c>
      <c r="F5590" s="11"/>
    </row>
    <row r="5591" ht="24" spans="1:6">
      <c r="A5591" s="7" t="s">
        <v>8834</v>
      </c>
      <c r="B5591" s="8"/>
      <c r="C5591" s="8"/>
      <c r="D5591" s="9" t="s">
        <v>12</v>
      </c>
      <c r="E5591" s="10">
        <v>392</v>
      </c>
      <c r="F5591" s="11"/>
    </row>
    <row r="5592" ht="36" spans="1:6">
      <c r="A5592" s="7" t="s">
        <v>8835</v>
      </c>
      <c r="B5592" s="8" t="s">
        <v>8836</v>
      </c>
      <c r="C5592" s="8" t="s">
        <v>2908</v>
      </c>
      <c r="D5592" s="9" t="s">
        <v>12</v>
      </c>
      <c r="E5592" s="10">
        <v>1540</v>
      </c>
      <c r="F5592" s="11"/>
    </row>
    <row r="5593" ht="24" spans="1:6">
      <c r="A5593" s="7" t="s">
        <v>8837</v>
      </c>
      <c r="B5593" s="8"/>
      <c r="C5593" s="8"/>
      <c r="D5593" s="9" t="s">
        <v>12</v>
      </c>
      <c r="E5593" s="10">
        <v>262</v>
      </c>
      <c r="F5593" s="11"/>
    </row>
    <row r="5594" ht="72" spans="1:6">
      <c r="A5594" s="7" t="s">
        <v>8838</v>
      </c>
      <c r="B5594" s="8" t="s">
        <v>8839</v>
      </c>
      <c r="C5594" s="8" t="s">
        <v>8840</v>
      </c>
      <c r="D5594" s="9" t="s">
        <v>12</v>
      </c>
      <c r="E5594" s="10">
        <v>1540</v>
      </c>
      <c r="F5594" s="11"/>
    </row>
    <row r="5595" ht="24" spans="1:6">
      <c r="A5595" s="7" t="s">
        <v>8841</v>
      </c>
      <c r="B5595" s="8"/>
      <c r="C5595" s="8"/>
      <c r="D5595" s="9" t="s">
        <v>12</v>
      </c>
      <c r="E5595" s="10">
        <v>262</v>
      </c>
      <c r="F5595" s="11"/>
    </row>
    <row r="5596" ht="60" spans="1:6">
      <c r="A5596" s="7" t="s">
        <v>8842</v>
      </c>
      <c r="B5596" s="8" t="s">
        <v>8843</v>
      </c>
      <c r="C5596" s="8" t="s">
        <v>8781</v>
      </c>
      <c r="D5596" s="9" t="s">
        <v>12</v>
      </c>
      <c r="E5596" s="10">
        <v>1540</v>
      </c>
      <c r="F5596" s="11"/>
    </row>
    <row r="5597" ht="24" spans="1:6">
      <c r="A5597" s="7" t="s">
        <v>8844</v>
      </c>
      <c r="B5597" s="8"/>
      <c r="C5597" s="8"/>
      <c r="D5597" s="9" t="s">
        <v>12</v>
      </c>
      <c r="E5597" s="10">
        <v>262</v>
      </c>
      <c r="F5597" s="11"/>
    </row>
    <row r="5598" ht="48" spans="1:6">
      <c r="A5598" s="7" t="s">
        <v>8845</v>
      </c>
      <c r="B5598" s="8" t="s">
        <v>8846</v>
      </c>
      <c r="C5598" s="8" t="s">
        <v>7513</v>
      </c>
      <c r="D5598" s="9" t="s">
        <v>12</v>
      </c>
      <c r="E5598" s="10">
        <v>880</v>
      </c>
      <c r="F5598" s="11"/>
    </row>
    <row r="5599" ht="24" spans="1:6">
      <c r="A5599" s="7" t="s">
        <v>8847</v>
      </c>
      <c r="B5599" s="8"/>
      <c r="C5599" s="8"/>
      <c r="D5599" s="9" t="s">
        <v>12</v>
      </c>
      <c r="E5599" s="10">
        <v>130</v>
      </c>
      <c r="F5599" s="11"/>
    </row>
    <row r="5600" ht="24" spans="1:6">
      <c r="A5600" s="7" t="s">
        <v>8848</v>
      </c>
      <c r="B5600" s="8" t="s">
        <v>8411</v>
      </c>
      <c r="C5600" s="8" t="s">
        <v>7513</v>
      </c>
      <c r="D5600" s="9" t="s">
        <v>12</v>
      </c>
      <c r="E5600" s="10">
        <v>880</v>
      </c>
      <c r="F5600" s="11"/>
    </row>
    <row r="5601" ht="24" spans="1:6">
      <c r="A5601" s="7" t="s">
        <v>8849</v>
      </c>
      <c r="B5601" s="8"/>
      <c r="C5601" s="8"/>
      <c r="D5601" s="9" t="s">
        <v>12</v>
      </c>
      <c r="E5601" s="10">
        <v>130</v>
      </c>
      <c r="F5601" s="11"/>
    </row>
    <row r="5602" ht="36" spans="1:6">
      <c r="A5602" s="7" t="s">
        <v>8850</v>
      </c>
      <c r="B5602" s="8" t="s">
        <v>8851</v>
      </c>
      <c r="C5602" s="8" t="s">
        <v>8615</v>
      </c>
      <c r="D5602" s="9" t="s">
        <v>12</v>
      </c>
      <c r="E5602" s="10">
        <v>880</v>
      </c>
      <c r="F5602" s="11"/>
    </row>
    <row r="5603" ht="24" spans="1:6">
      <c r="A5603" s="7" t="s">
        <v>8852</v>
      </c>
      <c r="B5603" s="8"/>
      <c r="C5603" s="8"/>
      <c r="D5603" s="9" t="s">
        <v>12</v>
      </c>
      <c r="E5603" s="10">
        <v>130</v>
      </c>
      <c r="F5603" s="11"/>
    </row>
    <row r="5604" ht="48" spans="1:6">
      <c r="A5604" s="7" t="s">
        <v>8853</v>
      </c>
      <c r="B5604" s="8" t="s">
        <v>8854</v>
      </c>
      <c r="C5604" s="8" t="s">
        <v>7513</v>
      </c>
      <c r="D5604" s="9" t="s">
        <v>12</v>
      </c>
      <c r="E5604" s="10">
        <v>880</v>
      </c>
      <c r="F5604" s="11"/>
    </row>
    <row r="5605" ht="24" spans="1:6">
      <c r="A5605" s="7" t="s">
        <v>8855</v>
      </c>
      <c r="B5605" s="8"/>
      <c r="C5605" s="8"/>
      <c r="D5605" s="9" t="s">
        <v>12</v>
      </c>
      <c r="E5605" s="10">
        <v>130</v>
      </c>
      <c r="F5605" s="11"/>
    </row>
    <row r="5606" ht="36" spans="1:6">
      <c r="A5606" s="7" t="s">
        <v>8856</v>
      </c>
      <c r="B5606" s="8" t="s">
        <v>8857</v>
      </c>
      <c r="C5606" s="8"/>
      <c r="D5606" s="9" t="s">
        <v>12</v>
      </c>
      <c r="E5606" s="10">
        <v>1540</v>
      </c>
      <c r="F5606" s="11"/>
    </row>
    <row r="5607" ht="24" spans="1:6">
      <c r="A5607" s="7" t="s">
        <v>8858</v>
      </c>
      <c r="B5607" s="8"/>
      <c r="C5607" s="8"/>
      <c r="D5607" s="9" t="s">
        <v>12</v>
      </c>
      <c r="E5607" s="10">
        <v>262</v>
      </c>
      <c r="F5607" s="11"/>
    </row>
    <row r="5608" ht="48" spans="1:6">
      <c r="A5608" s="7" t="s">
        <v>8859</v>
      </c>
      <c r="B5608" s="8" t="s">
        <v>8860</v>
      </c>
      <c r="C5608" s="8"/>
      <c r="D5608" s="9" t="s">
        <v>12</v>
      </c>
      <c r="E5608" s="10">
        <v>210</v>
      </c>
      <c r="F5608" s="11"/>
    </row>
    <row r="5609" ht="24" spans="1:6">
      <c r="A5609" s="7" t="s">
        <v>8861</v>
      </c>
      <c r="B5609" s="8" t="s">
        <v>8862</v>
      </c>
      <c r="C5609" s="8" t="s">
        <v>10</v>
      </c>
      <c r="D5609" s="9" t="s">
        <v>12</v>
      </c>
      <c r="E5609" s="10">
        <v>810</v>
      </c>
      <c r="F5609" s="11"/>
    </row>
    <row r="5610" ht="24" spans="1:6">
      <c r="A5610" s="7" t="s">
        <v>8863</v>
      </c>
      <c r="B5610" s="8"/>
      <c r="C5610" s="8"/>
      <c r="D5610" s="9" t="s">
        <v>12</v>
      </c>
      <c r="E5610" s="10">
        <v>162</v>
      </c>
      <c r="F5610" s="11"/>
    </row>
    <row r="5611" ht="36" spans="1:6">
      <c r="A5611" s="7" t="s">
        <v>8864</v>
      </c>
      <c r="B5611" s="8" t="s">
        <v>8865</v>
      </c>
      <c r="C5611" s="8" t="s">
        <v>8866</v>
      </c>
      <c r="D5611" s="9" t="s">
        <v>12</v>
      </c>
      <c r="E5611" s="10">
        <v>2060</v>
      </c>
      <c r="F5611" s="11"/>
    </row>
    <row r="5612" ht="24" spans="1:6">
      <c r="A5612" s="7" t="s">
        <v>8867</v>
      </c>
      <c r="B5612" s="8"/>
      <c r="C5612" s="8"/>
      <c r="D5612" s="9" t="s">
        <v>12</v>
      </c>
      <c r="E5612" s="10">
        <v>366</v>
      </c>
      <c r="F5612" s="11"/>
    </row>
    <row r="5613" ht="36" spans="1:6">
      <c r="A5613" s="7" t="s">
        <v>8868</v>
      </c>
      <c r="B5613" s="8" t="s">
        <v>8869</v>
      </c>
      <c r="C5613" s="8" t="s">
        <v>2908</v>
      </c>
      <c r="D5613" s="9" t="s">
        <v>12</v>
      </c>
      <c r="E5613" s="10">
        <v>1920</v>
      </c>
      <c r="F5613" s="11"/>
    </row>
    <row r="5614" ht="24" spans="1:6">
      <c r="A5614" s="7" t="s">
        <v>8870</v>
      </c>
      <c r="B5614" s="8"/>
      <c r="C5614" s="8"/>
      <c r="D5614" s="9" t="s">
        <v>12</v>
      </c>
      <c r="E5614" s="10">
        <v>336</v>
      </c>
      <c r="F5614" s="11"/>
    </row>
    <row r="5615" ht="60" spans="1:6">
      <c r="A5615" s="15" t="s">
        <v>8871</v>
      </c>
      <c r="B5615" s="46" t="s">
        <v>8872</v>
      </c>
      <c r="C5615" s="46" t="s">
        <v>7674</v>
      </c>
      <c r="D5615" s="47" t="s">
        <v>12</v>
      </c>
      <c r="E5615" s="18">
        <v>3976</v>
      </c>
      <c r="F5615" s="11"/>
    </row>
    <row r="5616" ht="24" spans="1:6">
      <c r="A5616" s="15" t="s">
        <v>8873</v>
      </c>
      <c r="B5616" s="46"/>
      <c r="C5616" s="46"/>
      <c r="D5616" s="47" t="s">
        <v>12</v>
      </c>
      <c r="E5616" s="18">
        <v>730</v>
      </c>
      <c r="F5616" s="11"/>
    </row>
    <row r="5617" ht="60" spans="1:6">
      <c r="A5617" s="7" t="s">
        <v>8874</v>
      </c>
      <c r="B5617" s="8" t="s">
        <v>8875</v>
      </c>
      <c r="C5617" s="8" t="s">
        <v>7674</v>
      </c>
      <c r="D5617" s="9" t="s">
        <v>12</v>
      </c>
      <c r="E5617" s="10">
        <v>1960</v>
      </c>
      <c r="F5617" s="11"/>
    </row>
    <row r="5618" ht="24" spans="1:6">
      <c r="A5618" s="7" t="s">
        <v>8876</v>
      </c>
      <c r="B5618" s="8"/>
      <c r="C5618" s="8"/>
      <c r="D5618" s="9" t="s">
        <v>12</v>
      </c>
      <c r="E5618" s="10">
        <v>392</v>
      </c>
      <c r="F5618" s="11"/>
    </row>
    <row r="5619" ht="48" spans="1:6">
      <c r="A5619" s="15" t="s">
        <v>8877</v>
      </c>
      <c r="B5619" s="46" t="s">
        <v>8878</v>
      </c>
      <c r="C5619" s="46" t="s">
        <v>7910</v>
      </c>
      <c r="D5619" s="47" t="s">
        <v>12</v>
      </c>
      <c r="E5619" s="18">
        <v>3976</v>
      </c>
      <c r="F5619" s="11"/>
    </row>
    <row r="5620" ht="24" spans="1:6">
      <c r="A5620" s="15" t="s">
        <v>8879</v>
      </c>
      <c r="B5620" s="46"/>
      <c r="C5620" s="46"/>
      <c r="D5620" s="47" t="s">
        <v>12</v>
      </c>
      <c r="E5620" s="18">
        <v>730</v>
      </c>
      <c r="F5620" s="11"/>
    </row>
    <row r="5621" ht="48" spans="1:6">
      <c r="A5621" s="7" t="s">
        <v>8880</v>
      </c>
      <c r="B5621" s="8" t="s">
        <v>8881</v>
      </c>
      <c r="C5621" s="8" t="s">
        <v>8781</v>
      </c>
      <c r="D5621" s="9" t="s">
        <v>12</v>
      </c>
      <c r="E5621" s="10">
        <v>2590</v>
      </c>
      <c r="F5621" s="11"/>
    </row>
    <row r="5622" ht="24" spans="1:6">
      <c r="A5622" s="7" t="s">
        <v>8882</v>
      </c>
      <c r="B5622" s="8"/>
      <c r="C5622" s="8"/>
      <c r="D5622" s="9" t="s">
        <v>12</v>
      </c>
      <c r="E5622" s="10">
        <v>472</v>
      </c>
      <c r="F5622" s="11"/>
    </row>
    <row r="5623" ht="60" spans="1:6">
      <c r="A5623" s="7" t="s">
        <v>8883</v>
      </c>
      <c r="B5623" s="8" t="s">
        <v>8884</v>
      </c>
      <c r="C5623" s="8" t="s">
        <v>8781</v>
      </c>
      <c r="D5623" s="9" t="s">
        <v>12</v>
      </c>
      <c r="E5623" s="10">
        <v>2850</v>
      </c>
      <c r="F5623" s="11"/>
    </row>
    <row r="5624" ht="24" spans="1:6">
      <c r="A5624" s="7" t="s">
        <v>8885</v>
      </c>
      <c r="B5624" s="8"/>
      <c r="C5624" s="8"/>
      <c r="D5624" s="9" t="s">
        <v>12</v>
      </c>
      <c r="E5624" s="10">
        <v>524</v>
      </c>
      <c r="F5624" s="11"/>
    </row>
    <row r="5625" ht="120" spans="1:6">
      <c r="A5625" s="7" t="s">
        <v>8886</v>
      </c>
      <c r="B5625" s="8" t="s">
        <v>8887</v>
      </c>
      <c r="C5625" s="8" t="s">
        <v>8888</v>
      </c>
      <c r="D5625" s="9" t="s">
        <v>12</v>
      </c>
      <c r="E5625" s="10">
        <v>1670</v>
      </c>
      <c r="F5625" s="11"/>
    </row>
    <row r="5626" ht="24" spans="1:6">
      <c r="A5626" s="7" t="s">
        <v>8889</v>
      </c>
      <c r="B5626" s="8"/>
      <c r="C5626" s="8"/>
      <c r="D5626" s="9" t="s">
        <v>12</v>
      </c>
      <c r="E5626" s="10">
        <v>288</v>
      </c>
      <c r="F5626" s="11"/>
    </row>
    <row r="5627" ht="48" spans="1:6">
      <c r="A5627" s="7" t="s">
        <v>8890</v>
      </c>
      <c r="B5627" s="8" t="s">
        <v>8891</v>
      </c>
      <c r="C5627" s="8" t="s">
        <v>8892</v>
      </c>
      <c r="D5627" s="9" t="s">
        <v>12</v>
      </c>
      <c r="E5627" s="10">
        <v>1830</v>
      </c>
      <c r="F5627" s="11"/>
    </row>
    <row r="5628" ht="24" spans="1:6">
      <c r="A5628" s="7" t="s">
        <v>8893</v>
      </c>
      <c r="B5628" s="8"/>
      <c r="C5628" s="8"/>
      <c r="D5628" s="9" t="s">
        <v>12</v>
      </c>
      <c r="E5628" s="10">
        <v>288</v>
      </c>
      <c r="F5628" s="11"/>
    </row>
    <row r="5629" ht="48" spans="1:6">
      <c r="A5629" s="7" t="s">
        <v>8894</v>
      </c>
      <c r="B5629" s="8" t="s">
        <v>8895</v>
      </c>
      <c r="C5629" s="8" t="s">
        <v>8892</v>
      </c>
      <c r="D5629" s="9" t="s">
        <v>12</v>
      </c>
      <c r="E5629" s="10">
        <v>1830</v>
      </c>
      <c r="F5629" s="11"/>
    </row>
    <row r="5630" ht="24" spans="1:6">
      <c r="A5630" s="7" t="s">
        <v>8896</v>
      </c>
      <c r="B5630" s="8"/>
      <c r="C5630" s="8"/>
      <c r="D5630" s="9" t="s">
        <v>12</v>
      </c>
      <c r="E5630" s="10">
        <v>288</v>
      </c>
      <c r="F5630" s="11"/>
    </row>
    <row r="5631" ht="48" spans="1:6">
      <c r="A5631" s="7" t="s">
        <v>8897</v>
      </c>
      <c r="B5631" s="8" t="s">
        <v>8898</v>
      </c>
      <c r="C5631" s="8"/>
      <c r="D5631" s="9" t="s">
        <v>12</v>
      </c>
      <c r="E5631" s="10">
        <v>880</v>
      </c>
      <c r="F5631" s="11"/>
    </row>
    <row r="5632" ht="24" spans="1:6">
      <c r="A5632" s="7" t="s">
        <v>8899</v>
      </c>
      <c r="B5632" s="8"/>
      <c r="C5632" s="8"/>
      <c r="D5632" s="9" t="s">
        <v>12</v>
      </c>
      <c r="E5632" s="10">
        <v>130</v>
      </c>
      <c r="F5632" s="11"/>
    </row>
    <row r="5633" ht="48" spans="1:6">
      <c r="A5633" s="7" t="s">
        <v>8900</v>
      </c>
      <c r="B5633" s="8" t="s">
        <v>8901</v>
      </c>
      <c r="C5633" s="8"/>
      <c r="D5633" s="9" t="s">
        <v>12</v>
      </c>
      <c r="E5633" s="10">
        <v>880</v>
      </c>
      <c r="F5633" s="11"/>
    </row>
    <row r="5634" ht="36" spans="1:6">
      <c r="A5634" s="7" t="s">
        <v>8902</v>
      </c>
      <c r="B5634" s="8"/>
      <c r="C5634" s="8"/>
      <c r="D5634" s="9" t="s">
        <v>12</v>
      </c>
      <c r="E5634" s="10">
        <v>130</v>
      </c>
      <c r="F5634" s="11"/>
    </row>
    <row r="5635" ht="24" spans="1:6">
      <c r="A5635" s="7" t="s">
        <v>8903</v>
      </c>
      <c r="B5635" s="8" t="s">
        <v>8411</v>
      </c>
      <c r="C5635" s="8" t="s">
        <v>7513</v>
      </c>
      <c r="D5635" s="9" t="s">
        <v>12</v>
      </c>
      <c r="E5635" s="10">
        <v>880</v>
      </c>
      <c r="F5635" s="11"/>
    </row>
    <row r="5636" ht="24" spans="1:6">
      <c r="A5636" s="7" t="s">
        <v>8904</v>
      </c>
      <c r="B5636" s="8"/>
      <c r="C5636" s="8"/>
      <c r="D5636" s="9" t="s">
        <v>12</v>
      </c>
      <c r="E5636" s="10">
        <v>130</v>
      </c>
      <c r="F5636" s="11"/>
    </row>
    <row r="5637" ht="48" spans="1:6">
      <c r="A5637" s="7" t="s">
        <v>8905</v>
      </c>
      <c r="B5637" s="8" t="s">
        <v>8906</v>
      </c>
      <c r="C5637" s="8"/>
      <c r="D5637" s="9" t="s">
        <v>12</v>
      </c>
      <c r="E5637" s="10">
        <v>840</v>
      </c>
      <c r="F5637" s="11"/>
    </row>
    <row r="5638" ht="24" spans="1:6">
      <c r="A5638" s="7" t="s">
        <v>8907</v>
      </c>
      <c r="B5638" s="8"/>
      <c r="C5638" s="8"/>
      <c r="D5638" s="9" t="s">
        <v>12</v>
      </c>
      <c r="E5638" s="10">
        <v>130</v>
      </c>
      <c r="F5638" s="11"/>
    </row>
    <row r="5639" ht="48" spans="1:6">
      <c r="A5639" s="7" t="s">
        <v>8908</v>
      </c>
      <c r="B5639" s="8" t="s">
        <v>8909</v>
      </c>
      <c r="C5639" s="8"/>
      <c r="D5639" s="9" t="s">
        <v>12</v>
      </c>
      <c r="E5639" s="10">
        <v>1540</v>
      </c>
      <c r="F5639" s="11"/>
    </row>
    <row r="5640" ht="24" spans="1:6">
      <c r="A5640" s="7" t="s">
        <v>8910</v>
      </c>
      <c r="B5640" s="8"/>
      <c r="C5640" s="8"/>
      <c r="D5640" s="9" t="s">
        <v>12</v>
      </c>
      <c r="E5640" s="10">
        <v>262</v>
      </c>
      <c r="F5640" s="11"/>
    </row>
    <row r="5641" ht="48" spans="1:6">
      <c r="A5641" s="7" t="s">
        <v>8911</v>
      </c>
      <c r="B5641" s="8" t="s">
        <v>8912</v>
      </c>
      <c r="C5641" s="8" t="s">
        <v>10</v>
      </c>
      <c r="D5641" s="9" t="s">
        <v>12</v>
      </c>
      <c r="E5641" s="10">
        <v>840</v>
      </c>
      <c r="F5641" s="11"/>
    </row>
    <row r="5642" ht="36" spans="1:6">
      <c r="A5642" s="7" t="s">
        <v>8913</v>
      </c>
      <c r="B5642" s="8"/>
      <c r="C5642" s="8"/>
      <c r="D5642" s="9" t="s">
        <v>12</v>
      </c>
      <c r="E5642" s="10">
        <v>130</v>
      </c>
      <c r="F5642" s="11"/>
    </row>
    <row r="5643" ht="36" spans="1:6">
      <c r="A5643" s="7" t="s">
        <v>8914</v>
      </c>
      <c r="B5643" s="8" t="s">
        <v>8915</v>
      </c>
      <c r="C5643" s="8" t="s">
        <v>3452</v>
      </c>
      <c r="D5643" s="9" t="s">
        <v>12</v>
      </c>
      <c r="E5643" s="10">
        <v>1020</v>
      </c>
      <c r="F5643" s="11"/>
    </row>
    <row r="5644" ht="24" spans="1:6">
      <c r="A5644" s="7" t="s">
        <v>8916</v>
      </c>
      <c r="B5644" s="8"/>
      <c r="C5644" s="8"/>
      <c r="D5644" s="9" t="s">
        <v>12</v>
      </c>
      <c r="E5644" s="10">
        <v>158</v>
      </c>
      <c r="F5644" s="11"/>
    </row>
    <row r="5645" ht="36" spans="1:6">
      <c r="A5645" s="7" t="s">
        <v>8917</v>
      </c>
      <c r="B5645" s="8" t="s">
        <v>8918</v>
      </c>
      <c r="C5645" s="8" t="s">
        <v>8615</v>
      </c>
      <c r="D5645" s="9" t="s">
        <v>12</v>
      </c>
      <c r="E5645" s="10">
        <v>840</v>
      </c>
      <c r="F5645" s="11"/>
    </row>
    <row r="5646" ht="24" spans="1:6">
      <c r="A5646" s="7" t="s">
        <v>8919</v>
      </c>
      <c r="B5646" s="8"/>
      <c r="C5646" s="8"/>
      <c r="D5646" s="9" t="s">
        <v>12</v>
      </c>
      <c r="E5646" s="10">
        <v>130</v>
      </c>
      <c r="F5646" s="11"/>
    </row>
    <row r="5647" ht="36" spans="1:6">
      <c r="A5647" s="7" t="s">
        <v>8920</v>
      </c>
      <c r="B5647" s="8" t="s">
        <v>8921</v>
      </c>
      <c r="C5647" s="8" t="s">
        <v>7674</v>
      </c>
      <c r="D5647" s="9" t="s">
        <v>12</v>
      </c>
      <c r="E5647" s="10">
        <v>1540</v>
      </c>
      <c r="F5647" s="11"/>
    </row>
    <row r="5648" ht="24" spans="1:6">
      <c r="A5648" s="7" t="s">
        <v>8922</v>
      </c>
      <c r="B5648" s="8"/>
      <c r="C5648" s="8"/>
      <c r="D5648" s="9" t="s">
        <v>12</v>
      </c>
      <c r="E5648" s="10">
        <v>262</v>
      </c>
      <c r="F5648" s="11"/>
    </row>
    <row r="5649" ht="48" spans="1:6">
      <c r="A5649" s="7" t="s">
        <v>8923</v>
      </c>
      <c r="B5649" s="8" t="s">
        <v>8924</v>
      </c>
      <c r="C5649" s="8" t="s">
        <v>7910</v>
      </c>
      <c r="D5649" s="9" t="s">
        <v>12</v>
      </c>
      <c r="E5649" s="10">
        <v>3880</v>
      </c>
      <c r="F5649" s="11"/>
    </row>
    <row r="5650" ht="36" spans="1:6">
      <c r="A5650" s="7" t="s">
        <v>8925</v>
      </c>
      <c r="B5650" s="8"/>
      <c r="C5650" s="8"/>
      <c r="D5650" s="9" t="s">
        <v>12</v>
      </c>
      <c r="E5650" s="10">
        <v>728</v>
      </c>
      <c r="F5650" s="11"/>
    </row>
    <row r="5651" ht="24" spans="1:6">
      <c r="A5651" s="7" t="s">
        <v>8926</v>
      </c>
      <c r="B5651" s="8" t="s">
        <v>8927</v>
      </c>
      <c r="C5651" s="8" t="s">
        <v>7513</v>
      </c>
      <c r="D5651" s="9" t="s">
        <v>12</v>
      </c>
      <c r="E5651" s="10">
        <v>880</v>
      </c>
      <c r="F5651" s="11"/>
    </row>
    <row r="5652" ht="24" spans="1:6">
      <c r="A5652" s="7" t="s">
        <v>8928</v>
      </c>
      <c r="B5652" s="8"/>
      <c r="C5652" s="8"/>
      <c r="D5652" s="9" t="s">
        <v>12</v>
      </c>
      <c r="E5652" s="10">
        <v>130</v>
      </c>
      <c r="F5652" s="11"/>
    </row>
    <row r="5653" ht="36" spans="1:6">
      <c r="A5653" s="7" t="s">
        <v>8929</v>
      </c>
      <c r="B5653" s="8" t="s">
        <v>8930</v>
      </c>
      <c r="C5653" s="8"/>
      <c r="D5653" s="9" t="s">
        <v>12</v>
      </c>
      <c r="E5653" s="10">
        <v>1540</v>
      </c>
      <c r="F5653" s="11"/>
    </row>
    <row r="5654" ht="24" spans="1:6">
      <c r="A5654" s="7" t="s">
        <v>8931</v>
      </c>
      <c r="B5654" s="8"/>
      <c r="C5654" s="8"/>
      <c r="D5654" s="9" t="s">
        <v>12</v>
      </c>
      <c r="E5654" s="10">
        <v>262</v>
      </c>
      <c r="F5654" s="11"/>
    </row>
    <row r="5655" spans="1:6">
      <c r="A5655" s="6" t="s">
        <v>8932</v>
      </c>
      <c r="B5655" s="8"/>
      <c r="C5655" s="8" t="s">
        <v>10</v>
      </c>
      <c r="D5655" s="9"/>
      <c r="E5655" s="10"/>
      <c r="F5655" s="11"/>
    </row>
    <row r="5656" spans="1:6">
      <c r="A5656" s="6" t="s">
        <v>8933</v>
      </c>
      <c r="B5656" s="8"/>
      <c r="C5656" s="8" t="s">
        <v>10</v>
      </c>
      <c r="D5656" s="9"/>
      <c r="E5656" s="10"/>
      <c r="F5656" s="11"/>
    </row>
    <row r="5657" spans="1:6">
      <c r="A5657" s="6" t="s">
        <v>8934</v>
      </c>
      <c r="B5657" s="8"/>
      <c r="C5657" s="8"/>
      <c r="D5657" s="9"/>
      <c r="E5657" s="10"/>
      <c r="F5657" s="11"/>
    </row>
    <row r="5658" ht="36" spans="1:6">
      <c r="A5658" s="7" t="s">
        <v>8935</v>
      </c>
      <c r="B5658" s="8" t="s">
        <v>8936</v>
      </c>
      <c r="C5658" s="8" t="s">
        <v>10</v>
      </c>
      <c r="D5658" s="9" t="s">
        <v>12</v>
      </c>
      <c r="E5658" s="10">
        <v>790</v>
      </c>
      <c r="F5658" s="11"/>
    </row>
    <row r="5659" ht="24" spans="1:6">
      <c r="A5659" s="7" t="s">
        <v>8937</v>
      </c>
      <c r="B5659" s="8"/>
      <c r="C5659" s="8"/>
      <c r="D5659" s="9" t="s">
        <v>12</v>
      </c>
      <c r="E5659" s="10">
        <v>158</v>
      </c>
      <c r="F5659" s="11"/>
    </row>
    <row r="5660" ht="36" spans="1:6">
      <c r="A5660" s="7" t="s">
        <v>8938</v>
      </c>
      <c r="B5660" s="8" t="s">
        <v>8939</v>
      </c>
      <c r="C5660" s="8"/>
      <c r="D5660" s="9" t="s">
        <v>12</v>
      </c>
      <c r="E5660" s="10">
        <v>810</v>
      </c>
      <c r="F5660" s="11"/>
    </row>
    <row r="5661" ht="24" spans="1:6">
      <c r="A5661" s="7" t="s">
        <v>8940</v>
      </c>
      <c r="B5661" s="8"/>
      <c r="C5661" s="8"/>
      <c r="D5661" s="9" t="s">
        <v>12</v>
      </c>
      <c r="E5661" s="10">
        <v>78</v>
      </c>
      <c r="F5661" s="11"/>
    </row>
    <row r="5662" ht="48" spans="1:6">
      <c r="A5662" s="7" t="s">
        <v>8941</v>
      </c>
      <c r="B5662" s="8"/>
      <c r="C5662" s="8"/>
      <c r="D5662" s="9" t="s">
        <v>4634</v>
      </c>
      <c r="E5662" s="10">
        <v>390</v>
      </c>
      <c r="F5662" s="11"/>
    </row>
    <row r="5663" ht="48" spans="1:6">
      <c r="A5663" s="7" t="s">
        <v>8942</v>
      </c>
      <c r="B5663" s="8"/>
      <c r="C5663" s="8"/>
      <c r="D5663" s="9" t="s">
        <v>4634</v>
      </c>
      <c r="E5663" s="10">
        <v>78</v>
      </c>
      <c r="F5663" s="11"/>
    </row>
    <row r="5664" ht="60" spans="1:6">
      <c r="A5664" s="7" t="s">
        <v>8943</v>
      </c>
      <c r="B5664" s="8" t="s">
        <v>8944</v>
      </c>
      <c r="C5664" s="8"/>
      <c r="D5664" s="9" t="s">
        <v>12</v>
      </c>
      <c r="E5664" s="10">
        <v>1070</v>
      </c>
      <c r="F5664" s="11"/>
    </row>
    <row r="5665" ht="24" spans="1:6">
      <c r="A5665" s="7" t="s">
        <v>8945</v>
      </c>
      <c r="B5665" s="8"/>
      <c r="C5665" s="8"/>
      <c r="D5665" s="9" t="s">
        <v>12</v>
      </c>
      <c r="E5665" s="10">
        <v>130</v>
      </c>
      <c r="F5665" s="11"/>
    </row>
    <row r="5666" ht="48" spans="1:6">
      <c r="A5666" s="7" t="s">
        <v>8946</v>
      </c>
      <c r="B5666" s="8"/>
      <c r="C5666" s="8"/>
      <c r="D5666" s="9" t="s">
        <v>8127</v>
      </c>
      <c r="E5666" s="10">
        <v>200</v>
      </c>
      <c r="F5666" s="11"/>
    </row>
    <row r="5667" ht="48" spans="1:6">
      <c r="A5667" s="7" t="s">
        <v>8947</v>
      </c>
      <c r="B5667" s="8"/>
      <c r="C5667" s="8"/>
      <c r="D5667" s="9" t="s">
        <v>8127</v>
      </c>
      <c r="E5667" s="10">
        <v>40</v>
      </c>
      <c r="F5667" s="11"/>
    </row>
    <row r="5668" spans="1:6">
      <c r="A5668" s="7" t="s">
        <v>8948</v>
      </c>
      <c r="B5668" s="8" t="s">
        <v>8949</v>
      </c>
      <c r="C5668" s="8" t="s">
        <v>10</v>
      </c>
      <c r="D5668" s="9" t="s">
        <v>12</v>
      </c>
      <c r="E5668" s="10">
        <v>420</v>
      </c>
      <c r="F5668" s="11"/>
    </row>
    <row r="5669" spans="1:6">
      <c r="A5669" s="7" t="s">
        <v>8950</v>
      </c>
      <c r="B5669" s="8"/>
      <c r="C5669" s="8"/>
      <c r="D5669" s="9" t="s">
        <v>12</v>
      </c>
      <c r="E5669" s="10">
        <v>78</v>
      </c>
      <c r="F5669" s="11"/>
    </row>
    <row r="5670" ht="36" spans="1:6">
      <c r="A5670" s="7" t="s">
        <v>8951</v>
      </c>
      <c r="B5670" s="8" t="s">
        <v>8952</v>
      </c>
      <c r="C5670" s="8" t="s">
        <v>8953</v>
      </c>
      <c r="D5670" s="9" t="s">
        <v>12</v>
      </c>
      <c r="E5670" s="10">
        <v>1360</v>
      </c>
      <c r="F5670" s="11"/>
    </row>
    <row r="5671" ht="24" spans="1:6">
      <c r="A5671" s="7" t="s">
        <v>8954</v>
      </c>
      <c r="B5671" s="8"/>
      <c r="C5671" s="8"/>
      <c r="D5671" s="9" t="s">
        <v>12</v>
      </c>
      <c r="E5671" s="10">
        <v>262</v>
      </c>
      <c r="F5671" s="11"/>
    </row>
    <row r="5672" ht="60" spans="1:6">
      <c r="A5672" s="7" t="s">
        <v>8955</v>
      </c>
      <c r="B5672" s="8" t="s">
        <v>8956</v>
      </c>
      <c r="C5672" s="8" t="s">
        <v>8957</v>
      </c>
      <c r="D5672" s="9" t="s">
        <v>12</v>
      </c>
      <c r="E5672" s="10">
        <v>1640</v>
      </c>
      <c r="F5672" s="11"/>
    </row>
    <row r="5673" spans="1:6">
      <c r="A5673" s="7" t="s">
        <v>8958</v>
      </c>
      <c r="B5673" s="8"/>
      <c r="C5673" s="8"/>
      <c r="D5673" s="9" t="s">
        <v>12</v>
      </c>
      <c r="E5673" s="10">
        <v>288</v>
      </c>
      <c r="F5673" s="11"/>
    </row>
    <row r="5674" ht="72" spans="1:6">
      <c r="A5674" s="7" t="s">
        <v>8959</v>
      </c>
      <c r="B5674" s="8" t="s">
        <v>8960</v>
      </c>
      <c r="C5674" s="8" t="s">
        <v>7674</v>
      </c>
      <c r="D5674" s="9" t="s">
        <v>12</v>
      </c>
      <c r="E5674" s="10">
        <v>2820</v>
      </c>
      <c r="F5674" s="11"/>
    </row>
    <row r="5675" ht="24" spans="1:6">
      <c r="A5675" s="7" t="s">
        <v>8961</v>
      </c>
      <c r="B5675" s="8"/>
      <c r="C5675" s="8"/>
      <c r="D5675" s="9" t="s">
        <v>12</v>
      </c>
      <c r="E5675" s="10">
        <v>524</v>
      </c>
      <c r="F5675" s="11"/>
    </row>
    <row r="5676" ht="96" spans="1:6">
      <c r="A5676" s="7" t="s">
        <v>8962</v>
      </c>
      <c r="B5676" s="8" t="s">
        <v>8963</v>
      </c>
      <c r="C5676" s="8" t="s">
        <v>8964</v>
      </c>
      <c r="D5676" s="9" t="s">
        <v>12</v>
      </c>
      <c r="E5676" s="10">
        <v>2290</v>
      </c>
      <c r="F5676" s="11"/>
    </row>
    <row r="5677" ht="24" spans="1:6">
      <c r="A5677" s="7" t="s">
        <v>8965</v>
      </c>
      <c r="B5677" s="8"/>
      <c r="C5677" s="8"/>
      <c r="D5677" s="9" t="s">
        <v>12</v>
      </c>
      <c r="E5677" s="10">
        <v>418</v>
      </c>
      <c r="F5677" s="11"/>
    </row>
    <row r="5678" ht="48" spans="1:6">
      <c r="A5678" s="7" t="s">
        <v>8966</v>
      </c>
      <c r="B5678" s="8" t="s">
        <v>8967</v>
      </c>
      <c r="C5678" s="8" t="s">
        <v>8957</v>
      </c>
      <c r="D5678" s="9" t="s">
        <v>12</v>
      </c>
      <c r="E5678" s="10">
        <v>4390</v>
      </c>
      <c r="F5678" s="11"/>
    </row>
    <row r="5679" ht="24" spans="1:6">
      <c r="A5679" s="7" t="s">
        <v>8968</v>
      </c>
      <c r="B5679" s="8"/>
      <c r="C5679" s="8"/>
      <c r="D5679" s="9" t="s">
        <v>12</v>
      </c>
      <c r="E5679" s="10">
        <v>838</v>
      </c>
      <c r="F5679" s="11"/>
    </row>
    <row r="5680" ht="48" spans="1:6">
      <c r="A5680" s="7" t="s">
        <v>8969</v>
      </c>
      <c r="B5680" s="8" t="s">
        <v>8970</v>
      </c>
      <c r="C5680" s="8" t="s">
        <v>8971</v>
      </c>
      <c r="D5680" s="9" t="s">
        <v>12</v>
      </c>
      <c r="E5680" s="10">
        <v>2120</v>
      </c>
      <c r="F5680" s="11"/>
    </row>
    <row r="5681" ht="24" spans="1:6">
      <c r="A5681" s="7" t="s">
        <v>8972</v>
      </c>
      <c r="B5681" s="8"/>
      <c r="C5681" s="8"/>
      <c r="D5681" s="9" t="s">
        <v>12</v>
      </c>
      <c r="E5681" s="10">
        <v>392</v>
      </c>
      <c r="F5681" s="11"/>
    </row>
    <row r="5682" ht="48" spans="1:6">
      <c r="A5682" s="7" t="s">
        <v>8973</v>
      </c>
      <c r="B5682" s="8" t="s">
        <v>8974</v>
      </c>
      <c r="C5682" s="8" t="s">
        <v>8975</v>
      </c>
      <c r="D5682" s="9" t="s">
        <v>12</v>
      </c>
      <c r="E5682" s="10">
        <v>2120</v>
      </c>
      <c r="F5682" s="11"/>
    </row>
    <row r="5683" ht="24" spans="1:6">
      <c r="A5683" s="7" t="s">
        <v>8976</v>
      </c>
      <c r="B5683" s="8"/>
      <c r="C5683" s="8"/>
      <c r="D5683" s="9" t="s">
        <v>12</v>
      </c>
      <c r="E5683" s="10">
        <v>392</v>
      </c>
      <c r="F5683" s="11"/>
    </row>
    <row r="5684" ht="48" spans="1:6">
      <c r="A5684" s="7" t="s">
        <v>8977</v>
      </c>
      <c r="B5684" s="8" t="s">
        <v>8978</v>
      </c>
      <c r="C5684" s="8" t="s">
        <v>8979</v>
      </c>
      <c r="D5684" s="9" t="s">
        <v>12</v>
      </c>
      <c r="E5684" s="10">
        <v>2120</v>
      </c>
      <c r="F5684" s="11"/>
    </row>
    <row r="5685" ht="24" spans="1:6">
      <c r="A5685" s="7" t="s">
        <v>8980</v>
      </c>
      <c r="B5685" s="8"/>
      <c r="C5685" s="8"/>
      <c r="D5685" s="9" t="s">
        <v>12</v>
      </c>
      <c r="E5685" s="10">
        <v>392</v>
      </c>
      <c r="F5685" s="11"/>
    </row>
    <row r="5686" ht="48" spans="1:6">
      <c r="A5686" s="7" t="s">
        <v>8981</v>
      </c>
      <c r="B5686" s="8" t="s">
        <v>8982</v>
      </c>
      <c r="C5686" s="8" t="s">
        <v>8983</v>
      </c>
      <c r="D5686" s="9" t="s">
        <v>12</v>
      </c>
      <c r="E5686" s="10">
        <v>3270</v>
      </c>
      <c r="F5686" s="11"/>
    </row>
    <row r="5687" ht="36" spans="1:6">
      <c r="A5687" s="7" t="s">
        <v>8984</v>
      </c>
      <c r="B5687" s="8"/>
      <c r="C5687" s="8"/>
      <c r="D5687" s="9" t="s">
        <v>12</v>
      </c>
      <c r="E5687" s="10">
        <v>392</v>
      </c>
      <c r="F5687" s="11"/>
    </row>
    <row r="5688" ht="60" spans="1:6">
      <c r="A5688" s="7" t="s">
        <v>8985</v>
      </c>
      <c r="B5688" s="8" t="s">
        <v>8986</v>
      </c>
      <c r="C5688" s="8" t="s">
        <v>8983</v>
      </c>
      <c r="D5688" s="9" t="s">
        <v>12</v>
      </c>
      <c r="E5688" s="10">
        <v>3270</v>
      </c>
      <c r="F5688" s="11"/>
    </row>
    <row r="5689" ht="36" spans="1:6">
      <c r="A5689" s="7" t="s">
        <v>8987</v>
      </c>
      <c r="B5689" s="8"/>
      <c r="C5689" s="8"/>
      <c r="D5689" s="9" t="s">
        <v>12</v>
      </c>
      <c r="E5689" s="10">
        <v>392</v>
      </c>
      <c r="F5689" s="11"/>
    </row>
    <row r="5690" ht="60" spans="1:6">
      <c r="A5690" s="7" t="s">
        <v>8988</v>
      </c>
      <c r="B5690" s="8" t="s">
        <v>8989</v>
      </c>
      <c r="C5690" s="8" t="s">
        <v>8983</v>
      </c>
      <c r="D5690" s="9" t="s">
        <v>12</v>
      </c>
      <c r="E5690" s="10">
        <v>4170</v>
      </c>
      <c r="F5690" s="11"/>
    </row>
    <row r="5691" ht="24" spans="1:6">
      <c r="A5691" s="7" t="s">
        <v>8990</v>
      </c>
      <c r="B5691" s="8"/>
      <c r="C5691" s="8"/>
      <c r="D5691" s="9" t="s">
        <v>12</v>
      </c>
      <c r="E5691" s="10">
        <v>392</v>
      </c>
      <c r="F5691" s="11"/>
    </row>
    <row r="5692" ht="60" spans="1:6">
      <c r="A5692" s="7" t="s">
        <v>8991</v>
      </c>
      <c r="B5692" s="8" t="s">
        <v>8992</v>
      </c>
      <c r="C5692" s="8" t="s">
        <v>8983</v>
      </c>
      <c r="D5692" s="9" t="s">
        <v>12</v>
      </c>
      <c r="E5692" s="10">
        <v>4170</v>
      </c>
      <c r="F5692" s="11"/>
    </row>
    <row r="5693" ht="36" spans="1:6">
      <c r="A5693" s="7" t="s">
        <v>8993</v>
      </c>
      <c r="B5693" s="8"/>
      <c r="C5693" s="8"/>
      <c r="D5693" s="9" t="s">
        <v>12</v>
      </c>
      <c r="E5693" s="10">
        <v>392</v>
      </c>
      <c r="F5693" s="11"/>
    </row>
    <row r="5694" ht="60" spans="1:6">
      <c r="A5694" s="7" t="s">
        <v>8994</v>
      </c>
      <c r="B5694" s="8" t="s">
        <v>8995</v>
      </c>
      <c r="C5694" s="8" t="s">
        <v>8983</v>
      </c>
      <c r="D5694" s="9" t="s">
        <v>12</v>
      </c>
      <c r="E5694" s="10">
        <v>3760</v>
      </c>
      <c r="F5694" s="11"/>
    </row>
    <row r="5695" ht="24" spans="1:6">
      <c r="A5695" s="7" t="s">
        <v>8996</v>
      </c>
      <c r="B5695" s="8"/>
      <c r="C5695" s="8"/>
      <c r="D5695" s="9" t="s">
        <v>12</v>
      </c>
      <c r="E5695" s="10">
        <v>392</v>
      </c>
      <c r="F5695" s="11"/>
    </row>
    <row r="5696" ht="60" spans="1:6">
      <c r="A5696" s="7" t="s">
        <v>8997</v>
      </c>
      <c r="B5696" s="8" t="s">
        <v>8998</v>
      </c>
      <c r="C5696" s="8" t="s">
        <v>8983</v>
      </c>
      <c r="D5696" s="9" t="s">
        <v>12</v>
      </c>
      <c r="E5696" s="10">
        <v>3760</v>
      </c>
      <c r="F5696" s="11"/>
    </row>
    <row r="5697" ht="36" spans="1:6">
      <c r="A5697" s="7" t="s">
        <v>8999</v>
      </c>
      <c r="B5697" s="8"/>
      <c r="C5697" s="8"/>
      <c r="D5697" s="9" t="s">
        <v>12</v>
      </c>
      <c r="E5697" s="10">
        <v>392</v>
      </c>
      <c r="F5697" s="11"/>
    </row>
    <row r="5698" ht="60" spans="1:6">
      <c r="A5698" s="7" t="s">
        <v>9000</v>
      </c>
      <c r="B5698" s="8" t="s">
        <v>9001</v>
      </c>
      <c r="C5698" s="8" t="s">
        <v>8979</v>
      </c>
      <c r="D5698" s="9" t="s">
        <v>12</v>
      </c>
      <c r="E5698" s="10">
        <v>3760</v>
      </c>
      <c r="F5698" s="11"/>
    </row>
    <row r="5699" ht="36" spans="1:6">
      <c r="A5699" s="7" t="s">
        <v>9002</v>
      </c>
      <c r="B5699" s="8"/>
      <c r="C5699" s="8"/>
      <c r="D5699" s="9" t="s">
        <v>12</v>
      </c>
      <c r="E5699" s="10">
        <v>392</v>
      </c>
      <c r="F5699" s="11"/>
    </row>
    <row r="5700" ht="36" spans="1:6">
      <c r="A5700" s="7" t="s">
        <v>9003</v>
      </c>
      <c r="B5700" s="8" t="s">
        <v>9004</v>
      </c>
      <c r="C5700" s="8" t="s">
        <v>8957</v>
      </c>
      <c r="D5700" s="9" t="s">
        <v>12</v>
      </c>
      <c r="E5700" s="10">
        <v>2290</v>
      </c>
      <c r="F5700" s="11"/>
    </row>
    <row r="5701" spans="1:6">
      <c r="A5701" s="7" t="s">
        <v>9005</v>
      </c>
      <c r="B5701" s="8"/>
      <c r="C5701" s="8"/>
      <c r="D5701" s="9" t="s">
        <v>12</v>
      </c>
      <c r="E5701" s="10">
        <v>418</v>
      </c>
      <c r="F5701" s="11"/>
    </row>
    <row r="5702" ht="60" spans="1:6">
      <c r="A5702" s="7" t="s">
        <v>9006</v>
      </c>
      <c r="B5702" s="8" t="s">
        <v>9007</v>
      </c>
      <c r="C5702" s="8" t="s">
        <v>8975</v>
      </c>
      <c r="D5702" s="9" t="s">
        <v>12</v>
      </c>
      <c r="E5702" s="10">
        <v>3610</v>
      </c>
      <c r="F5702" s="11"/>
    </row>
    <row r="5703" ht="24" spans="1:6">
      <c r="A5703" s="7" t="s">
        <v>9008</v>
      </c>
      <c r="B5703" s="8"/>
      <c r="C5703" s="8"/>
      <c r="D5703" s="9" t="s">
        <v>12</v>
      </c>
      <c r="E5703" s="10">
        <v>392</v>
      </c>
      <c r="F5703" s="11"/>
    </row>
    <row r="5704" ht="60" spans="1:6">
      <c r="A5704" s="7" t="s">
        <v>9009</v>
      </c>
      <c r="B5704" s="8" t="s">
        <v>9010</v>
      </c>
      <c r="C5704" s="8" t="s">
        <v>8979</v>
      </c>
      <c r="D5704" s="9" t="s">
        <v>12</v>
      </c>
      <c r="E5704" s="10">
        <v>3610</v>
      </c>
      <c r="F5704" s="11"/>
    </row>
    <row r="5705" ht="24" spans="1:6">
      <c r="A5705" s="7" t="s">
        <v>9011</v>
      </c>
      <c r="B5705" s="8"/>
      <c r="C5705" s="8"/>
      <c r="D5705" s="9" t="s">
        <v>12</v>
      </c>
      <c r="E5705" s="10">
        <v>392</v>
      </c>
      <c r="F5705" s="11"/>
    </row>
    <row r="5706" ht="60" spans="1:6">
      <c r="A5706" s="7" t="s">
        <v>9012</v>
      </c>
      <c r="B5706" s="8" t="s">
        <v>9013</v>
      </c>
      <c r="C5706" s="8" t="s">
        <v>8975</v>
      </c>
      <c r="D5706" s="9" t="s">
        <v>12</v>
      </c>
      <c r="E5706" s="10">
        <v>3610</v>
      </c>
      <c r="F5706" s="11"/>
    </row>
    <row r="5707" ht="24" spans="1:6">
      <c r="A5707" s="7" t="s">
        <v>9014</v>
      </c>
      <c r="B5707" s="8"/>
      <c r="C5707" s="8"/>
      <c r="D5707" s="9" t="s">
        <v>12</v>
      </c>
      <c r="E5707" s="10">
        <v>392</v>
      </c>
      <c r="F5707" s="11"/>
    </row>
    <row r="5708" ht="36" spans="1:6">
      <c r="A5708" s="7" t="s">
        <v>9015</v>
      </c>
      <c r="B5708" s="8" t="s">
        <v>9016</v>
      </c>
      <c r="C5708" s="8" t="s">
        <v>9017</v>
      </c>
      <c r="D5708" s="9" t="s">
        <v>12</v>
      </c>
      <c r="E5708" s="10">
        <v>1900</v>
      </c>
      <c r="F5708" s="11"/>
    </row>
    <row r="5709" ht="24" spans="1:6">
      <c r="A5709" s="7" t="s">
        <v>9018</v>
      </c>
      <c r="B5709" s="8"/>
      <c r="C5709" s="8"/>
      <c r="D5709" s="9" t="s">
        <v>12</v>
      </c>
      <c r="E5709" s="10">
        <v>340</v>
      </c>
      <c r="F5709" s="11"/>
    </row>
    <row r="5710" ht="36" spans="1:6">
      <c r="A5710" s="7" t="s">
        <v>9019</v>
      </c>
      <c r="B5710" s="8" t="s">
        <v>9020</v>
      </c>
      <c r="C5710" s="8" t="s">
        <v>8957</v>
      </c>
      <c r="D5710" s="9" t="s">
        <v>12</v>
      </c>
      <c r="E5710" s="10">
        <v>2560</v>
      </c>
      <c r="F5710" s="11"/>
    </row>
    <row r="5711" ht="24" spans="1:6">
      <c r="A5711" s="7" t="s">
        <v>9021</v>
      </c>
      <c r="B5711" s="8"/>
      <c r="C5711" s="8"/>
      <c r="D5711" s="9" t="s">
        <v>12</v>
      </c>
      <c r="E5711" s="10">
        <v>472</v>
      </c>
      <c r="F5711" s="11"/>
    </row>
    <row r="5712" ht="84" spans="1:6">
      <c r="A5712" s="7" t="s">
        <v>9022</v>
      </c>
      <c r="B5712" s="8" t="s">
        <v>9023</v>
      </c>
      <c r="C5712" s="8" t="s">
        <v>7674</v>
      </c>
      <c r="D5712" s="9" t="s">
        <v>12</v>
      </c>
      <c r="E5712" s="10">
        <v>2560</v>
      </c>
      <c r="F5712" s="11"/>
    </row>
    <row r="5713" ht="24" spans="1:6">
      <c r="A5713" s="7" t="s">
        <v>9024</v>
      </c>
      <c r="B5713" s="8"/>
      <c r="C5713" s="8"/>
      <c r="D5713" s="9" t="s">
        <v>12</v>
      </c>
      <c r="E5713" s="10">
        <v>472</v>
      </c>
      <c r="F5713" s="11"/>
    </row>
    <row r="5714" ht="96" spans="1:6">
      <c r="A5714" s="7" t="s">
        <v>9025</v>
      </c>
      <c r="B5714" s="8" t="s">
        <v>9026</v>
      </c>
      <c r="C5714" s="8" t="s">
        <v>7674</v>
      </c>
      <c r="D5714" s="9" t="s">
        <v>12</v>
      </c>
      <c r="E5714" s="10">
        <v>2290</v>
      </c>
      <c r="F5714" s="11"/>
    </row>
    <row r="5715" ht="24" spans="1:6">
      <c r="A5715" s="7" t="s">
        <v>9027</v>
      </c>
      <c r="B5715" s="8"/>
      <c r="C5715" s="8"/>
      <c r="D5715" s="9" t="s">
        <v>12</v>
      </c>
      <c r="E5715" s="10">
        <v>418</v>
      </c>
      <c r="F5715" s="11"/>
    </row>
    <row r="5716" ht="60" spans="1:6">
      <c r="A5716" s="7" t="s">
        <v>9028</v>
      </c>
      <c r="B5716" s="8" t="s">
        <v>9029</v>
      </c>
      <c r="C5716" s="8" t="s">
        <v>8957</v>
      </c>
      <c r="D5716" s="9" t="s">
        <v>12</v>
      </c>
      <c r="E5716" s="10">
        <v>3340</v>
      </c>
      <c r="F5716" s="11"/>
    </row>
    <row r="5717" ht="24" spans="1:6">
      <c r="A5717" s="7" t="s">
        <v>9030</v>
      </c>
      <c r="B5717" s="8"/>
      <c r="C5717" s="8"/>
      <c r="D5717" s="9" t="s">
        <v>12</v>
      </c>
      <c r="E5717" s="10">
        <v>628</v>
      </c>
      <c r="F5717" s="11"/>
    </row>
    <row r="5718" ht="48" spans="1:6">
      <c r="A5718" s="7" t="s">
        <v>9031</v>
      </c>
      <c r="B5718" s="8" t="s">
        <v>9032</v>
      </c>
      <c r="C5718" s="8" t="s">
        <v>7674</v>
      </c>
      <c r="D5718" s="9" t="s">
        <v>12</v>
      </c>
      <c r="E5718" s="10">
        <v>2300</v>
      </c>
      <c r="F5718" s="11"/>
    </row>
    <row r="5719" spans="1:6">
      <c r="A5719" s="7" t="s">
        <v>9033</v>
      </c>
      <c r="B5719" s="8"/>
      <c r="C5719" s="8"/>
      <c r="D5719" s="9" t="s">
        <v>12</v>
      </c>
      <c r="E5719" s="10">
        <v>418</v>
      </c>
      <c r="F5719" s="11"/>
    </row>
    <row r="5720" ht="48" spans="1:6">
      <c r="A5720" s="7" t="s">
        <v>9034</v>
      </c>
      <c r="B5720" s="8" t="s">
        <v>9035</v>
      </c>
      <c r="C5720" s="8" t="s">
        <v>9017</v>
      </c>
      <c r="D5720" s="9" t="s">
        <v>12</v>
      </c>
      <c r="E5720" s="10">
        <v>3090</v>
      </c>
      <c r="F5720" s="11"/>
    </row>
    <row r="5721" ht="24" spans="1:6">
      <c r="A5721" s="7" t="s">
        <v>9036</v>
      </c>
      <c r="B5721" s="8"/>
      <c r="C5721" s="8"/>
      <c r="D5721" s="9" t="s">
        <v>12</v>
      </c>
      <c r="E5721" s="10">
        <v>576</v>
      </c>
      <c r="F5721" s="11"/>
    </row>
    <row r="5722" ht="84" spans="1:6">
      <c r="A5722" s="7" t="s">
        <v>9037</v>
      </c>
      <c r="B5722" s="8" t="s">
        <v>9038</v>
      </c>
      <c r="C5722" s="8" t="s">
        <v>2908</v>
      </c>
      <c r="D5722" s="9" t="s">
        <v>12</v>
      </c>
      <c r="E5722" s="10">
        <v>3090</v>
      </c>
      <c r="F5722" s="11"/>
    </row>
    <row r="5723" ht="24" spans="1:6">
      <c r="A5723" s="7" t="s">
        <v>9039</v>
      </c>
      <c r="B5723" s="8"/>
      <c r="C5723" s="8"/>
      <c r="D5723" s="9" t="s">
        <v>12</v>
      </c>
      <c r="E5723" s="10">
        <v>576</v>
      </c>
      <c r="F5723" s="11"/>
    </row>
    <row r="5724" ht="36" spans="1:6">
      <c r="A5724" s="7" t="s">
        <v>9040</v>
      </c>
      <c r="B5724" s="8" t="s">
        <v>9041</v>
      </c>
      <c r="C5724" s="8" t="s">
        <v>8957</v>
      </c>
      <c r="D5724" s="9" t="s">
        <v>12</v>
      </c>
      <c r="E5724" s="10">
        <v>2170</v>
      </c>
      <c r="F5724" s="11"/>
    </row>
    <row r="5725" spans="1:6">
      <c r="A5725" s="7" t="s">
        <v>9042</v>
      </c>
      <c r="B5725" s="8"/>
      <c r="C5725" s="8"/>
      <c r="D5725" s="9" t="s">
        <v>12</v>
      </c>
      <c r="E5725" s="10">
        <v>392</v>
      </c>
      <c r="F5725" s="11"/>
    </row>
    <row r="5726" ht="36" spans="1:6">
      <c r="A5726" s="7" t="s">
        <v>9043</v>
      </c>
      <c r="B5726" s="8" t="s">
        <v>9044</v>
      </c>
      <c r="C5726" s="8" t="s">
        <v>8957</v>
      </c>
      <c r="D5726" s="9" t="s">
        <v>12</v>
      </c>
      <c r="E5726" s="10">
        <v>2300</v>
      </c>
      <c r="F5726" s="11"/>
    </row>
    <row r="5727" ht="24" spans="1:6">
      <c r="A5727" s="7" t="s">
        <v>9045</v>
      </c>
      <c r="B5727" s="8"/>
      <c r="C5727" s="8"/>
      <c r="D5727" s="9" t="s">
        <v>12</v>
      </c>
      <c r="E5727" s="10">
        <v>418</v>
      </c>
      <c r="F5727" s="11"/>
    </row>
    <row r="5728" ht="48" spans="1:6">
      <c r="A5728" s="7" t="s">
        <v>9046</v>
      </c>
      <c r="B5728" s="8" t="s">
        <v>9047</v>
      </c>
      <c r="C5728" s="8" t="s">
        <v>9048</v>
      </c>
      <c r="D5728" s="9" t="s">
        <v>12</v>
      </c>
      <c r="E5728" s="10">
        <v>2960</v>
      </c>
      <c r="F5728" s="11"/>
    </row>
    <row r="5729" ht="24" spans="1:6">
      <c r="A5729" s="7" t="s">
        <v>9049</v>
      </c>
      <c r="B5729" s="8"/>
      <c r="C5729" s="8"/>
      <c r="D5729" s="9" t="s">
        <v>12</v>
      </c>
      <c r="E5729" s="10">
        <v>550</v>
      </c>
      <c r="F5729" s="11"/>
    </row>
    <row r="5730" ht="84" spans="1:6">
      <c r="A5730" s="15" t="s">
        <v>9050</v>
      </c>
      <c r="B5730" s="46" t="s">
        <v>9051</v>
      </c>
      <c r="C5730" s="46" t="s">
        <v>9052</v>
      </c>
      <c r="D5730" s="47" t="s">
        <v>12</v>
      </c>
      <c r="E5730" s="18">
        <v>6754</v>
      </c>
      <c r="F5730" s="11"/>
    </row>
    <row r="5731" ht="24" spans="1:6">
      <c r="A5731" s="15" t="s">
        <v>9053</v>
      </c>
      <c r="B5731" s="46"/>
      <c r="C5731" s="46"/>
      <c r="D5731" s="47" t="s">
        <v>12</v>
      </c>
      <c r="E5731" s="18">
        <v>1291</v>
      </c>
      <c r="F5731" s="11"/>
    </row>
    <row r="5732" ht="48" spans="1:6">
      <c r="A5732" s="7" t="s">
        <v>9054</v>
      </c>
      <c r="B5732" s="29" t="s">
        <v>9055</v>
      </c>
      <c r="C5732" s="8" t="s">
        <v>9056</v>
      </c>
      <c r="D5732" s="9" t="s">
        <v>12</v>
      </c>
      <c r="E5732" s="18">
        <v>6937</v>
      </c>
      <c r="F5732" s="11"/>
    </row>
    <row r="5733" ht="24" spans="1:6">
      <c r="A5733" s="15" t="s">
        <v>9057</v>
      </c>
      <c r="B5733" s="46"/>
      <c r="C5733" s="46"/>
      <c r="D5733" s="47" t="s">
        <v>12</v>
      </c>
      <c r="E5733" s="18">
        <v>1328</v>
      </c>
      <c r="F5733" s="11"/>
    </row>
    <row r="5734" ht="96" spans="1:6">
      <c r="A5734" s="7" t="s">
        <v>9058</v>
      </c>
      <c r="B5734" s="8" t="s">
        <v>9059</v>
      </c>
      <c r="C5734" s="8" t="s">
        <v>9060</v>
      </c>
      <c r="D5734" s="9" t="s">
        <v>12</v>
      </c>
      <c r="E5734" s="10">
        <v>1750</v>
      </c>
      <c r="F5734" s="11"/>
    </row>
    <row r="5735" ht="24" spans="1:6">
      <c r="A5735" s="7" t="s">
        <v>9061</v>
      </c>
      <c r="B5735" s="8"/>
      <c r="C5735" s="8"/>
      <c r="D5735" s="9" t="s">
        <v>12</v>
      </c>
      <c r="E5735" s="10">
        <v>262</v>
      </c>
      <c r="F5735" s="11"/>
    </row>
    <row r="5736" ht="36" spans="1:6">
      <c r="A5736" s="7" t="s">
        <v>9062</v>
      </c>
      <c r="B5736" s="8" t="s">
        <v>8439</v>
      </c>
      <c r="C5736" s="8" t="s">
        <v>8615</v>
      </c>
      <c r="D5736" s="9" t="s">
        <v>12</v>
      </c>
      <c r="E5736" s="10">
        <v>440</v>
      </c>
      <c r="F5736" s="11"/>
    </row>
    <row r="5737" ht="24" spans="1:6">
      <c r="A5737" s="7" t="s">
        <v>9063</v>
      </c>
      <c r="B5737" s="8"/>
      <c r="C5737" s="8"/>
      <c r="D5737" s="9" t="s">
        <v>12</v>
      </c>
      <c r="E5737" s="10">
        <v>78</v>
      </c>
      <c r="F5737" s="11"/>
    </row>
    <row r="5738" ht="48" spans="1:6">
      <c r="A5738" s="7" t="s">
        <v>9064</v>
      </c>
      <c r="B5738" s="8" t="s">
        <v>9065</v>
      </c>
      <c r="C5738" s="8" t="s">
        <v>9066</v>
      </c>
      <c r="D5738" s="9" t="s">
        <v>12</v>
      </c>
      <c r="E5738" s="10">
        <v>2300</v>
      </c>
      <c r="F5738" s="11"/>
    </row>
    <row r="5739" ht="24" spans="1:6">
      <c r="A5739" s="7" t="s">
        <v>9067</v>
      </c>
      <c r="B5739" s="8"/>
      <c r="C5739" s="8"/>
      <c r="D5739" s="9" t="s">
        <v>12</v>
      </c>
      <c r="E5739" s="10">
        <v>418</v>
      </c>
      <c r="F5739" s="11"/>
    </row>
    <row r="5740" ht="72" spans="1:6">
      <c r="A5740" s="7" t="s">
        <v>9068</v>
      </c>
      <c r="B5740" s="8" t="s">
        <v>9069</v>
      </c>
      <c r="C5740" s="8" t="s">
        <v>8957</v>
      </c>
      <c r="D5740" s="9" t="s">
        <v>12</v>
      </c>
      <c r="E5740" s="10">
        <v>3590</v>
      </c>
      <c r="F5740" s="11"/>
    </row>
    <row r="5741" ht="24" spans="1:6">
      <c r="A5741" s="7" t="s">
        <v>9070</v>
      </c>
      <c r="B5741" s="8"/>
      <c r="C5741" s="8"/>
      <c r="D5741" s="9" t="s">
        <v>12</v>
      </c>
      <c r="E5741" s="10">
        <v>676</v>
      </c>
      <c r="F5741" s="11"/>
    </row>
    <row r="5742" ht="96" spans="1:6">
      <c r="A5742" s="15" t="s">
        <v>9071</v>
      </c>
      <c r="B5742" s="46" t="s">
        <v>9072</v>
      </c>
      <c r="C5742" s="46" t="s">
        <v>8957</v>
      </c>
      <c r="D5742" s="47" t="s">
        <v>12</v>
      </c>
      <c r="E5742" s="18">
        <v>8968</v>
      </c>
      <c r="F5742" s="11"/>
    </row>
    <row r="5743" ht="36" spans="1:6">
      <c r="A5743" s="15" t="s">
        <v>9073</v>
      </c>
      <c r="B5743" s="46"/>
      <c r="C5743" s="46"/>
      <c r="D5743" s="47" t="s">
        <v>12</v>
      </c>
      <c r="E5743" s="18">
        <v>953</v>
      </c>
      <c r="F5743" s="11"/>
    </row>
    <row r="5744" ht="36" spans="1:6">
      <c r="A5744" s="7" t="s">
        <v>9074</v>
      </c>
      <c r="B5744" s="8" t="s">
        <v>9075</v>
      </c>
      <c r="C5744" s="8" t="s">
        <v>9076</v>
      </c>
      <c r="D5744" s="9" t="s">
        <v>12</v>
      </c>
      <c r="E5744" s="10">
        <v>2300</v>
      </c>
      <c r="F5744" s="11"/>
    </row>
    <row r="5745" ht="24" spans="1:6">
      <c r="A5745" s="7" t="s">
        <v>9077</v>
      </c>
      <c r="B5745" s="8"/>
      <c r="C5745" s="8"/>
      <c r="D5745" s="9" t="s">
        <v>12</v>
      </c>
      <c r="E5745" s="10">
        <v>418</v>
      </c>
      <c r="F5745" s="11"/>
    </row>
    <row r="5746" ht="60" spans="1:6">
      <c r="A5746" s="7" t="s">
        <v>9078</v>
      </c>
      <c r="B5746" s="8" t="s">
        <v>9079</v>
      </c>
      <c r="C5746" s="8" t="s">
        <v>9080</v>
      </c>
      <c r="D5746" s="9" t="s">
        <v>12</v>
      </c>
      <c r="E5746" s="10">
        <v>2570</v>
      </c>
      <c r="F5746" s="11"/>
    </row>
    <row r="5747" ht="36" spans="1:6">
      <c r="A5747" s="7" t="s">
        <v>9081</v>
      </c>
      <c r="B5747" s="8"/>
      <c r="C5747" s="8"/>
      <c r="D5747" s="9" t="s">
        <v>12</v>
      </c>
      <c r="E5747" s="10">
        <v>472</v>
      </c>
      <c r="F5747" s="11"/>
    </row>
    <row r="5748" ht="36" spans="1:6">
      <c r="A5748" s="7" t="s">
        <v>9082</v>
      </c>
      <c r="B5748" s="8"/>
      <c r="C5748" s="8"/>
      <c r="D5748" s="9" t="s">
        <v>12</v>
      </c>
      <c r="E5748" s="10">
        <v>1880</v>
      </c>
      <c r="F5748" s="11"/>
    </row>
    <row r="5749" ht="36" spans="1:6">
      <c r="A5749" s="7" t="s">
        <v>9083</v>
      </c>
      <c r="B5749" s="8"/>
      <c r="C5749" s="8"/>
      <c r="D5749" s="9" t="s">
        <v>12</v>
      </c>
      <c r="E5749" s="10">
        <v>376</v>
      </c>
      <c r="F5749" s="11"/>
    </row>
    <row r="5750" spans="1:6">
      <c r="A5750" s="6" t="s">
        <v>9084</v>
      </c>
      <c r="B5750" s="8"/>
      <c r="C5750" s="8"/>
      <c r="D5750" s="9"/>
      <c r="E5750" s="10"/>
      <c r="F5750" s="11"/>
    </row>
    <row r="5751" ht="36" spans="1:6">
      <c r="A5751" s="7" t="s">
        <v>9085</v>
      </c>
      <c r="B5751" s="8" t="s">
        <v>9086</v>
      </c>
      <c r="C5751" s="8" t="s">
        <v>7513</v>
      </c>
      <c r="D5751" s="9" t="s">
        <v>12</v>
      </c>
      <c r="E5751" s="10">
        <v>1750</v>
      </c>
      <c r="F5751" s="11"/>
    </row>
    <row r="5752" ht="24" spans="1:6">
      <c r="A5752" s="7" t="s">
        <v>9087</v>
      </c>
      <c r="B5752" s="8"/>
      <c r="C5752" s="8"/>
      <c r="D5752" s="9" t="s">
        <v>12</v>
      </c>
      <c r="E5752" s="10">
        <v>262</v>
      </c>
      <c r="F5752" s="11"/>
    </row>
    <row r="5753" ht="36" spans="1:6">
      <c r="A5753" s="7" t="s">
        <v>9088</v>
      </c>
      <c r="B5753" s="8" t="s">
        <v>9086</v>
      </c>
      <c r="C5753" s="8" t="s">
        <v>7513</v>
      </c>
      <c r="D5753" s="9" t="s">
        <v>12</v>
      </c>
      <c r="E5753" s="10">
        <v>1750</v>
      </c>
      <c r="F5753" s="11"/>
    </row>
    <row r="5754" ht="24" spans="1:6">
      <c r="A5754" s="7" t="s">
        <v>9089</v>
      </c>
      <c r="B5754" s="8"/>
      <c r="C5754" s="8"/>
      <c r="D5754" s="9" t="s">
        <v>12</v>
      </c>
      <c r="E5754" s="10">
        <v>262</v>
      </c>
      <c r="F5754" s="11"/>
    </row>
    <row r="5755" ht="36" spans="1:6">
      <c r="A5755" s="7" t="s">
        <v>9090</v>
      </c>
      <c r="B5755" s="8" t="s">
        <v>9086</v>
      </c>
      <c r="C5755" s="8" t="s">
        <v>7513</v>
      </c>
      <c r="D5755" s="9" t="s">
        <v>12</v>
      </c>
      <c r="E5755" s="10">
        <v>1750</v>
      </c>
      <c r="F5755" s="11"/>
    </row>
    <row r="5756" ht="24" spans="1:6">
      <c r="A5756" s="7" t="s">
        <v>9091</v>
      </c>
      <c r="B5756" s="8"/>
      <c r="C5756" s="8"/>
      <c r="D5756" s="9" t="s">
        <v>12</v>
      </c>
      <c r="E5756" s="10">
        <v>262</v>
      </c>
      <c r="F5756" s="11"/>
    </row>
    <row r="5757" ht="48" spans="1:6">
      <c r="A5757" s="7" t="s">
        <v>9092</v>
      </c>
      <c r="B5757" s="8" t="s">
        <v>9093</v>
      </c>
      <c r="C5757" s="8" t="s">
        <v>9094</v>
      </c>
      <c r="D5757" s="9" t="s">
        <v>12</v>
      </c>
      <c r="E5757" s="10">
        <v>1520</v>
      </c>
      <c r="F5757" s="11"/>
    </row>
    <row r="5758" ht="24" spans="1:6">
      <c r="A5758" s="7" t="s">
        <v>9095</v>
      </c>
      <c r="B5758" s="8"/>
      <c r="C5758" s="8"/>
      <c r="D5758" s="9" t="s">
        <v>12</v>
      </c>
      <c r="E5758" s="10">
        <v>262</v>
      </c>
      <c r="F5758" s="11"/>
    </row>
    <row r="5759" ht="48" spans="1:6">
      <c r="A5759" s="7" t="s">
        <v>9096</v>
      </c>
      <c r="B5759" s="8" t="s">
        <v>9097</v>
      </c>
      <c r="C5759" s="8" t="s">
        <v>9098</v>
      </c>
      <c r="D5759" s="9" t="s">
        <v>12</v>
      </c>
      <c r="E5759" s="10">
        <v>2040</v>
      </c>
      <c r="F5759" s="11"/>
    </row>
    <row r="5760" ht="24" spans="1:6">
      <c r="A5760" s="7" t="s">
        <v>9099</v>
      </c>
      <c r="B5760" s="8"/>
      <c r="C5760" s="8"/>
      <c r="D5760" s="9" t="s">
        <v>12</v>
      </c>
      <c r="E5760" s="10">
        <v>366</v>
      </c>
      <c r="F5760" s="11"/>
    </row>
    <row r="5761" ht="36" spans="1:6">
      <c r="A5761" s="7" t="s">
        <v>9100</v>
      </c>
      <c r="B5761" s="8" t="s">
        <v>8439</v>
      </c>
      <c r="C5761" s="8" t="s">
        <v>9101</v>
      </c>
      <c r="D5761" s="9" t="s">
        <v>12</v>
      </c>
      <c r="E5761" s="10">
        <v>440</v>
      </c>
      <c r="F5761" s="11"/>
    </row>
    <row r="5762" ht="24" spans="1:6">
      <c r="A5762" s="7" t="s">
        <v>9102</v>
      </c>
      <c r="B5762" s="8"/>
      <c r="C5762" s="8"/>
      <c r="D5762" s="9" t="s">
        <v>12</v>
      </c>
      <c r="E5762" s="10">
        <v>78</v>
      </c>
      <c r="F5762" s="11"/>
    </row>
    <row r="5763" ht="36" spans="1:6">
      <c r="A5763" s="7" t="s">
        <v>9103</v>
      </c>
      <c r="B5763" s="8" t="s">
        <v>8439</v>
      </c>
      <c r="C5763" s="8" t="s">
        <v>9101</v>
      </c>
      <c r="D5763" s="9" t="s">
        <v>12</v>
      </c>
      <c r="E5763" s="10">
        <v>440</v>
      </c>
      <c r="F5763" s="11"/>
    </row>
    <row r="5764" ht="24" spans="1:6">
      <c r="A5764" s="7" t="s">
        <v>9104</v>
      </c>
      <c r="B5764" s="8"/>
      <c r="C5764" s="8"/>
      <c r="D5764" s="9" t="s">
        <v>12</v>
      </c>
      <c r="E5764" s="10">
        <v>78</v>
      </c>
      <c r="F5764" s="11"/>
    </row>
    <row r="5765" ht="36" spans="1:6">
      <c r="A5765" s="7" t="s">
        <v>9105</v>
      </c>
      <c r="B5765" s="8" t="s">
        <v>9106</v>
      </c>
      <c r="C5765" s="8" t="s">
        <v>8957</v>
      </c>
      <c r="D5765" s="9" t="s">
        <v>12</v>
      </c>
      <c r="E5765" s="10">
        <v>2300</v>
      </c>
      <c r="F5765" s="11"/>
    </row>
    <row r="5766" ht="24" spans="1:6">
      <c r="A5766" s="7" t="s">
        <v>9107</v>
      </c>
      <c r="B5766" s="8"/>
      <c r="C5766" s="8"/>
      <c r="D5766" s="9" t="s">
        <v>12</v>
      </c>
      <c r="E5766" s="10">
        <v>418</v>
      </c>
      <c r="F5766" s="11"/>
    </row>
    <row r="5767" ht="36" spans="1:6">
      <c r="A5767" s="7" t="s">
        <v>9108</v>
      </c>
      <c r="B5767" s="8" t="s">
        <v>9109</v>
      </c>
      <c r="C5767" s="8" t="s">
        <v>8957</v>
      </c>
      <c r="D5767" s="9" t="s">
        <v>12</v>
      </c>
      <c r="E5767" s="10">
        <v>2400</v>
      </c>
      <c r="F5767" s="11"/>
    </row>
    <row r="5768" ht="24" spans="1:6">
      <c r="A5768" s="7" t="s">
        <v>9110</v>
      </c>
      <c r="B5768" s="8"/>
      <c r="C5768" s="8"/>
      <c r="D5768" s="9" t="s">
        <v>12</v>
      </c>
      <c r="E5768" s="10">
        <v>440</v>
      </c>
      <c r="F5768" s="11"/>
    </row>
    <row r="5769" spans="1:6">
      <c r="A5769" s="6" t="s">
        <v>9111</v>
      </c>
      <c r="B5769" s="8"/>
      <c r="C5769" s="8" t="s">
        <v>10</v>
      </c>
      <c r="D5769" s="9"/>
      <c r="E5769" s="10"/>
      <c r="F5769" s="11"/>
    </row>
    <row r="5770" ht="24" spans="1:6">
      <c r="A5770" s="7" t="s">
        <v>9112</v>
      </c>
      <c r="B5770" s="8" t="s">
        <v>9113</v>
      </c>
      <c r="C5770" s="8" t="s">
        <v>10</v>
      </c>
      <c r="D5770" s="9" t="s">
        <v>12</v>
      </c>
      <c r="E5770" s="10">
        <v>60</v>
      </c>
      <c r="F5770" s="11"/>
    </row>
    <row r="5771" ht="24" spans="1:6">
      <c r="A5771" s="7" t="s">
        <v>9114</v>
      </c>
      <c r="B5771" s="8"/>
      <c r="C5771" s="8"/>
      <c r="D5771" s="9" t="s">
        <v>12</v>
      </c>
      <c r="E5771" s="10">
        <v>6</v>
      </c>
      <c r="F5771" s="11"/>
    </row>
    <row r="5772" ht="48" spans="1:6">
      <c r="A5772" s="7" t="s">
        <v>9115</v>
      </c>
      <c r="B5772" s="8" t="s">
        <v>9116</v>
      </c>
      <c r="C5772" s="8" t="s">
        <v>9076</v>
      </c>
      <c r="D5772" s="9" t="s">
        <v>12</v>
      </c>
      <c r="E5772" s="10">
        <v>2270</v>
      </c>
      <c r="F5772" s="11"/>
    </row>
    <row r="5773" ht="24" spans="1:6">
      <c r="A5773" s="7" t="s">
        <v>9117</v>
      </c>
      <c r="B5773" s="8"/>
      <c r="C5773" s="8"/>
      <c r="D5773" s="9" t="s">
        <v>12</v>
      </c>
      <c r="E5773" s="10">
        <v>412</v>
      </c>
      <c r="F5773" s="11"/>
    </row>
    <row r="5774" ht="36" spans="1:6">
      <c r="A5774" s="7" t="s">
        <v>9118</v>
      </c>
      <c r="B5774" s="8" t="s">
        <v>9119</v>
      </c>
      <c r="C5774" s="8" t="s">
        <v>9076</v>
      </c>
      <c r="D5774" s="9" t="s">
        <v>12</v>
      </c>
      <c r="E5774" s="10">
        <v>2170</v>
      </c>
      <c r="F5774" s="11"/>
    </row>
    <row r="5775" ht="24" spans="1:6">
      <c r="A5775" s="7" t="s">
        <v>9120</v>
      </c>
      <c r="B5775" s="8"/>
      <c r="C5775" s="8"/>
      <c r="D5775" s="9" t="s">
        <v>12</v>
      </c>
      <c r="E5775" s="10">
        <v>392</v>
      </c>
      <c r="F5775" s="11"/>
    </row>
    <row r="5776" ht="24" spans="1:6">
      <c r="A5776" s="7" t="s">
        <v>9121</v>
      </c>
      <c r="B5776" s="8"/>
      <c r="C5776" s="8"/>
      <c r="D5776" s="9" t="s">
        <v>12</v>
      </c>
      <c r="E5776" s="10">
        <v>1570</v>
      </c>
      <c r="F5776" s="11"/>
    </row>
    <row r="5777" ht="24" spans="1:6">
      <c r="A5777" s="7" t="s">
        <v>9122</v>
      </c>
      <c r="B5777" s="8"/>
      <c r="C5777" s="8"/>
      <c r="D5777" s="9" t="s">
        <v>12</v>
      </c>
      <c r="E5777" s="10">
        <v>314</v>
      </c>
      <c r="F5777" s="11"/>
    </row>
    <row r="5778" ht="60" spans="1:6">
      <c r="A5778" s="7" t="s">
        <v>9123</v>
      </c>
      <c r="B5778" s="8" t="s">
        <v>9124</v>
      </c>
      <c r="C5778" s="8" t="s">
        <v>9125</v>
      </c>
      <c r="D5778" s="9" t="s">
        <v>12</v>
      </c>
      <c r="E5778" s="10">
        <v>4280</v>
      </c>
      <c r="F5778" s="11"/>
    </row>
    <row r="5779" ht="24" spans="1:6">
      <c r="A5779" s="7" t="s">
        <v>9126</v>
      </c>
      <c r="B5779" s="8"/>
      <c r="C5779" s="8"/>
      <c r="D5779" s="9" t="s">
        <v>12</v>
      </c>
      <c r="E5779" s="10">
        <v>550</v>
      </c>
      <c r="F5779" s="11"/>
    </row>
    <row r="5780" ht="60" spans="1:6">
      <c r="A5780" s="7" t="s">
        <v>9127</v>
      </c>
      <c r="B5780" s="8" t="s">
        <v>9128</v>
      </c>
      <c r="C5780" s="8" t="s">
        <v>9129</v>
      </c>
      <c r="D5780" s="9" t="s">
        <v>12</v>
      </c>
      <c r="E5780" s="10">
        <v>3230</v>
      </c>
      <c r="F5780" s="11"/>
    </row>
    <row r="5781" ht="24" spans="1:6">
      <c r="A5781" s="7" t="s">
        <v>9130</v>
      </c>
      <c r="B5781" s="8"/>
      <c r="C5781" s="8"/>
      <c r="D5781" s="9" t="s">
        <v>12</v>
      </c>
      <c r="E5781" s="10">
        <v>550</v>
      </c>
      <c r="F5781" s="11"/>
    </row>
    <row r="5782" ht="36" spans="1:6">
      <c r="A5782" s="7" t="s">
        <v>9131</v>
      </c>
      <c r="B5782" s="8" t="s">
        <v>9132</v>
      </c>
      <c r="C5782" s="8" t="s">
        <v>9133</v>
      </c>
      <c r="D5782" s="9" t="s">
        <v>12</v>
      </c>
      <c r="E5782" s="10">
        <v>4670</v>
      </c>
      <c r="F5782" s="11"/>
    </row>
    <row r="5783" ht="36" spans="1:6">
      <c r="A5783" s="7" t="s">
        <v>9134</v>
      </c>
      <c r="B5783" s="8"/>
      <c r="C5783" s="8"/>
      <c r="D5783" s="9" t="s">
        <v>12</v>
      </c>
      <c r="E5783" s="10">
        <v>412</v>
      </c>
      <c r="F5783" s="11"/>
    </row>
    <row r="5784" ht="36" spans="1:6">
      <c r="A5784" s="7" t="s">
        <v>9135</v>
      </c>
      <c r="B5784" s="8" t="s">
        <v>9136</v>
      </c>
      <c r="C5784" s="8" t="s">
        <v>9076</v>
      </c>
      <c r="D5784" s="9" t="s">
        <v>12</v>
      </c>
      <c r="E5784" s="10">
        <v>2040</v>
      </c>
      <c r="F5784" s="11"/>
    </row>
    <row r="5785" ht="24" spans="1:6">
      <c r="A5785" s="7" t="s">
        <v>9137</v>
      </c>
      <c r="B5785" s="8"/>
      <c r="C5785" s="8"/>
      <c r="D5785" s="9" t="s">
        <v>12</v>
      </c>
      <c r="E5785" s="10">
        <v>366</v>
      </c>
      <c r="F5785" s="11"/>
    </row>
    <row r="5786" ht="48" spans="1:6">
      <c r="A5786" s="7" t="s">
        <v>9138</v>
      </c>
      <c r="B5786" s="8" t="s">
        <v>9139</v>
      </c>
      <c r="C5786" s="8" t="s">
        <v>8971</v>
      </c>
      <c r="D5786" s="9" t="s">
        <v>12</v>
      </c>
      <c r="E5786" s="10">
        <v>1630</v>
      </c>
      <c r="F5786" s="11"/>
    </row>
    <row r="5787" ht="24" spans="1:6">
      <c r="A5787" s="7" t="s">
        <v>9140</v>
      </c>
      <c r="B5787" s="8"/>
      <c r="C5787" s="8"/>
      <c r="D5787" s="9" t="s">
        <v>12</v>
      </c>
      <c r="E5787" s="10">
        <v>262</v>
      </c>
      <c r="F5787" s="11"/>
    </row>
    <row r="5788" ht="36" spans="1:6">
      <c r="A5788" s="7" t="s">
        <v>9141</v>
      </c>
      <c r="B5788" s="8" t="s">
        <v>9142</v>
      </c>
      <c r="C5788" s="8" t="s">
        <v>9143</v>
      </c>
      <c r="D5788" s="9" t="s">
        <v>1983</v>
      </c>
      <c r="E5788" s="10">
        <v>550</v>
      </c>
      <c r="F5788" s="11"/>
    </row>
    <row r="5789" ht="24" spans="1:6">
      <c r="A5789" s="7" t="s">
        <v>9144</v>
      </c>
      <c r="B5789" s="8"/>
      <c r="C5789" s="8"/>
      <c r="D5789" s="9" t="s">
        <v>1983</v>
      </c>
      <c r="E5789" s="10">
        <v>104</v>
      </c>
      <c r="F5789" s="11"/>
    </row>
    <row r="5790" ht="36" spans="1:6">
      <c r="A5790" s="7" t="s">
        <v>9145</v>
      </c>
      <c r="B5790" s="8" t="s">
        <v>9146</v>
      </c>
      <c r="C5790" s="8" t="s">
        <v>9143</v>
      </c>
      <c r="D5790" s="9" t="s">
        <v>1983</v>
      </c>
      <c r="E5790" s="10">
        <v>600</v>
      </c>
      <c r="F5790" s="11"/>
    </row>
    <row r="5791" ht="36" spans="1:6">
      <c r="A5791" s="7" t="s">
        <v>9147</v>
      </c>
      <c r="B5791" s="8"/>
      <c r="C5791" s="8"/>
      <c r="D5791" s="9" t="s">
        <v>1983</v>
      </c>
      <c r="E5791" s="10">
        <v>104</v>
      </c>
      <c r="F5791" s="11"/>
    </row>
    <row r="5792" ht="36" spans="1:6">
      <c r="A5792" s="7" t="s">
        <v>9148</v>
      </c>
      <c r="B5792" s="8" t="s">
        <v>9149</v>
      </c>
      <c r="C5792" s="8" t="s">
        <v>9143</v>
      </c>
      <c r="D5792" s="9" t="s">
        <v>1983</v>
      </c>
      <c r="E5792" s="10">
        <v>600</v>
      </c>
      <c r="F5792" s="11"/>
    </row>
    <row r="5793" ht="36" spans="1:6">
      <c r="A5793" s="7" t="s">
        <v>9150</v>
      </c>
      <c r="B5793" s="8"/>
      <c r="C5793" s="8"/>
      <c r="D5793" s="9" t="s">
        <v>1983</v>
      </c>
      <c r="E5793" s="10">
        <v>104</v>
      </c>
      <c r="F5793" s="11"/>
    </row>
    <row r="5794" ht="36" spans="1:6">
      <c r="A5794" s="7" t="s">
        <v>9151</v>
      </c>
      <c r="B5794" s="8" t="s">
        <v>9152</v>
      </c>
      <c r="C5794" s="8" t="s">
        <v>9143</v>
      </c>
      <c r="D5794" s="9" t="s">
        <v>12</v>
      </c>
      <c r="E5794" s="10">
        <v>730</v>
      </c>
      <c r="F5794" s="11"/>
    </row>
    <row r="5795" ht="24" spans="1:6">
      <c r="A5795" s="7" t="s">
        <v>9153</v>
      </c>
      <c r="B5795" s="8"/>
      <c r="C5795" s="8"/>
      <c r="D5795" s="9" t="s">
        <v>12</v>
      </c>
      <c r="E5795" s="10">
        <v>130</v>
      </c>
      <c r="F5795" s="11"/>
    </row>
    <row r="5796" ht="36" spans="1:6">
      <c r="A5796" s="7" t="s">
        <v>9154</v>
      </c>
      <c r="B5796" s="8" t="s">
        <v>9155</v>
      </c>
      <c r="C5796" s="8" t="s">
        <v>9156</v>
      </c>
      <c r="D5796" s="9" t="s">
        <v>12</v>
      </c>
      <c r="E5796" s="10">
        <v>1390</v>
      </c>
      <c r="F5796" s="11"/>
    </row>
    <row r="5797" ht="36" spans="1:6">
      <c r="A5797" s="7" t="s">
        <v>9157</v>
      </c>
      <c r="B5797" s="8"/>
      <c r="C5797" s="8"/>
      <c r="D5797" s="9" t="s">
        <v>12</v>
      </c>
      <c r="E5797" s="10">
        <v>262</v>
      </c>
      <c r="F5797" s="11"/>
    </row>
    <row r="5798" ht="48" spans="1:6">
      <c r="A5798" s="7" t="s">
        <v>9158</v>
      </c>
      <c r="B5798" s="8" t="s">
        <v>9159</v>
      </c>
      <c r="C5798" s="8" t="s">
        <v>8971</v>
      </c>
      <c r="D5798" s="9" t="s">
        <v>12</v>
      </c>
      <c r="E5798" s="10">
        <v>1390</v>
      </c>
      <c r="F5798" s="11"/>
    </row>
    <row r="5799" ht="36" spans="1:6">
      <c r="A5799" s="7" t="s">
        <v>9160</v>
      </c>
      <c r="B5799" s="8"/>
      <c r="C5799" s="8"/>
      <c r="D5799" s="9" t="s">
        <v>12</v>
      </c>
      <c r="E5799" s="10">
        <v>262</v>
      </c>
      <c r="F5799" s="11"/>
    </row>
    <row r="5800" ht="48" spans="1:6">
      <c r="A5800" s="7" t="s">
        <v>9161</v>
      </c>
      <c r="B5800" s="8" t="s">
        <v>9162</v>
      </c>
      <c r="C5800" s="8" t="s">
        <v>9125</v>
      </c>
      <c r="D5800" s="9" t="s">
        <v>12</v>
      </c>
      <c r="E5800" s="10">
        <v>1390</v>
      </c>
      <c r="F5800" s="11"/>
    </row>
    <row r="5801" ht="36" spans="1:6">
      <c r="A5801" s="7" t="s">
        <v>9163</v>
      </c>
      <c r="B5801" s="8"/>
      <c r="C5801" s="8"/>
      <c r="D5801" s="9" t="s">
        <v>12</v>
      </c>
      <c r="E5801" s="10">
        <v>262</v>
      </c>
      <c r="F5801" s="11"/>
    </row>
    <row r="5802" ht="48" spans="1:6">
      <c r="A5802" s="7" t="s">
        <v>9164</v>
      </c>
      <c r="B5802" s="8" t="s">
        <v>9165</v>
      </c>
      <c r="C5802" s="8" t="s">
        <v>9094</v>
      </c>
      <c r="D5802" s="9" t="s">
        <v>12</v>
      </c>
      <c r="E5802" s="10">
        <v>1390</v>
      </c>
      <c r="F5802" s="11"/>
    </row>
    <row r="5803" ht="24" spans="1:6">
      <c r="A5803" s="7" t="s">
        <v>9166</v>
      </c>
      <c r="B5803" s="8"/>
      <c r="C5803" s="8"/>
      <c r="D5803" s="9" t="s">
        <v>12</v>
      </c>
      <c r="E5803" s="10">
        <v>262</v>
      </c>
      <c r="F5803" s="11"/>
    </row>
    <row r="5804" ht="48" spans="1:6">
      <c r="A5804" s="7" t="s">
        <v>9167</v>
      </c>
      <c r="B5804" s="8" t="s">
        <v>9168</v>
      </c>
      <c r="C5804" s="8" t="s">
        <v>9156</v>
      </c>
      <c r="D5804" s="9" t="s">
        <v>12</v>
      </c>
      <c r="E5804" s="10">
        <v>1390</v>
      </c>
      <c r="F5804" s="11"/>
    </row>
    <row r="5805" ht="36" spans="1:6">
      <c r="A5805" s="7" t="s">
        <v>9169</v>
      </c>
      <c r="B5805" s="8"/>
      <c r="C5805" s="8"/>
      <c r="D5805" s="9" t="s">
        <v>12</v>
      </c>
      <c r="E5805" s="10">
        <v>262</v>
      </c>
      <c r="F5805" s="11"/>
    </row>
    <row r="5806" ht="48" spans="1:6">
      <c r="A5806" s="7" t="s">
        <v>9170</v>
      </c>
      <c r="B5806" s="8" t="s">
        <v>9171</v>
      </c>
      <c r="C5806" s="8" t="s">
        <v>9172</v>
      </c>
      <c r="D5806" s="9" t="s">
        <v>12</v>
      </c>
      <c r="E5806" s="10">
        <v>2160</v>
      </c>
      <c r="F5806" s="11"/>
    </row>
    <row r="5807" ht="24" spans="1:6">
      <c r="A5807" s="7" t="s">
        <v>9173</v>
      </c>
      <c r="B5807" s="8"/>
      <c r="C5807" s="8"/>
      <c r="D5807" s="9" t="s">
        <v>12</v>
      </c>
      <c r="E5807" s="10">
        <v>392</v>
      </c>
      <c r="F5807" s="11"/>
    </row>
    <row r="5808" ht="60" spans="1:6">
      <c r="A5808" s="7" t="s">
        <v>9174</v>
      </c>
      <c r="B5808" s="8" t="s">
        <v>9175</v>
      </c>
      <c r="C5808" s="8" t="s">
        <v>9176</v>
      </c>
      <c r="D5808" s="9" t="s">
        <v>12</v>
      </c>
      <c r="E5808" s="10">
        <v>1130</v>
      </c>
      <c r="F5808" s="11"/>
    </row>
    <row r="5809" ht="24" spans="1:6">
      <c r="A5809" s="7" t="s">
        <v>9177</v>
      </c>
      <c r="B5809" s="8"/>
      <c r="C5809" s="8"/>
      <c r="D5809" s="9" t="s">
        <v>12</v>
      </c>
      <c r="E5809" s="10">
        <v>210</v>
      </c>
      <c r="F5809" s="11"/>
    </row>
    <row r="5810" ht="72" spans="1:6">
      <c r="A5810" s="7" t="s">
        <v>9178</v>
      </c>
      <c r="B5810" s="8" t="s">
        <v>9179</v>
      </c>
      <c r="C5810" s="8" t="s">
        <v>9176</v>
      </c>
      <c r="D5810" s="9" t="s">
        <v>12</v>
      </c>
      <c r="E5810" s="10">
        <v>1130</v>
      </c>
      <c r="F5810" s="11"/>
    </row>
    <row r="5811" ht="36" spans="1:6">
      <c r="A5811" s="7" t="s">
        <v>9180</v>
      </c>
      <c r="B5811" s="8"/>
      <c r="C5811" s="8"/>
      <c r="D5811" s="9" t="s">
        <v>12</v>
      </c>
      <c r="E5811" s="10">
        <v>210</v>
      </c>
      <c r="F5811" s="11"/>
    </row>
    <row r="5812" ht="72" spans="1:6">
      <c r="A5812" s="7" t="s">
        <v>9181</v>
      </c>
      <c r="B5812" s="8" t="s">
        <v>9182</v>
      </c>
      <c r="C5812" s="8" t="s">
        <v>9183</v>
      </c>
      <c r="D5812" s="9" t="s">
        <v>12</v>
      </c>
      <c r="E5812" s="10">
        <v>1130</v>
      </c>
      <c r="F5812" s="11"/>
    </row>
    <row r="5813" ht="36" spans="1:6">
      <c r="A5813" s="7" t="s">
        <v>9184</v>
      </c>
      <c r="B5813" s="8"/>
      <c r="C5813" s="8"/>
      <c r="D5813" s="9" t="s">
        <v>12</v>
      </c>
      <c r="E5813" s="10">
        <v>210</v>
      </c>
      <c r="F5813" s="11"/>
    </row>
    <row r="5814" ht="48" spans="1:6">
      <c r="A5814" s="7" t="s">
        <v>9185</v>
      </c>
      <c r="B5814" s="8" t="s">
        <v>9186</v>
      </c>
      <c r="C5814" s="8" t="s">
        <v>9187</v>
      </c>
      <c r="D5814" s="9" t="s">
        <v>12</v>
      </c>
      <c r="E5814" s="10">
        <v>3740</v>
      </c>
      <c r="F5814" s="11"/>
    </row>
    <row r="5815" ht="36" spans="1:6">
      <c r="A5815" s="7" t="s">
        <v>9188</v>
      </c>
      <c r="B5815" s="8"/>
      <c r="C5815" s="8"/>
      <c r="D5815" s="9" t="s">
        <v>12</v>
      </c>
      <c r="E5815" s="10">
        <v>392</v>
      </c>
      <c r="F5815" s="11"/>
    </row>
    <row r="5816" ht="67.5" spans="1:6">
      <c r="A5816" s="7" t="s">
        <v>9189</v>
      </c>
      <c r="B5816" s="8" t="s">
        <v>9190</v>
      </c>
      <c r="C5816" s="8" t="s">
        <v>9191</v>
      </c>
      <c r="D5816" s="9" t="s">
        <v>12</v>
      </c>
      <c r="E5816" s="10">
        <v>3540</v>
      </c>
      <c r="F5816" s="11" t="str">
        <f>VLOOKUP(A5816,'[1]医疗服务项目价格（有变化）'!$B:$I,8,0)</f>
        <v>输尿管镜设备使用费、一次性使用电子输尿管软镜肾盂镜导管只能收取一个费用。</v>
      </c>
    </row>
    <row r="5817" ht="36" spans="1:6">
      <c r="A5817" s="7" t="s">
        <v>9192</v>
      </c>
      <c r="B5817" s="8"/>
      <c r="C5817" s="8"/>
      <c r="D5817" s="9" t="s">
        <v>12</v>
      </c>
      <c r="E5817" s="10">
        <v>340</v>
      </c>
      <c r="F5817" s="11"/>
    </row>
    <row r="5818" ht="48" spans="1:6">
      <c r="A5818" s="7" t="s">
        <v>9193</v>
      </c>
      <c r="B5818" s="8" t="s">
        <v>9194</v>
      </c>
      <c r="C5818" s="8" t="s">
        <v>9195</v>
      </c>
      <c r="D5818" s="9" t="s">
        <v>12</v>
      </c>
      <c r="E5818" s="10">
        <v>3740</v>
      </c>
      <c r="F5818" s="11"/>
    </row>
    <row r="5819" ht="36" spans="1:6">
      <c r="A5819" s="7" t="s">
        <v>9196</v>
      </c>
      <c r="B5819" s="8"/>
      <c r="C5819" s="8"/>
      <c r="D5819" s="9" t="s">
        <v>12</v>
      </c>
      <c r="E5819" s="10">
        <v>392</v>
      </c>
      <c r="F5819" s="11"/>
    </row>
    <row r="5820" ht="60" spans="1:6">
      <c r="A5820" s="7" t="s">
        <v>9197</v>
      </c>
      <c r="B5820" s="8" t="s">
        <v>9198</v>
      </c>
      <c r="C5820" s="8" t="s">
        <v>9176</v>
      </c>
      <c r="D5820" s="9" t="s">
        <v>12</v>
      </c>
      <c r="E5820" s="10">
        <v>3300</v>
      </c>
      <c r="F5820" s="11"/>
    </row>
    <row r="5821" ht="36" spans="1:6">
      <c r="A5821" s="7" t="s">
        <v>9199</v>
      </c>
      <c r="B5821" s="8"/>
      <c r="C5821" s="8"/>
      <c r="D5821" s="9" t="s">
        <v>12</v>
      </c>
      <c r="E5821" s="10">
        <v>392</v>
      </c>
      <c r="F5821" s="11"/>
    </row>
    <row r="5822" ht="60" spans="1:6">
      <c r="A5822" s="7" t="s">
        <v>9200</v>
      </c>
      <c r="B5822" s="8" t="s">
        <v>9201</v>
      </c>
      <c r="C5822" s="8" t="s">
        <v>9183</v>
      </c>
      <c r="D5822" s="9" t="s">
        <v>12</v>
      </c>
      <c r="E5822" s="10">
        <v>3300</v>
      </c>
      <c r="F5822" s="11"/>
    </row>
    <row r="5823" ht="36" spans="1:6">
      <c r="A5823" s="7" t="s">
        <v>9202</v>
      </c>
      <c r="B5823" s="8"/>
      <c r="C5823" s="8"/>
      <c r="D5823" s="9" t="s">
        <v>12</v>
      </c>
      <c r="E5823" s="10">
        <v>392</v>
      </c>
      <c r="F5823" s="11"/>
    </row>
    <row r="5824" ht="60" spans="1:6">
      <c r="A5824" s="7" t="s">
        <v>9203</v>
      </c>
      <c r="B5824" s="8" t="s">
        <v>9204</v>
      </c>
      <c r="C5824" s="8" t="s">
        <v>9195</v>
      </c>
      <c r="D5824" s="9" t="s">
        <v>12</v>
      </c>
      <c r="E5824" s="10">
        <v>3300</v>
      </c>
      <c r="F5824" s="11"/>
    </row>
    <row r="5825" ht="36" spans="1:6">
      <c r="A5825" s="7" t="s">
        <v>9205</v>
      </c>
      <c r="B5825" s="8"/>
      <c r="C5825" s="8"/>
      <c r="D5825" s="9" t="s">
        <v>12</v>
      </c>
      <c r="E5825" s="10">
        <v>392</v>
      </c>
      <c r="F5825" s="11"/>
    </row>
    <row r="5826" ht="60" spans="1:6">
      <c r="A5826" s="7" t="s">
        <v>9206</v>
      </c>
      <c r="B5826" s="8" t="s">
        <v>9207</v>
      </c>
      <c r="C5826" s="8" t="s">
        <v>9208</v>
      </c>
      <c r="D5826" s="9" t="s">
        <v>12</v>
      </c>
      <c r="E5826" s="10">
        <v>4200</v>
      </c>
      <c r="F5826" s="11"/>
    </row>
    <row r="5827" ht="36" spans="1:6">
      <c r="A5827" s="7" t="s">
        <v>9209</v>
      </c>
      <c r="B5827" s="8"/>
      <c r="C5827" s="8"/>
      <c r="D5827" s="9" t="s">
        <v>12</v>
      </c>
      <c r="E5827" s="10">
        <v>392</v>
      </c>
      <c r="F5827" s="11"/>
    </row>
    <row r="5828" ht="60" spans="1:6">
      <c r="A5828" s="7" t="s">
        <v>9210</v>
      </c>
      <c r="B5828" s="8" t="s">
        <v>9211</v>
      </c>
      <c r="C5828" s="8" t="s">
        <v>9208</v>
      </c>
      <c r="D5828" s="9" t="s">
        <v>12</v>
      </c>
      <c r="E5828" s="10">
        <v>4200</v>
      </c>
      <c r="F5828" s="11"/>
    </row>
    <row r="5829" ht="36" spans="1:6">
      <c r="A5829" s="7" t="s">
        <v>9212</v>
      </c>
      <c r="B5829" s="8"/>
      <c r="C5829" s="8"/>
      <c r="D5829" s="9" t="s">
        <v>12</v>
      </c>
      <c r="E5829" s="10">
        <v>392</v>
      </c>
      <c r="F5829" s="11"/>
    </row>
    <row r="5830" ht="60" spans="1:6">
      <c r="A5830" s="7" t="s">
        <v>9213</v>
      </c>
      <c r="B5830" s="8" t="s">
        <v>9214</v>
      </c>
      <c r="C5830" s="8" t="s">
        <v>9215</v>
      </c>
      <c r="D5830" s="9" t="s">
        <v>12</v>
      </c>
      <c r="E5830" s="10">
        <v>4200</v>
      </c>
      <c r="F5830" s="11"/>
    </row>
    <row r="5831" ht="36" spans="1:6">
      <c r="A5831" s="7" t="s">
        <v>9216</v>
      </c>
      <c r="B5831" s="8"/>
      <c r="C5831" s="8"/>
      <c r="D5831" s="9" t="s">
        <v>12</v>
      </c>
      <c r="E5831" s="10">
        <v>392</v>
      </c>
      <c r="F5831" s="11"/>
    </row>
    <row r="5832" ht="36" spans="1:6">
      <c r="A5832" s="7" t="s">
        <v>9217</v>
      </c>
      <c r="B5832" s="8" t="s">
        <v>9218</v>
      </c>
      <c r="C5832" s="8" t="s">
        <v>9076</v>
      </c>
      <c r="D5832" s="9" t="s">
        <v>12</v>
      </c>
      <c r="E5832" s="10">
        <v>2170</v>
      </c>
      <c r="F5832" s="11"/>
    </row>
    <row r="5833" ht="24" spans="1:6">
      <c r="A5833" s="7" t="s">
        <v>9219</v>
      </c>
      <c r="B5833" s="8"/>
      <c r="C5833" s="8"/>
      <c r="D5833" s="9" t="s">
        <v>12</v>
      </c>
      <c r="E5833" s="10">
        <v>392</v>
      </c>
      <c r="F5833" s="11"/>
    </row>
    <row r="5834" ht="36" spans="1:6">
      <c r="A5834" s="7" t="s">
        <v>9220</v>
      </c>
      <c r="B5834" s="8" t="s">
        <v>9221</v>
      </c>
      <c r="C5834" s="8" t="s">
        <v>8957</v>
      </c>
      <c r="D5834" s="9" t="s">
        <v>12</v>
      </c>
      <c r="E5834" s="10">
        <v>1780</v>
      </c>
      <c r="F5834" s="11"/>
    </row>
    <row r="5835" ht="24" spans="1:6">
      <c r="A5835" s="7" t="s">
        <v>9222</v>
      </c>
      <c r="B5835" s="8"/>
      <c r="C5835" s="8"/>
      <c r="D5835" s="9" t="s">
        <v>12</v>
      </c>
      <c r="E5835" s="10">
        <v>314</v>
      </c>
      <c r="F5835" s="11"/>
    </row>
    <row r="5836" ht="60" spans="1:6">
      <c r="A5836" s="7" t="s">
        <v>9223</v>
      </c>
      <c r="B5836" s="8" t="s">
        <v>9224</v>
      </c>
      <c r="C5836" s="8" t="s">
        <v>9225</v>
      </c>
      <c r="D5836" s="9" t="s">
        <v>12</v>
      </c>
      <c r="E5836" s="10">
        <v>4870</v>
      </c>
      <c r="F5836" s="11"/>
    </row>
    <row r="5837" ht="24" spans="1:6">
      <c r="A5837" s="7" t="s">
        <v>9226</v>
      </c>
      <c r="B5837" s="8"/>
      <c r="C5837" s="8"/>
      <c r="D5837" s="9" t="s">
        <v>12</v>
      </c>
      <c r="E5837" s="10">
        <v>446</v>
      </c>
      <c r="F5837" s="11"/>
    </row>
    <row r="5838" ht="60" spans="1:6">
      <c r="A5838" s="7" t="s">
        <v>9227</v>
      </c>
      <c r="B5838" s="8" t="s">
        <v>9228</v>
      </c>
      <c r="C5838" s="8" t="s">
        <v>9225</v>
      </c>
      <c r="D5838" s="9" t="s">
        <v>12</v>
      </c>
      <c r="E5838" s="10">
        <v>3870</v>
      </c>
      <c r="F5838" s="11"/>
    </row>
    <row r="5839" ht="36" spans="1:6">
      <c r="A5839" s="7" t="s">
        <v>9229</v>
      </c>
      <c r="B5839" s="8"/>
      <c r="C5839" s="8"/>
      <c r="D5839" s="9" t="s">
        <v>12</v>
      </c>
      <c r="E5839" s="10">
        <v>446</v>
      </c>
      <c r="F5839" s="11"/>
    </row>
    <row r="5840" ht="60" spans="1:6">
      <c r="A5840" s="7" t="s">
        <v>9230</v>
      </c>
      <c r="B5840" s="8" t="s">
        <v>9231</v>
      </c>
      <c r="C5840" s="8" t="s">
        <v>9225</v>
      </c>
      <c r="D5840" s="9" t="s">
        <v>12</v>
      </c>
      <c r="E5840" s="10">
        <v>4870</v>
      </c>
      <c r="F5840" s="11"/>
    </row>
    <row r="5841" ht="36" spans="1:6">
      <c r="A5841" s="7" t="s">
        <v>9232</v>
      </c>
      <c r="B5841" s="8"/>
      <c r="C5841" s="8"/>
      <c r="D5841" s="9" t="s">
        <v>12</v>
      </c>
      <c r="E5841" s="10">
        <v>446</v>
      </c>
      <c r="F5841" s="11"/>
    </row>
    <row r="5842" ht="60" spans="1:6">
      <c r="A5842" s="7" t="s">
        <v>9233</v>
      </c>
      <c r="B5842" s="8" t="s">
        <v>9234</v>
      </c>
      <c r="C5842" s="8" t="s">
        <v>9225</v>
      </c>
      <c r="D5842" s="9" t="s">
        <v>12</v>
      </c>
      <c r="E5842" s="10">
        <v>4870</v>
      </c>
      <c r="F5842" s="11"/>
    </row>
    <row r="5843" ht="36" spans="1:6">
      <c r="A5843" s="7" t="s">
        <v>9235</v>
      </c>
      <c r="B5843" s="8"/>
      <c r="C5843" s="8"/>
      <c r="D5843" s="9" t="s">
        <v>12</v>
      </c>
      <c r="E5843" s="10">
        <v>446</v>
      </c>
      <c r="F5843" s="11"/>
    </row>
    <row r="5844" ht="60" spans="1:6">
      <c r="A5844" s="7" t="s">
        <v>9236</v>
      </c>
      <c r="B5844" s="8" t="s">
        <v>9237</v>
      </c>
      <c r="C5844" s="8" t="s">
        <v>9225</v>
      </c>
      <c r="D5844" s="9" t="s">
        <v>12</v>
      </c>
      <c r="E5844" s="10">
        <v>3870</v>
      </c>
      <c r="F5844" s="11"/>
    </row>
    <row r="5845" ht="36" spans="1:6">
      <c r="A5845" s="7" t="s">
        <v>9238</v>
      </c>
      <c r="B5845" s="8"/>
      <c r="C5845" s="8"/>
      <c r="D5845" s="9" t="s">
        <v>12</v>
      </c>
      <c r="E5845" s="10">
        <v>446</v>
      </c>
      <c r="F5845" s="11"/>
    </row>
    <row r="5846" ht="60" spans="1:6">
      <c r="A5846" s="7" t="s">
        <v>9239</v>
      </c>
      <c r="B5846" s="8" t="s">
        <v>9240</v>
      </c>
      <c r="C5846" s="8" t="s">
        <v>9241</v>
      </c>
      <c r="D5846" s="9" t="s">
        <v>12</v>
      </c>
      <c r="E5846" s="10">
        <v>3870</v>
      </c>
      <c r="F5846" s="11"/>
    </row>
    <row r="5847" ht="36" spans="1:6">
      <c r="A5847" s="7" t="s">
        <v>9242</v>
      </c>
      <c r="B5847" s="8"/>
      <c r="C5847" s="8"/>
      <c r="D5847" s="9" t="s">
        <v>12</v>
      </c>
      <c r="E5847" s="10">
        <v>446</v>
      </c>
      <c r="F5847" s="11"/>
    </row>
    <row r="5848" ht="36" spans="1:6">
      <c r="A5848" s="7" t="s">
        <v>9243</v>
      </c>
      <c r="B5848" s="8" t="s">
        <v>9244</v>
      </c>
      <c r="C5848" s="8" t="s">
        <v>9156</v>
      </c>
      <c r="D5848" s="9" t="s">
        <v>12</v>
      </c>
      <c r="E5848" s="10">
        <v>1390</v>
      </c>
      <c r="F5848" s="11"/>
    </row>
    <row r="5849" ht="24" spans="1:6">
      <c r="A5849" s="7" t="s">
        <v>9245</v>
      </c>
      <c r="B5849" s="8"/>
      <c r="C5849" s="8"/>
      <c r="D5849" s="9" t="s">
        <v>12</v>
      </c>
      <c r="E5849" s="10">
        <v>262</v>
      </c>
      <c r="F5849" s="11"/>
    </row>
    <row r="5850" ht="36" spans="1:6">
      <c r="A5850" s="7" t="s">
        <v>9246</v>
      </c>
      <c r="B5850" s="8" t="s">
        <v>9247</v>
      </c>
      <c r="C5850" s="8" t="s">
        <v>9156</v>
      </c>
      <c r="D5850" s="9" t="s">
        <v>12</v>
      </c>
      <c r="E5850" s="10">
        <v>1390</v>
      </c>
      <c r="F5850" s="11"/>
    </row>
    <row r="5851" ht="24" spans="1:6">
      <c r="A5851" s="7" t="s">
        <v>9248</v>
      </c>
      <c r="B5851" s="8"/>
      <c r="C5851" s="8"/>
      <c r="D5851" s="9" t="s">
        <v>12</v>
      </c>
      <c r="E5851" s="10">
        <v>262</v>
      </c>
      <c r="F5851" s="11"/>
    </row>
    <row r="5852" ht="36" spans="1:6">
      <c r="A5852" s="7" t="s">
        <v>9249</v>
      </c>
      <c r="B5852" s="8" t="s">
        <v>9250</v>
      </c>
      <c r="C5852" s="8" t="s">
        <v>9143</v>
      </c>
      <c r="D5852" s="9" t="s">
        <v>12</v>
      </c>
      <c r="E5852" s="10">
        <v>1390</v>
      </c>
      <c r="F5852" s="11"/>
    </row>
    <row r="5853" ht="24" spans="1:6">
      <c r="A5853" s="7" t="s">
        <v>9251</v>
      </c>
      <c r="B5853" s="8"/>
      <c r="C5853" s="8"/>
      <c r="D5853" s="9" t="s">
        <v>12</v>
      </c>
      <c r="E5853" s="10">
        <v>262</v>
      </c>
      <c r="F5853" s="11"/>
    </row>
    <row r="5854" ht="36" spans="1:6">
      <c r="A5854" s="7" t="s">
        <v>9252</v>
      </c>
      <c r="B5854" s="8" t="s">
        <v>9253</v>
      </c>
      <c r="C5854" s="8" t="s">
        <v>9254</v>
      </c>
      <c r="D5854" s="9" t="s">
        <v>12</v>
      </c>
      <c r="E5854" s="10">
        <v>2160</v>
      </c>
      <c r="F5854" s="11"/>
    </row>
    <row r="5855" ht="24" spans="1:6">
      <c r="A5855" s="7" t="s">
        <v>9255</v>
      </c>
      <c r="B5855" s="8"/>
      <c r="C5855" s="8"/>
      <c r="D5855" s="9" t="s">
        <v>12</v>
      </c>
      <c r="E5855" s="10">
        <v>392</v>
      </c>
      <c r="F5855" s="11"/>
    </row>
    <row r="5856" ht="48" spans="1:6">
      <c r="A5856" s="7" t="s">
        <v>9256</v>
      </c>
      <c r="B5856" s="8" t="s">
        <v>9257</v>
      </c>
      <c r="C5856" s="8" t="s">
        <v>9076</v>
      </c>
      <c r="D5856" s="9" t="s">
        <v>12</v>
      </c>
      <c r="E5856" s="10">
        <v>2560</v>
      </c>
      <c r="F5856" s="11"/>
    </row>
    <row r="5857" ht="24" spans="1:6">
      <c r="A5857" s="7" t="s">
        <v>9258</v>
      </c>
      <c r="B5857" s="8"/>
      <c r="C5857" s="8"/>
      <c r="D5857" s="9" t="s">
        <v>12</v>
      </c>
      <c r="E5857" s="10">
        <v>472</v>
      </c>
      <c r="F5857" s="11"/>
    </row>
    <row r="5858" ht="48" spans="1:6">
      <c r="A5858" s="7" t="s">
        <v>9259</v>
      </c>
      <c r="B5858" s="8" t="s">
        <v>9260</v>
      </c>
      <c r="C5858" s="8" t="s">
        <v>9254</v>
      </c>
      <c r="D5858" s="9" t="s">
        <v>12</v>
      </c>
      <c r="E5858" s="10">
        <v>2290</v>
      </c>
      <c r="F5858" s="11"/>
    </row>
    <row r="5859" ht="24" spans="1:6">
      <c r="A5859" s="7" t="s">
        <v>9261</v>
      </c>
      <c r="B5859" s="8"/>
      <c r="C5859" s="8"/>
      <c r="D5859" s="9" t="s">
        <v>12</v>
      </c>
      <c r="E5859" s="10">
        <v>418</v>
      </c>
      <c r="F5859" s="11"/>
    </row>
    <row r="5860" ht="48" spans="1:6">
      <c r="A5860" s="7" t="s">
        <v>9262</v>
      </c>
      <c r="B5860" s="8" t="s">
        <v>9263</v>
      </c>
      <c r="C5860" s="8" t="s">
        <v>9254</v>
      </c>
      <c r="D5860" s="9" t="s">
        <v>12</v>
      </c>
      <c r="E5860" s="10">
        <v>3080</v>
      </c>
      <c r="F5860" s="11"/>
    </row>
    <row r="5861" ht="24" spans="1:6">
      <c r="A5861" s="7" t="s">
        <v>9264</v>
      </c>
      <c r="B5861" s="8"/>
      <c r="C5861" s="8"/>
      <c r="D5861" s="9" t="s">
        <v>12</v>
      </c>
      <c r="E5861" s="10">
        <v>576</v>
      </c>
      <c r="F5861" s="11"/>
    </row>
    <row r="5862" ht="36" spans="1:6">
      <c r="A5862" s="7" t="s">
        <v>9265</v>
      </c>
      <c r="B5862" s="8" t="s">
        <v>9266</v>
      </c>
      <c r="C5862" s="8" t="s">
        <v>9254</v>
      </c>
      <c r="D5862" s="9" t="s">
        <v>12</v>
      </c>
      <c r="E5862" s="10">
        <v>2690</v>
      </c>
      <c r="F5862" s="11"/>
    </row>
    <row r="5863" ht="24" spans="1:6">
      <c r="A5863" s="7" t="s">
        <v>9267</v>
      </c>
      <c r="B5863" s="8"/>
      <c r="C5863" s="8"/>
      <c r="D5863" s="9" t="s">
        <v>12</v>
      </c>
      <c r="E5863" s="10">
        <v>498</v>
      </c>
      <c r="F5863" s="11"/>
    </row>
    <row r="5864" ht="48" spans="1:6">
      <c r="A5864" s="7" t="s">
        <v>9268</v>
      </c>
      <c r="B5864" s="8" t="s">
        <v>9269</v>
      </c>
      <c r="C5864" s="8" t="s">
        <v>9254</v>
      </c>
      <c r="D5864" s="9" t="s">
        <v>12</v>
      </c>
      <c r="E5864" s="10">
        <v>2260</v>
      </c>
      <c r="F5864" s="11"/>
    </row>
    <row r="5865" ht="24" spans="1:6">
      <c r="A5865" s="7" t="s">
        <v>9270</v>
      </c>
      <c r="B5865" s="8"/>
      <c r="C5865" s="8"/>
      <c r="D5865" s="9" t="s">
        <v>12</v>
      </c>
      <c r="E5865" s="10">
        <v>412</v>
      </c>
      <c r="F5865" s="11"/>
    </row>
    <row r="5866" spans="1:6">
      <c r="A5866" s="6" t="s">
        <v>9271</v>
      </c>
      <c r="B5866" s="8"/>
      <c r="C5866" s="8" t="s">
        <v>10</v>
      </c>
      <c r="D5866" s="9"/>
      <c r="E5866" s="10"/>
      <c r="F5866" s="11"/>
    </row>
    <row r="5867" spans="1:6">
      <c r="A5867" s="7" t="s">
        <v>9272</v>
      </c>
      <c r="B5867" s="8" t="s">
        <v>9273</v>
      </c>
      <c r="C5867" s="8"/>
      <c r="D5867" s="9" t="s">
        <v>12</v>
      </c>
      <c r="E5867" s="10">
        <v>70</v>
      </c>
      <c r="F5867" s="11"/>
    </row>
    <row r="5868" ht="24" spans="1:6">
      <c r="A5868" s="7" t="s">
        <v>9274</v>
      </c>
      <c r="B5868" s="8"/>
      <c r="C5868" s="8"/>
      <c r="D5868" s="9" t="s">
        <v>12</v>
      </c>
      <c r="E5868" s="10">
        <v>14</v>
      </c>
      <c r="F5868" s="11"/>
    </row>
    <row r="5869" ht="24" spans="1:6">
      <c r="A5869" s="7" t="s">
        <v>9275</v>
      </c>
      <c r="B5869" s="8" t="s">
        <v>9276</v>
      </c>
      <c r="C5869" s="8"/>
      <c r="D5869" s="9" t="s">
        <v>12</v>
      </c>
      <c r="E5869" s="10">
        <v>90</v>
      </c>
      <c r="F5869" s="11"/>
    </row>
    <row r="5870" spans="1:6">
      <c r="A5870" s="7" t="s">
        <v>9277</v>
      </c>
      <c r="B5870" s="8"/>
      <c r="C5870" s="8"/>
      <c r="D5870" s="9" t="s">
        <v>12</v>
      </c>
      <c r="E5870" s="10">
        <v>14</v>
      </c>
      <c r="F5870" s="11"/>
    </row>
    <row r="5871" ht="24" spans="1:6">
      <c r="A5871" s="7" t="s">
        <v>9278</v>
      </c>
      <c r="B5871" s="8" t="s">
        <v>9279</v>
      </c>
      <c r="C5871" s="8"/>
      <c r="D5871" s="9" t="s">
        <v>12</v>
      </c>
      <c r="E5871" s="10">
        <v>30</v>
      </c>
      <c r="F5871" s="11"/>
    </row>
    <row r="5872" ht="24" spans="1:6">
      <c r="A5872" s="7" t="s">
        <v>9280</v>
      </c>
      <c r="B5872" s="8"/>
      <c r="C5872" s="8"/>
      <c r="D5872" s="9" t="s">
        <v>12</v>
      </c>
      <c r="E5872" s="10">
        <v>6</v>
      </c>
      <c r="F5872" s="11"/>
    </row>
    <row r="5873" ht="24" spans="1:6">
      <c r="A5873" s="7" t="s">
        <v>9281</v>
      </c>
      <c r="B5873" s="8" t="s">
        <v>9282</v>
      </c>
      <c r="C5873" s="8"/>
      <c r="D5873" s="9" t="s">
        <v>12</v>
      </c>
      <c r="E5873" s="10">
        <v>260</v>
      </c>
      <c r="F5873" s="11"/>
    </row>
    <row r="5874" ht="24" spans="1:6">
      <c r="A5874" s="7" t="s">
        <v>9283</v>
      </c>
      <c r="B5874" s="8"/>
      <c r="C5874" s="8"/>
      <c r="D5874" s="9" t="s">
        <v>12</v>
      </c>
      <c r="E5874" s="10">
        <v>52</v>
      </c>
      <c r="F5874" s="11"/>
    </row>
    <row r="5875" ht="24" spans="1:6">
      <c r="A5875" s="7" t="s">
        <v>9284</v>
      </c>
      <c r="B5875" s="8" t="s">
        <v>9285</v>
      </c>
      <c r="C5875" s="8"/>
      <c r="D5875" s="9" t="s">
        <v>12</v>
      </c>
      <c r="E5875" s="10">
        <v>260</v>
      </c>
      <c r="F5875" s="11"/>
    </row>
    <row r="5876" ht="24" spans="1:6">
      <c r="A5876" s="7" t="s">
        <v>9286</v>
      </c>
      <c r="B5876" s="8"/>
      <c r="C5876" s="8"/>
      <c r="D5876" s="9" t="s">
        <v>12</v>
      </c>
      <c r="E5876" s="10">
        <v>52</v>
      </c>
      <c r="F5876" s="11"/>
    </row>
    <row r="5877" ht="24" spans="1:6">
      <c r="A5877" s="7" t="s">
        <v>9287</v>
      </c>
      <c r="B5877" s="8" t="s">
        <v>9288</v>
      </c>
      <c r="C5877" s="8"/>
      <c r="D5877" s="9" t="s">
        <v>12</v>
      </c>
      <c r="E5877" s="10">
        <v>260</v>
      </c>
      <c r="F5877" s="11"/>
    </row>
    <row r="5878" ht="24" spans="1:6">
      <c r="A5878" s="7" t="s">
        <v>9289</v>
      </c>
      <c r="B5878" s="8"/>
      <c r="C5878" s="8"/>
      <c r="D5878" s="9" t="s">
        <v>12</v>
      </c>
      <c r="E5878" s="10">
        <v>52</v>
      </c>
      <c r="F5878" s="11"/>
    </row>
    <row r="5879" ht="24" spans="1:6">
      <c r="A5879" s="7" t="s">
        <v>9290</v>
      </c>
      <c r="B5879" s="8" t="s">
        <v>9291</v>
      </c>
      <c r="C5879" s="8"/>
      <c r="D5879" s="9" t="s">
        <v>12</v>
      </c>
      <c r="E5879" s="10">
        <v>1340</v>
      </c>
      <c r="F5879" s="11"/>
    </row>
    <row r="5880" ht="24" spans="1:6">
      <c r="A5880" s="7" t="s">
        <v>9292</v>
      </c>
      <c r="B5880" s="8"/>
      <c r="C5880" s="8"/>
      <c r="D5880" s="9" t="s">
        <v>12</v>
      </c>
      <c r="E5880" s="10">
        <v>236</v>
      </c>
      <c r="F5880" s="11"/>
    </row>
    <row r="5881" ht="36" spans="1:6">
      <c r="A5881" s="7" t="s">
        <v>9293</v>
      </c>
      <c r="B5881" s="8" t="s">
        <v>9294</v>
      </c>
      <c r="C5881" s="8"/>
      <c r="D5881" s="9" t="s">
        <v>12</v>
      </c>
      <c r="E5881" s="10">
        <v>1410</v>
      </c>
      <c r="F5881" s="11"/>
    </row>
    <row r="5882" ht="24" spans="1:6">
      <c r="A5882" s="7" t="s">
        <v>9295</v>
      </c>
      <c r="B5882" s="8"/>
      <c r="C5882" s="8"/>
      <c r="D5882" s="9" t="s">
        <v>12</v>
      </c>
      <c r="E5882" s="10">
        <v>236</v>
      </c>
      <c r="F5882" s="11"/>
    </row>
    <row r="5883" ht="36" spans="1:6">
      <c r="A5883" s="7" t="s">
        <v>9296</v>
      </c>
      <c r="B5883" s="8" t="s">
        <v>9297</v>
      </c>
      <c r="C5883" s="8" t="s">
        <v>9254</v>
      </c>
      <c r="D5883" s="9" t="s">
        <v>12</v>
      </c>
      <c r="E5883" s="10">
        <v>1540</v>
      </c>
      <c r="F5883" s="11"/>
    </row>
    <row r="5884" ht="24" spans="1:6">
      <c r="A5884" s="7" t="s">
        <v>9298</v>
      </c>
      <c r="B5884" s="8"/>
      <c r="C5884" s="8"/>
      <c r="D5884" s="9" t="s">
        <v>12</v>
      </c>
      <c r="E5884" s="10">
        <v>262</v>
      </c>
      <c r="F5884" s="11"/>
    </row>
    <row r="5885" ht="36" spans="1:6">
      <c r="A5885" s="7" t="s">
        <v>9299</v>
      </c>
      <c r="B5885" s="8" t="s">
        <v>9300</v>
      </c>
      <c r="C5885" s="8"/>
      <c r="D5885" s="9" t="s">
        <v>12</v>
      </c>
      <c r="E5885" s="10">
        <v>1080</v>
      </c>
      <c r="F5885" s="11"/>
    </row>
    <row r="5886" ht="24" spans="1:6">
      <c r="A5886" s="7" t="s">
        <v>9301</v>
      </c>
      <c r="B5886" s="8"/>
      <c r="C5886" s="8"/>
      <c r="D5886" s="9" t="s">
        <v>12</v>
      </c>
      <c r="E5886" s="10">
        <v>210</v>
      </c>
      <c r="F5886" s="11"/>
    </row>
    <row r="5887" ht="36" spans="1:6">
      <c r="A5887" s="7" t="s">
        <v>9302</v>
      </c>
      <c r="B5887" s="8" t="s">
        <v>9303</v>
      </c>
      <c r="C5887" s="8"/>
      <c r="D5887" s="9" t="s">
        <v>12</v>
      </c>
      <c r="E5887" s="10">
        <v>1080</v>
      </c>
      <c r="F5887" s="11"/>
    </row>
    <row r="5888" ht="24" spans="1:6">
      <c r="A5888" s="7" t="s">
        <v>9304</v>
      </c>
      <c r="B5888" s="8"/>
      <c r="C5888" s="8"/>
      <c r="D5888" s="9" t="s">
        <v>12</v>
      </c>
      <c r="E5888" s="10">
        <v>210</v>
      </c>
      <c r="F5888" s="11"/>
    </row>
    <row r="5889" ht="36" spans="1:6">
      <c r="A5889" s="7" t="s">
        <v>9305</v>
      </c>
      <c r="B5889" s="8" t="s">
        <v>9306</v>
      </c>
      <c r="C5889" s="8"/>
      <c r="D5889" s="9" t="s">
        <v>12</v>
      </c>
      <c r="E5889" s="10">
        <v>1080</v>
      </c>
      <c r="F5889" s="11"/>
    </row>
    <row r="5890" ht="24" spans="1:6">
      <c r="A5890" s="7" t="s">
        <v>9307</v>
      </c>
      <c r="B5890" s="8"/>
      <c r="C5890" s="8"/>
      <c r="D5890" s="9" t="s">
        <v>12</v>
      </c>
      <c r="E5890" s="10">
        <v>210</v>
      </c>
      <c r="F5890" s="11"/>
    </row>
    <row r="5891" ht="36" spans="1:6">
      <c r="A5891" s="7" t="s">
        <v>9308</v>
      </c>
      <c r="B5891" s="8" t="s">
        <v>9309</v>
      </c>
      <c r="C5891" s="8"/>
      <c r="D5891" s="9" t="s">
        <v>12</v>
      </c>
      <c r="E5891" s="10">
        <v>4360</v>
      </c>
      <c r="F5891" s="11"/>
    </row>
    <row r="5892" ht="36" spans="1:6">
      <c r="A5892" s="7" t="s">
        <v>9310</v>
      </c>
      <c r="B5892" s="8"/>
      <c r="C5892" s="8"/>
      <c r="D5892" s="9" t="s">
        <v>12</v>
      </c>
      <c r="E5892" s="10">
        <v>524</v>
      </c>
      <c r="F5892" s="11"/>
    </row>
    <row r="5893" ht="36" spans="1:6">
      <c r="A5893" s="7" t="s">
        <v>9311</v>
      </c>
      <c r="B5893" s="8" t="s">
        <v>9312</v>
      </c>
      <c r="C5893" s="8"/>
      <c r="D5893" s="9" t="s">
        <v>12</v>
      </c>
      <c r="E5893" s="10">
        <v>3360</v>
      </c>
      <c r="F5893" s="11"/>
    </row>
    <row r="5894" ht="24" spans="1:6">
      <c r="A5894" s="7" t="s">
        <v>9313</v>
      </c>
      <c r="B5894" s="8"/>
      <c r="C5894" s="8"/>
      <c r="D5894" s="9" t="s">
        <v>12</v>
      </c>
      <c r="E5894" s="10">
        <v>524</v>
      </c>
      <c r="F5894" s="11"/>
    </row>
    <row r="5895" ht="36" spans="1:6">
      <c r="A5895" s="7" t="s">
        <v>9314</v>
      </c>
      <c r="B5895" s="8" t="s">
        <v>9315</v>
      </c>
      <c r="C5895" s="8"/>
      <c r="D5895" s="9" t="s">
        <v>12</v>
      </c>
      <c r="E5895" s="10">
        <v>5260</v>
      </c>
      <c r="F5895" s="11"/>
    </row>
    <row r="5896" ht="24" spans="1:6">
      <c r="A5896" s="7" t="s">
        <v>9316</v>
      </c>
      <c r="B5896" s="8"/>
      <c r="C5896" s="8"/>
      <c r="D5896" s="9" t="s">
        <v>12</v>
      </c>
      <c r="E5896" s="10">
        <v>524</v>
      </c>
      <c r="F5896" s="11"/>
    </row>
    <row r="5897" ht="36" spans="1:6">
      <c r="A5897" s="7" t="s">
        <v>9317</v>
      </c>
      <c r="B5897" s="8" t="s">
        <v>9318</v>
      </c>
      <c r="C5897" s="8"/>
      <c r="D5897" s="9" t="s">
        <v>12</v>
      </c>
      <c r="E5897" s="10">
        <v>4860</v>
      </c>
      <c r="F5897" s="11"/>
    </row>
    <row r="5898" ht="36" spans="1:6">
      <c r="A5898" s="7" t="s">
        <v>9319</v>
      </c>
      <c r="B5898" s="8"/>
      <c r="C5898" s="8"/>
      <c r="D5898" s="9" t="s">
        <v>12</v>
      </c>
      <c r="E5898" s="10">
        <v>524</v>
      </c>
      <c r="F5898" s="11"/>
    </row>
    <row r="5899" ht="24" spans="1:6">
      <c r="A5899" s="7" t="s">
        <v>9320</v>
      </c>
      <c r="B5899" s="8" t="s">
        <v>9321</v>
      </c>
      <c r="C5899" s="8" t="s">
        <v>9322</v>
      </c>
      <c r="D5899" s="9" t="s">
        <v>12</v>
      </c>
      <c r="E5899" s="10">
        <v>4410</v>
      </c>
      <c r="F5899" s="11"/>
    </row>
    <row r="5900" ht="24" spans="1:6">
      <c r="A5900" s="7" t="s">
        <v>9323</v>
      </c>
      <c r="B5900" s="8"/>
      <c r="C5900" s="8"/>
      <c r="D5900" s="9" t="s">
        <v>12</v>
      </c>
      <c r="E5900" s="10">
        <v>314</v>
      </c>
      <c r="F5900" s="11"/>
    </row>
    <row r="5901" ht="36" spans="1:6">
      <c r="A5901" s="15" t="s">
        <v>9324</v>
      </c>
      <c r="B5901" s="46" t="s">
        <v>9325</v>
      </c>
      <c r="C5901" s="46" t="s">
        <v>9322</v>
      </c>
      <c r="D5901" s="47" t="s">
        <v>12</v>
      </c>
      <c r="E5901" s="18">
        <v>6486</v>
      </c>
      <c r="F5901" s="11"/>
    </row>
    <row r="5902" ht="24" spans="1:6">
      <c r="A5902" s="15" t="s">
        <v>9326</v>
      </c>
      <c r="B5902" s="46"/>
      <c r="C5902" s="46"/>
      <c r="D5902" s="47" t="s">
        <v>12</v>
      </c>
      <c r="E5902" s="18">
        <v>665</v>
      </c>
      <c r="F5902" s="11"/>
    </row>
    <row r="5903" ht="48" spans="1:6">
      <c r="A5903" s="7" t="s">
        <v>9327</v>
      </c>
      <c r="B5903" s="8" t="s">
        <v>9328</v>
      </c>
      <c r="C5903" s="8"/>
      <c r="D5903" s="9" t="s">
        <v>12</v>
      </c>
      <c r="E5903" s="10">
        <v>2030</v>
      </c>
      <c r="F5903" s="11"/>
    </row>
    <row r="5904" ht="24" spans="1:6">
      <c r="A5904" s="7" t="s">
        <v>9329</v>
      </c>
      <c r="B5904" s="8"/>
      <c r="C5904" s="8"/>
      <c r="D5904" s="9" t="s">
        <v>12</v>
      </c>
      <c r="E5904" s="10">
        <v>78</v>
      </c>
      <c r="F5904" s="11"/>
    </row>
    <row r="5905" ht="48" spans="1:6">
      <c r="A5905" s="7" t="s">
        <v>9330</v>
      </c>
      <c r="B5905" s="8" t="s">
        <v>9331</v>
      </c>
      <c r="C5905" s="8"/>
      <c r="D5905" s="9" t="s">
        <v>12</v>
      </c>
      <c r="E5905" s="10">
        <v>2030</v>
      </c>
      <c r="F5905" s="11"/>
    </row>
    <row r="5906" ht="36" spans="1:6">
      <c r="A5906" s="7" t="s">
        <v>9332</v>
      </c>
      <c r="B5906" s="8"/>
      <c r="C5906" s="8"/>
      <c r="D5906" s="9" t="s">
        <v>12</v>
      </c>
      <c r="E5906" s="10">
        <v>78</v>
      </c>
      <c r="F5906" s="11"/>
    </row>
    <row r="5907" ht="48" spans="1:6">
      <c r="A5907" s="7" t="s">
        <v>9333</v>
      </c>
      <c r="B5907" s="8" t="s">
        <v>9334</v>
      </c>
      <c r="C5907" s="8"/>
      <c r="D5907" s="9" t="s">
        <v>12</v>
      </c>
      <c r="E5907" s="10">
        <v>2030</v>
      </c>
      <c r="F5907" s="11"/>
    </row>
    <row r="5908" ht="36" spans="1:6">
      <c r="A5908" s="7" t="s">
        <v>9335</v>
      </c>
      <c r="B5908" s="8"/>
      <c r="C5908" s="8"/>
      <c r="D5908" s="9" t="s">
        <v>12</v>
      </c>
      <c r="E5908" s="10">
        <v>78</v>
      </c>
      <c r="F5908" s="11"/>
    </row>
    <row r="5909" ht="48" spans="1:6">
      <c r="A5909" s="7" t="s">
        <v>9336</v>
      </c>
      <c r="B5909" s="8" t="s">
        <v>9337</v>
      </c>
      <c r="C5909" s="8"/>
      <c r="D5909" s="9" t="s">
        <v>12</v>
      </c>
      <c r="E5909" s="10">
        <v>420</v>
      </c>
      <c r="F5909" s="11"/>
    </row>
    <row r="5910" ht="24" spans="1:6">
      <c r="A5910" s="7" t="s">
        <v>9338</v>
      </c>
      <c r="B5910" s="8"/>
      <c r="C5910" s="8"/>
      <c r="D5910" s="9" t="s">
        <v>12</v>
      </c>
      <c r="E5910" s="10">
        <v>78</v>
      </c>
      <c r="F5910" s="11"/>
    </row>
    <row r="5911" ht="48" spans="1:6">
      <c r="A5911" s="7" t="s">
        <v>9339</v>
      </c>
      <c r="B5911" s="8" t="s">
        <v>9340</v>
      </c>
      <c r="C5911" s="8"/>
      <c r="D5911" s="9" t="s">
        <v>12</v>
      </c>
      <c r="E5911" s="10">
        <v>420</v>
      </c>
      <c r="F5911" s="11"/>
    </row>
    <row r="5912" ht="36" spans="1:6">
      <c r="A5912" s="7" t="s">
        <v>9341</v>
      </c>
      <c r="B5912" s="8"/>
      <c r="C5912" s="8"/>
      <c r="D5912" s="9" t="s">
        <v>12</v>
      </c>
      <c r="E5912" s="10">
        <v>78</v>
      </c>
      <c r="F5912" s="11"/>
    </row>
    <row r="5913" ht="48" spans="1:6">
      <c r="A5913" s="7" t="s">
        <v>9342</v>
      </c>
      <c r="B5913" s="8" t="s">
        <v>9343</v>
      </c>
      <c r="C5913" s="8"/>
      <c r="D5913" s="9" t="s">
        <v>12</v>
      </c>
      <c r="E5913" s="10">
        <v>420</v>
      </c>
      <c r="F5913" s="11"/>
    </row>
    <row r="5914" ht="36" spans="1:6">
      <c r="A5914" s="7" t="s">
        <v>9344</v>
      </c>
      <c r="B5914" s="8"/>
      <c r="C5914" s="8"/>
      <c r="D5914" s="9" t="s">
        <v>12</v>
      </c>
      <c r="E5914" s="10">
        <v>78</v>
      </c>
      <c r="F5914" s="11"/>
    </row>
    <row r="5915" ht="36" spans="1:6">
      <c r="A5915" s="7" t="s">
        <v>9345</v>
      </c>
      <c r="B5915" s="8" t="s">
        <v>9346</v>
      </c>
      <c r="C5915" s="8" t="s">
        <v>9254</v>
      </c>
      <c r="D5915" s="9" t="s">
        <v>12</v>
      </c>
      <c r="E5915" s="10">
        <v>2190</v>
      </c>
      <c r="F5915" s="11"/>
    </row>
    <row r="5916" ht="24" spans="1:6">
      <c r="A5916" s="7" t="s">
        <v>9347</v>
      </c>
      <c r="B5916" s="8"/>
      <c r="C5916" s="8"/>
      <c r="D5916" s="9" t="s">
        <v>12</v>
      </c>
      <c r="E5916" s="10">
        <v>392</v>
      </c>
      <c r="F5916" s="11"/>
    </row>
    <row r="5917" ht="36" spans="1:6">
      <c r="A5917" s="7" t="s">
        <v>9348</v>
      </c>
      <c r="B5917" s="8" t="s">
        <v>9349</v>
      </c>
      <c r="C5917" s="8" t="s">
        <v>9254</v>
      </c>
      <c r="D5917" s="9" t="s">
        <v>12</v>
      </c>
      <c r="E5917" s="10">
        <v>1930</v>
      </c>
      <c r="F5917" s="11"/>
    </row>
    <row r="5918" ht="24" spans="1:6">
      <c r="A5918" s="7" t="s">
        <v>9350</v>
      </c>
      <c r="B5918" s="8"/>
      <c r="C5918" s="8"/>
      <c r="D5918" s="9" t="s">
        <v>12</v>
      </c>
      <c r="E5918" s="10">
        <v>340</v>
      </c>
      <c r="F5918" s="11"/>
    </row>
    <row r="5919" ht="48" spans="1:6">
      <c r="A5919" s="7" t="s">
        <v>9351</v>
      </c>
      <c r="B5919" s="8" t="s">
        <v>9352</v>
      </c>
      <c r="C5919" s="8" t="s">
        <v>7674</v>
      </c>
      <c r="D5919" s="9" t="s">
        <v>12</v>
      </c>
      <c r="E5919" s="10">
        <v>1800</v>
      </c>
      <c r="F5919" s="11"/>
    </row>
    <row r="5920" ht="24" spans="1:6">
      <c r="A5920" s="7" t="s">
        <v>9353</v>
      </c>
      <c r="B5920" s="8"/>
      <c r="C5920" s="8"/>
      <c r="D5920" s="9" t="s">
        <v>12</v>
      </c>
      <c r="E5920" s="10">
        <v>314</v>
      </c>
      <c r="F5920" s="11"/>
    </row>
    <row r="5921" ht="60" spans="1:6">
      <c r="A5921" s="7" t="s">
        <v>9354</v>
      </c>
      <c r="B5921" s="8" t="s">
        <v>9355</v>
      </c>
      <c r="C5921" s="8" t="s">
        <v>9076</v>
      </c>
      <c r="D5921" s="9" t="s">
        <v>12</v>
      </c>
      <c r="E5921" s="10">
        <v>2590</v>
      </c>
      <c r="F5921" s="11"/>
    </row>
    <row r="5922" ht="24" spans="1:6">
      <c r="A5922" s="7" t="s">
        <v>9356</v>
      </c>
      <c r="B5922" s="8"/>
      <c r="C5922" s="8"/>
      <c r="D5922" s="9" t="s">
        <v>12</v>
      </c>
      <c r="E5922" s="10">
        <v>472</v>
      </c>
      <c r="F5922" s="11"/>
    </row>
    <row r="5923" ht="120" spans="1:6">
      <c r="A5923" s="7" t="s">
        <v>9357</v>
      </c>
      <c r="B5923" s="29" t="s">
        <v>9358</v>
      </c>
      <c r="C5923" s="8" t="s">
        <v>9359</v>
      </c>
      <c r="D5923" s="9" t="s">
        <v>12</v>
      </c>
      <c r="E5923" s="10">
        <v>3500</v>
      </c>
      <c r="F5923" s="11"/>
    </row>
    <row r="5924" ht="24" spans="1:6">
      <c r="A5924" s="7" t="s">
        <v>9360</v>
      </c>
      <c r="B5924" s="8"/>
      <c r="C5924" s="8"/>
      <c r="D5924" s="9" t="s">
        <v>12</v>
      </c>
      <c r="E5924" s="10">
        <v>654</v>
      </c>
      <c r="F5924" s="11"/>
    </row>
    <row r="5925" ht="120" spans="1:6">
      <c r="A5925" s="7" t="s">
        <v>9361</v>
      </c>
      <c r="B5925" s="8" t="s">
        <v>9362</v>
      </c>
      <c r="C5925" s="8" t="s">
        <v>9359</v>
      </c>
      <c r="D5925" s="9" t="s">
        <v>12</v>
      </c>
      <c r="E5925" s="10">
        <v>2850</v>
      </c>
      <c r="F5925" s="11"/>
    </row>
    <row r="5926" ht="24" spans="1:6">
      <c r="A5926" s="7" t="s">
        <v>9363</v>
      </c>
      <c r="B5926" s="8"/>
      <c r="C5926" s="8"/>
      <c r="D5926" s="9" t="s">
        <v>12</v>
      </c>
      <c r="E5926" s="10">
        <v>524</v>
      </c>
      <c r="F5926" s="11"/>
    </row>
    <row r="5927" ht="24" spans="1:6">
      <c r="A5927" s="7" t="s">
        <v>9364</v>
      </c>
      <c r="B5927" s="8" t="s">
        <v>9365</v>
      </c>
      <c r="C5927" s="8"/>
      <c r="D5927" s="9" t="s">
        <v>12</v>
      </c>
      <c r="E5927" s="10">
        <v>2060</v>
      </c>
      <c r="F5927" s="11"/>
    </row>
    <row r="5928" ht="24" spans="1:6">
      <c r="A5928" s="7" t="s">
        <v>9366</v>
      </c>
      <c r="B5928" s="8"/>
      <c r="C5928" s="8"/>
      <c r="D5928" s="9" t="s">
        <v>12</v>
      </c>
      <c r="E5928" s="10">
        <v>366</v>
      </c>
      <c r="F5928" s="11"/>
    </row>
    <row r="5929" ht="36" spans="1:6">
      <c r="A5929" s="7" t="s">
        <v>9367</v>
      </c>
      <c r="B5929" s="8" t="s">
        <v>9368</v>
      </c>
      <c r="C5929" s="8"/>
      <c r="D5929" s="9" t="s">
        <v>12</v>
      </c>
      <c r="E5929" s="10">
        <v>2590</v>
      </c>
      <c r="F5929" s="11"/>
    </row>
    <row r="5930" ht="24" spans="1:6">
      <c r="A5930" s="7" t="s">
        <v>9369</v>
      </c>
      <c r="B5930" s="8"/>
      <c r="C5930" s="8"/>
      <c r="D5930" s="9" t="s">
        <v>12</v>
      </c>
      <c r="E5930" s="10">
        <v>472</v>
      </c>
      <c r="F5930" s="11"/>
    </row>
    <row r="5931" ht="48" spans="1:6">
      <c r="A5931" s="7" t="s">
        <v>9370</v>
      </c>
      <c r="B5931" s="8" t="s">
        <v>9371</v>
      </c>
      <c r="C5931" s="8" t="s">
        <v>7674</v>
      </c>
      <c r="D5931" s="9" t="s">
        <v>12</v>
      </c>
      <c r="E5931" s="10">
        <v>2590</v>
      </c>
      <c r="F5931" s="11"/>
    </row>
    <row r="5932" ht="24" spans="1:6">
      <c r="A5932" s="7" t="s">
        <v>9372</v>
      </c>
      <c r="B5932" s="8"/>
      <c r="C5932" s="8"/>
      <c r="D5932" s="9" t="s">
        <v>12</v>
      </c>
      <c r="E5932" s="10">
        <v>472</v>
      </c>
      <c r="F5932" s="11"/>
    </row>
    <row r="5933" ht="24" spans="1:6">
      <c r="A5933" s="7" t="s">
        <v>9373</v>
      </c>
      <c r="B5933" s="8" t="s">
        <v>9374</v>
      </c>
      <c r="C5933" s="8" t="s">
        <v>9322</v>
      </c>
      <c r="D5933" s="9" t="s">
        <v>12</v>
      </c>
      <c r="E5933" s="10">
        <v>4410</v>
      </c>
      <c r="F5933" s="11"/>
    </row>
    <row r="5934" ht="24" spans="1:6">
      <c r="A5934" s="7" t="s">
        <v>9375</v>
      </c>
      <c r="B5934" s="8"/>
      <c r="C5934" s="8"/>
      <c r="D5934" s="9" t="s">
        <v>12</v>
      </c>
      <c r="E5934" s="10">
        <v>314</v>
      </c>
      <c r="F5934" s="11"/>
    </row>
    <row r="5935" ht="24" spans="1:6">
      <c r="A5935" s="7" t="s">
        <v>9376</v>
      </c>
      <c r="B5935" s="8" t="s">
        <v>9377</v>
      </c>
      <c r="C5935" s="8"/>
      <c r="D5935" s="9" t="s">
        <v>12</v>
      </c>
      <c r="E5935" s="10">
        <v>4940</v>
      </c>
      <c r="F5935" s="11"/>
    </row>
    <row r="5936" ht="24" spans="1:6">
      <c r="A5936" s="7" t="s">
        <v>9378</v>
      </c>
      <c r="B5936" s="8"/>
      <c r="C5936" s="8"/>
      <c r="D5936" s="9" t="s">
        <v>12</v>
      </c>
      <c r="E5936" s="10">
        <v>472</v>
      </c>
      <c r="F5936" s="11"/>
    </row>
    <row r="5937" ht="60" spans="1:6">
      <c r="A5937" s="7" t="s">
        <v>9379</v>
      </c>
      <c r="B5937" s="8" t="s">
        <v>9380</v>
      </c>
      <c r="C5937" s="8" t="s">
        <v>9254</v>
      </c>
      <c r="D5937" s="9" t="s">
        <v>12</v>
      </c>
      <c r="E5937" s="10">
        <v>3740</v>
      </c>
      <c r="F5937" s="11"/>
    </row>
    <row r="5938" ht="24" spans="1:6">
      <c r="A5938" s="7" t="s">
        <v>9381</v>
      </c>
      <c r="B5938" s="8"/>
      <c r="C5938" s="8"/>
      <c r="D5938" s="9" t="s">
        <v>12</v>
      </c>
      <c r="E5938" s="10">
        <v>702</v>
      </c>
      <c r="F5938" s="11"/>
    </row>
    <row r="5939" ht="48" spans="1:6">
      <c r="A5939" s="7" t="s">
        <v>9382</v>
      </c>
      <c r="B5939" s="8" t="s">
        <v>9383</v>
      </c>
      <c r="C5939" s="8" t="s">
        <v>9254</v>
      </c>
      <c r="D5939" s="9" t="s">
        <v>12</v>
      </c>
      <c r="E5939" s="10">
        <v>4907</v>
      </c>
      <c r="F5939" s="11"/>
    </row>
    <row r="5940" ht="24" spans="1:6">
      <c r="A5940" s="15" t="s">
        <v>9384</v>
      </c>
      <c r="B5940" s="46"/>
      <c r="C5940" s="46"/>
      <c r="D5940" s="47" t="s">
        <v>12</v>
      </c>
      <c r="E5940" s="18">
        <v>916</v>
      </c>
      <c r="F5940" s="11"/>
    </row>
    <row r="5941" ht="48" spans="1:6">
      <c r="A5941" s="7" t="s">
        <v>9385</v>
      </c>
      <c r="B5941" s="8" t="s">
        <v>9386</v>
      </c>
      <c r="C5941" s="8" t="s">
        <v>9254</v>
      </c>
      <c r="D5941" s="9" t="s">
        <v>12</v>
      </c>
      <c r="E5941" s="10">
        <v>4907</v>
      </c>
      <c r="F5941" s="11"/>
    </row>
    <row r="5942" ht="24" spans="1:6">
      <c r="A5942" s="15" t="s">
        <v>9387</v>
      </c>
      <c r="B5942" s="46"/>
      <c r="C5942" s="46"/>
      <c r="D5942" s="47" t="s">
        <v>12</v>
      </c>
      <c r="E5942" s="18">
        <v>916</v>
      </c>
      <c r="F5942" s="11"/>
    </row>
    <row r="5943" ht="36" spans="1:6">
      <c r="A5943" s="7" t="s">
        <v>9388</v>
      </c>
      <c r="B5943" s="8" t="s">
        <v>9389</v>
      </c>
      <c r="C5943" s="8" t="s">
        <v>7674</v>
      </c>
      <c r="D5943" s="9" t="s">
        <v>12</v>
      </c>
      <c r="E5943" s="10">
        <v>1930</v>
      </c>
      <c r="F5943" s="11"/>
    </row>
    <row r="5944" ht="24" spans="1:6">
      <c r="A5944" s="7" t="s">
        <v>9390</v>
      </c>
      <c r="B5944" s="8"/>
      <c r="C5944" s="8"/>
      <c r="D5944" s="9" t="s">
        <v>12</v>
      </c>
      <c r="E5944" s="10">
        <v>340</v>
      </c>
      <c r="F5944" s="11"/>
    </row>
    <row r="5945" ht="48" spans="1:6">
      <c r="A5945" s="7" t="s">
        <v>9391</v>
      </c>
      <c r="B5945" s="8" t="s">
        <v>9392</v>
      </c>
      <c r="C5945" s="8" t="s">
        <v>3452</v>
      </c>
      <c r="D5945" s="9" t="s">
        <v>12</v>
      </c>
      <c r="E5945" s="10">
        <v>2320</v>
      </c>
      <c r="F5945" s="11"/>
    </row>
    <row r="5946" ht="24" spans="1:6">
      <c r="A5946" s="7" t="s">
        <v>9393</v>
      </c>
      <c r="B5946" s="8"/>
      <c r="C5946" s="8"/>
      <c r="D5946" s="9" t="s">
        <v>12</v>
      </c>
      <c r="E5946" s="10">
        <v>418</v>
      </c>
      <c r="F5946" s="11"/>
    </row>
    <row r="5947" ht="84" spans="1:6">
      <c r="A5947" s="7" t="s">
        <v>9394</v>
      </c>
      <c r="B5947" s="8" t="s">
        <v>9395</v>
      </c>
      <c r="C5947" s="8" t="s">
        <v>3452</v>
      </c>
      <c r="D5947" s="9" t="s">
        <v>12</v>
      </c>
      <c r="E5947" s="10">
        <v>2320</v>
      </c>
      <c r="F5947" s="11"/>
    </row>
    <row r="5948" ht="24" spans="1:6">
      <c r="A5948" s="7" t="s">
        <v>9396</v>
      </c>
      <c r="B5948" s="8"/>
      <c r="C5948" s="8"/>
      <c r="D5948" s="9" t="s">
        <v>12</v>
      </c>
      <c r="E5948" s="10">
        <v>418</v>
      </c>
      <c r="F5948" s="11"/>
    </row>
    <row r="5949" ht="60" spans="1:6">
      <c r="A5949" s="7" t="s">
        <v>9397</v>
      </c>
      <c r="B5949" s="8" t="s">
        <v>9398</v>
      </c>
      <c r="C5949" s="8" t="s">
        <v>3452</v>
      </c>
      <c r="D5949" s="9" t="s">
        <v>12</v>
      </c>
      <c r="E5949" s="10">
        <v>2590</v>
      </c>
      <c r="F5949" s="11"/>
    </row>
    <row r="5950" ht="36" spans="1:6">
      <c r="A5950" s="7" t="s">
        <v>9399</v>
      </c>
      <c r="B5950" s="8"/>
      <c r="C5950" s="8"/>
      <c r="D5950" s="9" t="s">
        <v>12</v>
      </c>
      <c r="E5950" s="10">
        <v>472</v>
      </c>
      <c r="F5950" s="11"/>
    </row>
    <row r="5951" ht="72" spans="1:6">
      <c r="A5951" s="7" t="s">
        <v>9400</v>
      </c>
      <c r="B5951" s="8" t="s">
        <v>9401</v>
      </c>
      <c r="C5951" s="8" t="s">
        <v>3452</v>
      </c>
      <c r="D5951" s="9" t="s">
        <v>12</v>
      </c>
      <c r="E5951" s="10">
        <v>2590</v>
      </c>
      <c r="F5951" s="11"/>
    </row>
    <row r="5952" ht="36" spans="1:6">
      <c r="A5952" s="7" t="s">
        <v>9402</v>
      </c>
      <c r="B5952" s="8"/>
      <c r="C5952" s="8"/>
      <c r="D5952" s="9" t="s">
        <v>12</v>
      </c>
      <c r="E5952" s="10">
        <v>472</v>
      </c>
      <c r="F5952" s="11"/>
    </row>
    <row r="5953" ht="60" spans="1:6">
      <c r="A5953" s="7" t="s">
        <v>9403</v>
      </c>
      <c r="B5953" s="8" t="s">
        <v>9404</v>
      </c>
      <c r="C5953" s="8" t="s">
        <v>3452</v>
      </c>
      <c r="D5953" s="9" t="s">
        <v>12</v>
      </c>
      <c r="E5953" s="10">
        <v>2590</v>
      </c>
      <c r="F5953" s="11"/>
    </row>
    <row r="5954" ht="36" spans="1:6">
      <c r="A5954" s="7" t="s">
        <v>9405</v>
      </c>
      <c r="B5954" s="8"/>
      <c r="C5954" s="8"/>
      <c r="D5954" s="9" t="s">
        <v>12</v>
      </c>
      <c r="E5954" s="10">
        <v>472</v>
      </c>
      <c r="F5954" s="11"/>
    </row>
    <row r="5955" ht="48" spans="1:6">
      <c r="A5955" s="7" t="s">
        <v>9406</v>
      </c>
      <c r="B5955" s="8" t="s">
        <v>9407</v>
      </c>
      <c r="C5955" s="8" t="s">
        <v>7674</v>
      </c>
      <c r="D5955" s="9" t="s">
        <v>12</v>
      </c>
      <c r="E5955" s="10">
        <v>2850</v>
      </c>
      <c r="F5955" s="11"/>
    </row>
    <row r="5956" ht="24" spans="1:6">
      <c r="A5956" s="7" t="s">
        <v>9408</v>
      </c>
      <c r="B5956" s="8"/>
      <c r="C5956" s="8"/>
      <c r="D5956" s="9" t="s">
        <v>12</v>
      </c>
      <c r="E5956" s="10">
        <v>524</v>
      </c>
      <c r="F5956" s="11"/>
    </row>
    <row r="5957" ht="48" spans="1:6">
      <c r="A5957" s="7" t="s">
        <v>9409</v>
      </c>
      <c r="B5957" s="8" t="s">
        <v>9410</v>
      </c>
      <c r="C5957" s="8" t="s">
        <v>7674</v>
      </c>
      <c r="D5957" s="9" t="s">
        <v>12</v>
      </c>
      <c r="E5957" s="10">
        <v>2840</v>
      </c>
      <c r="F5957" s="11"/>
    </row>
    <row r="5958" ht="24" spans="1:6">
      <c r="A5958" s="7" t="s">
        <v>9411</v>
      </c>
      <c r="B5958" s="8"/>
      <c r="C5958" s="8"/>
      <c r="D5958" s="9" t="s">
        <v>12</v>
      </c>
      <c r="E5958" s="10">
        <v>524</v>
      </c>
      <c r="F5958" s="11"/>
    </row>
    <row r="5959" ht="60" spans="1:6">
      <c r="A5959" s="7" t="s">
        <v>9412</v>
      </c>
      <c r="B5959" s="8" t="s">
        <v>9413</v>
      </c>
      <c r="C5959" s="8" t="s">
        <v>9414</v>
      </c>
      <c r="D5959" s="9" t="s">
        <v>12</v>
      </c>
      <c r="E5959" s="10">
        <v>2590</v>
      </c>
      <c r="F5959" s="11"/>
    </row>
    <row r="5960" ht="24" spans="1:6">
      <c r="A5960" s="7" t="s">
        <v>9415</v>
      </c>
      <c r="B5960" s="8"/>
      <c r="C5960" s="8"/>
      <c r="D5960" s="9" t="s">
        <v>12</v>
      </c>
      <c r="E5960" s="10">
        <v>472</v>
      </c>
      <c r="F5960" s="11"/>
    </row>
    <row r="5961" ht="96" spans="1:6">
      <c r="A5961" s="7" t="s">
        <v>9416</v>
      </c>
      <c r="B5961" s="8" t="s">
        <v>9417</v>
      </c>
      <c r="C5961" s="8" t="s">
        <v>9076</v>
      </c>
      <c r="D5961" s="9" t="s">
        <v>12</v>
      </c>
      <c r="E5961" s="10">
        <v>2850</v>
      </c>
      <c r="F5961" s="11"/>
    </row>
    <row r="5962" ht="24" spans="1:6">
      <c r="A5962" s="7" t="s">
        <v>9418</v>
      </c>
      <c r="B5962" s="8"/>
      <c r="C5962" s="8"/>
      <c r="D5962" s="9" t="s">
        <v>12</v>
      </c>
      <c r="E5962" s="10">
        <v>524</v>
      </c>
      <c r="F5962" s="11"/>
    </row>
    <row r="5963" ht="84" spans="1:6">
      <c r="A5963" s="7" t="s">
        <v>9419</v>
      </c>
      <c r="B5963" s="8" t="s">
        <v>9420</v>
      </c>
      <c r="C5963" s="8" t="s">
        <v>9076</v>
      </c>
      <c r="D5963" s="9" t="s">
        <v>12</v>
      </c>
      <c r="E5963" s="10">
        <v>2590</v>
      </c>
      <c r="F5963" s="11"/>
    </row>
    <row r="5964" ht="24" spans="1:6">
      <c r="A5964" s="7" t="s">
        <v>9421</v>
      </c>
      <c r="B5964" s="8"/>
      <c r="C5964" s="8"/>
      <c r="D5964" s="9" t="s">
        <v>12</v>
      </c>
      <c r="E5964" s="10">
        <v>472</v>
      </c>
      <c r="F5964" s="11"/>
    </row>
    <row r="5965" ht="60" spans="1:6">
      <c r="A5965" s="7" t="s">
        <v>9422</v>
      </c>
      <c r="B5965" s="8" t="s">
        <v>9423</v>
      </c>
      <c r="C5965" s="8" t="s">
        <v>3452</v>
      </c>
      <c r="D5965" s="9" t="s">
        <v>12</v>
      </c>
      <c r="E5965" s="10">
        <v>2430</v>
      </c>
      <c r="F5965" s="11"/>
    </row>
    <row r="5966" ht="24" spans="1:6">
      <c r="A5966" s="7" t="s">
        <v>9424</v>
      </c>
      <c r="B5966" s="8"/>
      <c r="C5966" s="8"/>
      <c r="D5966" s="9" t="s">
        <v>12</v>
      </c>
      <c r="E5966" s="10">
        <v>440</v>
      </c>
      <c r="F5966" s="11"/>
    </row>
    <row r="5967" ht="60" spans="1:6">
      <c r="A5967" s="7" t="s">
        <v>9425</v>
      </c>
      <c r="B5967" s="8" t="s">
        <v>9426</v>
      </c>
      <c r="C5967" s="8" t="s">
        <v>7674</v>
      </c>
      <c r="D5967" s="9" t="s">
        <v>12</v>
      </c>
      <c r="E5967" s="10">
        <v>2190</v>
      </c>
      <c r="F5967" s="11"/>
    </row>
    <row r="5968" ht="24" spans="1:6">
      <c r="A5968" s="7" t="s">
        <v>9427</v>
      </c>
      <c r="B5968" s="8"/>
      <c r="C5968" s="8"/>
      <c r="D5968" s="9" t="s">
        <v>12</v>
      </c>
      <c r="E5968" s="10">
        <v>392</v>
      </c>
      <c r="F5968" s="11"/>
    </row>
    <row r="5969" ht="48" spans="1:6">
      <c r="A5969" s="7" t="s">
        <v>9428</v>
      </c>
      <c r="B5969" s="8" t="s">
        <v>9429</v>
      </c>
      <c r="C5969" s="8" t="s">
        <v>7674</v>
      </c>
      <c r="D5969" s="9" t="s">
        <v>12</v>
      </c>
      <c r="E5969" s="10">
        <v>2060</v>
      </c>
      <c r="F5969" s="11"/>
    </row>
    <row r="5970" ht="24" spans="1:6">
      <c r="A5970" s="7" t="s">
        <v>9430</v>
      </c>
      <c r="B5970" s="8"/>
      <c r="C5970" s="8"/>
      <c r="D5970" s="9" t="s">
        <v>12</v>
      </c>
      <c r="E5970" s="10">
        <v>366</v>
      </c>
      <c r="F5970" s="11"/>
    </row>
    <row r="5971" ht="84" spans="1:6">
      <c r="A5971" s="7" t="s">
        <v>9431</v>
      </c>
      <c r="B5971" s="8" t="s">
        <v>9432</v>
      </c>
      <c r="C5971" s="8" t="s">
        <v>7674</v>
      </c>
      <c r="D5971" s="9" t="s">
        <v>12</v>
      </c>
      <c r="E5971" s="10">
        <v>2060</v>
      </c>
      <c r="F5971" s="11"/>
    </row>
    <row r="5972" ht="24" spans="1:6">
      <c r="A5972" s="7" t="s">
        <v>9433</v>
      </c>
      <c r="B5972" s="8"/>
      <c r="C5972" s="8"/>
      <c r="D5972" s="9" t="s">
        <v>12</v>
      </c>
      <c r="E5972" s="10">
        <v>366</v>
      </c>
      <c r="F5972" s="11"/>
    </row>
    <row r="5973" spans="1:6">
      <c r="A5973" s="6" t="s">
        <v>9434</v>
      </c>
      <c r="B5973" s="8"/>
      <c r="C5973" s="8" t="s">
        <v>10</v>
      </c>
      <c r="D5973" s="9"/>
      <c r="E5973" s="10"/>
      <c r="F5973" s="11"/>
    </row>
    <row r="5974" ht="36" spans="1:6">
      <c r="A5974" s="7" t="s">
        <v>9435</v>
      </c>
      <c r="B5974" s="8" t="s">
        <v>9436</v>
      </c>
      <c r="C5974" s="8" t="s">
        <v>9437</v>
      </c>
      <c r="D5974" s="9" t="s">
        <v>12</v>
      </c>
      <c r="E5974" s="10">
        <v>2720</v>
      </c>
      <c r="F5974" s="11"/>
    </row>
    <row r="5975" ht="24" spans="1:6">
      <c r="A5975" s="7" t="s">
        <v>9438</v>
      </c>
      <c r="B5975" s="8"/>
      <c r="C5975" s="8"/>
      <c r="D5975" s="9" t="s">
        <v>12</v>
      </c>
      <c r="E5975" s="10">
        <v>392</v>
      </c>
      <c r="F5975" s="11"/>
    </row>
    <row r="5976" ht="36" spans="1:6">
      <c r="A5976" s="7" t="s">
        <v>9439</v>
      </c>
      <c r="B5976" s="8" t="s">
        <v>9440</v>
      </c>
      <c r="C5976" s="8"/>
      <c r="D5976" s="9" t="s">
        <v>12</v>
      </c>
      <c r="E5976" s="10">
        <v>1790</v>
      </c>
      <c r="F5976" s="11"/>
    </row>
    <row r="5977" ht="24" spans="1:6">
      <c r="A5977" s="7" t="s">
        <v>9441</v>
      </c>
      <c r="B5977" s="8"/>
      <c r="C5977" s="8"/>
      <c r="D5977" s="9" t="s">
        <v>12</v>
      </c>
      <c r="E5977" s="10">
        <v>314</v>
      </c>
      <c r="F5977" s="11"/>
    </row>
    <row r="5978" ht="24" spans="1:6">
      <c r="A5978" s="7" t="s">
        <v>9442</v>
      </c>
      <c r="B5978" s="8" t="s">
        <v>9443</v>
      </c>
      <c r="C5978" s="8" t="s">
        <v>7674</v>
      </c>
      <c r="D5978" s="9" t="s">
        <v>12</v>
      </c>
      <c r="E5978" s="10">
        <v>1540</v>
      </c>
      <c r="F5978" s="11"/>
    </row>
    <row r="5979" ht="24" spans="1:6">
      <c r="A5979" s="7" t="s">
        <v>9444</v>
      </c>
      <c r="B5979" s="8"/>
      <c r="C5979" s="8"/>
      <c r="D5979" s="9" t="s">
        <v>12</v>
      </c>
      <c r="E5979" s="10">
        <v>262</v>
      </c>
      <c r="F5979" s="11"/>
    </row>
    <row r="5980" ht="36" spans="1:6">
      <c r="A5980" s="7" t="s">
        <v>9445</v>
      </c>
      <c r="B5980" s="8" t="s">
        <v>9446</v>
      </c>
      <c r="C5980" s="8"/>
      <c r="D5980" s="9" t="s">
        <v>12</v>
      </c>
      <c r="E5980" s="10">
        <v>4360</v>
      </c>
      <c r="F5980" s="11"/>
    </row>
    <row r="5981" ht="24" spans="1:6">
      <c r="A5981" s="7" t="s">
        <v>9447</v>
      </c>
      <c r="B5981" s="8"/>
      <c r="C5981" s="8"/>
      <c r="D5981" s="9" t="s">
        <v>12</v>
      </c>
      <c r="E5981" s="10">
        <v>524</v>
      </c>
      <c r="F5981" s="11"/>
    </row>
    <row r="5982" ht="36" spans="1:6">
      <c r="A5982" s="7" t="s">
        <v>9448</v>
      </c>
      <c r="B5982" s="8" t="s">
        <v>9449</v>
      </c>
      <c r="C5982" s="8"/>
      <c r="D5982" s="9" t="s">
        <v>12</v>
      </c>
      <c r="E5982" s="10">
        <v>4860</v>
      </c>
      <c r="F5982" s="11"/>
    </row>
    <row r="5983" ht="24" spans="1:6">
      <c r="A5983" s="7" t="s">
        <v>9450</v>
      </c>
      <c r="B5983" s="8"/>
      <c r="C5983" s="8"/>
      <c r="D5983" s="9" t="s">
        <v>12</v>
      </c>
      <c r="E5983" s="10">
        <v>524</v>
      </c>
      <c r="F5983" s="11"/>
    </row>
    <row r="5984" ht="36" spans="1:6">
      <c r="A5984" s="7" t="s">
        <v>9451</v>
      </c>
      <c r="B5984" s="8" t="s">
        <v>9452</v>
      </c>
      <c r="C5984" s="8"/>
      <c r="D5984" s="9" t="s">
        <v>12</v>
      </c>
      <c r="E5984" s="10">
        <v>5260</v>
      </c>
      <c r="F5984" s="11"/>
    </row>
    <row r="5985" ht="24" spans="1:6">
      <c r="A5985" s="7" t="s">
        <v>9453</v>
      </c>
      <c r="B5985" s="8"/>
      <c r="C5985" s="8"/>
      <c r="D5985" s="9" t="s">
        <v>12</v>
      </c>
      <c r="E5985" s="10">
        <v>524</v>
      </c>
      <c r="F5985" s="11"/>
    </row>
    <row r="5986" ht="120" spans="1:6">
      <c r="A5986" s="7" t="s">
        <v>9454</v>
      </c>
      <c r="B5986" s="8" t="s">
        <v>9455</v>
      </c>
      <c r="C5986" s="8"/>
      <c r="D5986" s="9" t="s">
        <v>12</v>
      </c>
      <c r="E5986" s="10">
        <v>1800</v>
      </c>
      <c r="F5986" s="11"/>
    </row>
    <row r="5987" ht="24" spans="1:6">
      <c r="A5987" s="7" t="s">
        <v>9456</v>
      </c>
      <c r="B5987" s="8"/>
      <c r="C5987" s="8"/>
      <c r="D5987" s="9" t="s">
        <v>12</v>
      </c>
      <c r="E5987" s="10">
        <v>314</v>
      </c>
      <c r="F5987" s="11"/>
    </row>
    <row r="5988" ht="24" spans="1:6">
      <c r="A5988" s="24" t="s">
        <v>9457</v>
      </c>
      <c r="B5988" s="53" t="s">
        <v>9458</v>
      </c>
      <c r="C5988" s="53" t="s">
        <v>9459</v>
      </c>
      <c r="D5988" s="54" t="s">
        <v>12</v>
      </c>
      <c r="E5988" s="28">
        <v>1750</v>
      </c>
      <c r="F5988" s="11"/>
    </row>
    <row r="5989" ht="24" spans="1:6">
      <c r="A5989" s="7" t="s">
        <v>9460</v>
      </c>
      <c r="B5989" s="8"/>
      <c r="C5989" s="8"/>
      <c r="D5989" s="9" t="s">
        <v>12</v>
      </c>
      <c r="E5989" s="10">
        <v>314</v>
      </c>
      <c r="F5989" s="11"/>
    </row>
    <row r="5990" ht="24" spans="1:6">
      <c r="A5990" s="7" t="s">
        <v>9461</v>
      </c>
      <c r="B5990" s="8" t="s">
        <v>9462</v>
      </c>
      <c r="C5990" s="8"/>
      <c r="D5990" s="9" t="s">
        <v>12</v>
      </c>
      <c r="E5990" s="10">
        <v>4550</v>
      </c>
      <c r="F5990" s="11"/>
    </row>
    <row r="5991" ht="24" spans="1:6">
      <c r="A5991" s="7" t="s">
        <v>9463</v>
      </c>
      <c r="B5991" s="8"/>
      <c r="C5991" s="8"/>
      <c r="D5991" s="9" t="s">
        <v>12</v>
      </c>
      <c r="E5991" s="10">
        <v>262</v>
      </c>
      <c r="F5991" s="11"/>
    </row>
    <row r="5992" ht="24" spans="1:6">
      <c r="A5992" s="7" t="s">
        <v>9464</v>
      </c>
      <c r="B5992" s="8" t="s">
        <v>9465</v>
      </c>
      <c r="C5992" s="8"/>
      <c r="D5992" s="9" t="s">
        <v>12</v>
      </c>
      <c r="E5992" s="10">
        <v>1530</v>
      </c>
      <c r="F5992" s="11"/>
    </row>
    <row r="5993" ht="24" spans="1:6">
      <c r="A5993" s="7" t="s">
        <v>9466</v>
      </c>
      <c r="B5993" s="8"/>
      <c r="C5993" s="8"/>
      <c r="D5993" s="9" t="s">
        <v>12</v>
      </c>
      <c r="E5993" s="10">
        <v>262</v>
      </c>
      <c r="F5993" s="11"/>
    </row>
    <row r="5994" ht="36" spans="1:6">
      <c r="A5994" s="7" t="s">
        <v>9467</v>
      </c>
      <c r="B5994" s="8" t="s">
        <v>9468</v>
      </c>
      <c r="C5994" s="8" t="s">
        <v>3452</v>
      </c>
      <c r="D5994" s="9" t="s">
        <v>12</v>
      </c>
      <c r="E5994" s="10">
        <v>1650</v>
      </c>
      <c r="F5994" s="11"/>
    </row>
    <row r="5995" ht="24" spans="1:6">
      <c r="A5995" s="7" t="s">
        <v>9469</v>
      </c>
      <c r="B5995" s="8"/>
      <c r="C5995" s="8"/>
      <c r="D5995" s="9" t="s">
        <v>12</v>
      </c>
      <c r="E5995" s="10">
        <v>288</v>
      </c>
      <c r="F5995" s="11"/>
    </row>
    <row r="5996" ht="36" spans="1:6">
      <c r="A5996" s="7" t="s">
        <v>9470</v>
      </c>
      <c r="B5996" s="8" t="s">
        <v>9471</v>
      </c>
      <c r="C5996" s="8" t="s">
        <v>7362</v>
      </c>
      <c r="D5996" s="9" t="s">
        <v>12</v>
      </c>
      <c r="E5996" s="10">
        <v>2110</v>
      </c>
      <c r="F5996" s="11"/>
    </row>
    <row r="5997" ht="24" spans="1:6">
      <c r="A5997" s="7" t="s">
        <v>9472</v>
      </c>
      <c r="B5997" s="8"/>
      <c r="C5997" s="8"/>
      <c r="D5997" s="9" t="s">
        <v>12</v>
      </c>
      <c r="E5997" s="10">
        <v>392</v>
      </c>
      <c r="F5997" s="11"/>
    </row>
    <row r="5998" ht="60" spans="1:6">
      <c r="A5998" s="7" t="s">
        <v>9473</v>
      </c>
      <c r="B5998" s="8" t="s">
        <v>9474</v>
      </c>
      <c r="C5998" s="8"/>
      <c r="D5998" s="9" t="s">
        <v>12</v>
      </c>
      <c r="E5998" s="10">
        <v>2320</v>
      </c>
      <c r="F5998" s="11"/>
    </row>
    <row r="5999" ht="24" spans="1:6">
      <c r="A5999" s="7" t="s">
        <v>9475</v>
      </c>
      <c r="B5999" s="8"/>
      <c r="C5999" s="8"/>
      <c r="D5999" s="9" t="s">
        <v>12</v>
      </c>
      <c r="E5999" s="10">
        <v>418</v>
      </c>
      <c r="F5999" s="11"/>
    </row>
    <row r="6000" ht="36" spans="1:6">
      <c r="A6000" s="7" t="s">
        <v>9476</v>
      </c>
      <c r="B6000" s="8" t="s">
        <v>9477</v>
      </c>
      <c r="C6000" s="8"/>
      <c r="D6000" s="9" t="s">
        <v>12</v>
      </c>
      <c r="E6000" s="10">
        <v>2260</v>
      </c>
      <c r="F6000" s="11"/>
    </row>
    <row r="6001" ht="36" spans="1:6">
      <c r="A6001" s="7" t="s">
        <v>9478</v>
      </c>
      <c r="B6001" s="8"/>
      <c r="C6001" s="8"/>
      <c r="D6001" s="9" t="s">
        <v>12</v>
      </c>
      <c r="E6001" s="10">
        <v>262</v>
      </c>
      <c r="F6001" s="11"/>
    </row>
    <row r="6002" ht="48" spans="1:6">
      <c r="A6002" s="7" t="s">
        <v>9479</v>
      </c>
      <c r="B6002" s="8" t="s">
        <v>9480</v>
      </c>
      <c r="C6002" s="8"/>
      <c r="D6002" s="9" t="s">
        <v>12</v>
      </c>
      <c r="E6002" s="10">
        <v>4570</v>
      </c>
      <c r="F6002" s="11"/>
    </row>
    <row r="6003" ht="24" spans="1:6">
      <c r="A6003" s="7" t="s">
        <v>9481</v>
      </c>
      <c r="B6003" s="8"/>
      <c r="C6003" s="8"/>
      <c r="D6003" s="9" t="s">
        <v>12</v>
      </c>
      <c r="E6003" s="10">
        <v>340</v>
      </c>
      <c r="F6003" s="11"/>
    </row>
    <row r="6004" ht="48" spans="1:6">
      <c r="A6004" s="7" t="s">
        <v>9482</v>
      </c>
      <c r="B6004" s="8" t="s">
        <v>9483</v>
      </c>
      <c r="C6004" s="8" t="s">
        <v>3452</v>
      </c>
      <c r="D6004" s="9" t="s">
        <v>12</v>
      </c>
      <c r="E6004" s="10">
        <v>2390</v>
      </c>
      <c r="F6004" s="11"/>
    </row>
    <row r="6005" ht="24" spans="1:6">
      <c r="A6005" s="7" t="s">
        <v>9484</v>
      </c>
      <c r="B6005" s="8"/>
      <c r="C6005" s="8"/>
      <c r="D6005" s="9" t="s">
        <v>12</v>
      </c>
      <c r="E6005" s="10">
        <v>288</v>
      </c>
      <c r="F6005" s="11"/>
    </row>
    <row r="6006" ht="60" spans="1:6">
      <c r="A6006" s="7" t="s">
        <v>9485</v>
      </c>
      <c r="B6006" s="8" t="s">
        <v>9486</v>
      </c>
      <c r="C6006" s="8" t="s">
        <v>3452</v>
      </c>
      <c r="D6006" s="9" t="s">
        <v>12</v>
      </c>
      <c r="E6006" s="10">
        <v>2390</v>
      </c>
      <c r="F6006" s="11"/>
    </row>
    <row r="6007" ht="24" spans="1:6">
      <c r="A6007" s="7" t="s">
        <v>9487</v>
      </c>
      <c r="B6007" s="8"/>
      <c r="C6007" s="8"/>
      <c r="D6007" s="9" t="s">
        <v>12</v>
      </c>
      <c r="E6007" s="10">
        <v>288</v>
      </c>
      <c r="F6007" s="11"/>
    </row>
    <row r="6008" ht="24" spans="1:6">
      <c r="A6008" s="7" t="s">
        <v>9488</v>
      </c>
      <c r="B6008" s="8" t="s">
        <v>9489</v>
      </c>
      <c r="C6008" s="8"/>
      <c r="D6008" s="9" t="s">
        <v>12</v>
      </c>
      <c r="E6008" s="10">
        <v>4580</v>
      </c>
      <c r="F6008" s="11"/>
    </row>
    <row r="6009" ht="24" spans="1:6">
      <c r="A6009" s="7" t="s">
        <v>9490</v>
      </c>
      <c r="B6009" s="8"/>
      <c r="C6009" s="8"/>
      <c r="D6009" s="9" t="s">
        <v>12</v>
      </c>
      <c r="E6009" s="10">
        <v>262</v>
      </c>
      <c r="F6009" s="11"/>
    </row>
    <row r="6010" ht="24" spans="1:6">
      <c r="A6010" s="7" t="s">
        <v>9491</v>
      </c>
      <c r="B6010" s="8" t="s">
        <v>9492</v>
      </c>
      <c r="C6010" s="8"/>
      <c r="D6010" s="9" t="s">
        <v>12</v>
      </c>
      <c r="E6010" s="10">
        <v>4580</v>
      </c>
      <c r="F6010" s="11"/>
    </row>
    <row r="6011" ht="24" spans="1:6">
      <c r="A6011" s="7" t="s">
        <v>9493</v>
      </c>
      <c r="B6011" s="8"/>
      <c r="C6011" s="8"/>
      <c r="D6011" s="9" t="s">
        <v>12</v>
      </c>
      <c r="E6011" s="10">
        <v>262</v>
      </c>
      <c r="F6011" s="11"/>
    </row>
    <row r="6012" ht="60" spans="1:6">
      <c r="A6012" s="7" t="s">
        <v>9494</v>
      </c>
      <c r="B6012" s="8" t="s">
        <v>9495</v>
      </c>
      <c r="C6012" s="8" t="s">
        <v>7674</v>
      </c>
      <c r="D6012" s="9" t="s">
        <v>12</v>
      </c>
      <c r="E6012" s="10">
        <v>1800</v>
      </c>
      <c r="F6012" s="11"/>
    </row>
    <row r="6013" ht="24" spans="1:6">
      <c r="A6013" s="7" t="s">
        <v>9496</v>
      </c>
      <c r="B6013" s="8"/>
      <c r="C6013" s="8"/>
      <c r="D6013" s="9" t="s">
        <v>12</v>
      </c>
      <c r="E6013" s="10">
        <v>314</v>
      </c>
      <c r="F6013" s="11"/>
    </row>
    <row r="6014" ht="60" spans="1:6">
      <c r="A6014" s="7" t="s">
        <v>9497</v>
      </c>
      <c r="B6014" s="8" t="s">
        <v>9498</v>
      </c>
      <c r="C6014" s="8" t="s">
        <v>2905</v>
      </c>
      <c r="D6014" s="9" t="s">
        <v>12</v>
      </c>
      <c r="E6014" s="10">
        <v>2590</v>
      </c>
      <c r="F6014" s="11"/>
    </row>
    <row r="6015" ht="24" spans="1:6">
      <c r="A6015" s="7" t="s">
        <v>9499</v>
      </c>
      <c r="B6015" s="8"/>
      <c r="C6015" s="8"/>
      <c r="D6015" s="9" t="s">
        <v>12</v>
      </c>
      <c r="E6015" s="10">
        <v>472</v>
      </c>
      <c r="F6015" s="11"/>
    </row>
    <row r="6016" ht="48" spans="1:6">
      <c r="A6016" s="7" t="s">
        <v>9500</v>
      </c>
      <c r="B6016" s="8" t="s">
        <v>9501</v>
      </c>
      <c r="C6016" s="8" t="s">
        <v>2905</v>
      </c>
      <c r="D6016" s="9" t="s">
        <v>12</v>
      </c>
      <c r="E6016" s="10">
        <v>2850</v>
      </c>
      <c r="F6016" s="11"/>
    </row>
    <row r="6017" ht="24" spans="1:6">
      <c r="A6017" s="7" t="s">
        <v>9502</v>
      </c>
      <c r="B6017" s="8"/>
      <c r="C6017" s="8"/>
      <c r="D6017" s="9" t="s">
        <v>12</v>
      </c>
      <c r="E6017" s="10">
        <v>524</v>
      </c>
      <c r="F6017" s="11"/>
    </row>
    <row r="6018" ht="24" spans="1:6">
      <c r="A6018" s="7" t="s">
        <v>9503</v>
      </c>
      <c r="B6018" s="8" t="s">
        <v>9504</v>
      </c>
      <c r="C6018" s="8" t="s">
        <v>9505</v>
      </c>
      <c r="D6018" s="9" t="s">
        <v>12</v>
      </c>
      <c r="E6018" s="10">
        <v>240</v>
      </c>
      <c r="F6018" s="11"/>
    </row>
    <row r="6019" ht="24" spans="1:6">
      <c r="A6019" s="7" t="s">
        <v>9506</v>
      </c>
      <c r="B6019" s="8"/>
      <c r="C6019" s="8"/>
      <c r="D6019" s="9" t="s">
        <v>12</v>
      </c>
      <c r="E6019" s="10">
        <v>48</v>
      </c>
      <c r="F6019" s="11"/>
    </row>
    <row r="6020" ht="72" spans="1:6">
      <c r="A6020" s="7" t="s">
        <v>9507</v>
      </c>
      <c r="B6020" s="8" t="s">
        <v>9508</v>
      </c>
      <c r="C6020" s="8" t="s">
        <v>9509</v>
      </c>
      <c r="D6020" s="9" t="s">
        <v>12</v>
      </c>
      <c r="E6020" s="10">
        <v>630</v>
      </c>
      <c r="F6020" s="11"/>
    </row>
    <row r="6021" ht="24" spans="1:6">
      <c r="A6021" s="7" t="s">
        <v>9510</v>
      </c>
      <c r="B6021" s="8"/>
      <c r="C6021" s="8"/>
      <c r="D6021" s="9" t="s">
        <v>12</v>
      </c>
      <c r="E6021" s="10">
        <v>126</v>
      </c>
      <c r="F6021" s="11"/>
    </row>
    <row r="6022" ht="48" spans="1:6">
      <c r="A6022" s="7" t="s">
        <v>9511</v>
      </c>
      <c r="B6022" s="8" t="s">
        <v>9512</v>
      </c>
      <c r="C6022" s="8" t="s">
        <v>3452</v>
      </c>
      <c r="D6022" s="9" t="s">
        <v>12</v>
      </c>
      <c r="E6022" s="10">
        <v>1920</v>
      </c>
      <c r="F6022" s="11"/>
    </row>
    <row r="6023" ht="24" spans="1:6">
      <c r="A6023" s="7" t="s">
        <v>9513</v>
      </c>
      <c r="B6023" s="8"/>
      <c r="C6023" s="8"/>
      <c r="D6023" s="9" t="s">
        <v>12</v>
      </c>
      <c r="E6023" s="10">
        <v>340</v>
      </c>
      <c r="F6023" s="11"/>
    </row>
    <row r="6024" ht="60" spans="1:6">
      <c r="A6024" s="7" t="s">
        <v>9514</v>
      </c>
      <c r="B6024" s="8" t="s">
        <v>9515</v>
      </c>
      <c r="C6024" s="8" t="s">
        <v>3452</v>
      </c>
      <c r="D6024" s="9" t="s">
        <v>12</v>
      </c>
      <c r="E6024" s="10">
        <v>1540</v>
      </c>
      <c r="F6024" s="11"/>
    </row>
    <row r="6025" ht="24" spans="1:6">
      <c r="A6025" s="7" t="s">
        <v>9516</v>
      </c>
      <c r="B6025" s="8"/>
      <c r="C6025" s="8"/>
      <c r="D6025" s="9" t="s">
        <v>12</v>
      </c>
      <c r="E6025" s="10">
        <v>262</v>
      </c>
      <c r="F6025" s="11"/>
    </row>
    <row r="6026" ht="60" spans="1:6">
      <c r="A6026" s="7" t="s">
        <v>9517</v>
      </c>
      <c r="B6026" s="8" t="s">
        <v>9518</v>
      </c>
      <c r="C6026" s="8" t="s">
        <v>3452</v>
      </c>
      <c r="D6026" s="9" t="s">
        <v>12</v>
      </c>
      <c r="E6026" s="10">
        <v>2310</v>
      </c>
      <c r="F6026" s="11"/>
    </row>
    <row r="6027" ht="24" spans="1:6">
      <c r="A6027" s="7" t="s">
        <v>9519</v>
      </c>
      <c r="B6027" s="8"/>
      <c r="C6027" s="8"/>
      <c r="D6027" s="9" t="s">
        <v>12</v>
      </c>
      <c r="E6027" s="10">
        <v>418</v>
      </c>
      <c r="F6027" s="11"/>
    </row>
    <row r="6028" ht="36" spans="1:6">
      <c r="A6028" s="7" t="s">
        <v>9520</v>
      </c>
      <c r="B6028" s="8" t="s">
        <v>9521</v>
      </c>
      <c r="C6028" s="8" t="s">
        <v>3452</v>
      </c>
      <c r="D6028" s="9" t="s">
        <v>12</v>
      </c>
      <c r="E6028" s="10">
        <v>1920</v>
      </c>
      <c r="F6028" s="11"/>
    </row>
    <row r="6029" ht="24" spans="1:6">
      <c r="A6029" s="7" t="s">
        <v>9522</v>
      </c>
      <c r="B6029" s="8"/>
      <c r="C6029" s="8"/>
      <c r="D6029" s="9" t="s">
        <v>12</v>
      </c>
      <c r="E6029" s="10">
        <v>340</v>
      </c>
      <c r="F6029" s="11"/>
    </row>
    <row r="6030" ht="24" spans="1:6">
      <c r="A6030" s="7" t="s">
        <v>9523</v>
      </c>
      <c r="B6030" s="8"/>
      <c r="C6030" s="8"/>
      <c r="D6030" s="9" t="s">
        <v>4634</v>
      </c>
      <c r="E6030" s="10">
        <v>850</v>
      </c>
      <c r="F6030" s="11"/>
    </row>
    <row r="6031" ht="24" spans="1:6">
      <c r="A6031" s="7" t="s">
        <v>9524</v>
      </c>
      <c r="B6031" s="8"/>
      <c r="C6031" s="8"/>
      <c r="D6031" s="9" t="s">
        <v>4634</v>
      </c>
      <c r="E6031" s="10">
        <v>170</v>
      </c>
      <c r="F6031" s="11"/>
    </row>
    <row r="6032" ht="60" spans="1:6">
      <c r="A6032" s="7" t="s">
        <v>9525</v>
      </c>
      <c r="B6032" s="8" t="s">
        <v>9526</v>
      </c>
      <c r="C6032" s="8" t="s">
        <v>3452</v>
      </c>
      <c r="D6032" s="9" t="s">
        <v>12</v>
      </c>
      <c r="E6032" s="10">
        <v>2590</v>
      </c>
      <c r="F6032" s="11"/>
    </row>
    <row r="6033" ht="24" spans="1:6">
      <c r="A6033" s="7" t="s">
        <v>9527</v>
      </c>
      <c r="B6033" s="8"/>
      <c r="C6033" s="8"/>
      <c r="D6033" s="9" t="s">
        <v>12</v>
      </c>
      <c r="E6033" s="10">
        <v>472</v>
      </c>
      <c r="F6033" s="11"/>
    </row>
    <row r="6034" ht="72" spans="1:6">
      <c r="A6034" s="7" t="s">
        <v>9528</v>
      </c>
      <c r="B6034" s="8" t="s">
        <v>9529</v>
      </c>
      <c r="C6034" s="8" t="s">
        <v>3452</v>
      </c>
      <c r="D6034" s="9" t="s">
        <v>12</v>
      </c>
      <c r="E6034" s="10">
        <v>2580</v>
      </c>
      <c r="F6034" s="11"/>
    </row>
    <row r="6035" ht="24" spans="1:6">
      <c r="A6035" s="7" t="s">
        <v>9530</v>
      </c>
      <c r="B6035" s="8"/>
      <c r="C6035" s="8"/>
      <c r="D6035" s="9" t="s">
        <v>12</v>
      </c>
      <c r="E6035" s="10">
        <v>472</v>
      </c>
      <c r="F6035" s="11"/>
    </row>
    <row r="6036" ht="144" spans="1:6">
      <c r="A6036" s="7" t="s">
        <v>9531</v>
      </c>
      <c r="B6036" s="8" t="s">
        <v>9532</v>
      </c>
      <c r="C6036" s="8" t="s">
        <v>3452</v>
      </c>
      <c r="D6036" s="9" t="s">
        <v>12</v>
      </c>
      <c r="E6036" s="10">
        <v>2840</v>
      </c>
      <c r="F6036" s="11"/>
    </row>
    <row r="6037" ht="36" spans="1:6">
      <c r="A6037" s="7" t="s">
        <v>9533</v>
      </c>
      <c r="B6037" s="8"/>
      <c r="C6037" s="8"/>
      <c r="D6037" s="9" t="s">
        <v>12</v>
      </c>
      <c r="E6037" s="10">
        <v>524</v>
      </c>
      <c r="F6037" s="11"/>
    </row>
    <row r="6038" ht="96" spans="1:6">
      <c r="A6038" s="7" t="s">
        <v>9534</v>
      </c>
      <c r="B6038" s="8" t="s">
        <v>9535</v>
      </c>
      <c r="C6038" s="8" t="s">
        <v>3452</v>
      </c>
      <c r="D6038" s="9" t="s">
        <v>12</v>
      </c>
      <c r="E6038" s="10">
        <v>2310</v>
      </c>
      <c r="F6038" s="11"/>
    </row>
    <row r="6039" ht="24" spans="1:6">
      <c r="A6039" s="7" t="s">
        <v>9536</v>
      </c>
      <c r="B6039" s="8"/>
      <c r="C6039" s="8"/>
      <c r="D6039" s="9" t="s">
        <v>12</v>
      </c>
      <c r="E6039" s="10">
        <v>418</v>
      </c>
      <c r="F6039" s="11"/>
    </row>
    <row r="6040" ht="108" spans="1:6">
      <c r="A6040" s="7" t="s">
        <v>9537</v>
      </c>
      <c r="B6040" s="8" t="s">
        <v>9538</v>
      </c>
      <c r="C6040" s="8" t="s">
        <v>3452</v>
      </c>
      <c r="D6040" s="9" t="s">
        <v>12</v>
      </c>
      <c r="E6040" s="10">
        <v>2450</v>
      </c>
      <c r="F6040" s="11"/>
    </row>
    <row r="6041" ht="36" spans="1:6">
      <c r="A6041" s="7" t="s">
        <v>9539</v>
      </c>
      <c r="B6041" s="8"/>
      <c r="C6041" s="8"/>
      <c r="D6041" s="9" t="s">
        <v>12</v>
      </c>
      <c r="E6041" s="10">
        <v>446</v>
      </c>
      <c r="F6041" s="11"/>
    </row>
    <row r="6042" ht="84" spans="1:6">
      <c r="A6042" s="7" t="s">
        <v>9540</v>
      </c>
      <c r="B6042" s="8" t="s">
        <v>9541</v>
      </c>
      <c r="C6042" s="8" t="s">
        <v>3452</v>
      </c>
      <c r="D6042" s="9" t="s">
        <v>12</v>
      </c>
      <c r="E6042" s="10">
        <v>2310</v>
      </c>
      <c r="F6042" s="11"/>
    </row>
    <row r="6043" ht="36" spans="1:6">
      <c r="A6043" s="7" t="s">
        <v>9542</v>
      </c>
      <c r="B6043" s="8"/>
      <c r="C6043" s="8"/>
      <c r="D6043" s="9" t="s">
        <v>12</v>
      </c>
      <c r="E6043" s="10">
        <v>418</v>
      </c>
      <c r="F6043" s="11"/>
    </row>
    <row r="6044" ht="108" spans="1:6">
      <c r="A6044" s="7" t="s">
        <v>9543</v>
      </c>
      <c r="B6044" s="8" t="s">
        <v>9544</v>
      </c>
      <c r="C6044" s="8" t="s">
        <v>5811</v>
      </c>
      <c r="D6044" s="9" t="s">
        <v>12</v>
      </c>
      <c r="E6044" s="10">
        <v>2310</v>
      </c>
      <c r="F6044" s="11"/>
    </row>
    <row r="6045" ht="36" spans="1:6">
      <c r="A6045" s="7" t="s">
        <v>9545</v>
      </c>
      <c r="B6045" s="8"/>
      <c r="C6045" s="8"/>
      <c r="D6045" s="9" t="s">
        <v>12</v>
      </c>
      <c r="E6045" s="10">
        <v>418</v>
      </c>
      <c r="F6045" s="11"/>
    </row>
    <row r="6046" ht="120" spans="1:6">
      <c r="A6046" s="7" t="s">
        <v>9546</v>
      </c>
      <c r="B6046" s="8" t="s">
        <v>9547</v>
      </c>
      <c r="C6046" s="8" t="s">
        <v>5811</v>
      </c>
      <c r="D6046" s="9" t="s">
        <v>12</v>
      </c>
      <c r="E6046" s="10">
        <v>2310</v>
      </c>
      <c r="F6046" s="11"/>
    </row>
    <row r="6047" ht="36" spans="1:6">
      <c r="A6047" s="7" t="s">
        <v>9548</v>
      </c>
      <c r="B6047" s="8"/>
      <c r="C6047" s="8"/>
      <c r="D6047" s="9" t="s">
        <v>12</v>
      </c>
      <c r="E6047" s="10">
        <v>418</v>
      </c>
      <c r="F6047" s="11"/>
    </row>
    <row r="6048" ht="108" spans="1:6">
      <c r="A6048" s="7" t="s">
        <v>9549</v>
      </c>
      <c r="B6048" s="8" t="s">
        <v>9550</v>
      </c>
      <c r="C6048" s="8" t="s">
        <v>3452</v>
      </c>
      <c r="D6048" s="9" t="s">
        <v>12</v>
      </c>
      <c r="E6048" s="10">
        <v>2310</v>
      </c>
      <c r="F6048" s="11"/>
    </row>
    <row r="6049" ht="24" spans="1:6">
      <c r="A6049" s="7" t="s">
        <v>9551</v>
      </c>
      <c r="B6049" s="8"/>
      <c r="C6049" s="8"/>
      <c r="D6049" s="9" t="s">
        <v>12</v>
      </c>
      <c r="E6049" s="10">
        <v>418</v>
      </c>
      <c r="F6049" s="11"/>
    </row>
    <row r="6050" ht="156" spans="1:6">
      <c r="A6050" s="7" t="s">
        <v>9552</v>
      </c>
      <c r="B6050" s="8" t="s">
        <v>9553</v>
      </c>
      <c r="C6050" s="8" t="s">
        <v>3452</v>
      </c>
      <c r="D6050" s="9" t="s">
        <v>12</v>
      </c>
      <c r="E6050" s="10">
        <v>2310</v>
      </c>
      <c r="F6050" s="11"/>
    </row>
    <row r="6051" ht="48" spans="1:6">
      <c r="A6051" s="7" t="s">
        <v>9554</v>
      </c>
      <c r="B6051" s="8"/>
      <c r="C6051" s="8"/>
      <c r="D6051" s="9" t="s">
        <v>12</v>
      </c>
      <c r="E6051" s="10">
        <v>418</v>
      </c>
      <c r="F6051" s="11"/>
    </row>
    <row r="6052" ht="108" spans="1:6">
      <c r="A6052" s="7" t="s">
        <v>9555</v>
      </c>
      <c r="B6052" s="8" t="s">
        <v>9556</v>
      </c>
      <c r="C6052" s="8" t="s">
        <v>3452</v>
      </c>
      <c r="D6052" s="9" t="s">
        <v>12</v>
      </c>
      <c r="E6052" s="10">
        <v>2310</v>
      </c>
      <c r="F6052" s="11"/>
    </row>
    <row r="6053" ht="24" spans="1:6">
      <c r="A6053" s="7" t="s">
        <v>9557</v>
      </c>
      <c r="B6053" s="8"/>
      <c r="C6053" s="8"/>
      <c r="D6053" s="9" t="s">
        <v>12</v>
      </c>
      <c r="E6053" s="10">
        <v>418</v>
      </c>
      <c r="F6053" s="11"/>
    </row>
    <row r="6054" ht="48" spans="1:6">
      <c r="A6054" s="7" t="s">
        <v>9558</v>
      </c>
      <c r="B6054" s="8" t="s">
        <v>9559</v>
      </c>
      <c r="C6054" s="8" t="s">
        <v>3452</v>
      </c>
      <c r="D6054" s="9" t="s">
        <v>12</v>
      </c>
      <c r="E6054" s="10">
        <v>1800</v>
      </c>
      <c r="F6054" s="11"/>
    </row>
    <row r="6055" ht="24" spans="1:6">
      <c r="A6055" s="7" t="s">
        <v>9560</v>
      </c>
      <c r="B6055" s="8"/>
      <c r="C6055" s="8"/>
      <c r="D6055" s="9" t="s">
        <v>12</v>
      </c>
      <c r="E6055" s="10">
        <v>314</v>
      </c>
      <c r="F6055" s="11"/>
    </row>
    <row r="6056" ht="96" spans="1:6">
      <c r="A6056" s="7" t="s">
        <v>9561</v>
      </c>
      <c r="B6056" s="8" t="s">
        <v>9562</v>
      </c>
      <c r="C6056" s="8" t="s">
        <v>3452</v>
      </c>
      <c r="D6056" s="9" t="s">
        <v>12</v>
      </c>
      <c r="E6056" s="10">
        <v>2320</v>
      </c>
      <c r="F6056" s="11"/>
    </row>
    <row r="6057" ht="24" spans="1:6">
      <c r="A6057" s="7" t="s">
        <v>9563</v>
      </c>
      <c r="B6057" s="8"/>
      <c r="C6057" s="8"/>
      <c r="D6057" s="9" t="s">
        <v>12</v>
      </c>
      <c r="E6057" s="10">
        <v>418</v>
      </c>
      <c r="F6057" s="11"/>
    </row>
    <row r="6058" ht="36" spans="1:6">
      <c r="A6058" s="7" t="s">
        <v>9564</v>
      </c>
      <c r="B6058" s="8" t="s">
        <v>9565</v>
      </c>
      <c r="C6058" s="8" t="s">
        <v>3452</v>
      </c>
      <c r="D6058" s="9" t="s">
        <v>12</v>
      </c>
      <c r="E6058" s="10">
        <v>1270</v>
      </c>
      <c r="F6058" s="11"/>
    </row>
    <row r="6059" ht="24" spans="1:6">
      <c r="A6059" s="7" t="s">
        <v>9566</v>
      </c>
      <c r="B6059" s="8"/>
      <c r="C6059" s="8"/>
      <c r="D6059" s="9" t="s">
        <v>12</v>
      </c>
      <c r="E6059" s="10">
        <v>210</v>
      </c>
      <c r="F6059" s="11"/>
    </row>
    <row r="6060" ht="48" spans="1:6">
      <c r="A6060" s="7" t="s">
        <v>9567</v>
      </c>
      <c r="B6060" s="8" t="s">
        <v>9568</v>
      </c>
      <c r="C6060" s="8" t="s">
        <v>3452</v>
      </c>
      <c r="D6060" s="9" t="s">
        <v>12</v>
      </c>
      <c r="E6060" s="10">
        <v>2310</v>
      </c>
      <c r="F6060" s="11"/>
    </row>
    <row r="6061" ht="36" spans="1:6">
      <c r="A6061" s="7" t="s">
        <v>9569</v>
      </c>
      <c r="B6061" s="8"/>
      <c r="C6061" s="8"/>
      <c r="D6061" s="9" t="s">
        <v>12</v>
      </c>
      <c r="E6061" s="10">
        <v>418</v>
      </c>
      <c r="F6061" s="11"/>
    </row>
    <row r="6062" ht="48" spans="1:6">
      <c r="A6062" s="7" t="s">
        <v>9570</v>
      </c>
      <c r="B6062" s="8" t="s">
        <v>9571</v>
      </c>
      <c r="C6062" s="8"/>
      <c r="D6062" s="9" t="s">
        <v>12</v>
      </c>
      <c r="E6062" s="10">
        <v>2190</v>
      </c>
      <c r="F6062" s="11"/>
    </row>
    <row r="6063" ht="24" spans="1:6">
      <c r="A6063" s="7" t="s">
        <v>9572</v>
      </c>
      <c r="B6063" s="8"/>
      <c r="C6063" s="8"/>
      <c r="D6063" s="9" t="s">
        <v>12</v>
      </c>
      <c r="E6063" s="10">
        <v>392</v>
      </c>
      <c r="F6063" s="11"/>
    </row>
    <row r="6064" ht="36" spans="1:6">
      <c r="A6064" s="7" t="s">
        <v>9573</v>
      </c>
      <c r="B6064" s="8" t="s">
        <v>9574</v>
      </c>
      <c r="C6064" s="8"/>
      <c r="D6064" s="9" t="s">
        <v>12</v>
      </c>
      <c r="E6064" s="10">
        <v>2190</v>
      </c>
      <c r="F6064" s="11"/>
    </row>
    <row r="6065" ht="24" spans="1:6">
      <c r="A6065" s="7" t="s">
        <v>9575</v>
      </c>
      <c r="B6065" s="8"/>
      <c r="C6065" s="8"/>
      <c r="D6065" s="9" t="s">
        <v>12</v>
      </c>
      <c r="E6065" s="10">
        <v>392</v>
      </c>
      <c r="F6065" s="11"/>
    </row>
    <row r="6066" ht="36" spans="1:6">
      <c r="A6066" s="7" t="s">
        <v>9576</v>
      </c>
      <c r="B6066" s="8" t="s">
        <v>9577</v>
      </c>
      <c r="C6066" s="8"/>
      <c r="D6066" s="9" t="s">
        <v>12</v>
      </c>
      <c r="E6066" s="10">
        <v>1930</v>
      </c>
      <c r="F6066" s="11"/>
    </row>
    <row r="6067" ht="24" spans="1:6">
      <c r="A6067" s="7" t="s">
        <v>9578</v>
      </c>
      <c r="B6067" s="8"/>
      <c r="C6067" s="8"/>
      <c r="D6067" s="9" t="s">
        <v>12</v>
      </c>
      <c r="E6067" s="10">
        <v>340</v>
      </c>
      <c r="F6067" s="11"/>
    </row>
    <row r="6068" ht="48" spans="1:6">
      <c r="A6068" s="7" t="s">
        <v>9579</v>
      </c>
      <c r="B6068" s="8" t="s">
        <v>9580</v>
      </c>
      <c r="C6068" s="8"/>
      <c r="D6068" s="9" t="s">
        <v>12</v>
      </c>
      <c r="E6068" s="10">
        <v>2590</v>
      </c>
      <c r="F6068" s="11"/>
    </row>
    <row r="6069" ht="24" spans="1:6">
      <c r="A6069" s="7" t="s">
        <v>9581</v>
      </c>
      <c r="B6069" s="8"/>
      <c r="C6069" s="8"/>
      <c r="D6069" s="9" t="s">
        <v>12</v>
      </c>
      <c r="E6069" s="10">
        <v>472</v>
      </c>
      <c r="F6069" s="11"/>
    </row>
    <row r="6070" ht="48" spans="1:6">
      <c r="A6070" s="7" t="s">
        <v>9582</v>
      </c>
      <c r="B6070" s="8" t="s">
        <v>9583</v>
      </c>
      <c r="C6070" s="8"/>
      <c r="D6070" s="9" t="s">
        <v>12</v>
      </c>
      <c r="E6070" s="10">
        <v>1800</v>
      </c>
      <c r="F6070" s="11"/>
    </row>
    <row r="6071" ht="24" spans="1:6">
      <c r="A6071" s="7" t="s">
        <v>9584</v>
      </c>
      <c r="B6071" s="8"/>
      <c r="C6071" s="8"/>
      <c r="D6071" s="9" t="s">
        <v>12</v>
      </c>
      <c r="E6071" s="10">
        <v>314</v>
      </c>
      <c r="F6071" s="11"/>
    </row>
    <row r="6072" ht="96" spans="1:6">
      <c r="A6072" s="7" t="s">
        <v>9585</v>
      </c>
      <c r="B6072" s="8" t="s">
        <v>9586</v>
      </c>
      <c r="C6072" s="8" t="s">
        <v>3452</v>
      </c>
      <c r="D6072" s="9" t="s">
        <v>12</v>
      </c>
      <c r="E6072" s="10">
        <v>1920</v>
      </c>
      <c r="F6072" s="11"/>
    </row>
    <row r="6073" ht="24" spans="1:6">
      <c r="A6073" s="7" t="s">
        <v>9587</v>
      </c>
      <c r="B6073" s="8"/>
      <c r="C6073" s="8"/>
      <c r="D6073" s="9" t="s">
        <v>12</v>
      </c>
      <c r="E6073" s="10">
        <v>340</v>
      </c>
      <c r="F6073" s="11"/>
    </row>
    <row r="6074" ht="36" spans="1:6">
      <c r="A6074" s="7" t="s">
        <v>9588</v>
      </c>
      <c r="B6074" s="8" t="s">
        <v>9589</v>
      </c>
      <c r="C6074" s="8" t="s">
        <v>3452</v>
      </c>
      <c r="D6074" s="9" t="s">
        <v>12</v>
      </c>
      <c r="E6074" s="10">
        <v>1920</v>
      </c>
      <c r="F6074" s="11"/>
    </row>
    <row r="6075" ht="24" spans="1:6">
      <c r="A6075" s="7" t="s">
        <v>9590</v>
      </c>
      <c r="B6075" s="8"/>
      <c r="C6075" s="8"/>
      <c r="D6075" s="9" t="s">
        <v>12</v>
      </c>
      <c r="E6075" s="10">
        <v>340</v>
      </c>
      <c r="F6075" s="11"/>
    </row>
    <row r="6076" ht="24" spans="1:6">
      <c r="A6076" s="7" t="s">
        <v>9591</v>
      </c>
      <c r="B6076" s="8" t="s">
        <v>9592</v>
      </c>
      <c r="C6076" s="8" t="s">
        <v>3452</v>
      </c>
      <c r="D6076" s="9" t="s">
        <v>12</v>
      </c>
      <c r="E6076" s="10">
        <v>2050</v>
      </c>
      <c r="F6076" s="11"/>
    </row>
    <row r="6077" ht="24" spans="1:6">
      <c r="A6077" s="7" t="s">
        <v>9593</v>
      </c>
      <c r="B6077" s="8"/>
      <c r="C6077" s="8"/>
      <c r="D6077" s="9" t="s">
        <v>12</v>
      </c>
      <c r="E6077" s="10">
        <v>366</v>
      </c>
      <c r="F6077" s="11"/>
    </row>
    <row r="6078" ht="36" spans="1:6">
      <c r="A6078" s="7" t="s">
        <v>9594</v>
      </c>
      <c r="B6078" s="8" t="s">
        <v>9595</v>
      </c>
      <c r="C6078" s="8"/>
      <c r="D6078" s="9" t="s">
        <v>12</v>
      </c>
      <c r="E6078" s="10">
        <v>2050</v>
      </c>
      <c r="F6078" s="11"/>
    </row>
    <row r="6079" ht="24" spans="1:6">
      <c r="A6079" s="7" t="s">
        <v>9596</v>
      </c>
      <c r="B6079" s="8"/>
      <c r="C6079" s="8"/>
      <c r="D6079" s="9" t="s">
        <v>12</v>
      </c>
      <c r="E6079" s="10">
        <v>366</v>
      </c>
      <c r="F6079" s="11"/>
    </row>
    <row r="6080" ht="48" spans="1:6">
      <c r="A6080" s="7" t="s">
        <v>9597</v>
      </c>
      <c r="B6080" s="8" t="s">
        <v>9598</v>
      </c>
      <c r="C6080" s="8" t="s">
        <v>3452</v>
      </c>
      <c r="D6080" s="9" t="s">
        <v>12</v>
      </c>
      <c r="E6080" s="10">
        <v>2310</v>
      </c>
      <c r="F6080" s="11"/>
    </row>
    <row r="6081" ht="24" spans="1:6">
      <c r="A6081" s="7" t="s">
        <v>9599</v>
      </c>
      <c r="B6081" s="8"/>
      <c r="C6081" s="8"/>
      <c r="D6081" s="9" t="s">
        <v>12</v>
      </c>
      <c r="E6081" s="10">
        <v>418</v>
      </c>
      <c r="F6081" s="11"/>
    </row>
    <row r="6082" ht="48" spans="1:6">
      <c r="A6082" s="7" t="s">
        <v>9600</v>
      </c>
      <c r="B6082" s="8" t="s">
        <v>9601</v>
      </c>
      <c r="C6082" s="8" t="s">
        <v>7362</v>
      </c>
      <c r="D6082" s="9" t="s">
        <v>12</v>
      </c>
      <c r="E6082" s="10">
        <v>2310</v>
      </c>
      <c r="F6082" s="11"/>
    </row>
    <row r="6083" ht="24" spans="1:6">
      <c r="A6083" s="7" t="s">
        <v>9602</v>
      </c>
      <c r="B6083" s="8"/>
      <c r="C6083" s="8"/>
      <c r="D6083" s="9" t="s">
        <v>12</v>
      </c>
      <c r="E6083" s="10">
        <v>418</v>
      </c>
      <c r="F6083" s="11"/>
    </row>
    <row r="6084" ht="60" spans="1:6">
      <c r="A6084" s="7" t="s">
        <v>9603</v>
      </c>
      <c r="B6084" s="8" t="s">
        <v>9604</v>
      </c>
      <c r="C6084" s="8" t="s">
        <v>3452</v>
      </c>
      <c r="D6084" s="9" t="s">
        <v>12</v>
      </c>
      <c r="E6084" s="10">
        <v>2180</v>
      </c>
      <c r="F6084" s="11"/>
    </row>
    <row r="6085" ht="24" spans="1:6">
      <c r="A6085" s="7" t="s">
        <v>9605</v>
      </c>
      <c r="B6085" s="8"/>
      <c r="C6085" s="8"/>
      <c r="D6085" s="9" t="s">
        <v>12</v>
      </c>
      <c r="E6085" s="10">
        <v>392</v>
      </c>
      <c r="F6085" s="11"/>
    </row>
    <row r="6086" spans="1:6">
      <c r="A6086" s="6" t="s">
        <v>3016</v>
      </c>
      <c r="B6086" s="8"/>
      <c r="C6086" s="8"/>
      <c r="D6086" s="9"/>
      <c r="E6086" s="10"/>
      <c r="F6086" s="11"/>
    </row>
    <row r="6087" ht="36" spans="1:6">
      <c r="A6087" s="7" t="s">
        <v>9606</v>
      </c>
      <c r="B6087" s="8" t="s">
        <v>9607</v>
      </c>
      <c r="C6087" s="8"/>
      <c r="D6087" s="9" t="s">
        <v>12</v>
      </c>
      <c r="E6087" s="10">
        <v>40</v>
      </c>
      <c r="F6087" s="11"/>
    </row>
    <row r="6088" ht="24" spans="1:6">
      <c r="A6088" s="7" t="s">
        <v>9608</v>
      </c>
      <c r="B6088" s="8"/>
      <c r="C6088" s="8"/>
      <c r="D6088" s="9" t="s">
        <v>12</v>
      </c>
      <c r="E6088" s="10">
        <v>4</v>
      </c>
      <c r="F6088" s="11"/>
    </row>
    <row r="6089" ht="36" spans="1:6">
      <c r="A6089" s="7" t="s">
        <v>9609</v>
      </c>
      <c r="B6089" s="8" t="s">
        <v>9610</v>
      </c>
      <c r="C6089" s="8" t="s">
        <v>10</v>
      </c>
      <c r="D6089" s="9" t="s">
        <v>12</v>
      </c>
      <c r="E6089" s="10">
        <v>40</v>
      </c>
      <c r="F6089" s="11"/>
    </row>
    <row r="6090" ht="36" spans="1:6">
      <c r="A6090" s="7" t="s">
        <v>9611</v>
      </c>
      <c r="B6090" s="8"/>
      <c r="C6090" s="8"/>
      <c r="D6090" s="9" t="s">
        <v>12</v>
      </c>
      <c r="E6090" s="10">
        <v>6</v>
      </c>
      <c r="F6090" s="11"/>
    </row>
    <row r="6091" ht="48" spans="1:6">
      <c r="A6091" s="7" t="s">
        <v>9612</v>
      </c>
      <c r="B6091" s="8" t="s">
        <v>9613</v>
      </c>
      <c r="C6091" s="8" t="s">
        <v>10</v>
      </c>
      <c r="D6091" s="9" t="s">
        <v>12</v>
      </c>
      <c r="E6091" s="10">
        <v>90</v>
      </c>
      <c r="F6091" s="11"/>
    </row>
    <row r="6092" ht="36" spans="1:6">
      <c r="A6092" s="7" t="s">
        <v>9614</v>
      </c>
      <c r="B6092" s="8"/>
      <c r="C6092" s="8"/>
      <c r="D6092" s="9" t="s">
        <v>12</v>
      </c>
      <c r="E6092" s="10">
        <v>8</v>
      </c>
      <c r="F6092" s="11"/>
    </row>
    <row r="6093" ht="24" spans="1:6">
      <c r="A6093" s="6" t="s">
        <v>9615</v>
      </c>
      <c r="B6093" s="8"/>
      <c r="C6093" s="8" t="s">
        <v>10</v>
      </c>
      <c r="D6093" s="9"/>
      <c r="E6093" s="10"/>
      <c r="F6093" s="11"/>
    </row>
    <row r="6094" spans="1:6">
      <c r="A6094" s="6" t="s">
        <v>9616</v>
      </c>
      <c r="B6094" s="8"/>
      <c r="C6094" s="8"/>
      <c r="D6094" s="9"/>
      <c r="E6094" s="10"/>
      <c r="F6094" s="11"/>
    </row>
    <row r="6095" ht="24" spans="1:6">
      <c r="A6095" s="7" t="s">
        <v>9617</v>
      </c>
      <c r="B6095" s="8" t="s">
        <v>9618</v>
      </c>
      <c r="C6095" s="8"/>
      <c r="D6095" s="9" t="s">
        <v>1983</v>
      </c>
      <c r="E6095" s="10">
        <v>1510</v>
      </c>
      <c r="F6095" s="11"/>
    </row>
    <row r="6096" ht="24" spans="1:6">
      <c r="A6096" s="7" t="s">
        <v>9619</v>
      </c>
      <c r="B6096" s="8"/>
      <c r="C6096" s="8"/>
      <c r="D6096" s="9" t="s">
        <v>1983</v>
      </c>
      <c r="E6096" s="10">
        <v>262</v>
      </c>
      <c r="F6096" s="11"/>
    </row>
    <row r="6097" ht="24" spans="1:6">
      <c r="A6097" s="7" t="s">
        <v>9620</v>
      </c>
      <c r="B6097" s="29" t="s">
        <v>9621</v>
      </c>
      <c r="C6097" s="8" t="s">
        <v>3452</v>
      </c>
      <c r="D6097" s="9" t="s">
        <v>1983</v>
      </c>
      <c r="E6097" s="10">
        <v>1510</v>
      </c>
      <c r="F6097" s="11"/>
    </row>
    <row r="6098" ht="24" spans="1:6">
      <c r="A6098" s="7" t="s">
        <v>9622</v>
      </c>
      <c r="B6098" s="8"/>
      <c r="C6098" s="8"/>
      <c r="D6098" s="9" t="s">
        <v>1983</v>
      </c>
      <c r="E6098" s="10">
        <v>262</v>
      </c>
      <c r="F6098" s="11"/>
    </row>
    <row r="6099" ht="36" spans="1:6">
      <c r="A6099" s="7" t="s">
        <v>9623</v>
      </c>
      <c r="B6099" s="8" t="s">
        <v>9624</v>
      </c>
      <c r="C6099" s="8" t="s">
        <v>9625</v>
      </c>
      <c r="D6099" s="9" t="s">
        <v>1983</v>
      </c>
      <c r="E6099" s="10">
        <v>1510</v>
      </c>
      <c r="F6099" s="11"/>
    </row>
    <row r="6100" ht="24" spans="1:6">
      <c r="A6100" s="7" t="s">
        <v>9626</v>
      </c>
      <c r="B6100" s="8"/>
      <c r="C6100" s="8"/>
      <c r="D6100" s="9" t="s">
        <v>1983</v>
      </c>
      <c r="E6100" s="10">
        <v>262</v>
      </c>
      <c r="F6100" s="11"/>
    </row>
    <row r="6101" ht="72" spans="1:6">
      <c r="A6101" s="7" t="s">
        <v>9627</v>
      </c>
      <c r="B6101" s="8" t="s">
        <v>9628</v>
      </c>
      <c r="C6101" s="8" t="s">
        <v>3452</v>
      </c>
      <c r="D6101" s="9" t="s">
        <v>1983</v>
      </c>
      <c r="E6101" s="10">
        <v>990</v>
      </c>
      <c r="F6101" s="11"/>
    </row>
    <row r="6102" ht="24" spans="1:6">
      <c r="A6102" s="7" t="s">
        <v>9629</v>
      </c>
      <c r="B6102" s="8"/>
      <c r="C6102" s="8"/>
      <c r="D6102" s="9" t="s">
        <v>1983</v>
      </c>
      <c r="E6102" s="10">
        <v>158</v>
      </c>
      <c r="F6102" s="11"/>
    </row>
    <row r="6103" ht="60" spans="1:6">
      <c r="A6103" s="7" t="s">
        <v>9630</v>
      </c>
      <c r="B6103" s="8" t="s">
        <v>9631</v>
      </c>
      <c r="C6103" s="8" t="s">
        <v>2908</v>
      </c>
      <c r="D6103" s="9" t="s">
        <v>1983</v>
      </c>
      <c r="E6103" s="10">
        <v>3080</v>
      </c>
      <c r="F6103" s="11"/>
    </row>
    <row r="6104" ht="24" spans="1:6">
      <c r="A6104" s="7" t="s">
        <v>9632</v>
      </c>
      <c r="B6104" s="8"/>
      <c r="C6104" s="8"/>
      <c r="D6104" s="9" t="s">
        <v>1983</v>
      </c>
      <c r="E6104" s="10">
        <v>576</v>
      </c>
      <c r="F6104" s="11"/>
    </row>
    <row r="6105" ht="24" spans="1:6">
      <c r="A6105" s="7" t="s">
        <v>9633</v>
      </c>
      <c r="B6105" s="8" t="s">
        <v>9634</v>
      </c>
      <c r="C6105" s="8"/>
      <c r="D6105" s="9" t="s">
        <v>12</v>
      </c>
      <c r="E6105" s="10">
        <v>1380</v>
      </c>
      <c r="F6105" s="11"/>
    </row>
    <row r="6106" ht="24" spans="1:6">
      <c r="A6106" s="7" t="s">
        <v>9635</v>
      </c>
      <c r="B6106" s="8"/>
      <c r="C6106" s="8"/>
      <c r="D6106" s="9" t="s">
        <v>12</v>
      </c>
      <c r="E6106" s="10">
        <v>236</v>
      </c>
      <c r="F6106" s="11"/>
    </row>
    <row r="6107" ht="24" spans="1:6">
      <c r="A6107" s="7" t="s">
        <v>9636</v>
      </c>
      <c r="B6107" s="8" t="s">
        <v>9637</v>
      </c>
      <c r="C6107" s="8" t="s">
        <v>3452</v>
      </c>
      <c r="D6107" s="9" t="s">
        <v>1983</v>
      </c>
      <c r="E6107" s="10">
        <v>1510</v>
      </c>
      <c r="F6107" s="11"/>
    </row>
    <row r="6108" ht="24" spans="1:6">
      <c r="A6108" s="7" t="s">
        <v>9638</v>
      </c>
      <c r="B6108" s="8"/>
      <c r="C6108" s="8"/>
      <c r="D6108" s="9" t="s">
        <v>1983</v>
      </c>
      <c r="E6108" s="10">
        <v>262</v>
      </c>
      <c r="F6108" s="11"/>
    </row>
    <row r="6109" ht="60" spans="1:6">
      <c r="A6109" s="7" t="s">
        <v>9639</v>
      </c>
      <c r="B6109" s="8" t="s">
        <v>9640</v>
      </c>
      <c r="C6109" s="8" t="s">
        <v>7674</v>
      </c>
      <c r="D6109" s="9" t="s">
        <v>12</v>
      </c>
      <c r="E6109" s="10">
        <v>3230</v>
      </c>
      <c r="F6109" s="11"/>
    </row>
    <row r="6110" ht="24" spans="1:6">
      <c r="A6110" s="7" t="s">
        <v>9641</v>
      </c>
      <c r="B6110" s="8"/>
      <c r="C6110" s="8"/>
      <c r="D6110" s="9" t="s">
        <v>12</v>
      </c>
      <c r="E6110" s="10">
        <v>576</v>
      </c>
      <c r="F6110" s="11"/>
    </row>
    <row r="6111" spans="1:6">
      <c r="A6111" s="6" t="s">
        <v>9642</v>
      </c>
      <c r="B6111" s="8"/>
      <c r="C6111" s="8"/>
      <c r="D6111" s="9"/>
      <c r="E6111" s="10"/>
      <c r="F6111" s="11"/>
    </row>
    <row r="6112" spans="1:6">
      <c r="A6112" s="6" t="s">
        <v>9643</v>
      </c>
      <c r="B6112" s="8"/>
      <c r="C6112" s="8"/>
      <c r="D6112" s="9"/>
      <c r="E6112" s="10"/>
      <c r="F6112" s="11"/>
    </row>
    <row r="6113" ht="24" spans="1:6">
      <c r="A6113" s="7" t="s">
        <v>9644</v>
      </c>
      <c r="B6113" s="8" t="s">
        <v>9645</v>
      </c>
      <c r="C6113" s="8" t="s">
        <v>7674</v>
      </c>
      <c r="D6113" s="9" t="s">
        <v>12</v>
      </c>
      <c r="E6113" s="10">
        <v>1250</v>
      </c>
      <c r="F6113" s="11"/>
    </row>
    <row r="6114" ht="24" spans="1:6">
      <c r="A6114" s="7" t="s">
        <v>9646</v>
      </c>
      <c r="B6114" s="8"/>
      <c r="C6114" s="8"/>
      <c r="D6114" s="9" t="s">
        <v>12</v>
      </c>
      <c r="E6114" s="10">
        <v>210</v>
      </c>
      <c r="F6114" s="11"/>
    </row>
    <row r="6115" spans="1:6">
      <c r="A6115" s="6" t="s">
        <v>9647</v>
      </c>
      <c r="B6115" s="8"/>
      <c r="C6115" s="8"/>
      <c r="D6115" s="9"/>
      <c r="E6115" s="10"/>
      <c r="F6115" s="11"/>
    </row>
    <row r="6116" ht="36" spans="1:6">
      <c r="A6116" s="7" t="s">
        <v>9648</v>
      </c>
      <c r="B6116" s="8" t="s">
        <v>9649</v>
      </c>
      <c r="C6116" s="8" t="s">
        <v>10</v>
      </c>
      <c r="D6116" s="9" t="s">
        <v>12</v>
      </c>
      <c r="E6116" s="10">
        <v>880</v>
      </c>
      <c r="F6116" s="11"/>
    </row>
    <row r="6117" ht="48" spans="1:6">
      <c r="A6117" s="7" t="s">
        <v>9650</v>
      </c>
      <c r="B6117" s="8" t="s">
        <v>9651</v>
      </c>
      <c r="C6117" s="8" t="s">
        <v>3452</v>
      </c>
      <c r="D6117" s="9" t="s">
        <v>12</v>
      </c>
      <c r="E6117" s="10">
        <v>880</v>
      </c>
      <c r="F6117" s="11"/>
    </row>
    <row r="6118" ht="24" spans="1:6">
      <c r="A6118" s="7" t="s">
        <v>9652</v>
      </c>
      <c r="B6118" s="8" t="s">
        <v>9653</v>
      </c>
      <c r="C6118" s="8" t="s">
        <v>8957</v>
      </c>
      <c r="D6118" s="9" t="s">
        <v>12</v>
      </c>
      <c r="E6118" s="10">
        <v>1250</v>
      </c>
      <c r="F6118" s="11"/>
    </row>
    <row r="6119" ht="24" spans="1:6">
      <c r="A6119" s="7" t="s">
        <v>9654</v>
      </c>
      <c r="B6119" s="8" t="s">
        <v>9655</v>
      </c>
      <c r="C6119" s="8" t="s">
        <v>3452</v>
      </c>
      <c r="D6119" s="9" t="s">
        <v>12</v>
      </c>
      <c r="E6119" s="10">
        <v>880</v>
      </c>
      <c r="F6119" s="11"/>
    </row>
    <row r="6120" ht="48" spans="1:6">
      <c r="A6120" s="7" t="s">
        <v>9656</v>
      </c>
      <c r="B6120" s="8" t="s">
        <v>9657</v>
      </c>
      <c r="C6120" s="8" t="s">
        <v>3452</v>
      </c>
      <c r="D6120" s="9" t="s">
        <v>12</v>
      </c>
      <c r="E6120" s="10">
        <v>1430</v>
      </c>
      <c r="F6120" s="11"/>
    </row>
    <row r="6121" ht="48" spans="1:6">
      <c r="A6121" s="7" t="s">
        <v>9658</v>
      </c>
      <c r="B6121" s="8" t="s">
        <v>9659</v>
      </c>
      <c r="C6121" s="8" t="s">
        <v>7674</v>
      </c>
      <c r="D6121" s="9" t="s">
        <v>12</v>
      </c>
      <c r="E6121" s="10">
        <v>1690</v>
      </c>
      <c r="F6121" s="11"/>
    </row>
    <row r="6122" spans="1:6">
      <c r="A6122" s="6" t="s">
        <v>9660</v>
      </c>
      <c r="B6122" s="8"/>
      <c r="C6122" s="8"/>
      <c r="D6122" s="9"/>
      <c r="E6122" s="10"/>
      <c r="F6122" s="11"/>
    </row>
    <row r="6123" ht="24" spans="1:6">
      <c r="A6123" s="7" t="s">
        <v>9661</v>
      </c>
      <c r="B6123" s="8" t="s">
        <v>9662</v>
      </c>
      <c r="C6123" s="8" t="s">
        <v>7674</v>
      </c>
      <c r="D6123" s="9" t="s">
        <v>12</v>
      </c>
      <c r="E6123" s="10">
        <v>1250</v>
      </c>
      <c r="F6123" s="11"/>
    </row>
    <row r="6124" ht="24" spans="1:6">
      <c r="A6124" s="7" t="s">
        <v>9663</v>
      </c>
      <c r="B6124" s="8"/>
      <c r="C6124" s="8"/>
      <c r="D6124" s="9" t="s">
        <v>12</v>
      </c>
      <c r="E6124" s="10">
        <v>210</v>
      </c>
      <c r="F6124" s="11"/>
    </row>
    <row r="6125" ht="24" spans="1:6">
      <c r="A6125" s="7" t="s">
        <v>9664</v>
      </c>
      <c r="B6125" s="8" t="s">
        <v>9665</v>
      </c>
      <c r="C6125" s="8" t="s">
        <v>8957</v>
      </c>
      <c r="D6125" s="9" t="s">
        <v>12</v>
      </c>
      <c r="E6125" s="10">
        <v>1050</v>
      </c>
      <c r="F6125" s="11"/>
    </row>
    <row r="6126" ht="24" spans="1:6">
      <c r="A6126" s="7" t="s">
        <v>9666</v>
      </c>
      <c r="B6126" s="8"/>
      <c r="C6126" s="8"/>
      <c r="D6126" s="9" t="s">
        <v>12</v>
      </c>
      <c r="E6126" s="10">
        <v>210</v>
      </c>
      <c r="F6126" s="11"/>
    </row>
    <row r="6127" ht="36" spans="1:6">
      <c r="A6127" s="7" t="s">
        <v>9667</v>
      </c>
      <c r="B6127" s="8" t="s">
        <v>9668</v>
      </c>
      <c r="C6127" s="8" t="s">
        <v>7674</v>
      </c>
      <c r="D6127" s="9" t="s">
        <v>12</v>
      </c>
      <c r="E6127" s="10">
        <v>1600</v>
      </c>
      <c r="F6127" s="11"/>
    </row>
    <row r="6128" ht="24" spans="1:6">
      <c r="A6128" s="7" t="s">
        <v>9669</v>
      </c>
      <c r="B6128" s="8"/>
      <c r="C6128" s="8"/>
      <c r="D6128" s="9" t="s">
        <v>12</v>
      </c>
      <c r="E6128" s="10">
        <v>320</v>
      </c>
      <c r="F6128" s="11"/>
    </row>
    <row r="6129" spans="1:6">
      <c r="A6129" s="6" t="s">
        <v>9670</v>
      </c>
      <c r="B6129" s="8"/>
      <c r="C6129" s="8"/>
      <c r="D6129" s="9"/>
      <c r="E6129" s="10"/>
      <c r="F6129" s="11"/>
    </row>
    <row r="6130" spans="1:6">
      <c r="A6130" s="6" t="s">
        <v>9671</v>
      </c>
      <c r="B6130" s="8"/>
      <c r="C6130" s="8"/>
      <c r="D6130" s="9"/>
      <c r="E6130" s="10"/>
      <c r="F6130" s="11"/>
    </row>
    <row r="6131" ht="48" spans="1:6">
      <c r="A6131" s="7" t="s">
        <v>9672</v>
      </c>
      <c r="B6131" s="8" t="s">
        <v>9673</v>
      </c>
      <c r="C6131" s="8" t="s">
        <v>7674</v>
      </c>
      <c r="D6131" s="9" t="s">
        <v>12</v>
      </c>
      <c r="E6131" s="10">
        <v>2320</v>
      </c>
      <c r="F6131" s="11"/>
    </row>
    <row r="6132" ht="24" spans="1:6">
      <c r="A6132" s="7" t="s">
        <v>9674</v>
      </c>
      <c r="B6132" s="8"/>
      <c r="C6132" s="8"/>
      <c r="D6132" s="9" t="s">
        <v>12</v>
      </c>
      <c r="E6132" s="10">
        <v>418</v>
      </c>
      <c r="F6132" s="11"/>
    </row>
    <row r="6133" spans="1:6">
      <c r="A6133" s="6" t="s">
        <v>9675</v>
      </c>
      <c r="B6133" s="8"/>
      <c r="C6133" s="8"/>
      <c r="D6133" s="9"/>
      <c r="E6133" s="10"/>
      <c r="F6133" s="11"/>
    </row>
    <row r="6134" ht="60" spans="1:6">
      <c r="A6134" s="7" t="s">
        <v>9676</v>
      </c>
      <c r="B6134" s="8" t="s">
        <v>9677</v>
      </c>
      <c r="C6134" s="8"/>
      <c r="D6134" s="9" t="s">
        <v>12</v>
      </c>
      <c r="E6134" s="10">
        <v>310</v>
      </c>
      <c r="F6134" s="11"/>
    </row>
    <row r="6135" ht="24" spans="1:6">
      <c r="A6135" s="7" t="s">
        <v>9678</v>
      </c>
      <c r="B6135" s="8"/>
      <c r="C6135" s="8"/>
      <c r="D6135" s="9" t="s">
        <v>12</v>
      </c>
      <c r="E6135" s="10">
        <v>28</v>
      </c>
      <c r="F6135" s="11"/>
    </row>
    <row r="6136" ht="36" spans="1:6">
      <c r="A6136" s="7" t="s">
        <v>9679</v>
      </c>
      <c r="B6136" s="8" t="s">
        <v>9680</v>
      </c>
      <c r="C6136" s="8" t="s">
        <v>10</v>
      </c>
      <c r="D6136" s="9" t="s">
        <v>12</v>
      </c>
      <c r="E6136" s="10">
        <v>1380</v>
      </c>
      <c r="F6136" s="11"/>
    </row>
    <row r="6137" ht="24" spans="1:6">
      <c r="A6137" s="7" t="s">
        <v>9681</v>
      </c>
      <c r="B6137" s="8"/>
      <c r="C6137" s="8"/>
      <c r="D6137" s="9" t="s">
        <v>12</v>
      </c>
      <c r="E6137" s="10">
        <v>262</v>
      </c>
      <c r="F6137" s="11"/>
    </row>
    <row r="6138" ht="24" spans="1:6">
      <c r="A6138" s="7" t="s">
        <v>9682</v>
      </c>
      <c r="B6138" s="8" t="s">
        <v>9683</v>
      </c>
      <c r="C6138" s="8"/>
      <c r="D6138" s="9" t="s">
        <v>12</v>
      </c>
      <c r="E6138" s="10">
        <v>80</v>
      </c>
      <c r="F6138" s="11"/>
    </row>
    <row r="6139" ht="24" spans="1:6">
      <c r="A6139" s="7" t="s">
        <v>9684</v>
      </c>
      <c r="B6139" s="8"/>
      <c r="C6139" s="8"/>
      <c r="D6139" s="9" t="s">
        <v>12</v>
      </c>
      <c r="E6139" s="10">
        <v>8</v>
      </c>
      <c r="F6139" s="11"/>
    </row>
    <row r="6140" ht="36" spans="1:6">
      <c r="A6140" s="7" t="s">
        <v>9685</v>
      </c>
      <c r="B6140" s="8"/>
      <c r="C6140" s="8"/>
      <c r="D6140" s="9" t="s">
        <v>2096</v>
      </c>
      <c r="E6140" s="10">
        <v>20</v>
      </c>
      <c r="F6140" s="11"/>
    </row>
    <row r="6141" ht="24" spans="1:6">
      <c r="A6141" s="7" t="s">
        <v>9686</v>
      </c>
      <c r="B6141" s="8" t="s">
        <v>9687</v>
      </c>
      <c r="C6141" s="8"/>
      <c r="D6141" s="9" t="s">
        <v>12</v>
      </c>
      <c r="E6141" s="10">
        <v>80</v>
      </c>
      <c r="F6141" s="11"/>
    </row>
    <row r="6142" ht="48" spans="1:6">
      <c r="A6142" s="7" t="s">
        <v>9688</v>
      </c>
      <c r="B6142" s="8"/>
      <c r="C6142" s="8"/>
      <c r="D6142" s="9" t="s">
        <v>2096</v>
      </c>
      <c r="E6142" s="10">
        <v>20</v>
      </c>
      <c r="F6142" s="11"/>
    </row>
    <row r="6143" ht="48" spans="1:6">
      <c r="A6143" s="7" t="s">
        <v>9689</v>
      </c>
      <c r="B6143" s="8"/>
      <c r="C6143" s="8"/>
      <c r="D6143" s="9" t="s">
        <v>2096</v>
      </c>
      <c r="E6143" s="10">
        <v>4</v>
      </c>
      <c r="F6143" s="11"/>
    </row>
    <row r="6144" ht="48" spans="1:6">
      <c r="A6144" s="7" t="s">
        <v>9690</v>
      </c>
      <c r="B6144" s="8" t="s">
        <v>9691</v>
      </c>
      <c r="C6144" s="8" t="s">
        <v>10</v>
      </c>
      <c r="D6144" s="9" t="s">
        <v>12</v>
      </c>
      <c r="E6144" s="10">
        <v>70</v>
      </c>
      <c r="F6144" s="11"/>
    </row>
    <row r="6145" ht="24" spans="1:6">
      <c r="A6145" s="7" t="s">
        <v>9692</v>
      </c>
      <c r="B6145" s="8" t="s">
        <v>9693</v>
      </c>
      <c r="C6145" s="8" t="s">
        <v>9694</v>
      </c>
      <c r="D6145" s="9" t="s">
        <v>12</v>
      </c>
      <c r="E6145" s="10">
        <v>1610</v>
      </c>
      <c r="F6145" s="11"/>
    </row>
    <row r="6146" ht="24" spans="1:6">
      <c r="A6146" s="7" t="s">
        <v>9695</v>
      </c>
      <c r="B6146" s="8"/>
      <c r="C6146" s="8"/>
      <c r="D6146" s="9" t="s">
        <v>12</v>
      </c>
      <c r="E6146" s="10">
        <v>236</v>
      </c>
      <c r="F6146" s="11"/>
    </row>
    <row r="6147" ht="24" spans="1:6">
      <c r="A6147" s="7" t="s">
        <v>9696</v>
      </c>
      <c r="B6147" s="8" t="s">
        <v>9697</v>
      </c>
      <c r="C6147" s="8" t="s">
        <v>10</v>
      </c>
      <c r="D6147" s="9" t="s">
        <v>12</v>
      </c>
      <c r="E6147" s="10">
        <v>140</v>
      </c>
      <c r="F6147" s="11"/>
    </row>
    <row r="6148" ht="36" spans="1:6">
      <c r="A6148" s="7" t="s">
        <v>9698</v>
      </c>
      <c r="B6148" s="8" t="s">
        <v>9699</v>
      </c>
      <c r="C6148" s="8" t="s">
        <v>10</v>
      </c>
      <c r="D6148" s="9" t="s">
        <v>12</v>
      </c>
      <c r="E6148" s="10">
        <v>460</v>
      </c>
      <c r="F6148" s="11"/>
    </row>
    <row r="6149" ht="48" spans="1:6">
      <c r="A6149" s="7" t="s">
        <v>9700</v>
      </c>
      <c r="B6149" s="8" t="s">
        <v>9701</v>
      </c>
      <c r="C6149" s="8" t="s">
        <v>10</v>
      </c>
      <c r="D6149" s="9" t="s">
        <v>12</v>
      </c>
      <c r="E6149" s="10">
        <v>140</v>
      </c>
      <c r="F6149" s="11"/>
    </row>
    <row r="6150" ht="48" spans="1:6">
      <c r="A6150" s="7" t="s">
        <v>9702</v>
      </c>
      <c r="B6150" s="8" t="s">
        <v>9703</v>
      </c>
      <c r="C6150" s="8"/>
      <c r="D6150" s="9" t="s">
        <v>12</v>
      </c>
      <c r="E6150" s="10">
        <v>5630</v>
      </c>
      <c r="F6150" s="11"/>
    </row>
    <row r="6151" ht="48" spans="1:6">
      <c r="A6151" s="7" t="s">
        <v>9704</v>
      </c>
      <c r="B6151" s="8" t="s">
        <v>9705</v>
      </c>
      <c r="C6151" s="8"/>
      <c r="D6151" s="9" t="s">
        <v>12</v>
      </c>
      <c r="E6151" s="10">
        <v>310</v>
      </c>
      <c r="F6151" s="11"/>
    </row>
    <row r="6152" ht="24" spans="1:6">
      <c r="A6152" s="7" t="s">
        <v>9706</v>
      </c>
      <c r="B6152" s="8"/>
      <c r="C6152" s="8"/>
      <c r="D6152" s="9" t="s">
        <v>12</v>
      </c>
      <c r="E6152" s="10">
        <v>28</v>
      </c>
      <c r="F6152" s="11"/>
    </row>
    <row r="6153" ht="48" spans="1:6">
      <c r="A6153" s="7" t="s">
        <v>9707</v>
      </c>
      <c r="B6153" s="8" t="s">
        <v>9708</v>
      </c>
      <c r="C6153" s="8" t="s">
        <v>7674</v>
      </c>
      <c r="D6153" s="9" t="s">
        <v>12</v>
      </c>
      <c r="E6153" s="10">
        <v>2520</v>
      </c>
      <c r="F6153" s="11"/>
    </row>
    <row r="6154" ht="24" spans="1:6">
      <c r="A6154" s="7" t="s">
        <v>9709</v>
      </c>
      <c r="B6154" s="8"/>
      <c r="C6154" s="8"/>
      <c r="D6154" s="9" t="s">
        <v>12</v>
      </c>
      <c r="E6154" s="10">
        <v>458</v>
      </c>
      <c r="F6154" s="11"/>
    </row>
    <row r="6155" ht="48" spans="1:6">
      <c r="A6155" s="7" t="s">
        <v>9710</v>
      </c>
      <c r="B6155" s="8" t="s">
        <v>9711</v>
      </c>
      <c r="C6155" s="8" t="s">
        <v>7674</v>
      </c>
      <c r="D6155" s="9" t="s">
        <v>12</v>
      </c>
      <c r="E6155" s="10">
        <v>2520</v>
      </c>
      <c r="F6155" s="11"/>
    </row>
    <row r="6156" ht="24" spans="1:6">
      <c r="A6156" s="7" t="s">
        <v>9712</v>
      </c>
      <c r="B6156" s="8"/>
      <c r="C6156" s="8"/>
      <c r="D6156" s="9" t="s">
        <v>12</v>
      </c>
      <c r="E6156" s="10">
        <v>458</v>
      </c>
      <c r="F6156" s="11"/>
    </row>
    <row r="6157" ht="48" spans="1:6">
      <c r="A6157" s="7" t="s">
        <v>9713</v>
      </c>
      <c r="B6157" s="8" t="s">
        <v>9714</v>
      </c>
      <c r="C6157" s="8" t="s">
        <v>8957</v>
      </c>
      <c r="D6157" s="9" t="s">
        <v>12</v>
      </c>
      <c r="E6157" s="10">
        <v>2520</v>
      </c>
      <c r="F6157" s="11"/>
    </row>
    <row r="6158" ht="36" spans="1:6">
      <c r="A6158" s="7" t="s">
        <v>9715</v>
      </c>
      <c r="B6158" s="8"/>
      <c r="C6158" s="8"/>
      <c r="D6158" s="9" t="s">
        <v>12</v>
      </c>
      <c r="E6158" s="10">
        <v>458</v>
      </c>
      <c r="F6158" s="11"/>
    </row>
    <row r="6159" ht="36" spans="1:6">
      <c r="A6159" s="7" t="s">
        <v>9716</v>
      </c>
      <c r="B6159" s="8" t="s">
        <v>9717</v>
      </c>
      <c r="C6159" s="8" t="s">
        <v>8957</v>
      </c>
      <c r="D6159" s="9" t="s">
        <v>12</v>
      </c>
      <c r="E6159" s="10">
        <v>1810</v>
      </c>
      <c r="F6159" s="11"/>
    </row>
    <row r="6160" ht="24" spans="1:6">
      <c r="A6160" s="7" t="s">
        <v>9718</v>
      </c>
      <c r="B6160" s="8"/>
      <c r="C6160" s="8"/>
      <c r="D6160" s="9" t="s">
        <v>12</v>
      </c>
      <c r="E6160" s="10">
        <v>314</v>
      </c>
      <c r="F6160" s="11"/>
    </row>
    <row r="6161" ht="24" spans="1:6">
      <c r="A6161" s="7" t="s">
        <v>9719</v>
      </c>
      <c r="B6161" s="8" t="s">
        <v>9720</v>
      </c>
      <c r="C6161" s="8"/>
      <c r="D6161" s="9" t="s">
        <v>12</v>
      </c>
      <c r="E6161" s="10">
        <v>1810</v>
      </c>
      <c r="F6161" s="11"/>
    </row>
    <row r="6162" ht="24" spans="1:6">
      <c r="A6162" s="7" t="s">
        <v>9721</v>
      </c>
      <c r="B6162" s="8"/>
      <c r="C6162" s="8"/>
      <c r="D6162" s="9" t="s">
        <v>12</v>
      </c>
      <c r="E6162" s="10">
        <v>314</v>
      </c>
      <c r="F6162" s="11"/>
    </row>
    <row r="6163" ht="36" spans="1:6">
      <c r="A6163" s="7" t="s">
        <v>9722</v>
      </c>
      <c r="B6163" s="8" t="s">
        <v>9723</v>
      </c>
      <c r="C6163" s="8"/>
      <c r="D6163" s="9" t="s">
        <v>12</v>
      </c>
      <c r="E6163" s="10">
        <v>5630</v>
      </c>
      <c r="F6163" s="11"/>
    </row>
    <row r="6164" ht="36" spans="1:6">
      <c r="A6164" s="7" t="s">
        <v>9724</v>
      </c>
      <c r="B6164" s="8"/>
      <c r="C6164" s="8"/>
      <c r="D6164" s="9" t="s">
        <v>12</v>
      </c>
      <c r="E6164" s="10">
        <v>472</v>
      </c>
      <c r="F6164" s="11"/>
    </row>
    <row r="6165" ht="48" spans="1:6">
      <c r="A6165" s="7" t="s">
        <v>9725</v>
      </c>
      <c r="B6165" s="8" t="s">
        <v>9726</v>
      </c>
      <c r="C6165" s="8"/>
      <c r="D6165" s="9" t="s">
        <v>12</v>
      </c>
      <c r="E6165" s="10">
        <v>4430</v>
      </c>
      <c r="F6165" s="11"/>
    </row>
    <row r="6166" ht="24" spans="1:6">
      <c r="A6166" s="7" t="s">
        <v>9727</v>
      </c>
      <c r="B6166" s="8"/>
      <c r="C6166" s="8"/>
      <c r="D6166" s="9" t="s">
        <v>12</v>
      </c>
      <c r="E6166" s="10">
        <v>472</v>
      </c>
      <c r="F6166" s="11"/>
    </row>
    <row r="6167" ht="48" spans="1:6">
      <c r="A6167" s="7" t="s">
        <v>9728</v>
      </c>
      <c r="B6167" s="8" t="s">
        <v>9729</v>
      </c>
      <c r="C6167" s="8"/>
      <c r="D6167" s="9" t="s">
        <v>12</v>
      </c>
      <c r="E6167" s="10">
        <v>5630</v>
      </c>
      <c r="F6167" s="11"/>
    </row>
    <row r="6168" ht="24" spans="1:6">
      <c r="A6168" s="7" t="s">
        <v>9730</v>
      </c>
      <c r="B6168" s="8"/>
      <c r="C6168" s="8"/>
      <c r="D6168" s="9" t="s">
        <v>12</v>
      </c>
      <c r="E6168" s="10">
        <v>472</v>
      </c>
      <c r="F6168" s="11"/>
    </row>
    <row r="6169" ht="60" spans="1:6">
      <c r="A6169" s="7" t="s">
        <v>9731</v>
      </c>
      <c r="B6169" s="8" t="s">
        <v>9732</v>
      </c>
      <c r="C6169" s="8" t="s">
        <v>7674</v>
      </c>
      <c r="D6169" s="9" t="s">
        <v>12</v>
      </c>
      <c r="E6169" s="10">
        <v>3510</v>
      </c>
      <c r="F6169" s="11"/>
    </row>
    <row r="6170" ht="72" spans="1:6">
      <c r="A6170" s="7" t="s">
        <v>9733</v>
      </c>
      <c r="B6170" s="8" t="s">
        <v>9734</v>
      </c>
      <c r="C6170" s="8" t="s">
        <v>2905</v>
      </c>
      <c r="D6170" s="9" t="s">
        <v>12</v>
      </c>
      <c r="E6170" s="10">
        <v>3510</v>
      </c>
      <c r="F6170" s="11"/>
    </row>
    <row r="6171" ht="60" spans="1:6">
      <c r="A6171" s="7" t="s">
        <v>9735</v>
      </c>
      <c r="B6171" s="8" t="s">
        <v>9736</v>
      </c>
      <c r="C6171" s="8" t="s">
        <v>7674</v>
      </c>
      <c r="D6171" s="9" t="s">
        <v>12</v>
      </c>
      <c r="E6171" s="10">
        <v>3510</v>
      </c>
      <c r="F6171" s="11"/>
    </row>
    <row r="6172" spans="1:6">
      <c r="A6172" s="6" t="s">
        <v>9737</v>
      </c>
      <c r="B6172" s="8"/>
      <c r="C6172" s="8"/>
      <c r="D6172" s="9"/>
      <c r="E6172" s="10"/>
      <c r="F6172" s="11"/>
    </row>
    <row r="6173" spans="1:6">
      <c r="A6173" s="7" t="s">
        <v>9738</v>
      </c>
      <c r="B6173" s="8" t="s">
        <v>9739</v>
      </c>
      <c r="C6173" s="8" t="s">
        <v>10</v>
      </c>
      <c r="D6173" s="9" t="s">
        <v>12</v>
      </c>
      <c r="E6173" s="10">
        <v>590</v>
      </c>
      <c r="F6173" s="11"/>
    </row>
    <row r="6174" ht="24" spans="1:6">
      <c r="A6174" s="7" t="s">
        <v>9740</v>
      </c>
      <c r="B6174" s="8"/>
      <c r="C6174" s="8"/>
      <c r="D6174" s="9" t="s">
        <v>12</v>
      </c>
      <c r="E6174" s="10">
        <v>118</v>
      </c>
      <c r="F6174" s="11"/>
    </row>
    <row r="6175" ht="24" spans="1:6">
      <c r="A6175" s="7" t="s">
        <v>9741</v>
      </c>
      <c r="B6175" s="8" t="s">
        <v>9742</v>
      </c>
      <c r="C6175" s="8" t="s">
        <v>3452</v>
      </c>
      <c r="D6175" s="9" t="s">
        <v>12</v>
      </c>
      <c r="E6175" s="10">
        <v>870</v>
      </c>
      <c r="F6175" s="11"/>
    </row>
    <row r="6176" ht="24" spans="1:6">
      <c r="A6176" s="7" t="s">
        <v>9743</v>
      </c>
      <c r="B6176" s="8"/>
      <c r="C6176" s="8"/>
      <c r="D6176" s="9" t="s">
        <v>12</v>
      </c>
      <c r="E6176" s="10">
        <v>130</v>
      </c>
      <c r="F6176" s="11"/>
    </row>
    <row r="6177" ht="24" spans="1:6">
      <c r="A6177" s="7" t="s">
        <v>9744</v>
      </c>
      <c r="B6177" s="8" t="s">
        <v>9745</v>
      </c>
      <c r="C6177" s="8"/>
      <c r="D6177" s="9" t="s">
        <v>12</v>
      </c>
      <c r="E6177" s="10">
        <v>1010</v>
      </c>
      <c r="F6177" s="11"/>
    </row>
    <row r="6178" ht="24" spans="1:6">
      <c r="A6178" s="7" t="s">
        <v>9746</v>
      </c>
      <c r="B6178" s="8"/>
      <c r="C6178" s="8"/>
      <c r="D6178" s="9" t="s">
        <v>12</v>
      </c>
      <c r="E6178" s="10">
        <v>158</v>
      </c>
      <c r="F6178" s="11"/>
    </row>
    <row r="6179" ht="48" spans="1:6">
      <c r="A6179" s="7" t="s">
        <v>9747</v>
      </c>
      <c r="B6179" s="8" t="s">
        <v>9748</v>
      </c>
      <c r="C6179" s="8" t="s">
        <v>9749</v>
      </c>
      <c r="D6179" s="9" t="s">
        <v>1983</v>
      </c>
      <c r="E6179" s="10">
        <v>1190</v>
      </c>
      <c r="F6179" s="11"/>
    </row>
    <row r="6180" ht="24" spans="1:6">
      <c r="A6180" s="7" t="s">
        <v>9750</v>
      </c>
      <c r="B6180" s="8"/>
      <c r="C6180" s="8"/>
      <c r="D6180" s="9" t="s">
        <v>1983</v>
      </c>
      <c r="E6180" s="10">
        <v>210</v>
      </c>
      <c r="F6180" s="11"/>
    </row>
    <row r="6181" ht="48" spans="1:6">
      <c r="A6181" s="7" t="s">
        <v>9751</v>
      </c>
      <c r="B6181" s="8" t="s">
        <v>9752</v>
      </c>
      <c r="C6181" s="8" t="s">
        <v>3452</v>
      </c>
      <c r="D6181" s="9" t="s">
        <v>1983</v>
      </c>
      <c r="E6181" s="10">
        <v>1190</v>
      </c>
      <c r="F6181" s="11"/>
    </row>
    <row r="6182" ht="24" spans="1:6">
      <c r="A6182" s="7" t="s">
        <v>9753</v>
      </c>
      <c r="B6182" s="8"/>
      <c r="C6182" s="8"/>
      <c r="D6182" s="9" t="s">
        <v>1983</v>
      </c>
      <c r="E6182" s="10">
        <v>210</v>
      </c>
      <c r="F6182" s="11"/>
    </row>
    <row r="6183" spans="1:6">
      <c r="A6183" s="6" t="s">
        <v>9754</v>
      </c>
      <c r="B6183" s="8"/>
      <c r="C6183" s="8"/>
      <c r="D6183" s="9"/>
      <c r="E6183" s="10"/>
      <c r="F6183" s="11"/>
    </row>
    <row r="6184" ht="24" spans="1:6">
      <c r="A6184" s="7" t="s">
        <v>9755</v>
      </c>
      <c r="B6184" s="8" t="s">
        <v>9756</v>
      </c>
      <c r="C6184" s="8"/>
      <c r="D6184" s="9" t="s">
        <v>12</v>
      </c>
      <c r="E6184" s="10">
        <v>90</v>
      </c>
      <c r="F6184" s="11"/>
    </row>
    <row r="6185" ht="24" spans="1:6">
      <c r="A6185" s="7" t="s">
        <v>9757</v>
      </c>
      <c r="B6185" s="8"/>
      <c r="C6185" s="8"/>
      <c r="D6185" s="9" t="s">
        <v>12</v>
      </c>
      <c r="E6185" s="10">
        <v>18</v>
      </c>
      <c r="F6185" s="11"/>
    </row>
    <row r="6186" ht="24" spans="1:6">
      <c r="A6186" s="7" t="s">
        <v>9758</v>
      </c>
      <c r="B6186" s="8" t="s">
        <v>9759</v>
      </c>
      <c r="C6186" s="8"/>
      <c r="D6186" s="9" t="s">
        <v>12</v>
      </c>
      <c r="E6186" s="10">
        <v>290</v>
      </c>
      <c r="F6186" s="11"/>
    </row>
    <row r="6187" ht="36" spans="1:6">
      <c r="A6187" s="7" t="s">
        <v>9760</v>
      </c>
      <c r="B6187" s="8" t="s">
        <v>9761</v>
      </c>
      <c r="C6187" s="8" t="s">
        <v>3452</v>
      </c>
      <c r="D6187" s="9" t="s">
        <v>12</v>
      </c>
      <c r="E6187" s="89" t="s">
        <v>5794</v>
      </c>
      <c r="F6187" s="11"/>
    </row>
    <row r="6188" ht="24" spans="1:6">
      <c r="A6188" s="7" t="s">
        <v>9762</v>
      </c>
      <c r="B6188" s="8"/>
      <c r="C6188" s="8"/>
      <c r="D6188" s="9" t="s">
        <v>12</v>
      </c>
      <c r="E6188" s="89" t="s">
        <v>9763</v>
      </c>
      <c r="F6188" s="11"/>
    </row>
    <row r="6189" ht="24" spans="1:6">
      <c r="A6189" s="7" t="s">
        <v>9764</v>
      </c>
      <c r="B6189" s="8" t="s">
        <v>9765</v>
      </c>
      <c r="C6189" s="8" t="s">
        <v>3452</v>
      </c>
      <c r="D6189" s="9" t="s">
        <v>12</v>
      </c>
      <c r="E6189" s="10">
        <v>1690</v>
      </c>
      <c r="F6189" s="11"/>
    </row>
    <row r="6190" ht="24" spans="1:6">
      <c r="A6190" s="7" t="s">
        <v>9766</v>
      </c>
      <c r="B6190" s="8"/>
      <c r="C6190" s="8"/>
      <c r="D6190" s="9" t="s">
        <v>12</v>
      </c>
      <c r="E6190" s="10">
        <v>308</v>
      </c>
      <c r="F6190" s="11"/>
    </row>
    <row r="6191" ht="48" spans="1:6">
      <c r="A6191" s="7" t="s">
        <v>9767</v>
      </c>
      <c r="B6191" s="8" t="s">
        <v>9768</v>
      </c>
      <c r="C6191" s="8" t="s">
        <v>9769</v>
      </c>
      <c r="D6191" s="9" t="s">
        <v>12</v>
      </c>
      <c r="E6191" s="10">
        <v>2380</v>
      </c>
      <c r="F6191" s="11"/>
    </row>
    <row r="6192" ht="24" spans="1:6">
      <c r="A6192" s="7" t="s">
        <v>9770</v>
      </c>
      <c r="B6192" s="8"/>
      <c r="C6192" s="8"/>
      <c r="D6192" s="9" t="s">
        <v>12</v>
      </c>
      <c r="E6192" s="10">
        <v>440</v>
      </c>
      <c r="F6192" s="11"/>
    </row>
    <row r="6193" ht="24" spans="1:6">
      <c r="A6193" s="7" t="s">
        <v>9771</v>
      </c>
      <c r="B6193" s="8" t="s">
        <v>9772</v>
      </c>
      <c r="C6193" s="8"/>
      <c r="D6193" s="9" t="s">
        <v>12</v>
      </c>
      <c r="E6193" s="10">
        <v>200</v>
      </c>
      <c r="F6193" s="11"/>
    </row>
    <row r="6194" ht="24" spans="1:6">
      <c r="A6194" s="7" t="s">
        <v>9773</v>
      </c>
      <c r="B6194" s="8"/>
      <c r="C6194" s="8"/>
      <c r="D6194" s="9" t="s">
        <v>12</v>
      </c>
      <c r="E6194" s="10">
        <v>34</v>
      </c>
      <c r="F6194" s="11"/>
    </row>
    <row r="6195" ht="36" spans="1:6">
      <c r="A6195" s="7" t="s">
        <v>9774</v>
      </c>
      <c r="B6195" s="8"/>
      <c r="C6195" s="8"/>
      <c r="D6195" s="9" t="s">
        <v>4634</v>
      </c>
      <c r="E6195" s="10">
        <v>90</v>
      </c>
      <c r="F6195" s="11"/>
    </row>
    <row r="6196" ht="36" spans="1:6">
      <c r="A6196" s="7" t="s">
        <v>9775</v>
      </c>
      <c r="B6196" s="8"/>
      <c r="C6196" s="8"/>
      <c r="D6196" s="9" t="s">
        <v>4634</v>
      </c>
      <c r="E6196" s="10">
        <v>18</v>
      </c>
      <c r="F6196" s="11"/>
    </row>
    <row r="6197" ht="24" spans="1:6">
      <c r="A6197" s="7" t="s">
        <v>9776</v>
      </c>
      <c r="B6197" s="8" t="s">
        <v>9777</v>
      </c>
      <c r="C6197" s="8"/>
      <c r="D6197" s="9" t="s">
        <v>12</v>
      </c>
      <c r="E6197" s="10">
        <v>200</v>
      </c>
      <c r="F6197" s="11"/>
    </row>
    <row r="6198" ht="24" spans="1:6">
      <c r="A6198" s="7" t="s">
        <v>9778</v>
      </c>
      <c r="B6198" s="8"/>
      <c r="C6198" s="8"/>
      <c r="D6198" s="9" t="s">
        <v>12</v>
      </c>
      <c r="E6198" s="10">
        <v>34</v>
      </c>
      <c r="F6198" s="11"/>
    </row>
    <row r="6199" ht="36" spans="1:6">
      <c r="A6199" s="7" t="s">
        <v>9779</v>
      </c>
      <c r="B6199" s="8"/>
      <c r="C6199" s="8"/>
      <c r="D6199" s="9" t="s">
        <v>4634</v>
      </c>
      <c r="E6199" s="10">
        <v>90</v>
      </c>
      <c r="F6199" s="11"/>
    </row>
    <row r="6200" ht="36" spans="1:6">
      <c r="A6200" s="7" t="s">
        <v>9780</v>
      </c>
      <c r="B6200" s="8"/>
      <c r="C6200" s="8"/>
      <c r="D6200" s="9" t="s">
        <v>4634</v>
      </c>
      <c r="E6200" s="10">
        <v>18</v>
      </c>
      <c r="F6200" s="11"/>
    </row>
    <row r="6201" ht="24" spans="1:6">
      <c r="A6201" s="7" t="s">
        <v>9781</v>
      </c>
      <c r="B6201" s="8" t="s">
        <v>9782</v>
      </c>
      <c r="C6201" s="8"/>
      <c r="D6201" s="9" t="s">
        <v>12</v>
      </c>
      <c r="E6201" s="10">
        <v>650</v>
      </c>
      <c r="F6201" s="11"/>
    </row>
    <row r="6202" ht="24" spans="1:6">
      <c r="A6202" s="7" t="s">
        <v>9783</v>
      </c>
      <c r="B6202" s="8"/>
      <c r="C6202" s="8"/>
      <c r="D6202" s="9" t="s">
        <v>12</v>
      </c>
      <c r="E6202" s="10">
        <v>130</v>
      </c>
      <c r="F6202" s="11"/>
    </row>
    <row r="6203" ht="36" spans="1:6">
      <c r="A6203" s="7" t="s">
        <v>9784</v>
      </c>
      <c r="B6203" s="8" t="s">
        <v>9785</v>
      </c>
      <c r="C6203" s="8" t="s">
        <v>3452</v>
      </c>
      <c r="D6203" s="9" t="s">
        <v>12</v>
      </c>
      <c r="E6203" s="10">
        <v>1640</v>
      </c>
      <c r="F6203" s="11"/>
    </row>
    <row r="6204" ht="24" spans="1:6">
      <c r="A6204" s="7" t="s">
        <v>9786</v>
      </c>
      <c r="B6204" s="8"/>
      <c r="C6204" s="8"/>
      <c r="D6204" s="9" t="s">
        <v>12</v>
      </c>
      <c r="E6204" s="10">
        <v>288</v>
      </c>
      <c r="F6204" s="11"/>
    </row>
    <row r="6205" ht="24" spans="1:6">
      <c r="A6205" s="7" t="s">
        <v>9787</v>
      </c>
      <c r="B6205" s="8" t="s">
        <v>9788</v>
      </c>
      <c r="C6205" s="8" t="s">
        <v>9625</v>
      </c>
      <c r="D6205" s="9" t="s">
        <v>12</v>
      </c>
      <c r="E6205" s="10">
        <v>1010</v>
      </c>
      <c r="F6205" s="11"/>
    </row>
    <row r="6206" ht="24" spans="1:6">
      <c r="A6206" s="7" t="s">
        <v>9789</v>
      </c>
      <c r="B6206" s="8"/>
      <c r="C6206" s="8"/>
      <c r="D6206" s="9" t="s">
        <v>12</v>
      </c>
      <c r="E6206" s="10">
        <v>158</v>
      </c>
      <c r="F6206" s="11"/>
    </row>
    <row r="6207" ht="24" spans="1:6">
      <c r="A6207" s="7" t="s">
        <v>9790</v>
      </c>
      <c r="B6207" s="8" t="s">
        <v>9791</v>
      </c>
      <c r="C6207" s="8" t="s">
        <v>7362</v>
      </c>
      <c r="D6207" s="9" t="s">
        <v>12</v>
      </c>
      <c r="E6207" s="10">
        <v>1010</v>
      </c>
      <c r="F6207" s="11"/>
    </row>
    <row r="6208" ht="24" spans="1:6">
      <c r="A6208" s="7" t="s">
        <v>9792</v>
      </c>
      <c r="B6208" s="8"/>
      <c r="C6208" s="8"/>
      <c r="D6208" s="9" t="s">
        <v>12</v>
      </c>
      <c r="E6208" s="10">
        <v>158</v>
      </c>
      <c r="F6208" s="11"/>
    </row>
    <row r="6209" ht="48" spans="1:6">
      <c r="A6209" s="7" t="s">
        <v>9793</v>
      </c>
      <c r="B6209" s="8" t="s">
        <v>9794</v>
      </c>
      <c r="C6209" s="8" t="s">
        <v>3452</v>
      </c>
      <c r="D6209" s="9" t="s">
        <v>12</v>
      </c>
      <c r="E6209" s="10">
        <v>990</v>
      </c>
      <c r="F6209" s="11"/>
    </row>
    <row r="6210" ht="24" spans="1:6">
      <c r="A6210" s="7" t="s">
        <v>9795</v>
      </c>
      <c r="B6210" s="8"/>
      <c r="C6210" s="8"/>
      <c r="D6210" s="9" t="s">
        <v>12</v>
      </c>
      <c r="E6210" s="10">
        <v>158</v>
      </c>
      <c r="F6210" s="11"/>
    </row>
    <row r="6211" ht="24" spans="1:6">
      <c r="A6211" s="7" t="s">
        <v>9796</v>
      </c>
      <c r="B6211" s="8" t="s">
        <v>9797</v>
      </c>
      <c r="C6211" s="8" t="s">
        <v>3452</v>
      </c>
      <c r="D6211" s="9" t="s">
        <v>12</v>
      </c>
      <c r="E6211" s="10">
        <v>1900</v>
      </c>
      <c r="F6211" s="11"/>
    </row>
    <row r="6212" ht="24" spans="1:6">
      <c r="A6212" s="7" t="s">
        <v>9798</v>
      </c>
      <c r="B6212" s="8"/>
      <c r="C6212" s="8"/>
      <c r="D6212" s="9" t="s">
        <v>12</v>
      </c>
      <c r="E6212" s="10">
        <v>340</v>
      </c>
      <c r="F6212" s="11"/>
    </row>
    <row r="6213" ht="48" spans="1:6">
      <c r="A6213" s="7" t="s">
        <v>9799</v>
      </c>
      <c r="B6213" s="8" t="s">
        <v>9800</v>
      </c>
      <c r="C6213" s="8" t="s">
        <v>3452</v>
      </c>
      <c r="D6213" s="9" t="s">
        <v>12</v>
      </c>
      <c r="E6213" s="10">
        <v>2030</v>
      </c>
      <c r="F6213" s="11"/>
    </row>
    <row r="6214" ht="24" spans="1:6">
      <c r="A6214" s="7" t="s">
        <v>9801</v>
      </c>
      <c r="B6214" s="8"/>
      <c r="C6214" s="8"/>
      <c r="D6214" s="9" t="s">
        <v>12</v>
      </c>
      <c r="E6214" s="10">
        <v>366</v>
      </c>
      <c r="F6214" s="11"/>
    </row>
    <row r="6215" ht="60" spans="1:6">
      <c r="A6215" s="7" t="s">
        <v>9802</v>
      </c>
      <c r="B6215" s="8" t="s">
        <v>9803</v>
      </c>
      <c r="C6215" s="8" t="s">
        <v>3452</v>
      </c>
      <c r="D6215" s="9" t="s">
        <v>12</v>
      </c>
      <c r="E6215" s="10">
        <v>1900</v>
      </c>
      <c r="F6215" s="11"/>
    </row>
    <row r="6216" ht="24" spans="1:6">
      <c r="A6216" s="7" t="s">
        <v>9804</v>
      </c>
      <c r="B6216" s="8"/>
      <c r="C6216" s="8"/>
      <c r="D6216" s="9" t="s">
        <v>12</v>
      </c>
      <c r="E6216" s="10">
        <v>340</v>
      </c>
      <c r="F6216" s="11"/>
    </row>
    <row r="6217" ht="48" spans="1:6">
      <c r="A6217" s="7" t="s">
        <v>9805</v>
      </c>
      <c r="B6217" s="8" t="s">
        <v>9806</v>
      </c>
      <c r="C6217" s="8" t="s">
        <v>3452</v>
      </c>
      <c r="D6217" s="9" t="s">
        <v>12</v>
      </c>
      <c r="E6217" s="89" t="s">
        <v>7112</v>
      </c>
      <c r="F6217" s="11"/>
    </row>
    <row r="6218" ht="24" spans="1:6">
      <c r="A6218" s="7" t="s">
        <v>9807</v>
      </c>
      <c r="B6218" s="8"/>
      <c r="C6218" s="8"/>
      <c r="D6218" s="9" t="s">
        <v>12</v>
      </c>
      <c r="E6218" s="89" t="s">
        <v>9808</v>
      </c>
      <c r="F6218" s="11"/>
    </row>
    <row r="6219" ht="60" spans="1:6">
      <c r="A6219" s="7" t="s">
        <v>9809</v>
      </c>
      <c r="B6219" s="8" t="s">
        <v>9810</v>
      </c>
      <c r="C6219" s="8" t="s">
        <v>3452</v>
      </c>
      <c r="D6219" s="9" t="s">
        <v>12</v>
      </c>
      <c r="E6219" s="89" t="s">
        <v>7112</v>
      </c>
      <c r="F6219" s="11"/>
    </row>
    <row r="6220" ht="24" spans="1:6">
      <c r="A6220" s="7" t="s">
        <v>9811</v>
      </c>
      <c r="B6220" s="8"/>
      <c r="C6220" s="8"/>
      <c r="D6220" s="9" t="s">
        <v>12</v>
      </c>
      <c r="E6220" s="89" t="s">
        <v>9808</v>
      </c>
      <c r="F6220" s="11"/>
    </row>
    <row r="6221" ht="24" spans="1:6">
      <c r="A6221" s="7" t="s">
        <v>9812</v>
      </c>
      <c r="B6221" s="8" t="s">
        <v>9813</v>
      </c>
      <c r="C6221" s="8" t="s">
        <v>3452</v>
      </c>
      <c r="D6221" s="9" t="s">
        <v>12</v>
      </c>
      <c r="E6221" s="89" t="s">
        <v>9814</v>
      </c>
      <c r="F6221" s="11"/>
    </row>
    <row r="6222" ht="24" spans="1:6">
      <c r="A6222" s="7" t="s">
        <v>9815</v>
      </c>
      <c r="B6222" s="8"/>
      <c r="C6222" s="8"/>
      <c r="D6222" s="9" t="s">
        <v>12</v>
      </c>
      <c r="E6222" s="89" t="s">
        <v>9816</v>
      </c>
      <c r="F6222" s="11"/>
    </row>
    <row r="6223" ht="48" spans="1:6">
      <c r="A6223" s="7" t="s">
        <v>9817</v>
      </c>
      <c r="B6223" s="8" t="s">
        <v>9818</v>
      </c>
      <c r="C6223" s="8" t="s">
        <v>3452</v>
      </c>
      <c r="D6223" s="9" t="s">
        <v>12</v>
      </c>
      <c r="E6223" s="89" t="s">
        <v>5794</v>
      </c>
      <c r="F6223" s="11"/>
    </row>
    <row r="6224" ht="24" spans="1:6">
      <c r="A6224" s="7" t="s">
        <v>9819</v>
      </c>
      <c r="B6224" s="8"/>
      <c r="C6224" s="8"/>
      <c r="D6224" s="9" t="s">
        <v>12</v>
      </c>
      <c r="E6224" s="89" t="s">
        <v>9763</v>
      </c>
      <c r="F6224" s="11"/>
    </row>
    <row r="6225" ht="60" spans="1:6">
      <c r="A6225" s="7" t="s">
        <v>9820</v>
      </c>
      <c r="B6225" s="8" t="s">
        <v>9821</v>
      </c>
      <c r="C6225" s="8" t="s">
        <v>3452</v>
      </c>
      <c r="D6225" s="9" t="s">
        <v>12</v>
      </c>
      <c r="E6225" s="89" t="s">
        <v>7112</v>
      </c>
      <c r="F6225" s="11"/>
    </row>
    <row r="6226" ht="24" spans="1:6">
      <c r="A6226" s="7" t="s">
        <v>9822</v>
      </c>
      <c r="B6226" s="8"/>
      <c r="C6226" s="8"/>
      <c r="D6226" s="9" t="s">
        <v>12</v>
      </c>
      <c r="E6226" s="89" t="s">
        <v>9808</v>
      </c>
      <c r="F6226" s="11"/>
    </row>
    <row r="6227" ht="60" spans="1:6">
      <c r="A6227" s="7" t="s">
        <v>9823</v>
      </c>
      <c r="B6227" s="8" t="s">
        <v>9824</v>
      </c>
      <c r="C6227" s="8" t="s">
        <v>3452</v>
      </c>
      <c r="D6227" s="9" t="s">
        <v>12</v>
      </c>
      <c r="E6227" s="89" t="s">
        <v>5794</v>
      </c>
      <c r="F6227" s="11"/>
    </row>
    <row r="6228" ht="24" spans="1:6">
      <c r="A6228" s="7" t="s">
        <v>9825</v>
      </c>
      <c r="B6228" s="8"/>
      <c r="C6228" s="8"/>
      <c r="D6228" s="9" t="s">
        <v>12</v>
      </c>
      <c r="E6228" s="89" t="s">
        <v>9763</v>
      </c>
      <c r="F6228" s="11"/>
    </row>
    <row r="6229" ht="60" spans="1:6">
      <c r="A6229" s="7" t="s">
        <v>9826</v>
      </c>
      <c r="B6229" s="8" t="s">
        <v>9827</v>
      </c>
      <c r="C6229" s="8" t="s">
        <v>3452</v>
      </c>
      <c r="D6229" s="9" t="s">
        <v>12</v>
      </c>
      <c r="E6229" s="89" t="s">
        <v>9828</v>
      </c>
      <c r="F6229" s="11"/>
    </row>
    <row r="6230" ht="24" spans="1:6">
      <c r="A6230" s="7" t="s">
        <v>9829</v>
      </c>
      <c r="B6230" s="8"/>
      <c r="C6230" s="8"/>
      <c r="D6230" s="9" t="s">
        <v>12</v>
      </c>
      <c r="E6230" s="89" t="s">
        <v>9808</v>
      </c>
      <c r="F6230" s="11"/>
    </row>
    <row r="6231" ht="36" spans="1:6">
      <c r="A6231" s="7" t="s">
        <v>9830</v>
      </c>
      <c r="B6231" s="8" t="s">
        <v>9831</v>
      </c>
      <c r="C6231" s="8" t="s">
        <v>3452</v>
      </c>
      <c r="D6231" s="9" t="s">
        <v>12</v>
      </c>
      <c r="E6231" s="10">
        <v>1490</v>
      </c>
      <c r="F6231" s="11"/>
    </row>
    <row r="6232" ht="24" spans="1:6">
      <c r="A6232" s="7" t="s">
        <v>9832</v>
      </c>
      <c r="B6232" s="8"/>
      <c r="C6232" s="8"/>
      <c r="D6232" s="9" t="s">
        <v>12</v>
      </c>
      <c r="E6232" s="10">
        <v>262</v>
      </c>
      <c r="F6232" s="11"/>
    </row>
    <row r="6233" ht="48" spans="1:6">
      <c r="A6233" s="7" t="s">
        <v>9833</v>
      </c>
      <c r="B6233" s="8" t="s">
        <v>9834</v>
      </c>
      <c r="C6233" s="8" t="s">
        <v>3452</v>
      </c>
      <c r="D6233" s="9" t="s">
        <v>12</v>
      </c>
      <c r="E6233" s="10">
        <v>1720</v>
      </c>
      <c r="F6233" s="11"/>
    </row>
    <row r="6234" ht="24" spans="1:6">
      <c r="A6234" s="7" t="s">
        <v>9835</v>
      </c>
      <c r="B6234" s="8"/>
      <c r="C6234" s="8"/>
      <c r="D6234" s="9" t="s">
        <v>12</v>
      </c>
      <c r="E6234" s="10">
        <v>308</v>
      </c>
      <c r="F6234" s="11"/>
    </row>
    <row r="6235" ht="48" spans="1:6">
      <c r="A6235" s="7" t="s">
        <v>9836</v>
      </c>
      <c r="B6235" s="8" t="s">
        <v>9837</v>
      </c>
      <c r="C6235" s="8" t="s">
        <v>3452</v>
      </c>
      <c r="D6235" s="9" t="s">
        <v>12</v>
      </c>
      <c r="E6235" s="10">
        <v>2540</v>
      </c>
      <c r="F6235" s="11"/>
    </row>
    <row r="6236" ht="24" spans="1:6">
      <c r="A6236" s="7" t="s">
        <v>9838</v>
      </c>
      <c r="B6236" s="8"/>
      <c r="C6236" s="8"/>
      <c r="D6236" s="9" t="s">
        <v>12</v>
      </c>
      <c r="E6236" s="10">
        <v>472</v>
      </c>
      <c r="F6236" s="11"/>
    </row>
    <row r="6237" ht="48" spans="1:6">
      <c r="A6237" s="7" t="s">
        <v>9839</v>
      </c>
      <c r="B6237" s="8" t="s">
        <v>9840</v>
      </c>
      <c r="C6237" s="8" t="s">
        <v>9769</v>
      </c>
      <c r="D6237" s="9" t="s">
        <v>12</v>
      </c>
      <c r="E6237" s="10">
        <v>2560</v>
      </c>
      <c r="F6237" s="11"/>
    </row>
    <row r="6238" ht="24" spans="1:6">
      <c r="A6238" s="7" t="s">
        <v>9841</v>
      </c>
      <c r="B6238" s="8"/>
      <c r="C6238" s="8"/>
      <c r="D6238" s="9" t="s">
        <v>12</v>
      </c>
      <c r="E6238" s="10">
        <v>472</v>
      </c>
      <c r="F6238" s="11"/>
    </row>
    <row r="6239" ht="60" spans="1:6">
      <c r="A6239" s="7" t="s">
        <v>9842</v>
      </c>
      <c r="B6239" s="8" t="s">
        <v>9843</v>
      </c>
      <c r="C6239" s="8" t="s">
        <v>9769</v>
      </c>
      <c r="D6239" s="9" t="s">
        <v>12</v>
      </c>
      <c r="E6239" s="10">
        <v>2770</v>
      </c>
      <c r="F6239" s="11"/>
    </row>
    <row r="6240" ht="24" spans="1:6">
      <c r="A6240" s="7" t="s">
        <v>9844</v>
      </c>
      <c r="B6240" s="8"/>
      <c r="C6240" s="8"/>
      <c r="D6240" s="9" t="s">
        <v>12</v>
      </c>
      <c r="E6240" s="10">
        <v>518</v>
      </c>
      <c r="F6240" s="11"/>
    </row>
    <row r="6241" ht="48" spans="1:6">
      <c r="A6241" s="7" t="s">
        <v>9845</v>
      </c>
      <c r="B6241" s="8" t="s">
        <v>9846</v>
      </c>
      <c r="C6241" s="8" t="s">
        <v>3452</v>
      </c>
      <c r="D6241" s="9" t="s">
        <v>12</v>
      </c>
      <c r="E6241" s="10">
        <v>2540</v>
      </c>
      <c r="F6241" s="11"/>
    </row>
    <row r="6242" ht="24" spans="1:6">
      <c r="A6242" s="7" t="s">
        <v>9847</v>
      </c>
      <c r="B6242" s="8"/>
      <c r="C6242" s="8"/>
      <c r="D6242" s="9" t="s">
        <v>12</v>
      </c>
      <c r="E6242" s="10">
        <v>472</v>
      </c>
      <c r="F6242" s="11"/>
    </row>
    <row r="6243" ht="132" spans="1:6">
      <c r="A6243" s="7" t="s">
        <v>9848</v>
      </c>
      <c r="B6243" s="8" t="s">
        <v>9849</v>
      </c>
      <c r="C6243" s="8" t="s">
        <v>9769</v>
      </c>
      <c r="D6243" s="9" t="s">
        <v>12</v>
      </c>
      <c r="E6243" s="10">
        <v>2770</v>
      </c>
      <c r="F6243" s="11"/>
    </row>
    <row r="6244" ht="24" spans="1:6">
      <c r="A6244" s="7" t="s">
        <v>9850</v>
      </c>
      <c r="B6244" s="8"/>
      <c r="C6244" s="8"/>
      <c r="D6244" s="9" t="s">
        <v>12</v>
      </c>
      <c r="E6244" s="10">
        <v>518</v>
      </c>
      <c r="F6244" s="11"/>
    </row>
    <row r="6245" ht="84" spans="1:6">
      <c r="A6245" s="7" t="s">
        <v>9851</v>
      </c>
      <c r="B6245" s="8" t="s">
        <v>9852</v>
      </c>
      <c r="C6245" s="8" t="s">
        <v>9769</v>
      </c>
      <c r="D6245" s="9" t="s">
        <v>12</v>
      </c>
      <c r="E6245" s="10">
        <v>2410</v>
      </c>
      <c r="F6245" s="11"/>
    </row>
    <row r="6246" ht="24" spans="1:6">
      <c r="A6246" s="7" t="s">
        <v>9853</v>
      </c>
      <c r="B6246" s="8"/>
      <c r="C6246" s="8"/>
      <c r="D6246" s="9" t="s">
        <v>12</v>
      </c>
      <c r="E6246" s="10">
        <v>446</v>
      </c>
      <c r="F6246" s="11"/>
    </row>
    <row r="6247" ht="72" spans="1:6">
      <c r="A6247" s="7" t="s">
        <v>9854</v>
      </c>
      <c r="B6247" s="8" t="s">
        <v>9855</v>
      </c>
      <c r="C6247" s="8" t="s">
        <v>9769</v>
      </c>
      <c r="D6247" s="9" t="s">
        <v>12</v>
      </c>
      <c r="E6247" s="10">
        <v>2900</v>
      </c>
      <c r="F6247" s="11"/>
    </row>
    <row r="6248" ht="36" spans="1:6">
      <c r="A6248" s="7" t="s">
        <v>9856</v>
      </c>
      <c r="B6248" s="8"/>
      <c r="C6248" s="8"/>
      <c r="D6248" s="9" t="s">
        <v>12</v>
      </c>
      <c r="E6248" s="10">
        <v>544</v>
      </c>
      <c r="F6248" s="11"/>
    </row>
    <row r="6249" ht="60" spans="1:6">
      <c r="A6249" s="7" t="s">
        <v>9857</v>
      </c>
      <c r="B6249" s="8" t="s">
        <v>9858</v>
      </c>
      <c r="C6249" s="8" t="s">
        <v>3452</v>
      </c>
      <c r="D6249" s="9" t="s">
        <v>12</v>
      </c>
      <c r="E6249" s="10">
        <v>850</v>
      </c>
      <c r="F6249" s="11"/>
    </row>
    <row r="6250" ht="24" spans="1:6">
      <c r="A6250" s="7" t="s">
        <v>9859</v>
      </c>
      <c r="B6250" s="8"/>
      <c r="C6250" s="8"/>
      <c r="D6250" s="9" t="s">
        <v>12</v>
      </c>
      <c r="E6250" s="10">
        <v>130</v>
      </c>
      <c r="F6250" s="11"/>
    </row>
    <row r="6251" ht="24" spans="1:6">
      <c r="A6251" s="7" t="s">
        <v>9860</v>
      </c>
      <c r="B6251" s="8" t="s">
        <v>9861</v>
      </c>
      <c r="C6251" s="8"/>
      <c r="D6251" s="9" t="s">
        <v>12</v>
      </c>
      <c r="E6251" s="10">
        <v>550</v>
      </c>
      <c r="F6251" s="11"/>
    </row>
    <row r="6252" ht="24" spans="1:6">
      <c r="A6252" s="7" t="s">
        <v>9862</v>
      </c>
      <c r="B6252" s="8"/>
      <c r="C6252" s="8"/>
      <c r="D6252" s="9" t="s">
        <v>12</v>
      </c>
      <c r="E6252" s="10">
        <v>104</v>
      </c>
      <c r="F6252" s="11"/>
    </row>
    <row r="6253" ht="60" spans="1:6">
      <c r="A6253" s="7" t="s">
        <v>9863</v>
      </c>
      <c r="B6253" s="8" t="s">
        <v>9864</v>
      </c>
      <c r="C6253" s="8" t="s">
        <v>10</v>
      </c>
      <c r="D6253" s="9" t="s">
        <v>1983</v>
      </c>
      <c r="E6253" s="10">
        <v>260</v>
      </c>
      <c r="F6253" s="11"/>
    </row>
    <row r="6254" ht="24" spans="1:6">
      <c r="A6254" s="7" t="s">
        <v>9865</v>
      </c>
      <c r="B6254" s="8"/>
      <c r="C6254" s="8"/>
      <c r="D6254" s="9" t="s">
        <v>1983</v>
      </c>
      <c r="E6254" s="10">
        <v>52</v>
      </c>
      <c r="F6254" s="11"/>
    </row>
    <row r="6255" ht="48" spans="1:6">
      <c r="A6255" s="7" t="s">
        <v>9866</v>
      </c>
      <c r="B6255" s="8" t="s">
        <v>9867</v>
      </c>
      <c r="C6255" s="8" t="s">
        <v>9868</v>
      </c>
      <c r="D6255" s="9" t="s">
        <v>12</v>
      </c>
      <c r="E6255" s="10">
        <v>680</v>
      </c>
      <c r="F6255" s="11"/>
    </row>
    <row r="6256" ht="24" spans="1:6">
      <c r="A6256" s="7" t="s">
        <v>9869</v>
      </c>
      <c r="B6256" s="8"/>
      <c r="C6256" s="8"/>
      <c r="D6256" s="9" t="s">
        <v>12</v>
      </c>
      <c r="E6256" s="10">
        <v>130</v>
      </c>
      <c r="F6256" s="11"/>
    </row>
    <row r="6257" ht="48" spans="1:6">
      <c r="A6257" s="7" t="s">
        <v>9870</v>
      </c>
      <c r="B6257" s="8" t="s">
        <v>9871</v>
      </c>
      <c r="C6257" s="8" t="s">
        <v>3452</v>
      </c>
      <c r="D6257" s="9" t="s">
        <v>12</v>
      </c>
      <c r="E6257" s="10">
        <v>850</v>
      </c>
      <c r="F6257" s="11"/>
    </row>
    <row r="6258" ht="36" spans="1:6">
      <c r="A6258" s="7" t="s">
        <v>9872</v>
      </c>
      <c r="B6258" s="8"/>
      <c r="C6258" s="8"/>
      <c r="D6258" s="9" t="s">
        <v>12</v>
      </c>
      <c r="E6258" s="10">
        <v>130</v>
      </c>
      <c r="F6258" s="11"/>
    </row>
    <row r="6259" ht="24" spans="1:6">
      <c r="A6259" s="7" t="s">
        <v>9873</v>
      </c>
      <c r="B6259" s="8" t="s">
        <v>9874</v>
      </c>
      <c r="C6259" s="8"/>
      <c r="D6259" s="9" t="s">
        <v>12</v>
      </c>
      <c r="E6259" s="10">
        <v>120</v>
      </c>
      <c r="F6259" s="11"/>
    </row>
    <row r="6260" ht="24" spans="1:6">
      <c r="A6260" s="7" t="s">
        <v>9875</v>
      </c>
      <c r="B6260" s="8"/>
      <c r="C6260" s="8"/>
      <c r="D6260" s="9" t="s">
        <v>12</v>
      </c>
      <c r="E6260" s="10">
        <v>18</v>
      </c>
      <c r="F6260" s="11"/>
    </row>
    <row r="6261" ht="24" spans="1:6">
      <c r="A6261" s="7" t="s">
        <v>9876</v>
      </c>
      <c r="B6261" s="8" t="s">
        <v>9877</v>
      </c>
      <c r="C6261" s="8" t="s">
        <v>3452</v>
      </c>
      <c r="D6261" s="9" t="s">
        <v>12</v>
      </c>
      <c r="E6261" s="10">
        <v>120</v>
      </c>
      <c r="F6261" s="11"/>
    </row>
    <row r="6262" ht="24" spans="1:6">
      <c r="A6262" s="7" t="s">
        <v>9878</v>
      </c>
      <c r="B6262" s="8"/>
      <c r="C6262" s="8"/>
      <c r="D6262" s="9" t="s">
        <v>12</v>
      </c>
      <c r="E6262" s="10">
        <v>18</v>
      </c>
      <c r="F6262" s="11"/>
    </row>
    <row r="6263" ht="60" spans="1:6">
      <c r="A6263" s="7" t="s">
        <v>9879</v>
      </c>
      <c r="B6263" s="8" t="s">
        <v>9880</v>
      </c>
      <c r="C6263" s="8" t="s">
        <v>10</v>
      </c>
      <c r="D6263" s="9" t="s">
        <v>12</v>
      </c>
      <c r="E6263" s="10">
        <v>650</v>
      </c>
      <c r="F6263" s="11"/>
    </row>
    <row r="6264" ht="24" spans="1:6">
      <c r="A6264" s="7" t="s">
        <v>9881</v>
      </c>
      <c r="B6264" s="8"/>
      <c r="C6264" s="8"/>
      <c r="D6264" s="9" t="s">
        <v>12</v>
      </c>
      <c r="E6264" s="10">
        <v>130</v>
      </c>
      <c r="F6264" s="11"/>
    </row>
    <row r="6265" ht="60" spans="1:6">
      <c r="A6265" s="7" t="s">
        <v>9882</v>
      </c>
      <c r="B6265" s="8" t="s">
        <v>9883</v>
      </c>
      <c r="C6265" s="8" t="s">
        <v>3452</v>
      </c>
      <c r="D6265" s="9" t="s">
        <v>12</v>
      </c>
      <c r="E6265" s="10">
        <v>850</v>
      </c>
      <c r="F6265" s="11"/>
    </row>
    <row r="6266" ht="24" spans="1:6">
      <c r="A6266" s="7" t="s">
        <v>9884</v>
      </c>
      <c r="B6266" s="8"/>
      <c r="C6266" s="8"/>
      <c r="D6266" s="9" t="s">
        <v>12</v>
      </c>
      <c r="E6266" s="10">
        <v>130</v>
      </c>
      <c r="F6266" s="11"/>
    </row>
    <row r="6267" ht="36" spans="1:6">
      <c r="A6267" s="7" t="s">
        <v>9885</v>
      </c>
      <c r="B6267" s="8" t="s">
        <v>9886</v>
      </c>
      <c r="C6267" s="8" t="s">
        <v>3452</v>
      </c>
      <c r="D6267" s="9" t="s">
        <v>12</v>
      </c>
      <c r="E6267" s="10">
        <v>800</v>
      </c>
      <c r="F6267" s="11"/>
    </row>
    <row r="6268" ht="24" spans="1:6">
      <c r="A6268" s="7" t="s">
        <v>9887</v>
      </c>
      <c r="B6268" s="8"/>
      <c r="C6268" s="8"/>
      <c r="D6268" s="9" t="s">
        <v>12</v>
      </c>
      <c r="E6268" s="10">
        <v>130</v>
      </c>
      <c r="F6268" s="11"/>
    </row>
    <row r="6269" ht="72" spans="1:6">
      <c r="A6269" s="7" t="s">
        <v>9888</v>
      </c>
      <c r="B6269" s="8" t="s">
        <v>9889</v>
      </c>
      <c r="C6269" s="8" t="s">
        <v>2908</v>
      </c>
      <c r="D6269" s="9" t="s">
        <v>12</v>
      </c>
      <c r="E6269" s="10">
        <v>1200</v>
      </c>
      <c r="F6269" s="11"/>
    </row>
    <row r="6270" ht="36" spans="1:6">
      <c r="A6270" s="7" t="s">
        <v>9890</v>
      </c>
      <c r="B6270" s="8"/>
      <c r="C6270" s="8"/>
      <c r="D6270" s="9" t="s">
        <v>12</v>
      </c>
      <c r="E6270" s="10">
        <v>210</v>
      </c>
      <c r="F6270" s="11"/>
    </row>
    <row r="6271" ht="24" spans="1:6">
      <c r="A6271" s="7" t="s">
        <v>9891</v>
      </c>
      <c r="B6271" s="8" t="s">
        <v>9892</v>
      </c>
      <c r="C6271" s="8" t="s">
        <v>3452</v>
      </c>
      <c r="D6271" s="9" t="s">
        <v>12</v>
      </c>
      <c r="E6271" s="10">
        <v>1130</v>
      </c>
      <c r="F6271" s="11"/>
    </row>
    <row r="6272" ht="24" spans="1:6">
      <c r="A6272" s="7" t="s">
        <v>9893</v>
      </c>
      <c r="B6272" s="8"/>
      <c r="C6272" s="8"/>
      <c r="D6272" s="9" t="s">
        <v>12</v>
      </c>
      <c r="E6272" s="10">
        <v>226</v>
      </c>
      <c r="F6272" s="11"/>
    </row>
    <row r="6273" ht="24" spans="1:6">
      <c r="A6273" s="7" t="s">
        <v>9894</v>
      </c>
      <c r="B6273" s="8" t="s">
        <v>9895</v>
      </c>
      <c r="C6273" s="8" t="s">
        <v>3452</v>
      </c>
      <c r="D6273" s="9" t="s">
        <v>12</v>
      </c>
      <c r="E6273" s="10">
        <v>1130</v>
      </c>
      <c r="F6273" s="11"/>
    </row>
    <row r="6274" ht="24" spans="1:6">
      <c r="A6274" s="7" t="s">
        <v>9896</v>
      </c>
      <c r="B6274" s="8"/>
      <c r="C6274" s="8"/>
      <c r="D6274" s="9" t="s">
        <v>12</v>
      </c>
      <c r="E6274" s="10">
        <v>226</v>
      </c>
      <c r="F6274" s="11"/>
    </row>
    <row r="6275" ht="24" spans="1:6">
      <c r="A6275" s="7" t="s">
        <v>9897</v>
      </c>
      <c r="B6275" s="8" t="s">
        <v>9898</v>
      </c>
      <c r="C6275" s="8" t="s">
        <v>3452</v>
      </c>
      <c r="D6275" s="9" t="s">
        <v>12</v>
      </c>
      <c r="E6275" s="10">
        <v>1720</v>
      </c>
      <c r="F6275" s="11"/>
    </row>
    <row r="6276" ht="24" spans="1:6">
      <c r="A6276" s="7" t="s">
        <v>9899</v>
      </c>
      <c r="B6276" s="8"/>
      <c r="C6276" s="8"/>
      <c r="D6276" s="9" t="s">
        <v>12</v>
      </c>
      <c r="E6276" s="10">
        <v>314</v>
      </c>
      <c r="F6276" s="11"/>
    </row>
    <row r="6277" spans="1:6">
      <c r="A6277" s="6" t="s">
        <v>3016</v>
      </c>
      <c r="B6277" s="8"/>
      <c r="C6277" s="8"/>
      <c r="D6277" s="9"/>
      <c r="E6277" s="10"/>
      <c r="F6277" s="11"/>
    </row>
    <row r="6278" ht="60" spans="1:6">
      <c r="A6278" s="7" t="s">
        <v>9900</v>
      </c>
      <c r="B6278" s="8" t="s">
        <v>9901</v>
      </c>
      <c r="C6278" s="8" t="s">
        <v>3452</v>
      </c>
      <c r="D6278" s="9" t="s">
        <v>12</v>
      </c>
      <c r="E6278" s="10">
        <v>800</v>
      </c>
      <c r="F6278" s="11"/>
    </row>
    <row r="6279" ht="24" spans="1:6">
      <c r="A6279" s="7" t="s">
        <v>9902</v>
      </c>
      <c r="B6279" s="8"/>
      <c r="C6279" s="8"/>
      <c r="D6279" s="9" t="s">
        <v>12</v>
      </c>
      <c r="E6279" s="10">
        <v>130</v>
      </c>
      <c r="F6279" s="11"/>
    </row>
    <row r="6280" ht="24" spans="1:6">
      <c r="A6280" s="7" t="s">
        <v>9903</v>
      </c>
      <c r="B6280" s="8" t="s">
        <v>9904</v>
      </c>
      <c r="C6280" s="8" t="s">
        <v>3452</v>
      </c>
      <c r="D6280" s="9" t="s">
        <v>12</v>
      </c>
      <c r="E6280" s="10">
        <v>1720</v>
      </c>
      <c r="F6280" s="11"/>
    </row>
    <row r="6281" ht="24" spans="1:6">
      <c r="A6281" s="7" t="s">
        <v>9905</v>
      </c>
      <c r="B6281" s="8"/>
      <c r="C6281" s="8"/>
      <c r="D6281" s="9" t="s">
        <v>12</v>
      </c>
      <c r="E6281" s="10">
        <v>314</v>
      </c>
      <c r="F6281" s="11"/>
    </row>
    <row r="6282" ht="24" spans="1:6">
      <c r="A6282" s="7" t="s">
        <v>9906</v>
      </c>
      <c r="B6282" s="8" t="s">
        <v>9907</v>
      </c>
      <c r="C6282" s="8" t="s">
        <v>3452</v>
      </c>
      <c r="D6282" s="9" t="s">
        <v>12</v>
      </c>
      <c r="E6282" s="10">
        <v>1720</v>
      </c>
      <c r="F6282" s="11"/>
    </row>
    <row r="6283" ht="36" spans="1:6">
      <c r="A6283" s="7" t="s">
        <v>9908</v>
      </c>
      <c r="B6283" s="8"/>
      <c r="C6283" s="8"/>
      <c r="D6283" s="9" t="s">
        <v>12</v>
      </c>
      <c r="E6283" s="10">
        <v>314</v>
      </c>
      <c r="F6283" s="11"/>
    </row>
    <row r="6284" ht="24" spans="1:6">
      <c r="A6284" s="7" t="s">
        <v>9909</v>
      </c>
      <c r="B6284" s="8" t="s">
        <v>9910</v>
      </c>
      <c r="C6284" s="8" t="s">
        <v>3452</v>
      </c>
      <c r="D6284" s="9" t="s">
        <v>12</v>
      </c>
      <c r="E6284" s="10">
        <v>1720</v>
      </c>
      <c r="F6284" s="11"/>
    </row>
    <row r="6285" ht="36" spans="1:6">
      <c r="A6285" s="7" t="s">
        <v>9911</v>
      </c>
      <c r="B6285" s="8"/>
      <c r="C6285" s="8"/>
      <c r="D6285" s="9" t="s">
        <v>12</v>
      </c>
      <c r="E6285" s="10">
        <v>314</v>
      </c>
      <c r="F6285" s="11"/>
    </row>
    <row r="6286" ht="24" spans="1:6">
      <c r="A6286" s="6" t="s">
        <v>9912</v>
      </c>
      <c r="B6286" s="8"/>
      <c r="C6286" s="8" t="s">
        <v>10</v>
      </c>
      <c r="D6286" s="9"/>
      <c r="E6286" s="10"/>
      <c r="F6286" s="11"/>
    </row>
    <row r="6287" spans="1:6">
      <c r="A6287" s="6" t="s">
        <v>9913</v>
      </c>
      <c r="B6287" s="8"/>
      <c r="C6287" s="8"/>
      <c r="D6287" s="9"/>
      <c r="E6287" s="10"/>
      <c r="F6287" s="11"/>
    </row>
    <row r="6288" ht="96" spans="1:6">
      <c r="A6288" s="7" t="s">
        <v>9914</v>
      </c>
      <c r="B6288" s="8" t="s">
        <v>9915</v>
      </c>
      <c r="C6288" s="8" t="s">
        <v>9916</v>
      </c>
      <c r="D6288" s="9" t="s">
        <v>12</v>
      </c>
      <c r="E6288" s="10">
        <v>4480</v>
      </c>
      <c r="F6288" s="11"/>
    </row>
    <row r="6289" ht="36" spans="1:6">
      <c r="A6289" s="7" t="s">
        <v>9917</v>
      </c>
      <c r="B6289" s="8"/>
      <c r="C6289" s="8"/>
      <c r="D6289" s="9" t="s">
        <v>12</v>
      </c>
      <c r="E6289" s="10">
        <v>786</v>
      </c>
      <c r="F6289" s="11"/>
    </row>
    <row r="6290" spans="1:6">
      <c r="A6290" s="6" t="s">
        <v>9918</v>
      </c>
      <c r="B6290" s="8"/>
      <c r="C6290" s="8" t="s">
        <v>10</v>
      </c>
      <c r="D6290" s="9"/>
      <c r="E6290" s="10"/>
      <c r="F6290" s="11"/>
    </row>
    <row r="6291" ht="48" spans="1:6">
      <c r="A6291" s="7" t="s">
        <v>9919</v>
      </c>
      <c r="B6291" s="8" t="s">
        <v>9920</v>
      </c>
      <c r="C6291" s="8" t="s">
        <v>10</v>
      </c>
      <c r="D6291" s="9" t="s">
        <v>12</v>
      </c>
      <c r="E6291" s="10">
        <v>860</v>
      </c>
      <c r="F6291" s="11"/>
    </row>
    <row r="6292" ht="60" spans="1:6">
      <c r="A6292" s="7" t="s">
        <v>9921</v>
      </c>
      <c r="B6292" s="8" t="s">
        <v>9922</v>
      </c>
      <c r="C6292" s="8" t="s">
        <v>10</v>
      </c>
      <c r="D6292" s="9" t="s">
        <v>12</v>
      </c>
      <c r="E6292" s="10">
        <v>860</v>
      </c>
      <c r="F6292" s="11"/>
    </row>
    <row r="6293" ht="36" spans="1:6">
      <c r="A6293" s="7" t="s">
        <v>9923</v>
      </c>
      <c r="B6293" s="8" t="s">
        <v>9924</v>
      </c>
      <c r="C6293" s="8" t="s">
        <v>2908</v>
      </c>
      <c r="D6293" s="9" t="s">
        <v>1983</v>
      </c>
      <c r="E6293" s="10">
        <v>1540</v>
      </c>
      <c r="F6293" s="11"/>
    </row>
    <row r="6294" ht="36" spans="1:6">
      <c r="A6294" s="7" t="s">
        <v>9925</v>
      </c>
      <c r="B6294" s="8" t="s">
        <v>9926</v>
      </c>
      <c r="C6294" s="8" t="s">
        <v>9927</v>
      </c>
      <c r="D6294" s="9" t="s">
        <v>1983</v>
      </c>
      <c r="E6294" s="10">
        <v>1540</v>
      </c>
      <c r="F6294" s="11"/>
    </row>
    <row r="6295" ht="24" spans="1:6">
      <c r="A6295" s="7" t="s">
        <v>9928</v>
      </c>
      <c r="B6295" s="8"/>
      <c r="C6295" s="8"/>
      <c r="D6295" s="9" t="s">
        <v>1983</v>
      </c>
      <c r="E6295" s="10">
        <v>262</v>
      </c>
      <c r="F6295" s="11"/>
    </row>
    <row r="6296" ht="24" spans="1:6">
      <c r="A6296" s="7" t="s">
        <v>9929</v>
      </c>
      <c r="B6296" s="8"/>
      <c r="C6296" s="8"/>
      <c r="D6296" s="9" t="s">
        <v>12</v>
      </c>
      <c r="E6296" s="10">
        <v>1310</v>
      </c>
      <c r="F6296" s="11"/>
    </row>
    <row r="6297" ht="24" spans="1:6">
      <c r="A6297" s="7" t="s">
        <v>9930</v>
      </c>
      <c r="B6297" s="8"/>
      <c r="C6297" s="8"/>
      <c r="D6297" s="9" t="s">
        <v>12</v>
      </c>
      <c r="E6297" s="10">
        <v>1050</v>
      </c>
      <c r="F6297" s="11"/>
    </row>
    <row r="6298" ht="36" spans="1:6">
      <c r="A6298" s="7" t="s">
        <v>9931</v>
      </c>
      <c r="B6298" s="8"/>
      <c r="C6298" s="8"/>
      <c r="D6298" s="9" t="s">
        <v>12</v>
      </c>
      <c r="E6298" s="10">
        <v>210</v>
      </c>
      <c r="F6298" s="11"/>
    </row>
    <row r="6299" ht="48" spans="1:6">
      <c r="A6299" s="7" t="s">
        <v>9932</v>
      </c>
      <c r="B6299" s="8" t="s">
        <v>9933</v>
      </c>
      <c r="C6299" s="8" t="s">
        <v>2908</v>
      </c>
      <c r="D6299" s="9" t="s">
        <v>1983</v>
      </c>
      <c r="E6299" s="10">
        <v>1540</v>
      </c>
      <c r="F6299" s="11"/>
    </row>
    <row r="6300" ht="24" spans="1:6">
      <c r="A6300" s="7" t="s">
        <v>9934</v>
      </c>
      <c r="B6300" s="8"/>
      <c r="C6300" s="8"/>
      <c r="D6300" s="9" t="s">
        <v>1983</v>
      </c>
      <c r="E6300" s="10">
        <v>262</v>
      </c>
      <c r="F6300" s="11"/>
    </row>
    <row r="6301" ht="36" spans="1:6">
      <c r="A6301" s="7" t="s">
        <v>9935</v>
      </c>
      <c r="B6301" s="8"/>
      <c r="C6301" s="8"/>
      <c r="D6301" s="9" t="s">
        <v>12</v>
      </c>
      <c r="E6301" s="10">
        <v>1310</v>
      </c>
      <c r="F6301" s="11"/>
    </row>
    <row r="6302" ht="24" spans="1:6">
      <c r="A6302" s="7" t="s">
        <v>9936</v>
      </c>
      <c r="B6302" s="8"/>
      <c r="C6302" s="8"/>
      <c r="D6302" s="9" t="s">
        <v>12</v>
      </c>
      <c r="E6302" s="10">
        <v>1050</v>
      </c>
      <c r="F6302" s="11"/>
    </row>
    <row r="6303" ht="36" spans="1:6">
      <c r="A6303" s="7" t="s">
        <v>9937</v>
      </c>
      <c r="B6303" s="8"/>
      <c r="C6303" s="8"/>
      <c r="D6303" s="9" t="s">
        <v>12</v>
      </c>
      <c r="E6303" s="10">
        <v>210</v>
      </c>
      <c r="F6303" s="11"/>
    </row>
    <row r="6304" ht="36" spans="1:6">
      <c r="A6304" s="7" t="s">
        <v>9938</v>
      </c>
      <c r="B6304" s="8" t="s">
        <v>9939</v>
      </c>
      <c r="C6304" s="8" t="s">
        <v>2908</v>
      </c>
      <c r="D6304" s="9" t="s">
        <v>1983</v>
      </c>
      <c r="E6304" s="10">
        <v>1540</v>
      </c>
      <c r="F6304" s="11"/>
    </row>
    <row r="6305" ht="24" spans="1:6">
      <c r="A6305" s="7" t="s">
        <v>9940</v>
      </c>
      <c r="B6305" s="8"/>
      <c r="C6305" s="8"/>
      <c r="D6305" s="9" t="s">
        <v>12</v>
      </c>
      <c r="E6305" s="10">
        <v>1310</v>
      </c>
      <c r="F6305" s="11"/>
    </row>
    <row r="6306" ht="24" spans="1:6">
      <c r="A6306" s="7" t="s">
        <v>9941</v>
      </c>
      <c r="B6306" s="8"/>
      <c r="C6306" s="8"/>
      <c r="D6306" s="9" t="s">
        <v>12</v>
      </c>
      <c r="E6306" s="10">
        <v>1050</v>
      </c>
      <c r="F6306" s="11"/>
    </row>
    <row r="6307" ht="48" spans="1:6">
      <c r="A6307" s="7" t="s">
        <v>9942</v>
      </c>
      <c r="B6307" s="8" t="s">
        <v>9943</v>
      </c>
      <c r="C6307" s="8" t="s">
        <v>10</v>
      </c>
      <c r="D6307" s="9" t="s">
        <v>1983</v>
      </c>
      <c r="E6307" s="10">
        <v>1540</v>
      </c>
      <c r="F6307" s="11"/>
    </row>
    <row r="6308" ht="24" spans="1:6">
      <c r="A6308" s="7" t="s">
        <v>9944</v>
      </c>
      <c r="B6308" s="8"/>
      <c r="C6308" s="8"/>
      <c r="D6308" s="9" t="s">
        <v>12</v>
      </c>
      <c r="E6308" s="10">
        <v>1310</v>
      </c>
      <c r="F6308" s="11"/>
    </row>
    <row r="6309" ht="24" spans="1:6">
      <c r="A6309" s="7" t="s">
        <v>9945</v>
      </c>
      <c r="B6309" s="8"/>
      <c r="C6309" s="8"/>
      <c r="D6309" s="9" t="s">
        <v>12</v>
      </c>
      <c r="E6309" s="10">
        <v>1050</v>
      </c>
      <c r="F6309" s="11"/>
    </row>
    <row r="6310" ht="48" spans="1:6">
      <c r="A6310" s="7" t="s">
        <v>9946</v>
      </c>
      <c r="B6310" s="8" t="s">
        <v>9947</v>
      </c>
      <c r="C6310" s="8" t="s">
        <v>9927</v>
      </c>
      <c r="D6310" s="9" t="s">
        <v>1983</v>
      </c>
      <c r="E6310" s="10">
        <v>1540</v>
      </c>
      <c r="F6310" s="11"/>
    </row>
    <row r="6311" ht="36" spans="1:6">
      <c r="A6311" s="7" t="s">
        <v>9948</v>
      </c>
      <c r="B6311" s="8"/>
      <c r="C6311" s="8"/>
      <c r="D6311" s="9" t="s">
        <v>12</v>
      </c>
      <c r="E6311" s="10">
        <v>1310</v>
      </c>
      <c r="F6311" s="11"/>
    </row>
    <row r="6312" ht="24" spans="1:6">
      <c r="A6312" s="7" t="s">
        <v>9949</v>
      </c>
      <c r="B6312" s="8"/>
      <c r="C6312" s="8"/>
      <c r="D6312" s="9" t="s">
        <v>12</v>
      </c>
      <c r="E6312" s="10">
        <v>1050</v>
      </c>
      <c r="F6312" s="11"/>
    </row>
    <row r="6313" ht="72" spans="1:6">
      <c r="A6313" s="7" t="s">
        <v>9950</v>
      </c>
      <c r="B6313" s="8" t="s">
        <v>9951</v>
      </c>
      <c r="C6313" s="8" t="s">
        <v>2908</v>
      </c>
      <c r="D6313" s="9" t="s">
        <v>12</v>
      </c>
      <c r="E6313" s="10">
        <v>3350</v>
      </c>
      <c r="F6313" s="11"/>
    </row>
    <row r="6314" ht="24" spans="1:6">
      <c r="A6314" s="7" t="s">
        <v>9952</v>
      </c>
      <c r="B6314" s="8"/>
      <c r="C6314" s="8"/>
      <c r="D6314" s="9" t="s">
        <v>12</v>
      </c>
      <c r="E6314" s="10">
        <v>624</v>
      </c>
      <c r="F6314" s="11"/>
    </row>
    <row r="6315" ht="24" spans="1:6">
      <c r="A6315" s="7" t="s">
        <v>9953</v>
      </c>
      <c r="B6315" s="8" t="s">
        <v>9954</v>
      </c>
      <c r="C6315" s="8" t="s">
        <v>2908</v>
      </c>
      <c r="D6315" s="9" t="s">
        <v>1983</v>
      </c>
      <c r="E6315" s="10">
        <v>1540</v>
      </c>
      <c r="F6315" s="11"/>
    </row>
    <row r="6316" ht="24" spans="1:6">
      <c r="A6316" s="7" t="s">
        <v>9955</v>
      </c>
      <c r="B6316" s="8"/>
      <c r="C6316" s="8"/>
      <c r="D6316" s="9" t="s">
        <v>1983</v>
      </c>
      <c r="E6316" s="10">
        <v>262</v>
      </c>
      <c r="F6316" s="11"/>
    </row>
    <row r="6317" ht="24" spans="1:6">
      <c r="A6317" s="7" t="s">
        <v>9956</v>
      </c>
      <c r="B6317" s="8"/>
      <c r="C6317" s="8"/>
      <c r="D6317" s="9" t="s">
        <v>12</v>
      </c>
      <c r="E6317" s="10">
        <v>1310</v>
      </c>
      <c r="F6317" s="11"/>
    </row>
    <row r="6318" ht="24" spans="1:6">
      <c r="A6318" s="7" t="s">
        <v>9957</v>
      </c>
      <c r="B6318" s="8"/>
      <c r="C6318" s="8"/>
      <c r="D6318" s="9" t="s">
        <v>12</v>
      </c>
      <c r="E6318" s="10">
        <v>1050</v>
      </c>
      <c r="F6318" s="11"/>
    </row>
    <row r="6319" ht="24" spans="1:6">
      <c r="A6319" s="7" t="s">
        <v>9958</v>
      </c>
      <c r="B6319" s="8"/>
      <c r="C6319" s="8"/>
      <c r="D6319" s="9" t="s">
        <v>12</v>
      </c>
      <c r="E6319" s="10">
        <v>210</v>
      </c>
      <c r="F6319" s="11"/>
    </row>
    <row r="6320" ht="72" spans="1:6">
      <c r="A6320" s="7" t="s">
        <v>9959</v>
      </c>
      <c r="B6320" s="8" t="s">
        <v>9960</v>
      </c>
      <c r="C6320" s="8" t="s">
        <v>2908</v>
      </c>
      <c r="D6320" s="9" t="s">
        <v>1983</v>
      </c>
      <c r="E6320" s="10">
        <v>1540</v>
      </c>
      <c r="F6320" s="11"/>
    </row>
    <row r="6321" ht="24" spans="1:6">
      <c r="A6321" s="7" t="s">
        <v>9961</v>
      </c>
      <c r="B6321" s="8"/>
      <c r="C6321" s="8"/>
      <c r="D6321" s="9" t="s">
        <v>1983</v>
      </c>
      <c r="E6321" s="10">
        <v>262</v>
      </c>
      <c r="F6321" s="11"/>
    </row>
    <row r="6322" ht="24" spans="1:6">
      <c r="A6322" s="7" t="s">
        <v>9962</v>
      </c>
      <c r="B6322" s="8"/>
      <c r="C6322" s="8"/>
      <c r="D6322" s="9" t="s">
        <v>12</v>
      </c>
      <c r="E6322" s="10">
        <v>1050</v>
      </c>
      <c r="F6322" s="11"/>
    </row>
    <row r="6323" ht="24" spans="1:6">
      <c r="A6323" s="7" t="s">
        <v>9963</v>
      </c>
      <c r="B6323" s="8"/>
      <c r="C6323" s="8"/>
      <c r="D6323" s="9" t="s">
        <v>12</v>
      </c>
      <c r="E6323" s="10">
        <v>210</v>
      </c>
      <c r="F6323" s="11"/>
    </row>
    <row r="6324" ht="48" spans="1:6">
      <c r="A6324" s="7" t="s">
        <v>9964</v>
      </c>
      <c r="B6324" s="8" t="s">
        <v>9965</v>
      </c>
      <c r="C6324" s="8" t="s">
        <v>2905</v>
      </c>
      <c r="D6324" s="9" t="s">
        <v>1983</v>
      </c>
      <c r="E6324" s="10">
        <v>3610</v>
      </c>
      <c r="F6324" s="11"/>
    </row>
    <row r="6325" ht="24" spans="1:6">
      <c r="A6325" s="7" t="s">
        <v>9966</v>
      </c>
      <c r="B6325" s="8"/>
      <c r="C6325" s="8"/>
      <c r="D6325" s="9" t="s">
        <v>1983</v>
      </c>
      <c r="E6325" s="10">
        <v>676</v>
      </c>
      <c r="F6325" s="11"/>
    </row>
    <row r="6326" ht="24" spans="1:6">
      <c r="A6326" s="7" t="s">
        <v>9967</v>
      </c>
      <c r="B6326" s="8"/>
      <c r="C6326" s="8"/>
      <c r="D6326" s="9" t="s">
        <v>12</v>
      </c>
      <c r="E6326" s="10">
        <v>2700</v>
      </c>
      <c r="F6326" s="11"/>
    </row>
    <row r="6327" ht="24" spans="1:6">
      <c r="A6327" s="7" t="s">
        <v>9968</v>
      </c>
      <c r="B6327" s="8"/>
      <c r="C6327" s="8"/>
      <c r="D6327" s="9" t="s">
        <v>12</v>
      </c>
      <c r="E6327" s="10">
        <v>540</v>
      </c>
      <c r="F6327" s="11"/>
    </row>
    <row r="6328" spans="1:6">
      <c r="A6328" s="6" t="s">
        <v>9969</v>
      </c>
      <c r="B6328" s="8"/>
      <c r="C6328" s="8"/>
      <c r="D6328" s="9"/>
      <c r="E6328" s="10"/>
      <c r="F6328" s="11"/>
    </row>
    <row r="6329" spans="1:6">
      <c r="A6329" s="6" t="s">
        <v>9970</v>
      </c>
      <c r="B6329" s="8"/>
      <c r="C6329" s="8" t="s">
        <v>10</v>
      </c>
      <c r="D6329" s="9"/>
      <c r="E6329" s="10"/>
      <c r="F6329" s="11"/>
    </row>
    <row r="6330" ht="48" spans="1:6">
      <c r="A6330" s="7" t="s">
        <v>9971</v>
      </c>
      <c r="B6330" s="8" t="s">
        <v>9972</v>
      </c>
      <c r="C6330" s="8"/>
      <c r="D6330" s="9" t="s">
        <v>1983</v>
      </c>
      <c r="E6330" s="10">
        <v>1810</v>
      </c>
      <c r="F6330" s="11"/>
    </row>
    <row r="6331" ht="36" spans="1:6">
      <c r="A6331" s="7" t="s">
        <v>9973</v>
      </c>
      <c r="B6331" s="8"/>
      <c r="C6331" s="8"/>
      <c r="D6331" s="9" t="s">
        <v>1983</v>
      </c>
      <c r="E6331" s="10">
        <v>314</v>
      </c>
      <c r="F6331" s="11"/>
    </row>
    <row r="6332" ht="36" spans="1:6">
      <c r="A6332" s="7" t="s">
        <v>9974</v>
      </c>
      <c r="B6332" s="8"/>
      <c r="C6332" s="8"/>
      <c r="D6332" s="9" t="s">
        <v>12</v>
      </c>
      <c r="E6332" s="10">
        <v>1260</v>
      </c>
      <c r="F6332" s="11"/>
    </row>
    <row r="6333" ht="36" spans="1:6">
      <c r="A6333" s="7" t="s">
        <v>9975</v>
      </c>
      <c r="B6333" s="8"/>
      <c r="C6333" s="8"/>
      <c r="D6333" s="9" t="s">
        <v>12</v>
      </c>
      <c r="E6333" s="10">
        <v>252</v>
      </c>
      <c r="F6333" s="11"/>
    </row>
    <row r="6334" ht="48" spans="1:6">
      <c r="A6334" s="7" t="s">
        <v>9976</v>
      </c>
      <c r="B6334" s="8" t="s">
        <v>9977</v>
      </c>
      <c r="C6334" s="8" t="s">
        <v>10</v>
      </c>
      <c r="D6334" s="9" t="s">
        <v>1983</v>
      </c>
      <c r="E6334" s="10">
        <v>1770</v>
      </c>
      <c r="F6334" s="11"/>
    </row>
    <row r="6335" ht="36" spans="1:6">
      <c r="A6335" s="7" t="s">
        <v>9978</v>
      </c>
      <c r="B6335" s="8"/>
      <c r="C6335" s="8"/>
      <c r="D6335" s="9" t="s">
        <v>1983</v>
      </c>
      <c r="E6335" s="10">
        <v>314</v>
      </c>
      <c r="F6335" s="11"/>
    </row>
    <row r="6336" ht="60" spans="1:6">
      <c r="A6336" s="7" t="s">
        <v>9979</v>
      </c>
      <c r="B6336" s="8" t="s">
        <v>9980</v>
      </c>
      <c r="C6336" s="8"/>
      <c r="D6336" s="9" t="s">
        <v>12</v>
      </c>
      <c r="E6336" s="10">
        <v>1810</v>
      </c>
      <c r="F6336" s="11"/>
    </row>
    <row r="6337" ht="24" spans="1:6">
      <c r="A6337" s="7" t="s">
        <v>9981</v>
      </c>
      <c r="B6337" s="8"/>
      <c r="C6337" s="8"/>
      <c r="D6337" s="9" t="s">
        <v>12</v>
      </c>
      <c r="E6337" s="10">
        <v>314</v>
      </c>
      <c r="F6337" s="11"/>
    </row>
    <row r="6338" ht="36" spans="1:6">
      <c r="A6338" s="7" t="s">
        <v>9982</v>
      </c>
      <c r="B6338" s="8" t="s">
        <v>9983</v>
      </c>
      <c r="C6338" s="8"/>
      <c r="D6338" s="9" t="s">
        <v>1983</v>
      </c>
      <c r="E6338" s="10">
        <v>1740</v>
      </c>
      <c r="F6338" s="11" t="str">
        <f>VLOOKUP(A6338,'[1]医疗服务项目价格（有变化）'!$B:$I,8,0)</f>
        <v>限生育保险支付及宫外孕治疗支付</v>
      </c>
    </row>
    <row r="6339" ht="27" spans="1:6">
      <c r="A6339" s="7" t="s">
        <v>9984</v>
      </c>
      <c r="B6339" s="8"/>
      <c r="C6339" s="8"/>
      <c r="D6339" s="9" t="s">
        <v>12</v>
      </c>
      <c r="E6339" s="10">
        <v>1050</v>
      </c>
      <c r="F6339" s="11" t="str">
        <f>VLOOKUP(A6339,'[1]医疗服务项目价格（有变化）'!$B:$I,8,0)</f>
        <v>限生育保险支付及宫外孕治疗支付</v>
      </c>
    </row>
    <row r="6340" ht="48" spans="1:6">
      <c r="A6340" s="7" t="s">
        <v>9985</v>
      </c>
      <c r="B6340" s="8" t="s">
        <v>9986</v>
      </c>
      <c r="C6340" s="8"/>
      <c r="D6340" s="9" t="s">
        <v>1983</v>
      </c>
      <c r="E6340" s="10">
        <v>1810</v>
      </c>
      <c r="F6340" s="11" t="str">
        <f>VLOOKUP(A6340,'[1]医疗服务项目价格（有变化）'!$B:$I,8,0)</f>
        <v>限生育保险支付及宫外孕治疗支付</v>
      </c>
    </row>
    <row r="6341" ht="36" spans="1:6">
      <c r="A6341" s="7" t="s">
        <v>9987</v>
      </c>
      <c r="B6341" s="8"/>
      <c r="C6341" s="8"/>
      <c r="D6341" s="9" t="s">
        <v>12</v>
      </c>
      <c r="E6341" s="10">
        <v>1260</v>
      </c>
      <c r="F6341" s="11" t="str">
        <f>VLOOKUP(A6341,'[1]医疗服务项目价格（有变化）'!$B:$I,8,0)</f>
        <v>限生育保险支付及宫外孕治疗支付</v>
      </c>
    </row>
    <row r="6342" ht="40.5" spans="1:6">
      <c r="A6342" s="7" t="s">
        <v>9988</v>
      </c>
      <c r="B6342" s="8" t="s">
        <v>9989</v>
      </c>
      <c r="C6342" s="8" t="s">
        <v>9927</v>
      </c>
      <c r="D6342" s="9" t="s">
        <v>1983</v>
      </c>
      <c r="E6342" s="10">
        <v>1540</v>
      </c>
      <c r="F6342" s="11" t="str">
        <f>VLOOKUP(A6342,'[1]医疗服务项目价格（有变化）'!$B:$I,8,0)</f>
        <v>限医疗保险、生育保险支付；不孕不育症除外</v>
      </c>
    </row>
    <row r="6343" ht="40.5" spans="1:6">
      <c r="A6343" s="7" t="s">
        <v>9990</v>
      </c>
      <c r="B6343" s="8"/>
      <c r="C6343" s="8"/>
      <c r="D6343" s="9" t="s">
        <v>12</v>
      </c>
      <c r="E6343" s="10">
        <v>1050</v>
      </c>
      <c r="F6343" s="11" t="str">
        <f>VLOOKUP(A6343,'[1]医疗服务项目价格（有变化）'!$B:$I,8,0)</f>
        <v>限医疗保险、生育保险支付；不孕不育症除外</v>
      </c>
    </row>
    <row r="6344" ht="96" spans="1:6">
      <c r="A6344" s="7" t="s">
        <v>9991</v>
      </c>
      <c r="B6344" s="8" t="s">
        <v>9992</v>
      </c>
      <c r="C6344" s="8" t="s">
        <v>9927</v>
      </c>
      <c r="D6344" s="9" t="s">
        <v>12</v>
      </c>
      <c r="E6344" s="10">
        <v>1020</v>
      </c>
      <c r="F6344" s="11" t="str">
        <f>VLOOKUP(A6344,'[1]医疗服务项目价格（有变化）'!$B:$I,8,0)</f>
        <v>限医疗保险、生育保险支付；不孕不育症除外</v>
      </c>
    </row>
    <row r="6345" ht="40.5" spans="1:6">
      <c r="A6345" s="7" t="s">
        <v>9993</v>
      </c>
      <c r="B6345" s="8" t="s">
        <v>9994</v>
      </c>
      <c r="C6345" s="8" t="s">
        <v>9995</v>
      </c>
      <c r="D6345" s="9" t="s">
        <v>12</v>
      </c>
      <c r="E6345" s="10">
        <v>520</v>
      </c>
      <c r="F6345" s="11" t="str">
        <f>VLOOKUP(A6345,'[1]医疗服务项目价格（有变化）'!$B:$I,8,0)</f>
        <v>限医疗保险、生育保险支付；不孕不育症除外</v>
      </c>
    </row>
    <row r="6346" ht="36" spans="1:6">
      <c r="A6346" s="7" t="s">
        <v>9996</v>
      </c>
      <c r="B6346" s="8" t="s">
        <v>9997</v>
      </c>
      <c r="C6346" s="8" t="s">
        <v>9998</v>
      </c>
      <c r="D6346" s="9" t="s">
        <v>12</v>
      </c>
      <c r="E6346" s="10">
        <v>1050</v>
      </c>
      <c r="F6346" s="11"/>
    </row>
    <row r="6347" ht="48" spans="1:6">
      <c r="A6347" s="7" t="s">
        <v>9999</v>
      </c>
      <c r="B6347" s="8" t="s">
        <v>10000</v>
      </c>
      <c r="C6347" s="8" t="s">
        <v>2908</v>
      </c>
      <c r="D6347" s="9" t="s">
        <v>1983</v>
      </c>
      <c r="E6347" s="10">
        <v>1540</v>
      </c>
      <c r="F6347" s="11"/>
    </row>
    <row r="6348" ht="36" spans="1:6">
      <c r="A6348" s="7" t="s">
        <v>10001</v>
      </c>
      <c r="B6348" s="8"/>
      <c r="C6348" s="8"/>
      <c r="D6348" s="9" t="s">
        <v>1983</v>
      </c>
      <c r="E6348" s="10">
        <v>262</v>
      </c>
      <c r="F6348" s="11"/>
    </row>
    <row r="6349" ht="36" spans="1:6">
      <c r="A6349" s="7" t="s">
        <v>10002</v>
      </c>
      <c r="B6349" s="8"/>
      <c r="C6349" s="8"/>
      <c r="D6349" s="9" t="s">
        <v>12</v>
      </c>
      <c r="E6349" s="10">
        <v>1310</v>
      </c>
      <c r="F6349" s="11"/>
    </row>
    <row r="6350" ht="36" spans="1:6">
      <c r="A6350" s="7" t="s">
        <v>10003</v>
      </c>
      <c r="B6350" s="8"/>
      <c r="C6350" s="8"/>
      <c r="D6350" s="9" t="s">
        <v>12</v>
      </c>
      <c r="E6350" s="10">
        <v>1050</v>
      </c>
      <c r="F6350" s="11"/>
    </row>
    <row r="6351" ht="36" spans="1:6">
      <c r="A6351" s="7" t="s">
        <v>10004</v>
      </c>
      <c r="B6351" s="8"/>
      <c r="C6351" s="8"/>
      <c r="D6351" s="9" t="s">
        <v>12</v>
      </c>
      <c r="E6351" s="10">
        <v>210</v>
      </c>
      <c r="F6351" s="11"/>
    </row>
    <row r="6352" ht="84" spans="1:6">
      <c r="A6352" s="7" t="s">
        <v>10005</v>
      </c>
      <c r="B6352" s="8" t="s">
        <v>10006</v>
      </c>
      <c r="C6352" s="8" t="s">
        <v>9998</v>
      </c>
      <c r="D6352" s="9" t="s">
        <v>12</v>
      </c>
      <c r="E6352" s="10">
        <v>2170</v>
      </c>
      <c r="F6352" s="11"/>
    </row>
    <row r="6353" ht="40.5" spans="1:6">
      <c r="A6353" s="7" t="s">
        <v>10007</v>
      </c>
      <c r="B6353" s="8" t="s">
        <v>10008</v>
      </c>
      <c r="C6353" s="8" t="s">
        <v>2905</v>
      </c>
      <c r="D6353" s="9" t="s">
        <v>1983</v>
      </c>
      <c r="E6353" s="10">
        <v>2170</v>
      </c>
      <c r="F6353" s="11" t="str">
        <f>VLOOKUP(A6353,'[1]医疗服务项目价格（有变化）'!$B:$I,8,0)</f>
        <v>限医疗保险、生育保险支付；不孕不育症除外</v>
      </c>
    </row>
    <row r="6354" ht="40.5" spans="1:6">
      <c r="A6354" s="7" t="s">
        <v>10009</v>
      </c>
      <c r="B6354" s="8"/>
      <c r="C6354" s="8"/>
      <c r="D6354" s="9" t="s">
        <v>12</v>
      </c>
      <c r="E6354" s="10">
        <v>1540</v>
      </c>
      <c r="F6354" s="11" t="str">
        <f>VLOOKUP(A6354,'[1]医疗服务项目价格（有变化）'!$B:$I,8,0)</f>
        <v>限医疗保险、生育保险支付；不孕不育症除外</v>
      </c>
    </row>
    <row r="6355" ht="24" spans="1:6">
      <c r="A6355" s="7" t="s">
        <v>10010</v>
      </c>
      <c r="B6355" s="8" t="s">
        <v>10011</v>
      </c>
      <c r="C6355" s="8" t="s">
        <v>2905</v>
      </c>
      <c r="D6355" s="9" t="s">
        <v>12</v>
      </c>
      <c r="E6355" s="10">
        <v>2170</v>
      </c>
      <c r="F6355" s="11"/>
    </row>
    <row r="6356" ht="48" spans="1:6">
      <c r="A6356" s="7" t="s">
        <v>10012</v>
      </c>
      <c r="B6356" s="8" t="s">
        <v>10013</v>
      </c>
      <c r="C6356" s="8" t="s">
        <v>2905</v>
      </c>
      <c r="D6356" s="9" t="s">
        <v>1983</v>
      </c>
      <c r="E6356" s="10">
        <v>2040</v>
      </c>
      <c r="F6356" s="11"/>
    </row>
    <row r="6357" ht="24" spans="1:6">
      <c r="A6357" s="7" t="s">
        <v>10014</v>
      </c>
      <c r="B6357" s="8"/>
      <c r="C6357" s="8"/>
      <c r="D6357" s="9" t="s">
        <v>12</v>
      </c>
      <c r="E6357" s="10">
        <v>1440</v>
      </c>
      <c r="F6357" s="11"/>
    </row>
    <row r="6358" ht="60" spans="1:6">
      <c r="A6358" s="7" t="s">
        <v>10015</v>
      </c>
      <c r="B6358" s="8" t="s">
        <v>10016</v>
      </c>
      <c r="C6358" s="8" t="s">
        <v>2908</v>
      </c>
      <c r="D6358" s="9" t="s">
        <v>1983</v>
      </c>
      <c r="E6358" s="10">
        <v>2440</v>
      </c>
      <c r="F6358" s="11" t="str">
        <f>VLOOKUP(A6358,'[1]医疗服务项目价格（有变化）'!$B:$I,8,0)</f>
        <v>限医疗保险、生育保险支付；不孕不育症除外</v>
      </c>
    </row>
    <row r="6359" ht="40.5" spans="1:6">
      <c r="A6359" s="7" t="s">
        <v>10017</v>
      </c>
      <c r="B6359" s="8"/>
      <c r="C6359" s="8"/>
      <c r="D6359" s="9" t="s">
        <v>12</v>
      </c>
      <c r="E6359" s="10">
        <v>1440</v>
      </c>
      <c r="F6359" s="11" t="str">
        <f>VLOOKUP(A6359,'[1]医疗服务项目价格（有变化）'!$B:$I,8,0)</f>
        <v>限医疗保险、生育保险支付；不孕不育症除外</v>
      </c>
    </row>
    <row r="6360" ht="72" spans="1:6">
      <c r="A6360" s="7" t="s">
        <v>10018</v>
      </c>
      <c r="B6360" s="8" t="s">
        <v>10019</v>
      </c>
      <c r="C6360" s="8"/>
      <c r="D6360" s="9" t="s">
        <v>12</v>
      </c>
      <c r="E6360" s="10">
        <v>140</v>
      </c>
      <c r="F6360" s="11"/>
    </row>
    <row r="6361" ht="84" spans="1:6">
      <c r="A6361" s="7" t="s">
        <v>10020</v>
      </c>
      <c r="B6361" s="8" t="s">
        <v>10021</v>
      </c>
      <c r="C6361" s="8"/>
      <c r="D6361" s="9" t="s">
        <v>12</v>
      </c>
      <c r="E6361" s="10">
        <v>140</v>
      </c>
      <c r="F6361" s="11"/>
    </row>
    <row r="6362" spans="1:6">
      <c r="A6362" s="6" t="s">
        <v>10022</v>
      </c>
      <c r="B6362" s="8"/>
      <c r="C6362" s="8" t="s">
        <v>10</v>
      </c>
      <c r="D6362" s="9"/>
      <c r="E6362" s="10"/>
      <c r="F6362" s="11"/>
    </row>
    <row r="6363" ht="60" spans="1:6">
      <c r="A6363" s="7" t="s">
        <v>10023</v>
      </c>
      <c r="B6363" s="8" t="s">
        <v>10024</v>
      </c>
      <c r="C6363" s="8" t="s">
        <v>10025</v>
      </c>
      <c r="D6363" s="9" t="s">
        <v>12</v>
      </c>
      <c r="E6363" s="10">
        <v>210</v>
      </c>
      <c r="F6363" s="11"/>
    </row>
    <row r="6364" ht="24" spans="1:6">
      <c r="A6364" s="7" t="s">
        <v>10026</v>
      </c>
      <c r="B6364" s="8"/>
      <c r="C6364" s="8"/>
      <c r="D6364" s="9" t="s">
        <v>12</v>
      </c>
      <c r="E6364" s="10">
        <v>120</v>
      </c>
      <c r="F6364" s="11"/>
    </row>
    <row r="6365" ht="60" spans="1:6">
      <c r="A6365" s="7" t="s">
        <v>10027</v>
      </c>
      <c r="B6365" s="8" t="s">
        <v>10028</v>
      </c>
      <c r="C6365" s="8" t="s">
        <v>10</v>
      </c>
      <c r="D6365" s="9" t="s">
        <v>12</v>
      </c>
      <c r="E6365" s="10">
        <v>210</v>
      </c>
      <c r="F6365" s="11"/>
    </row>
    <row r="6366" ht="24" spans="1:6">
      <c r="A6366" s="7" t="s">
        <v>10029</v>
      </c>
      <c r="B6366" s="8"/>
      <c r="C6366" s="8"/>
      <c r="D6366" s="9" t="s">
        <v>12</v>
      </c>
      <c r="E6366" s="10">
        <v>120</v>
      </c>
      <c r="F6366" s="11"/>
    </row>
    <row r="6367" ht="24" spans="1:6">
      <c r="A6367" s="7" t="s">
        <v>10030</v>
      </c>
      <c r="B6367" s="8" t="s">
        <v>10031</v>
      </c>
      <c r="C6367" s="8" t="s">
        <v>10</v>
      </c>
      <c r="D6367" s="9" t="s">
        <v>12</v>
      </c>
      <c r="E6367" s="10">
        <v>1770</v>
      </c>
      <c r="F6367" s="11"/>
    </row>
    <row r="6368" ht="24" spans="1:6">
      <c r="A6368" s="7" t="s">
        <v>10032</v>
      </c>
      <c r="B6368" s="8" t="s">
        <v>10033</v>
      </c>
      <c r="C6368" s="8" t="s">
        <v>10</v>
      </c>
      <c r="D6368" s="9" t="s">
        <v>12</v>
      </c>
      <c r="E6368" s="10">
        <v>1310</v>
      </c>
      <c r="F6368" s="11"/>
    </row>
    <row r="6369" ht="36" spans="1:6">
      <c r="A6369" s="7" t="s">
        <v>10034</v>
      </c>
      <c r="B6369" s="8" t="s">
        <v>10035</v>
      </c>
      <c r="C6369" s="8" t="s">
        <v>2908</v>
      </c>
      <c r="D6369" s="9" t="s">
        <v>12</v>
      </c>
      <c r="E6369" s="10">
        <v>2190</v>
      </c>
      <c r="F6369" s="11"/>
    </row>
    <row r="6370" ht="24" spans="1:6">
      <c r="A6370" s="7" t="s">
        <v>10036</v>
      </c>
      <c r="B6370" s="8"/>
      <c r="C6370" s="8"/>
      <c r="D6370" s="9" t="s">
        <v>12</v>
      </c>
      <c r="E6370" s="10">
        <v>392</v>
      </c>
      <c r="F6370" s="11"/>
    </row>
    <row r="6371" ht="36" spans="1:6">
      <c r="A6371" s="7" t="s">
        <v>10037</v>
      </c>
      <c r="B6371" s="8"/>
      <c r="C6371" s="8"/>
      <c r="D6371" s="9" t="s">
        <v>12</v>
      </c>
      <c r="E6371" s="10">
        <v>980</v>
      </c>
      <c r="F6371" s="11"/>
    </row>
    <row r="6372" ht="72" spans="1:6">
      <c r="A6372" s="7" t="s">
        <v>10038</v>
      </c>
      <c r="B6372" s="8" t="s">
        <v>10039</v>
      </c>
      <c r="C6372" s="8" t="s">
        <v>2908</v>
      </c>
      <c r="D6372" s="9" t="s">
        <v>12</v>
      </c>
      <c r="E6372" s="10">
        <v>2190</v>
      </c>
      <c r="F6372" s="11"/>
    </row>
    <row r="6373" ht="48" spans="1:6">
      <c r="A6373" s="7" t="s">
        <v>10040</v>
      </c>
      <c r="B6373" s="8" t="s">
        <v>10041</v>
      </c>
      <c r="C6373" s="8" t="s">
        <v>2908</v>
      </c>
      <c r="D6373" s="9" t="s">
        <v>12</v>
      </c>
      <c r="E6373" s="10">
        <v>2170</v>
      </c>
      <c r="F6373" s="11"/>
    </row>
    <row r="6374" ht="36" spans="1:6">
      <c r="A6374" s="7" t="s">
        <v>10042</v>
      </c>
      <c r="B6374" s="8"/>
      <c r="C6374" s="8"/>
      <c r="D6374" s="9" t="s">
        <v>12</v>
      </c>
      <c r="E6374" s="10">
        <v>980</v>
      </c>
      <c r="F6374" s="11"/>
    </row>
    <row r="6375" ht="84" spans="1:6">
      <c r="A6375" s="7" t="s">
        <v>10043</v>
      </c>
      <c r="B6375" s="8" t="s">
        <v>10044</v>
      </c>
      <c r="C6375" s="8" t="s">
        <v>2908</v>
      </c>
      <c r="D6375" s="9" t="s">
        <v>12</v>
      </c>
      <c r="E6375" s="10">
        <v>2170</v>
      </c>
      <c r="F6375" s="11"/>
    </row>
    <row r="6376" ht="72" spans="1:6">
      <c r="A6376" s="7" t="s">
        <v>10045</v>
      </c>
      <c r="B6376" s="8" t="s">
        <v>10046</v>
      </c>
      <c r="C6376" s="8" t="s">
        <v>10047</v>
      </c>
      <c r="D6376" s="9" t="s">
        <v>12</v>
      </c>
      <c r="E6376" s="10">
        <v>2170</v>
      </c>
      <c r="F6376" s="11"/>
    </row>
    <row r="6377" ht="132" spans="1:6">
      <c r="A6377" s="7" t="s">
        <v>10048</v>
      </c>
      <c r="B6377" s="8" t="s">
        <v>10049</v>
      </c>
      <c r="C6377" s="8" t="s">
        <v>2908</v>
      </c>
      <c r="D6377" s="9" t="s">
        <v>12</v>
      </c>
      <c r="E6377" s="10">
        <v>2170</v>
      </c>
      <c r="F6377" s="11"/>
    </row>
    <row r="6378" ht="24" spans="1:6">
      <c r="A6378" s="7" t="s">
        <v>10050</v>
      </c>
      <c r="B6378" s="8"/>
      <c r="C6378" s="8"/>
      <c r="D6378" s="9" t="s">
        <v>12</v>
      </c>
      <c r="E6378" s="10">
        <v>388</v>
      </c>
      <c r="F6378" s="11"/>
    </row>
    <row r="6379" ht="96" spans="1:6">
      <c r="A6379" s="7" t="s">
        <v>10051</v>
      </c>
      <c r="B6379" s="8" t="s">
        <v>10052</v>
      </c>
      <c r="C6379" s="8" t="s">
        <v>2908</v>
      </c>
      <c r="D6379" s="9" t="s">
        <v>12</v>
      </c>
      <c r="E6379" s="10">
        <v>2420</v>
      </c>
      <c r="F6379" s="11"/>
    </row>
    <row r="6380" ht="144" spans="1:6">
      <c r="A6380" s="7" t="s">
        <v>10053</v>
      </c>
      <c r="B6380" s="8" t="s">
        <v>10054</v>
      </c>
      <c r="C6380" s="8" t="s">
        <v>2908</v>
      </c>
      <c r="D6380" s="9" t="s">
        <v>12</v>
      </c>
      <c r="E6380" s="10">
        <v>2320</v>
      </c>
      <c r="F6380" s="11"/>
    </row>
    <row r="6381" ht="24" spans="1:6">
      <c r="A6381" s="7" t="s">
        <v>10055</v>
      </c>
      <c r="B6381" s="8"/>
      <c r="C6381" s="8"/>
      <c r="D6381" s="9" t="s">
        <v>12</v>
      </c>
      <c r="E6381" s="10">
        <v>418</v>
      </c>
      <c r="F6381" s="11"/>
    </row>
    <row r="6382" ht="144" spans="1:6">
      <c r="A6382" s="7" t="s">
        <v>10056</v>
      </c>
      <c r="B6382" s="8" t="s">
        <v>10057</v>
      </c>
      <c r="C6382" s="8" t="s">
        <v>9927</v>
      </c>
      <c r="D6382" s="9" t="s">
        <v>12</v>
      </c>
      <c r="E6382" s="10">
        <v>3500</v>
      </c>
      <c r="F6382" s="11"/>
    </row>
    <row r="6383" ht="24" spans="1:6">
      <c r="A6383" s="7" t="s">
        <v>10058</v>
      </c>
      <c r="B6383" s="8"/>
      <c r="C6383" s="8"/>
      <c r="D6383" s="9" t="s">
        <v>12</v>
      </c>
      <c r="E6383" s="10">
        <v>654</v>
      </c>
      <c r="F6383" s="11"/>
    </row>
    <row r="6384" ht="156" spans="1:6">
      <c r="A6384" s="7" t="s">
        <v>10059</v>
      </c>
      <c r="B6384" s="8" t="s">
        <v>10060</v>
      </c>
      <c r="C6384" s="8" t="s">
        <v>2908</v>
      </c>
      <c r="D6384" s="9" t="s">
        <v>12</v>
      </c>
      <c r="E6384" s="10">
        <v>2300</v>
      </c>
      <c r="F6384" s="11"/>
    </row>
    <row r="6385" ht="144" spans="1:6">
      <c r="A6385" s="7" t="s">
        <v>10061</v>
      </c>
      <c r="B6385" s="8" t="s">
        <v>10062</v>
      </c>
      <c r="C6385" s="8" t="s">
        <v>2908</v>
      </c>
      <c r="D6385" s="9" t="s">
        <v>12</v>
      </c>
      <c r="E6385" s="10">
        <v>3480</v>
      </c>
      <c r="F6385" s="11"/>
    </row>
    <row r="6386" ht="36" spans="1:6">
      <c r="A6386" s="7" t="s">
        <v>10063</v>
      </c>
      <c r="B6386" s="8" t="s">
        <v>10064</v>
      </c>
      <c r="C6386" s="8" t="s">
        <v>2908</v>
      </c>
      <c r="D6386" s="9" t="s">
        <v>12</v>
      </c>
      <c r="E6386" s="10">
        <v>2190</v>
      </c>
      <c r="F6386" s="11"/>
    </row>
    <row r="6387" ht="24" spans="1:6">
      <c r="A6387" s="7" t="s">
        <v>10065</v>
      </c>
      <c r="B6387" s="8" t="s">
        <v>10066</v>
      </c>
      <c r="C6387" s="8" t="s">
        <v>2908</v>
      </c>
      <c r="D6387" s="9" t="s">
        <v>12</v>
      </c>
      <c r="E6387" s="10">
        <v>2190</v>
      </c>
      <c r="F6387" s="11"/>
    </row>
    <row r="6388" ht="24" spans="1:6">
      <c r="A6388" s="7" t="s">
        <v>10067</v>
      </c>
      <c r="B6388" s="8" t="s">
        <v>10068</v>
      </c>
      <c r="C6388" s="8" t="s">
        <v>2908</v>
      </c>
      <c r="D6388" s="9" t="s">
        <v>12</v>
      </c>
      <c r="E6388" s="10">
        <v>1540</v>
      </c>
      <c r="F6388" s="11"/>
    </row>
    <row r="6389" ht="60" spans="1:6">
      <c r="A6389" s="7" t="s">
        <v>10069</v>
      </c>
      <c r="B6389" s="8" t="s">
        <v>10070</v>
      </c>
      <c r="C6389" s="8" t="s">
        <v>10071</v>
      </c>
      <c r="D6389" s="9" t="s">
        <v>12</v>
      </c>
      <c r="E6389" s="10">
        <v>290</v>
      </c>
      <c r="F6389" s="11" t="str">
        <f>VLOOKUP(A6389,'[1]医疗服务项目价格（有变化）'!$B:$I,8,0)</f>
        <v>宫内节育器按国家相关政策收费</v>
      </c>
    </row>
    <row r="6390" ht="48" spans="1:6">
      <c r="A6390" s="7" t="s">
        <v>10072</v>
      </c>
      <c r="B6390" s="8" t="s">
        <v>10073</v>
      </c>
      <c r="C6390" s="8" t="s">
        <v>2908</v>
      </c>
      <c r="D6390" s="9" t="s">
        <v>12</v>
      </c>
      <c r="E6390" s="10">
        <v>1510</v>
      </c>
      <c r="F6390" s="11"/>
    </row>
    <row r="6391" spans="1:6">
      <c r="A6391" s="8" t="s">
        <v>10074</v>
      </c>
      <c r="B6391" s="39"/>
      <c r="C6391" s="39"/>
      <c r="D6391" s="9" t="s">
        <v>12</v>
      </c>
      <c r="E6391" s="9">
        <v>240</v>
      </c>
      <c r="F6391" s="11"/>
    </row>
    <row r="6392" ht="60" spans="1:6">
      <c r="A6392" s="7" t="s">
        <v>10075</v>
      </c>
      <c r="B6392" s="8" t="s">
        <v>10076</v>
      </c>
      <c r="C6392" s="8" t="s">
        <v>10</v>
      </c>
      <c r="D6392" s="9" t="s">
        <v>12</v>
      </c>
      <c r="E6392" s="10">
        <v>610</v>
      </c>
      <c r="F6392" s="11"/>
    </row>
    <row r="6393" ht="36" spans="1:6">
      <c r="A6393" s="7" t="s">
        <v>10077</v>
      </c>
      <c r="B6393" s="8" t="s">
        <v>10078</v>
      </c>
      <c r="C6393" s="8" t="s">
        <v>9927</v>
      </c>
      <c r="D6393" s="9" t="s">
        <v>12</v>
      </c>
      <c r="E6393" s="10">
        <v>1800</v>
      </c>
      <c r="F6393" s="11"/>
    </row>
    <row r="6394" ht="48" spans="1:6">
      <c r="A6394" s="7" t="s">
        <v>10079</v>
      </c>
      <c r="B6394" s="8" t="s">
        <v>10080</v>
      </c>
      <c r="C6394" s="8" t="s">
        <v>2908</v>
      </c>
      <c r="D6394" s="9" t="s">
        <v>12</v>
      </c>
      <c r="E6394" s="10">
        <v>1510</v>
      </c>
      <c r="F6394" s="11"/>
    </row>
    <row r="6395" ht="48" spans="1:6">
      <c r="A6395" s="7" t="s">
        <v>10081</v>
      </c>
      <c r="B6395" s="8" t="s">
        <v>10082</v>
      </c>
      <c r="C6395" s="8" t="s">
        <v>2905</v>
      </c>
      <c r="D6395" s="9" t="s">
        <v>12</v>
      </c>
      <c r="E6395" s="10">
        <v>70</v>
      </c>
      <c r="F6395" s="11"/>
    </row>
    <row r="6396" ht="60" spans="1:6">
      <c r="A6396" s="7" t="s">
        <v>10083</v>
      </c>
      <c r="B6396" s="8" t="s">
        <v>10084</v>
      </c>
      <c r="C6396" s="8" t="s">
        <v>10025</v>
      </c>
      <c r="D6396" s="9" t="s">
        <v>12</v>
      </c>
      <c r="E6396" s="10">
        <v>140</v>
      </c>
      <c r="F6396" s="11" t="str">
        <f>VLOOKUP(A6396,'[1]医疗服务项目价格（有变化）'!$B:$I,8,0)</f>
        <v>宫内节育器按国家相关政策收费</v>
      </c>
    </row>
    <row r="6397" ht="24" spans="1:6">
      <c r="A6397" s="7" t="s">
        <v>10085</v>
      </c>
      <c r="B6397" s="8"/>
      <c r="C6397" s="8" t="s">
        <v>2908</v>
      </c>
      <c r="D6397" s="9" t="s">
        <v>12</v>
      </c>
      <c r="E6397" s="10">
        <v>2190</v>
      </c>
      <c r="F6397" s="11"/>
    </row>
    <row r="6398" ht="24" spans="1:6">
      <c r="A6398" s="7" t="s">
        <v>10086</v>
      </c>
      <c r="B6398" s="8"/>
      <c r="C6398" s="8"/>
      <c r="D6398" s="9" t="s">
        <v>4634</v>
      </c>
      <c r="E6398" s="10">
        <v>790</v>
      </c>
      <c r="F6398" s="11"/>
    </row>
    <row r="6399" ht="36" spans="1:6">
      <c r="A6399" s="7" t="s">
        <v>10087</v>
      </c>
      <c r="B6399" s="8"/>
      <c r="C6399" s="8"/>
      <c r="D6399" s="9" t="s">
        <v>4634</v>
      </c>
      <c r="E6399" s="10">
        <v>790</v>
      </c>
      <c r="F6399" s="11"/>
    </row>
    <row r="6400" ht="60" spans="1:6">
      <c r="A6400" s="7" t="s">
        <v>10088</v>
      </c>
      <c r="B6400" s="8" t="s">
        <v>10089</v>
      </c>
      <c r="C6400" s="8" t="s">
        <v>2908</v>
      </c>
      <c r="D6400" s="9" t="s">
        <v>12</v>
      </c>
      <c r="E6400" s="10">
        <v>1410</v>
      </c>
      <c r="F6400" s="11"/>
    </row>
    <row r="6401" ht="48" spans="1:6">
      <c r="A6401" s="7" t="s">
        <v>10090</v>
      </c>
      <c r="B6401" s="8" t="s">
        <v>10091</v>
      </c>
      <c r="C6401" s="8" t="s">
        <v>2908</v>
      </c>
      <c r="D6401" s="9" t="s">
        <v>12</v>
      </c>
      <c r="E6401" s="10">
        <v>2170</v>
      </c>
      <c r="F6401" s="11"/>
    </row>
    <row r="6402" ht="36" spans="1:6">
      <c r="A6402" s="7" t="s">
        <v>10092</v>
      </c>
      <c r="B6402" s="8"/>
      <c r="C6402" s="8"/>
      <c r="D6402" s="9" t="s">
        <v>4634</v>
      </c>
      <c r="E6402" s="10">
        <v>790</v>
      </c>
      <c r="F6402" s="11"/>
    </row>
    <row r="6403" ht="36" spans="1:6">
      <c r="A6403" s="7" t="s">
        <v>10093</v>
      </c>
      <c r="B6403" s="8"/>
      <c r="C6403" s="8"/>
      <c r="D6403" s="9" t="s">
        <v>4634</v>
      </c>
      <c r="E6403" s="10">
        <v>790</v>
      </c>
      <c r="F6403" s="11"/>
    </row>
    <row r="6404" ht="36" spans="1:6">
      <c r="A6404" s="7" t="s">
        <v>10094</v>
      </c>
      <c r="B6404" s="8" t="s">
        <v>10095</v>
      </c>
      <c r="C6404" s="8" t="s">
        <v>2908</v>
      </c>
      <c r="D6404" s="9" t="s">
        <v>12</v>
      </c>
      <c r="E6404" s="10">
        <v>1410</v>
      </c>
      <c r="F6404" s="11"/>
    </row>
    <row r="6405" ht="96" spans="1:6">
      <c r="A6405" s="7" t="s">
        <v>10096</v>
      </c>
      <c r="B6405" s="8" t="s">
        <v>10097</v>
      </c>
      <c r="C6405" s="8" t="s">
        <v>2908</v>
      </c>
      <c r="D6405" s="9" t="s">
        <v>12</v>
      </c>
      <c r="E6405" s="10">
        <v>1470</v>
      </c>
      <c r="F6405" s="11"/>
    </row>
    <row r="6406" ht="36" spans="1:6">
      <c r="A6406" s="7" t="s">
        <v>10098</v>
      </c>
      <c r="B6406" s="8" t="s">
        <v>10099</v>
      </c>
      <c r="C6406" s="8" t="s">
        <v>2908</v>
      </c>
      <c r="D6406" s="9" t="s">
        <v>12</v>
      </c>
      <c r="E6406" s="10">
        <v>1990</v>
      </c>
      <c r="F6406" s="11"/>
    </row>
    <row r="6407" ht="60" spans="1:6">
      <c r="A6407" s="7" t="s">
        <v>10100</v>
      </c>
      <c r="B6407" s="8" t="s">
        <v>10101</v>
      </c>
      <c r="C6407" s="8" t="s">
        <v>10</v>
      </c>
      <c r="D6407" s="9" t="s">
        <v>12</v>
      </c>
      <c r="E6407" s="10">
        <v>3500</v>
      </c>
      <c r="F6407" s="11"/>
    </row>
    <row r="6408" ht="72" spans="1:6">
      <c r="A6408" s="7" t="s">
        <v>10102</v>
      </c>
      <c r="B6408" s="8" t="s">
        <v>10103</v>
      </c>
      <c r="C6408" s="8" t="s">
        <v>2908</v>
      </c>
      <c r="D6408" s="9" t="s">
        <v>12</v>
      </c>
      <c r="E6408" s="10">
        <v>1800</v>
      </c>
      <c r="F6408" s="11"/>
    </row>
    <row r="6409" ht="72" spans="1:6">
      <c r="A6409" s="7" t="s">
        <v>10104</v>
      </c>
      <c r="B6409" s="8" t="s">
        <v>10105</v>
      </c>
      <c r="C6409" s="8" t="s">
        <v>2908</v>
      </c>
      <c r="D6409" s="9" t="s">
        <v>12</v>
      </c>
      <c r="E6409" s="10">
        <v>2190</v>
      </c>
      <c r="F6409" s="11"/>
    </row>
    <row r="6410" ht="72" spans="1:6">
      <c r="A6410" s="7" t="s">
        <v>10106</v>
      </c>
      <c r="B6410" s="8" t="s">
        <v>10107</v>
      </c>
      <c r="C6410" s="8" t="s">
        <v>2908</v>
      </c>
      <c r="D6410" s="9" t="s">
        <v>12</v>
      </c>
      <c r="E6410" s="10">
        <v>1910</v>
      </c>
      <c r="F6410" s="11"/>
    </row>
    <row r="6411" ht="72" spans="1:6">
      <c r="A6411" s="7" t="s">
        <v>10108</v>
      </c>
      <c r="B6411" s="8" t="s">
        <v>10109</v>
      </c>
      <c r="C6411" s="8"/>
      <c r="D6411" s="9" t="s">
        <v>12</v>
      </c>
      <c r="E6411" s="10">
        <v>280</v>
      </c>
      <c r="F6411" s="11"/>
    </row>
    <row r="6412" ht="36" spans="1:6">
      <c r="A6412" s="7" t="s">
        <v>10110</v>
      </c>
      <c r="B6412" s="8" t="s">
        <v>10111</v>
      </c>
      <c r="C6412" s="8" t="s">
        <v>2908</v>
      </c>
      <c r="D6412" s="9" t="s">
        <v>12</v>
      </c>
      <c r="E6412" s="10">
        <v>1050</v>
      </c>
      <c r="F6412" s="11"/>
    </row>
    <row r="6413" ht="36" spans="1:6">
      <c r="A6413" s="7" t="s">
        <v>10112</v>
      </c>
      <c r="B6413" s="8" t="s">
        <v>10113</v>
      </c>
      <c r="C6413" s="8" t="s">
        <v>2908</v>
      </c>
      <c r="D6413" s="9" t="s">
        <v>12</v>
      </c>
      <c r="E6413" s="10">
        <v>1050</v>
      </c>
      <c r="F6413" s="11"/>
    </row>
    <row r="6414" ht="72" spans="1:6">
      <c r="A6414" s="7" t="s">
        <v>10114</v>
      </c>
      <c r="B6414" s="8" t="s">
        <v>10115</v>
      </c>
      <c r="C6414" s="8" t="s">
        <v>5545</v>
      </c>
      <c r="D6414" s="9" t="s">
        <v>12</v>
      </c>
      <c r="E6414" s="10">
        <v>2300</v>
      </c>
      <c r="F6414" s="11"/>
    </row>
    <row r="6415" ht="72" spans="1:6">
      <c r="A6415" s="7" t="s">
        <v>10116</v>
      </c>
      <c r="B6415" s="8" t="s">
        <v>10117</v>
      </c>
      <c r="C6415" s="8" t="s">
        <v>5545</v>
      </c>
      <c r="D6415" s="9" t="s">
        <v>12</v>
      </c>
      <c r="E6415" s="10">
        <v>2300</v>
      </c>
      <c r="F6415" s="11"/>
    </row>
    <row r="6416" ht="96" spans="1:6">
      <c r="A6416" s="7" t="s">
        <v>10118</v>
      </c>
      <c r="B6416" s="8" t="s">
        <v>10119</v>
      </c>
      <c r="C6416" s="8" t="s">
        <v>2908</v>
      </c>
      <c r="D6416" s="9" t="s">
        <v>12</v>
      </c>
      <c r="E6416" s="10">
        <v>2540</v>
      </c>
      <c r="F6416" s="11"/>
    </row>
    <row r="6417" ht="36" spans="1:6">
      <c r="A6417" s="7" t="s">
        <v>10120</v>
      </c>
      <c r="B6417" s="8"/>
      <c r="C6417" s="8"/>
      <c r="D6417" s="9" t="s">
        <v>12</v>
      </c>
      <c r="E6417" s="10">
        <v>1160</v>
      </c>
      <c r="F6417" s="11"/>
    </row>
    <row r="6418" ht="96" spans="1:6">
      <c r="A6418" s="7" t="s">
        <v>10121</v>
      </c>
      <c r="B6418" s="8" t="s">
        <v>10122</v>
      </c>
      <c r="C6418" s="8" t="s">
        <v>2908</v>
      </c>
      <c r="D6418" s="9" t="s">
        <v>12</v>
      </c>
      <c r="E6418" s="10">
        <v>2670</v>
      </c>
      <c r="F6418" s="11"/>
    </row>
    <row r="6419" ht="36" spans="1:6">
      <c r="A6419" s="7" t="s">
        <v>10123</v>
      </c>
      <c r="B6419" s="8"/>
      <c r="C6419" s="8"/>
      <c r="D6419" s="9" t="s">
        <v>12</v>
      </c>
      <c r="E6419" s="10">
        <v>1230</v>
      </c>
      <c r="F6419" s="11"/>
    </row>
    <row r="6420" spans="1:6">
      <c r="A6420" s="6" t="s">
        <v>10124</v>
      </c>
      <c r="B6420" s="8"/>
      <c r="C6420" s="8" t="s">
        <v>10</v>
      </c>
      <c r="D6420" s="9"/>
      <c r="E6420" s="10"/>
      <c r="F6420" s="11"/>
    </row>
    <row r="6421" ht="72" spans="1:6">
      <c r="A6421" s="7" t="s">
        <v>10125</v>
      </c>
      <c r="B6421" s="8" t="s">
        <v>10126</v>
      </c>
      <c r="C6421" s="8" t="s">
        <v>10</v>
      </c>
      <c r="D6421" s="9" t="s">
        <v>12</v>
      </c>
      <c r="E6421" s="10">
        <v>1180</v>
      </c>
      <c r="F6421" s="11"/>
    </row>
    <row r="6422" ht="60" spans="1:6">
      <c r="A6422" s="7" t="s">
        <v>10127</v>
      </c>
      <c r="B6422" s="8" t="s">
        <v>10128</v>
      </c>
      <c r="C6422" s="8" t="s">
        <v>2905</v>
      </c>
      <c r="D6422" s="9" t="s">
        <v>12</v>
      </c>
      <c r="E6422" s="10">
        <v>70</v>
      </c>
      <c r="F6422" s="11"/>
    </row>
    <row r="6423" ht="36" spans="1:6">
      <c r="A6423" s="7" t="s">
        <v>10129</v>
      </c>
      <c r="B6423" s="8" t="s">
        <v>10130</v>
      </c>
      <c r="C6423" s="8" t="s">
        <v>10131</v>
      </c>
      <c r="D6423" s="9" t="s">
        <v>12</v>
      </c>
      <c r="E6423" s="10">
        <v>1860</v>
      </c>
      <c r="F6423" s="11"/>
    </row>
    <row r="6424" ht="48" spans="1:6">
      <c r="A6424" s="7" t="s">
        <v>10132</v>
      </c>
      <c r="B6424" s="8" t="s">
        <v>10133</v>
      </c>
      <c r="C6424" s="8" t="s">
        <v>10131</v>
      </c>
      <c r="D6424" s="9" t="s">
        <v>12</v>
      </c>
      <c r="E6424" s="10">
        <v>1860</v>
      </c>
      <c r="F6424" s="11"/>
    </row>
    <row r="6425" ht="36" spans="1:6">
      <c r="A6425" s="7" t="s">
        <v>10134</v>
      </c>
      <c r="B6425" s="8" t="s">
        <v>10135</v>
      </c>
      <c r="C6425" s="8" t="s">
        <v>10</v>
      </c>
      <c r="D6425" s="9" t="s">
        <v>12</v>
      </c>
      <c r="E6425" s="10">
        <v>200</v>
      </c>
      <c r="F6425" s="11"/>
    </row>
    <row r="6426" ht="24" spans="1:6">
      <c r="A6426" s="7" t="s">
        <v>10136</v>
      </c>
      <c r="B6426" s="8"/>
      <c r="C6426" s="8"/>
      <c r="D6426" s="9" t="s">
        <v>12</v>
      </c>
      <c r="E6426" s="10">
        <v>40</v>
      </c>
      <c r="F6426" s="11"/>
    </row>
    <row r="6427" ht="48" spans="1:6">
      <c r="A6427" s="7" t="s">
        <v>10137</v>
      </c>
      <c r="B6427" s="8" t="s">
        <v>10138</v>
      </c>
      <c r="C6427" s="8" t="s">
        <v>2908</v>
      </c>
      <c r="D6427" s="9" t="s">
        <v>12</v>
      </c>
      <c r="E6427" s="10">
        <v>1200</v>
      </c>
      <c r="F6427" s="11"/>
    </row>
    <row r="6428" ht="24" spans="1:6">
      <c r="A6428" s="7" t="s">
        <v>10139</v>
      </c>
      <c r="B6428" s="8"/>
      <c r="C6428" s="8"/>
      <c r="D6428" s="9" t="s">
        <v>12</v>
      </c>
      <c r="E6428" s="10">
        <v>204</v>
      </c>
      <c r="F6428" s="11"/>
    </row>
    <row r="6429" ht="48" spans="1:6">
      <c r="A6429" s="7" t="s">
        <v>10140</v>
      </c>
      <c r="B6429" s="8" t="s">
        <v>10141</v>
      </c>
      <c r="C6429" s="8" t="s">
        <v>3452</v>
      </c>
      <c r="D6429" s="9" t="s">
        <v>12</v>
      </c>
      <c r="E6429" s="10">
        <v>1680</v>
      </c>
      <c r="F6429" s="11"/>
    </row>
    <row r="6430" ht="36" spans="1:6">
      <c r="A6430" s="7" t="s">
        <v>10142</v>
      </c>
      <c r="B6430" s="8" t="s">
        <v>10143</v>
      </c>
      <c r="C6430" s="8" t="s">
        <v>2908</v>
      </c>
      <c r="D6430" s="9" t="s">
        <v>12</v>
      </c>
      <c r="E6430" s="10">
        <v>1500</v>
      </c>
      <c r="F6430" s="11"/>
    </row>
    <row r="6431" ht="24" spans="1:6">
      <c r="A6431" s="7" t="s">
        <v>10144</v>
      </c>
      <c r="B6431" s="8"/>
      <c r="C6431" s="8"/>
      <c r="D6431" s="9" t="s">
        <v>12</v>
      </c>
      <c r="E6431" s="10">
        <v>256</v>
      </c>
      <c r="F6431" s="11"/>
    </row>
    <row r="6432" ht="36" spans="1:6">
      <c r="A6432" s="7" t="s">
        <v>10145</v>
      </c>
      <c r="B6432" s="8" t="s">
        <v>10146</v>
      </c>
      <c r="C6432" s="8" t="s">
        <v>2908</v>
      </c>
      <c r="D6432" s="9" t="s">
        <v>12</v>
      </c>
      <c r="E6432" s="10">
        <v>2840</v>
      </c>
      <c r="F6432" s="11"/>
    </row>
    <row r="6433" ht="24" spans="1:6">
      <c r="A6433" s="7" t="s">
        <v>10147</v>
      </c>
      <c r="B6433" s="8" t="s">
        <v>10148</v>
      </c>
      <c r="C6433" s="8"/>
      <c r="D6433" s="9" t="s">
        <v>12</v>
      </c>
      <c r="E6433" s="10">
        <v>520</v>
      </c>
      <c r="F6433" s="11"/>
    </row>
    <row r="6434" ht="48" spans="1:6">
      <c r="A6434" s="7" t="s">
        <v>10149</v>
      </c>
      <c r="B6434" s="8" t="s">
        <v>10150</v>
      </c>
      <c r="C6434" s="8"/>
      <c r="D6434" s="9" t="s">
        <v>12</v>
      </c>
      <c r="E6434" s="10">
        <v>2620</v>
      </c>
      <c r="F6434" s="11"/>
    </row>
    <row r="6435" ht="60" spans="1:6">
      <c r="A6435" s="7" t="s">
        <v>10151</v>
      </c>
      <c r="B6435" s="8" t="s">
        <v>10152</v>
      </c>
      <c r="C6435" s="8" t="s">
        <v>10</v>
      </c>
      <c r="D6435" s="9" t="s">
        <v>12</v>
      </c>
      <c r="E6435" s="10">
        <v>1300</v>
      </c>
      <c r="F6435" s="11"/>
    </row>
    <row r="6436" ht="24" spans="1:6">
      <c r="A6436" s="7" t="s">
        <v>10153</v>
      </c>
      <c r="B6436" s="8"/>
      <c r="C6436" s="8"/>
      <c r="D6436" s="9" t="s">
        <v>12</v>
      </c>
      <c r="E6436" s="10">
        <v>210</v>
      </c>
      <c r="F6436" s="11"/>
    </row>
    <row r="6437" ht="48" spans="1:6">
      <c r="A6437" s="7" t="s">
        <v>10154</v>
      </c>
      <c r="B6437" s="8" t="s">
        <v>10155</v>
      </c>
      <c r="C6437" s="8" t="s">
        <v>2908</v>
      </c>
      <c r="D6437" s="9" t="s">
        <v>12</v>
      </c>
      <c r="E6437" s="10">
        <v>2170</v>
      </c>
      <c r="F6437" s="11"/>
    </row>
    <row r="6438" ht="60" spans="1:6">
      <c r="A6438" s="7" t="s">
        <v>10156</v>
      </c>
      <c r="B6438" s="8" t="s">
        <v>10157</v>
      </c>
      <c r="C6438" s="8" t="s">
        <v>3452</v>
      </c>
      <c r="D6438" s="9" t="s">
        <v>12</v>
      </c>
      <c r="E6438" s="10">
        <v>2170</v>
      </c>
      <c r="F6438" s="11"/>
    </row>
    <row r="6439" ht="84" spans="1:6">
      <c r="A6439" s="7" t="s">
        <v>10158</v>
      </c>
      <c r="B6439" s="8" t="s">
        <v>10159</v>
      </c>
      <c r="C6439" s="8" t="s">
        <v>3452</v>
      </c>
      <c r="D6439" s="9" t="s">
        <v>12</v>
      </c>
      <c r="E6439" s="10">
        <v>2170</v>
      </c>
      <c r="F6439" s="11"/>
    </row>
    <row r="6440" ht="36" spans="1:6">
      <c r="A6440" s="7" t="s">
        <v>10160</v>
      </c>
      <c r="B6440" s="8" t="s">
        <v>10161</v>
      </c>
      <c r="C6440" s="8" t="s">
        <v>2908</v>
      </c>
      <c r="D6440" s="9" t="s">
        <v>12</v>
      </c>
      <c r="E6440" s="10">
        <v>680</v>
      </c>
      <c r="F6440" s="11"/>
    </row>
    <row r="6441" ht="24" spans="1:6">
      <c r="A6441" s="7" t="s">
        <v>10162</v>
      </c>
      <c r="B6441" s="8"/>
      <c r="C6441" s="8"/>
      <c r="D6441" s="9" t="s">
        <v>12</v>
      </c>
      <c r="E6441" s="10">
        <v>130</v>
      </c>
      <c r="F6441" s="11"/>
    </row>
    <row r="6442" ht="72" spans="1:6">
      <c r="A6442" s="7" t="s">
        <v>10163</v>
      </c>
      <c r="B6442" s="8" t="s">
        <v>10164</v>
      </c>
      <c r="C6442" s="8" t="s">
        <v>7896</v>
      </c>
      <c r="D6442" s="9" t="s">
        <v>12</v>
      </c>
      <c r="E6442" s="10">
        <v>2850</v>
      </c>
      <c r="F6442" s="11"/>
    </row>
    <row r="6443" ht="60" spans="1:6">
      <c r="A6443" s="7" t="s">
        <v>10165</v>
      </c>
      <c r="B6443" s="8" t="s">
        <v>10166</v>
      </c>
      <c r="C6443" s="8" t="s">
        <v>7896</v>
      </c>
      <c r="D6443" s="9" t="s">
        <v>12</v>
      </c>
      <c r="E6443" s="10">
        <v>2850</v>
      </c>
      <c r="F6443" s="11"/>
    </row>
    <row r="6444" ht="72" spans="1:6">
      <c r="A6444" s="7" t="s">
        <v>10167</v>
      </c>
      <c r="B6444" s="8" t="s">
        <v>10168</v>
      </c>
      <c r="C6444" s="8" t="s">
        <v>2908</v>
      </c>
      <c r="D6444" s="9" t="s">
        <v>12</v>
      </c>
      <c r="E6444" s="10">
        <v>2850</v>
      </c>
      <c r="F6444" s="11"/>
    </row>
    <row r="6445" ht="72" spans="1:6">
      <c r="A6445" s="7" t="s">
        <v>10169</v>
      </c>
      <c r="B6445" s="8" t="s">
        <v>10170</v>
      </c>
      <c r="C6445" s="8" t="s">
        <v>3452</v>
      </c>
      <c r="D6445" s="9" t="s">
        <v>12</v>
      </c>
      <c r="E6445" s="10">
        <v>1780</v>
      </c>
      <c r="F6445" s="11" t="str">
        <f>VLOOKUP(A6445,'[1]医疗服务项目价格（有变化）'!$B:$I,8,0)</f>
        <v>限生育保险支付</v>
      </c>
    </row>
    <row r="6446" ht="36" spans="1:6">
      <c r="A6446" s="7" t="s">
        <v>10171</v>
      </c>
      <c r="B6446" s="8" t="s">
        <v>10172</v>
      </c>
      <c r="C6446" s="8" t="s">
        <v>10131</v>
      </c>
      <c r="D6446" s="9" t="s">
        <v>12</v>
      </c>
      <c r="E6446" s="10">
        <v>2470</v>
      </c>
      <c r="F6446" s="11"/>
    </row>
    <row r="6447" ht="60" spans="1:6">
      <c r="A6447" s="7" t="s">
        <v>10173</v>
      </c>
      <c r="B6447" s="8" t="s">
        <v>10174</v>
      </c>
      <c r="C6447" s="8" t="s">
        <v>2908</v>
      </c>
      <c r="D6447" s="9" t="s">
        <v>12</v>
      </c>
      <c r="E6447" s="10">
        <v>850</v>
      </c>
      <c r="F6447" s="11"/>
    </row>
    <row r="6448" ht="24" spans="1:6">
      <c r="A6448" s="7" t="s">
        <v>10175</v>
      </c>
      <c r="B6448" s="8"/>
      <c r="C6448" s="8"/>
      <c r="D6448" s="9" t="s">
        <v>12</v>
      </c>
      <c r="E6448" s="10">
        <v>158</v>
      </c>
      <c r="F6448" s="11"/>
    </row>
    <row r="6449" ht="60" spans="1:6">
      <c r="A6449" s="7" t="s">
        <v>10176</v>
      </c>
      <c r="B6449" s="8" t="s">
        <v>10177</v>
      </c>
      <c r="C6449" s="8" t="s">
        <v>10131</v>
      </c>
      <c r="D6449" s="9" t="s">
        <v>12</v>
      </c>
      <c r="E6449" s="10">
        <v>1620</v>
      </c>
      <c r="F6449" s="11"/>
    </row>
    <row r="6450" ht="36" spans="1:6">
      <c r="A6450" s="7" t="s">
        <v>10178</v>
      </c>
      <c r="B6450" s="8" t="s">
        <v>10179</v>
      </c>
      <c r="C6450" s="8" t="s">
        <v>10131</v>
      </c>
      <c r="D6450" s="9" t="s">
        <v>12</v>
      </c>
      <c r="E6450" s="10">
        <v>1620</v>
      </c>
      <c r="F6450" s="11"/>
    </row>
    <row r="6451" ht="144" spans="1:6">
      <c r="A6451" s="7" t="s">
        <v>10180</v>
      </c>
      <c r="B6451" s="8" t="s">
        <v>10181</v>
      </c>
      <c r="C6451" s="8" t="s">
        <v>10131</v>
      </c>
      <c r="D6451" s="9" t="s">
        <v>12</v>
      </c>
      <c r="E6451" s="10">
        <v>1860</v>
      </c>
      <c r="F6451" s="11"/>
    </row>
    <row r="6452" ht="84" spans="1:6">
      <c r="A6452" s="7" t="s">
        <v>10182</v>
      </c>
      <c r="B6452" s="8" t="s">
        <v>10183</v>
      </c>
      <c r="C6452" s="8" t="s">
        <v>2908</v>
      </c>
      <c r="D6452" s="9" t="s">
        <v>12</v>
      </c>
      <c r="E6452" s="10">
        <v>1290</v>
      </c>
      <c r="F6452" s="11"/>
    </row>
    <row r="6453" ht="24" spans="1:6">
      <c r="A6453" s="7" t="s">
        <v>10184</v>
      </c>
      <c r="B6453" s="8"/>
      <c r="C6453" s="8"/>
      <c r="D6453" s="9" t="s">
        <v>12</v>
      </c>
      <c r="E6453" s="10">
        <v>210</v>
      </c>
      <c r="F6453" s="11"/>
    </row>
    <row r="6454" ht="36" spans="1:6">
      <c r="A6454" s="7" t="s">
        <v>10185</v>
      </c>
      <c r="B6454" s="8" t="s">
        <v>10186</v>
      </c>
      <c r="C6454" s="8" t="s">
        <v>2905</v>
      </c>
      <c r="D6454" s="9" t="s">
        <v>12</v>
      </c>
      <c r="E6454" s="10">
        <v>1050</v>
      </c>
      <c r="F6454" s="11"/>
    </row>
    <row r="6455" ht="24" spans="1:6">
      <c r="A6455" s="7" t="s">
        <v>10187</v>
      </c>
      <c r="B6455" s="8"/>
      <c r="C6455" s="8"/>
      <c r="D6455" s="9" t="s">
        <v>12</v>
      </c>
      <c r="E6455" s="10">
        <v>210</v>
      </c>
      <c r="F6455" s="11"/>
    </row>
    <row r="6456" ht="36" spans="1:6">
      <c r="A6456" s="7" t="s">
        <v>10188</v>
      </c>
      <c r="B6456" s="8"/>
      <c r="C6456" s="8"/>
      <c r="D6456" s="9" t="s">
        <v>2096</v>
      </c>
      <c r="E6456" s="10">
        <v>100</v>
      </c>
      <c r="F6456" s="11"/>
    </row>
    <row r="6457" ht="48" spans="1:6">
      <c r="A6457" s="7" t="s">
        <v>10189</v>
      </c>
      <c r="B6457" s="8"/>
      <c r="C6457" s="8"/>
      <c r="D6457" s="9" t="s">
        <v>2096</v>
      </c>
      <c r="E6457" s="10">
        <v>20</v>
      </c>
      <c r="F6457" s="11"/>
    </row>
    <row r="6458" ht="24" spans="1:6">
      <c r="A6458" s="6" t="s">
        <v>10190</v>
      </c>
      <c r="B6458" s="8"/>
      <c r="C6458" s="8"/>
      <c r="D6458" s="9"/>
      <c r="E6458" s="10"/>
      <c r="F6458" s="11"/>
    </row>
    <row r="6459" ht="60" spans="1:6">
      <c r="A6459" s="7" t="s">
        <v>10191</v>
      </c>
      <c r="B6459" s="8" t="s">
        <v>10192</v>
      </c>
      <c r="C6459" s="8" t="s">
        <v>2908</v>
      </c>
      <c r="D6459" s="9" t="s">
        <v>12</v>
      </c>
      <c r="E6459" s="10">
        <v>2250</v>
      </c>
      <c r="F6459" s="11"/>
    </row>
    <row r="6460" ht="72" spans="1:6">
      <c r="A6460" s="7" t="s">
        <v>10193</v>
      </c>
      <c r="B6460" s="8" t="s">
        <v>10194</v>
      </c>
      <c r="C6460" s="8" t="s">
        <v>2908</v>
      </c>
      <c r="D6460" s="9" t="s">
        <v>12</v>
      </c>
      <c r="E6460" s="10">
        <v>2250</v>
      </c>
      <c r="F6460" s="11"/>
    </row>
    <row r="6461" ht="24" spans="1:6">
      <c r="A6461" s="7" t="s">
        <v>10195</v>
      </c>
      <c r="B6461" s="8"/>
      <c r="C6461" s="8"/>
      <c r="D6461" s="9" t="s">
        <v>12</v>
      </c>
      <c r="E6461" s="10">
        <v>414</v>
      </c>
      <c r="F6461" s="11"/>
    </row>
    <row r="6462" ht="36" spans="1:6">
      <c r="A6462" s="7" t="s">
        <v>10196</v>
      </c>
      <c r="B6462" s="8" t="s">
        <v>10197</v>
      </c>
      <c r="C6462" s="8" t="s">
        <v>2908</v>
      </c>
      <c r="D6462" s="9" t="s">
        <v>12</v>
      </c>
      <c r="E6462" s="10">
        <v>1360</v>
      </c>
      <c r="F6462" s="11"/>
    </row>
    <row r="6463" ht="72" spans="1:6">
      <c r="A6463" s="7" t="s">
        <v>10198</v>
      </c>
      <c r="B6463" s="8" t="s">
        <v>10199</v>
      </c>
      <c r="C6463" s="8" t="s">
        <v>2905</v>
      </c>
      <c r="D6463" s="9" t="s">
        <v>12</v>
      </c>
      <c r="E6463" s="10">
        <v>1280</v>
      </c>
      <c r="F6463" s="11"/>
    </row>
    <row r="6464" ht="108" spans="1:6">
      <c r="A6464" s="7" t="s">
        <v>10200</v>
      </c>
      <c r="B6464" s="8" t="s">
        <v>10201</v>
      </c>
      <c r="C6464" s="8" t="s">
        <v>2905</v>
      </c>
      <c r="D6464" s="9" t="s">
        <v>12</v>
      </c>
      <c r="E6464" s="10">
        <v>1540</v>
      </c>
      <c r="F6464" s="11"/>
    </row>
    <row r="6465" spans="1:6">
      <c r="A6465" s="6" t="s">
        <v>10202</v>
      </c>
      <c r="B6465" s="8"/>
      <c r="C6465" s="8" t="s">
        <v>10</v>
      </c>
      <c r="D6465" s="9"/>
      <c r="E6465" s="10"/>
      <c r="F6465" s="11"/>
    </row>
    <row r="6466" ht="24" spans="1:6">
      <c r="A6466" s="7" t="s">
        <v>10203</v>
      </c>
      <c r="B6466" s="8" t="s">
        <v>10204</v>
      </c>
      <c r="C6466" s="8" t="s">
        <v>2908</v>
      </c>
      <c r="D6466" s="9" t="s">
        <v>12</v>
      </c>
      <c r="E6466" s="10">
        <v>690</v>
      </c>
      <c r="F6466" s="11"/>
    </row>
    <row r="6467" ht="24" spans="1:6">
      <c r="A6467" s="7" t="s">
        <v>10205</v>
      </c>
      <c r="B6467" s="8"/>
      <c r="C6467" s="8"/>
      <c r="D6467" s="9" t="s">
        <v>12</v>
      </c>
      <c r="E6467" s="10">
        <v>126</v>
      </c>
      <c r="F6467" s="11"/>
    </row>
    <row r="6468" ht="48" spans="1:6">
      <c r="A6468" s="7" t="s">
        <v>10206</v>
      </c>
      <c r="B6468" s="8" t="s">
        <v>10207</v>
      </c>
      <c r="C6468" s="8" t="s">
        <v>2908</v>
      </c>
      <c r="D6468" s="9" t="s">
        <v>12</v>
      </c>
      <c r="E6468" s="10">
        <v>710</v>
      </c>
      <c r="F6468" s="11"/>
    </row>
    <row r="6469" ht="24" spans="1:6">
      <c r="A6469" s="7" t="s">
        <v>10208</v>
      </c>
      <c r="B6469" s="8"/>
      <c r="C6469" s="8"/>
      <c r="D6469" s="9" t="s">
        <v>12</v>
      </c>
      <c r="E6469" s="10">
        <v>126</v>
      </c>
      <c r="F6469" s="11"/>
    </row>
    <row r="6470" ht="36" spans="1:6">
      <c r="A6470" s="7" t="s">
        <v>10209</v>
      </c>
      <c r="B6470" s="8" t="s">
        <v>10210</v>
      </c>
      <c r="C6470" s="8" t="s">
        <v>2908</v>
      </c>
      <c r="D6470" s="9" t="s">
        <v>12</v>
      </c>
      <c r="E6470" s="10">
        <v>1080</v>
      </c>
      <c r="F6470" s="11"/>
    </row>
    <row r="6471" ht="24" spans="1:6">
      <c r="A6471" s="7" t="s">
        <v>10211</v>
      </c>
      <c r="B6471" s="8"/>
      <c r="C6471" s="8"/>
      <c r="D6471" s="9" t="s">
        <v>12</v>
      </c>
      <c r="E6471" s="10">
        <v>210</v>
      </c>
      <c r="F6471" s="11"/>
    </row>
    <row r="6472" ht="24" spans="1:6">
      <c r="A6472" s="7" t="s">
        <v>10212</v>
      </c>
      <c r="B6472" s="8" t="s">
        <v>10213</v>
      </c>
      <c r="C6472" s="8" t="s">
        <v>2908</v>
      </c>
      <c r="D6472" s="9" t="s">
        <v>12</v>
      </c>
      <c r="E6472" s="10">
        <v>1460</v>
      </c>
      <c r="F6472" s="11"/>
    </row>
    <row r="6473" ht="24" spans="1:6">
      <c r="A6473" s="7" t="s">
        <v>10214</v>
      </c>
      <c r="B6473" s="8" t="s">
        <v>10215</v>
      </c>
      <c r="C6473" s="8" t="s">
        <v>2908</v>
      </c>
      <c r="D6473" s="9" t="s">
        <v>12</v>
      </c>
      <c r="E6473" s="10">
        <v>1090</v>
      </c>
      <c r="F6473" s="11"/>
    </row>
    <row r="6474" ht="36" spans="1:6">
      <c r="A6474" s="7" t="s">
        <v>10216</v>
      </c>
      <c r="B6474" s="8" t="s">
        <v>10217</v>
      </c>
      <c r="C6474" s="8" t="s">
        <v>2908</v>
      </c>
      <c r="D6474" s="9" t="s">
        <v>12</v>
      </c>
      <c r="E6474" s="10">
        <v>3550</v>
      </c>
      <c r="F6474" s="11"/>
    </row>
    <row r="6475" ht="60" spans="1:6">
      <c r="A6475" s="7" t="s">
        <v>10218</v>
      </c>
      <c r="B6475" s="8" t="s">
        <v>10219</v>
      </c>
      <c r="C6475" s="8" t="s">
        <v>10220</v>
      </c>
      <c r="D6475" s="9" t="s">
        <v>12</v>
      </c>
      <c r="E6475" s="10">
        <v>3820</v>
      </c>
      <c r="F6475" s="11"/>
    </row>
    <row r="6476" ht="24" spans="1:6">
      <c r="A6476" s="7" t="s">
        <v>10221</v>
      </c>
      <c r="B6476" s="8" t="s">
        <v>10222</v>
      </c>
      <c r="C6476" s="8" t="s">
        <v>2908</v>
      </c>
      <c r="D6476" s="9" t="s">
        <v>12</v>
      </c>
      <c r="E6476" s="10">
        <v>850</v>
      </c>
      <c r="F6476" s="11"/>
    </row>
    <row r="6477" ht="48" spans="1:6">
      <c r="A6477" s="7" t="s">
        <v>10223</v>
      </c>
      <c r="B6477" s="8" t="s">
        <v>10224</v>
      </c>
      <c r="C6477" s="8" t="s">
        <v>2908</v>
      </c>
      <c r="D6477" s="9" t="s">
        <v>12</v>
      </c>
      <c r="E6477" s="10">
        <v>910</v>
      </c>
      <c r="F6477" s="11"/>
    </row>
    <row r="6478" ht="24" spans="1:6">
      <c r="A6478" s="7" t="s">
        <v>10225</v>
      </c>
      <c r="B6478" s="8"/>
      <c r="C6478" s="8"/>
      <c r="D6478" s="9" t="s">
        <v>12</v>
      </c>
      <c r="E6478" s="10">
        <v>176</v>
      </c>
      <c r="F6478" s="11"/>
    </row>
    <row r="6479" ht="72" spans="1:6">
      <c r="A6479" s="7" t="s">
        <v>10226</v>
      </c>
      <c r="B6479" s="8" t="s">
        <v>10227</v>
      </c>
      <c r="C6479" s="8" t="s">
        <v>3452</v>
      </c>
      <c r="D6479" s="9" t="s">
        <v>12</v>
      </c>
      <c r="E6479" s="10">
        <v>950</v>
      </c>
      <c r="F6479" s="11"/>
    </row>
    <row r="6480" ht="72" spans="1:6">
      <c r="A6480" s="7" t="s">
        <v>10228</v>
      </c>
      <c r="B6480" s="8" t="s">
        <v>10229</v>
      </c>
      <c r="C6480" s="8" t="s">
        <v>3452</v>
      </c>
      <c r="D6480" s="9" t="s">
        <v>12</v>
      </c>
      <c r="E6480" s="10">
        <v>950</v>
      </c>
      <c r="F6480" s="11"/>
    </row>
    <row r="6481" ht="48" spans="1:6">
      <c r="A6481" s="7" t="s">
        <v>10230</v>
      </c>
      <c r="B6481" s="8" t="s">
        <v>10231</v>
      </c>
      <c r="C6481" s="8" t="s">
        <v>2908</v>
      </c>
      <c r="D6481" s="9" t="s">
        <v>12</v>
      </c>
      <c r="E6481" s="10">
        <v>390</v>
      </c>
      <c r="F6481" s="11"/>
    </row>
    <row r="6482" ht="48" spans="1:6">
      <c r="A6482" s="7" t="s">
        <v>10232</v>
      </c>
      <c r="B6482" s="8" t="s">
        <v>10233</v>
      </c>
      <c r="C6482" s="8" t="s">
        <v>3452</v>
      </c>
      <c r="D6482" s="9" t="s">
        <v>1983</v>
      </c>
      <c r="E6482" s="10">
        <v>950</v>
      </c>
      <c r="F6482" s="11"/>
    </row>
    <row r="6483" ht="48" spans="1:6">
      <c r="A6483" s="7" t="s">
        <v>10234</v>
      </c>
      <c r="B6483" s="8" t="s">
        <v>10235</v>
      </c>
      <c r="C6483" s="8" t="s">
        <v>3452</v>
      </c>
      <c r="D6483" s="9" t="s">
        <v>12</v>
      </c>
      <c r="E6483" s="10">
        <v>2320</v>
      </c>
      <c r="F6483" s="11"/>
    </row>
    <row r="6484" ht="60" spans="1:6">
      <c r="A6484" s="7" t="s">
        <v>10236</v>
      </c>
      <c r="B6484" s="8" t="s">
        <v>10237</v>
      </c>
      <c r="C6484" s="8" t="s">
        <v>2908</v>
      </c>
      <c r="D6484" s="9" t="s">
        <v>12</v>
      </c>
      <c r="E6484" s="10">
        <v>390</v>
      </c>
      <c r="F6484" s="11"/>
    </row>
    <row r="6485" ht="36" spans="1:6">
      <c r="A6485" s="7" t="s">
        <v>10238</v>
      </c>
      <c r="B6485" s="8" t="s">
        <v>10239</v>
      </c>
      <c r="C6485" s="8" t="s">
        <v>2908</v>
      </c>
      <c r="D6485" s="9" t="s">
        <v>12</v>
      </c>
      <c r="E6485" s="10">
        <v>790</v>
      </c>
      <c r="F6485" s="11"/>
    </row>
    <row r="6486" ht="36" spans="1:6">
      <c r="A6486" s="7" t="s">
        <v>10240</v>
      </c>
      <c r="B6486" s="8" t="s">
        <v>10241</v>
      </c>
      <c r="C6486" s="8" t="s">
        <v>2908</v>
      </c>
      <c r="D6486" s="9" t="s">
        <v>12</v>
      </c>
      <c r="E6486" s="10">
        <v>790</v>
      </c>
      <c r="F6486" s="11"/>
    </row>
    <row r="6487" spans="1:6">
      <c r="A6487" s="6" t="s">
        <v>10242</v>
      </c>
      <c r="B6487" s="8"/>
      <c r="C6487" s="8"/>
      <c r="D6487" s="9"/>
      <c r="E6487" s="10"/>
      <c r="F6487" s="11"/>
    </row>
    <row r="6488" ht="72" spans="1:6">
      <c r="A6488" s="7" t="s">
        <v>10243</v>
      </c>
      <c r="B6488" s="8" t="s">
        <v>10244</v>
      </c>
      <c r="C6488" s="8" t="s">
        <v>354</v>
      </c>
      <c r="D6488" s="9" t="s">
        <v>10245</v>
      </c>
      <c r="E6488" s="10">
        <v>1010</v>
      </c>
      <c r="F6488" s="11"/>
    </row>
    <row r="6489" ht="36" spans="1:6">
      <c r="A6489" s="7" t="s">
        <v>10246</v>
      </c>
      <c r="B6489" s="8" t="s">
        <v>10247</v>
      </c>
      <c r="C6489" s="8" t="s">
        <v>8781</v>
      </c>
      <c r="D6489" s="9" t="s">
        <v>12</v>
      </c>
      <c r="E6489" s="10">
        <v>1440</v>
      </c>
      <c r="F6489" s="11"/>
    </row>
    <row r="6490" ht="132" spans="1:6">
      <c r="A6490" s="7" t="s">
        <v>10248</v>
      </c>
      <c r="B6490" s="8" t="s">
        <v>10249</v>
      </c>
      <c r="C6490" s="8" t="s">
        <v>2905</v>
      </c>
      <c r="D6490" s="9" t="s">
        <v>12</v>
      </c>
      <c r="E6490" s="10">
        <v>2170</v>
      </c>
      <c r="F6490" s="11"/>
    </row>
    <row r="6491" ht="60" spans="1:6">
      <c r="A6491" s="7" t="s">
        <v>10250</v>
      </c>
      <c r="B6491" s="8" t="s">
        <v>10251</v>
      </c>
      <c r="C6491" s="8" t="s">
        <v>2905</v>
      </c>
      <c r="D6491" s="9" t="s">
        <v>12</v>
      </c>
      <c r="E6491" s="10">
        <v>2010</v>
      </c>
      <c r="F6491" s="11"/>
    </row>
    <row r="6492" ht="48" spans="1:6">
      <c r="A6492" s="7" t="s">
        <v>10252</v>
      </c>
      <c r="B6492" s="8" t="s">
        <v>10253</v>
      </c>
      <c r="C6492" s="8" t="s">
        <v>2905</v>
      </c>
      <c r="D6492" s="9" t="s">
        <v>12</v>
      </c>
      <c r="E6492" s="10">
        <v>2010</v>
      </c>
      <c r="F6492" s="11"/>
    </row>
    <row r="6493" ht="60" spans="1:6">
      <c r="A6493" s="7" t="s">
        <v>10254</v>
      </c>
      <c r="B6493" s="8" t="s">
        <v>10255</v>
      </c>
      <c r="C6493" s="8"/>
      <c r="D6493" s="9" t="s">
        <v>12</v>
      </c>
      <c r="E6493" s="10">
        <v>2010</v>
      </c>
      <c r="F6493" s="11"/>
    </row>
    <row r="6494" ht="48" spans="1:6">
      <c r="A6494" s="7" t="s">
        <v>10256</v>
      </c>
      <c r="B6494" s="8" t="s">
        <v>10257</v>
      </c>
      <c r="C6494" s="8" t="s">
        <v>8781</v>
      </c>
      <c r="D6494" s="9" t="s">
        <v>12</v>
      </c>
      <c r="E6494" s="10">
        <v>1640</v>
      </c>
      <c r="F6494" s="11"/>
    </row>
    <row r="6495" ht="48" spans="1:6">
      <c r="A6495" s="7" t="s">
        <v>10258</v>
      </c>
      <c r="B6495" s="8" t="s">
        <v>10259</v>
      </c>
      <c r="C6495" s="8" t="s">
        <v>3452</v>
      </c>
      <c r="D6495" s="9" t="s">
        <v>12</v>
      </c>
      <c r="E6495" s="10">
        <v>870</v>
      </c>
      <c r="F6495" s="11"/>
    </row>
    <row r="6496" ht="24" spans="1:6">
      <c r="A6496" s="7" t="s">
        <v>10260</v>
      </c>
      <c r="B6496" s="8" t="s">
        <v>10261</v>
      </c>
      <c r="C6496" s="8" t="s">
        <v>3452</v>
      </c>
      <c r="D6496" s="9" t="s">
        <v>12</v>
      </c>
      <c r="E6496" s="10">
        <v>930</v>
      </c>
      <c r="F6496" s="11"/>
    </row>
    <row r="6497" ht="24" spans="1:6">
      <c r="A6497" s="7" t="s">
        <v>10262</v>
      </c>
      <c r="B6497" s="8"/>
      <c r="C6497" s="8"/>
      <c r="D6497" s="9" t="s">
        <v>12</v>
      </c>
      <c r="E6497" s="10">
        <v>176</v>
      </c>
      <c r="F6497" s="11"/>
    </row>
    <row r="6498" ht="24" spans="1:6">
      <c r="A6498" s="7" t="s">
        <v>10263</v>
      </c>
      <c r="B6498" s="8" t="s">
        <v>10264</v>
      </c>
      <c r="C6498" s="8" t="s">
        <v>3452</v>
      </c>
      <c r="D6498" s="9" t="s">
        <v>12</v>
      </c>
      <c r="E6498" s="10">
        <v>970</v>
      </c>
      <c r="F6498" s="11"/>
    </row>
    <row r="6499" ht="24" spans="1:6">
      <c r="A6499" s="7" t="s">
        <v>10265</v>
      </c>
      <c r="B6499" s="8"/>
      <c r="C6499" s="8"/>
      <c r="D6499" s="9" t="s">
        <v>12</v>
      </c>
      <c r="E6499" s="10">
        <v>184</v>
      </c>
      <c r="F6499" s="11"/>
    </row>
    <row r="6500" ht="60" spans="1:6">
      <c r="A6500" s="7" t="s">
        <v>10266</v>
      </c>
      <c r="B6500" s="8" t="s">
        <v>10267</v>
      </c>
      <c r="C6500" s="8" t="s">
        <v>2908</v>
      </c>
      <c r="D6500" s="9" t="s">
        <v>12</v>
      </c>
      <c r="E6500" s="10">
        <v>1090</v>
      </c>
      <c r="F6500" s="11"/>
    </row>
    <row r="6501" ht="72" spans="1:6">
      <c r="A6501" s="7" t="s">
        <v>10268</v>
      </c>
      <c r="B6501" s="8" t="s">
        <v>10269</v>
      </c>
      <c r="C6501" s="8" t="s">
        <v>2908</v>
      </c>
      <c r="D6501" s="9" t="s">
        <v>12</v>
      </c>
      <c r="E6501" s="10">
        <v>1960</v>
      </c>
      <c r="F6501" s="11"/>
    </row>
    <row r="6502" spans="1:6">
      <c r="A6502" s="6" t="s">
        <v>10270</v>
      </c>
      <c r="B6502" s="8"/>
      <c r="C6502" s="8"/>
      <c r="D6502" s="9"/>
      <c r="E6502" s="10"/>
      <c r="F6502" s="11"/>
    </row>
    <row r="6503" spans="1:6">
      <c r="A6503" s="6" t="s">
        <v>7596</v>
      </c>
      <c r="B6503" s="8"/>
      <c r="C6503" s="8" t="s">
        <v>10</v>
      </c>
      <c r="D6503" s="9"/>
      <c r="E6503" s="10"/>
      <c r="F6503" s="11"/>
    </row>
    <row r="6504" ht="24" spans="1:6">
      <c r="A6504" s="7" t="s">
        <v>10271</v>
      </c>
      <c r="B6504" s="8" t="s">
        <v>10272</v>
      </c>
      <c r="C6504" s="8"/>
      <c r="D6504" s="9" t="s">
        <v>12</v>
      </c>
      <c r="E6504" s="10">
        <v>200</v>
      </c>
      <c r="F6504" s="11"/>
    </row>
    <row r="6505" ht="24" spans="1:6">
      <c r="A6505" s="7" t="s">
        <v>10273</v>
      </c>
      <c r="B6505" s="8" t="s">
        <v>10274</v>
      </c>
      <c r="C6505" s="8" t="s">
        <v>10</v>
      </c>
      <c r="D6505" s="9" t="s">
        <v>12</v>
      </c>
      <c r="E6505" s="10">
        <v>200</v>
      </c>
      <c r="F6505" s="11"/>
    </row>
    <row r="6506" ht="72" spans="1:6">
      <c r="A6506" s="7" t="s">
        <v>10275</v>
      </c>
      <c r="B6506" s="8" t="s">
        <v>10276</v>
      </c>
      <c r="C6506" s="8" t="s">
        <v>2908</v>
      </c>
      <c r="D6506" s="9" t="s">
        <v>12</v>
      </c>
      <c r="E6506" s="10">
        <v>2190</v>
      </c>
      <c r="F6506" s="11"/>
    </row>
    <row r="6507" ht="108" spans="1:6">
      <c r="A6507" s="7" t="s">
        <v>10277</v>
      </c>
      <c r="B6507" s="8" t="s">
        <v>10278</v>
      </c>
      <c r="C6507" s="8"/>
      <c r="D6507" s="9" t="s">
        <v>12</v>
      </c>
      <c r="E6507" s="10">
        <v>4160</v>
      </c>
      <c r="F6507" s="11"/>
    </row>
    <row r="6508" ht="84" spans="1:6">
      <c r="A6508" s="7" t="s">
        <v>10279</v>
      </c>
      <c r="B6508" s="8" t="s">
        <v>10280</v>
      </c>
      <c r="C6508" s="8" t="s">
        <v>10281</v>
      </c>
      <c r="D6508" s="44" t="s">
        <v>12</v>
      </c>
      <c r="E6508" s="10">
        <v>2110</v>
      </c>
      <c r="F6508" s="11"/>
    </row>
    <row r="6509" ht="24" spans="1:6">
      <c r="A6509" s="7" t="s">
        <v>10282</v>
      </c>
      <c r="B6509" s="43"/>
      <c r="C6509" s="43"/>
      <c r="D6509" s="44"/>
      <c r="E6509" s="10">
        <v>422</v>
      </c>
      <c r="F6509" s="11"/>
    </row>
    <row r="6510" spans="1:6">
      <c r="A6510" s="6" t="s">
        <v>10283</v>
      </c>
      <c r="B6510" s="8"/>
      <c r="C6510" s="8" t="s">
        <v>10</v>
      </c>
      <c r="D6510" s="9"/>
      <c r="E6510" s="10"/>
      <c r="F6510" s="11"/>
    </row>
    <row r="6511" ht="24" spans="1:6">
      <c r="A6511" s="6" t="s">
        <v>10284</v>
      </c>
      <c r="B6511" s="8"/>
      <c r="C6511" s="8"/>
      <c r="D6511" s="9"/>
      <c r="E6511" s="10"/>
      <c r="F6511" s="11"/>
    </row>
    <row r="6512" spans="1:6">
      <c r="A6512" s="6" t="s">
        <v>10285</v>
      </c>
      <c r="B6512" s="8"/>
      <c r="C6512" s="8"/>
      <c r="D6512" s="9"/>
      <c r="E6512" s="10"/>
      <c r="F6512" s="11"/>
    </row>
    <row r="6513" ht="72" spans="1:6">
      <c r="A6513" s="7" t="s">
        <v>10286</v>
      </c>
      <c r="B6513" s="8" t="s">
        <v>10287</v>
      </c>
      <c r="C6513" s="8" t="s">
        <v>10</v>
      </c>
      <c r="D6513" s="9" t="s">
        <v>12</v>
      </c>
      <c r="E6513" s="10">
        <v>1380</v>
      </c>
      <c r="F6513" s="11" t="str">
        <f>VLOOKUP(A6513,'[1]医疗服务项目价格（有变化）'!$B:$I,8,0)</f>
        <v>限生育保险支付及宫外孕治疗支付</v>
      </c>
    </row>
    <row r="6514" ht="96" spans="1:6">
      <c r="A6514" s="7" t="s">
        <v>10288</v>
      </c>
      <c r="B6514" s="8" t="s">
        <v>10289</v>
      </c>
      <c r="C6514" s="8" t="s">
        <v>10290</v>
      </c>
      <c r="D6514" s="9" t="s">
        <v>12</v>
      </c>
      <c r="E6514" s="10">
        <v>1510</v>
      </c>
      <c r="F6514" s="11" t="str">
        <f>VLOOKUP(A6514,'[1]医疗服务项目价格（有变化）'!$B:$I,8,0)</f>
        <v>限生育保险支付</v>
      </c>
    </row>
    <row r="6515" ht="96" spans="1:6">
      <c r="A6515" s="7" t="s">
        <v>10291</v>
      </c>
      <c r="B6515" s="8" t="s">
        <v>10292</v>
      </c>
      <c r="C6515" s="8" t="s">
        <v>10290</v>
      </c>
      <c r="D6515" s="9" t="s">
        <v>12</v>
      </c>
      <c r="E6515" s="10">
        <v>1510</v>
      </c>
      <c r="F6515" s="11" t="str">
        <f>VLOOKUP(A6515,'[1]医疗服务项目价格（有变化）'!$B:$I,8,0)</f>
        <v>限生育保险支付</v>
      </c>
    </row>
    <row r="6516" ht="96" spans="1:6">
      <c r="A6516" s="7" t="s">
        <v>10293</v>
      </c>
      <c r="B6516" s="8" t="s">
        <v>10294</v>
      </c>
      <c r="C6516" s="8" t="s">
        <v>10295</v>
      </c>
      <c r="D6516" s="9" t="s">
        <v>12</v>
      </c>
      <c r="E6516" s="10">
        <v>1510</v>
      </c>
      <c r="F6516" s="11" t="str">
        <f>VLOOKUP(A6516,'[1]医疗服务项目价格（有变化）'!$B:$I,8,0)</f>
        <v>限生育保险支付</v>
      </c>
    </row>
    <row r="6517" ht="108" spans="1:6">
      <c r="A6517" s="7" t="s">
        <v>10296</v>
      </c>
      <c r="B6517" s="8" t="s">
        <v>10297</v>
      </c>
      <c r="C6517" s="8" t="s">
        <v>10290</v>
      </c>
      <c r="D6517" s="9" t="s">
        <v>12</v>
      </c>
      <c r="E6517" s="10">
        <v>1770</v>
      </c>
      <c r="F6517" s="11" t="str">
        <f>VLOOKUP(A6517,'[1]医疗服务项目价格（有变化）'!$B:$I,8,0)</f>
        <v>限生育保险支付</v>
      </c>
    </row>
    <row r="6518" ht="120" spans="1:6">
      <c r="A6518" s="7" t="s">
        <v>10298</v>
      </c>
      <c r="B6518" s="8" t="s">
        <v>10299</v>
      </c>
      <c r="C6518" s="8"/>
      <c r="D6518" s="9" t="s">
        <v>12</v>
      </c>
      <c r="E6518" s="10">
        <v>720</v>
      </c>
      <c r="F6518" s="11" t="str">
        <f>VLOOKUP(A6518,'[1]医疗服务项目价格（有变化）'!$B:$I,8,0)</f>
        <v>限生育保险支付</v>
      </c>
    </row>
    <row r="6519" ht="96" spans="1:6">
      <c r="A6519" s="7" t="s">
        <v>10300</v>
      </c>
      <c r="B6519" s="8" t="s">
        <v>10301</v>
      </c>
      <c r="C6519" s="8"/>
      <c r="D6519" s="9" t="s">
        <v>12</v>
      </c>
      <c r="E6519" s="10">
        <v>920</v>
      </c>
      <c r="F6519" s="11" t="str">
        <f>VLOOKUP(A6519,'[1]医疗服务项目价格（有变化）'!$B:$I,8,0)</f>
        <v>限生育保险支付</v>
      </c>
    </row>
    <row r="6520" ht="96" spans="1:6">
      <c r="A6520" s="7" t="s">
        <v>10302</v>
      </c>
      <c r="B6520" s="8" t="s">
        <v>10303</v>
      </c>
      <c r="C6520" s="8"/>
      <c r="D6520" s="9" t="s">
        <v>12</v>
      </c>
      <c r="E6520" s="10">
        <v>920</v>
      </c>
      <c r="F6520" s="11" t="str">
        <f>VLOOKUP(A6520,'[1]医疗服务项目价格（有变化）'!$B:$I,8,0)</f>
        <v>限生育保险支付</v>
      </c>
    </row>
    <row r="6521" ht="60" spans="1:6">
      <c r="A6521" s="7" t="s">
        <v>10304</v>
      </c>
      <c r="B6521" s="8" t="s">
        <v>10305</v>
      </c>
      <c r="C6521" s="8" t="s">
        <v>10</v>
      </c>
      <c r="D6521" s="9" t="s">
        <v>12</v>
      </c>
      <c r="E6521" s="10">
        <v>650</v>
      </c>
      <c r="F6521" s="11" t="str">
        <f>VLOOKUP(A6521,'[1]医疗服务项目价格（有变化）'!$B:$I,8,0)</f>
        <v>限生育保险支付</v>
      </c>
    </row>
    <row r="6522" ht="84" spans="1:6">
      <c r="A6522" s="7" t="s">
        <v>10306</v>
      </c>
      <c r="B6522" s="8" t="s">
        <v>10307</v>
      </c>
      <c r="C6522" s="8"/>
      <c r="D6522" s="9" t="s">
        <v>12</v>
      </c>
      <c r="E6522" s="10">
        <v>1280</v>
      </c>
      <c r="F6522" s="11" t="str">
        <f>VLOOKUP(A6522,'[1]医疗服务项目价格（有变化）'!$B:$I,8,0)</f>
        <v>限生育保险支付</v>
      </c>
    </row>
    <row r="6523" ht="96" spans="1:6">
      <c r="A6523" s="7" t="s">
        <v>10308</v>
      </c>
      <c r="B6523" s="8" t="s">
        <v>10309</v>
      </c>
      <c r="C6523" s="8"/>
      <c r="D6523" s="9" t="s">
        <v>12</v>
      </c>
      <c r="E6523" s="10">
        <v>1440</v>
      </c>
      <c r="F6523" s="11" t="str">
        <f>VLOOKUP(A6523,'[1]医疗服务项目价格（有变化）'!$B:$I,8,0)</f>
        <v>限生育保险支付</v>
      </c>
    </row>
    <row r="6524" ht="108" spans="1:6">
      <c r="A6524" s="7" t="s">
        <v>10310</v>
      </c>
      <c r="B6524" s="8" t="s">
        <v>10311</v>
      </c>
      <c r="C6524" s="8" t="s">
        <v>10</v>
      </c>
      <c r="D6524" s="9" t="s">
        <v>12</v>
      </c>
      <c r="E6524" s="10">
        <v>1050</v>
      </c>
      <c r="F6524" s="11" t="str">
        <f>VLOOKUP(A6524,'[1]医疗服务项目价格（有变化）'!$B:$I,8,0)</f>
        <v>限生育保险支付</v>
      </c>
    </row>
    <row r="6525" ht="120" spans="1:6">
      <c r="A6525" s="7" t="s">
        <v>10312</v>
      </c>
      <c r="B6525" s="8" t="s">
        <v>10313</v>
      </c>
      <c r="C6525" s="8"/>
      <c r="D6525" s="9" t="s">
        <v>12</v>
      </c>
      <c r="E6525" s="10">
        <v>1280</v>
      </c>
      <c r="F6525" s="11" t="str">
        <f>VLOOKUP(A6525,'[1]医疗服务项目价格（有变化）'!$B:$I,8,0)</f>
        <v>限生育保险支付</v>
      </c>
    </row>
    <row r="6526" ht="72" spans="1:6">
      <c r="A6526" s="7" t="s">
        <v>10314</v>
      </c>
      <c r="B6526" s="8" t="s">
        <v>10315</v>
      </c>
      <c r="C6526" s="8"/>
      <c r="D6526" s="9" t="s">
        <v>12</v>
      </c>
      <c r="E6526" s="10">
        <v>1110</v>
      </c>
      <c r="F6526" s="11" t="str">
        <f>VLOOKUP(A6526,'[1]医疗服务项目价格（有变化）'!$B:$I,8,0)</f>
        <v>限生育保险支付</v>
      </c>
    </row>
    <row r="6527" ht="60" spans="1:6">
      <c r="A6527" s="7" t="s">
        <v>10316</v>
      </c>
      <c r="B6527" s="8" t="s">
        <v>10317</v>
      </c>
      <c r="C6527" s="8" t="s">
        <v>10</v>
      </c>
      <c r="D6527" s="9" t="s">
        <v>12</v>
      </c>
      <c r="E6527" s="10">
        <v>260</v>
      </c>
      <c r="F6527" s="11" t="str">
        <f>VLOOKUP(A6527,'[1]医疗服务项目价格（有变化）'!$B:$I,8,0)</f>
        <v>限生育保险支付</v>
      </c>
    </row>
    <row r="6528" ht="48" spans="1:6">
      <c r="A6528" s="7" t="s">
        <v>10318</v>
      </c>
      <c r="B6528" s="8" t="s">
        <v>10319</v>
      </c>
      <c r="C6528" s="8" t="s">
        <v>10</v>
      </c>
      <c r="D6528" s="9" t="s">
        <v>12</v>
      </c>
      <c r="E6528" s="10">
        <v>390</v>
      </c>
      <c r="F6528" s="11" t="str">
        <f>VLOOKUP(A6528,'[1]医疗服务项目价格（有变化）'!$B:$I,8,0)</f>
        <v>限生育保险支付</v>
      </c>
    </row>
    <row r="6529" ht="48" spans="1:6">
      <c r="A6529" s="7" t="s">
        <v>10320</v>
      </c>
      <c r="B6529" s="8" t="s">
        <v>10321</v>
      </c>
      <c r="C6529" s="8"/>
      <c r="D6529" s="9" t="s">
        <v>12</v>
      </c>
      <c r="E6529" s="10">
        <v>240</v>
      </c>
      <c r="F6529" s="11" t="str">
        <f>VLOOKUP(A6529,'[1]医疗服务项目价格（有变化）'!$B:$I,8,0)</f>
        <v>限生育保险支付</v>
      </c>
    </row>
    <row r="6530" ht="48" spans="1:6">
      <c r="A6530" s="7" t="s">
        <v>10322</v>
      </c>
      <c r="B6530" s="8" t="s">
        <v>10323</v>
      </c>
      <c r="C6530" s="8"/>
      <c r="D6530" s="9" t="s">
        <v>12</v>
      </c>
      <c r="E6530" s="10">
        <v>180</v>
      </c>
      <c r="F6530" s="11" t="str">
        <f>VLOOKUP(A6530,'[1]医疗服务项目价格（有变化）'!$B:$I,8,0)</f>
        <v>限生育保险支付</v>
      </c>
    </row>
    <row r="6531" ht="48" spans="1:6">
      <c r="A6531" s="7" t="s">
        <v>10324</v>
      </c>
      <c r="B6531" s="8" t="s">
        <v>10325</v>
      </c>
      <c r="C6531" s="8"/>
      <c r="D6531" s="9" t="s">
        <v>12</v>
      </c>
      <c r="E6531" s="10">
        <v>910</v>
      </c>
      <c r="F6531" s="11" t="str">
        <f>VLOOKUP(A6531,'[1]医疗服务项目价格（有变化）'!$B:$I,8,0)</f>
        <v>限生育保险支付</v>
      </c>
    </row>
    <row r="6532" ht="48" spans="1:6">
      <c r="A6532" s="7" t="s">
        <v>10326</v>
      </c>
      <c r="B6532" s="8" t="s">
        <v>10325</v>
      </c>
      <c r="C6532" s="8"/>
      <c r="D6532" s="9" t="s">
        <v>12</v>
      </c>
      <c r="E6532" s="10">
        <v>1010</v>
      </c>
      <c r="F6532" s="11" t="str">
        <f>VLOOKUP(A6532,'[1]医疗服务项目价格（有变化）'!$B:$I,8,0)</f>
        <v>限生育保险支付</v>
      </c>
    </row>
    <row r="6533" ht="48" spans="1:6">
      <c r="A6533" s="7" t="s">
        <v>10327</v>
      </c>
      <c r="B6533" s="8" t="s">
        <v>10328</v>
      </c>
      <c r="C6533" s="8" t="s">
        <v>10</v>
      </c>
      <c r="D6533" s="9" t="s">
        <v>12</v>
      </c>
      <c r="E6533" s="10">
        <v>1310</v>
      </c>
      <c r="F6533" s="11" t="str">
        <f>VLOOKUP(A6533,'[1]医疗服务项目价格（有变化）'!$B:$I,8,0)</f>
        <v>限生育保险支付</v>
      </c>
    </row>
    <row r="6534" spans="1:6">
      <c r="A6534" s="6" t="s">
        <v>10329</v>
      </c>
      <c r="B6534" s="8"/>
      <c r="C6534" s="8"/>
      <c r="D6534" s="9"/>
      <c r="E6534" s="10"/>
      <c r="F6534" s="11"/>
    </row>
    <row r="6535" ht="36" spans="1:6">
      <c r="A6535" s="7" t="s">
        <v>10330</v>
      </c>
      <c r="B6535" s="8" t="s">
        <v>10331</v>
      </c>
      <c r="C6535" s="8" t="s">
        <v>10</v>
      </c>
      <c r="D6535" s="9" t="s">
        <v>12</v>
      </c>
      <c r="E6535" s="10">
        <v>200</v>
      </c>
      <c r="F6535" s="11" t="str">
        <f>VLOOKUP(A6535,'[1]医疗服务项目价格（有变化）'!$B:$I,8,0)</f>
        <v>限生育保险支付</v>
      </c>
    </row>
    <row r="6536" ht="36" spans="1:6">
      <c r="A6536" s="7" t="s">
        <v>10332</v>
      </c>
      <c r="B6536" s="8" t="s">
        <v>10333</v>
      </c>
      <c r="C6536" s="8" t="s">
        <v>10</v>
      </c>
      <c r="D6536" s="9" t="s">
        <v>12</v>
      </c>
      <c r="E6536" s="10">
        <v>130</v>
      </c>
      <c r="F6536" s="11" t="str">
        <f>VLOOKUP(A6536,'[1]医疗服务项目价格（有变化）'!$B:$I,8,0)</f>
        <v>限生育保险支付</v>
      </c>
    </row>
    <row r="6537" ht="60" spans="1:6">
      <c r="A6537" s="7" t="s">
        <v>10334</v>
      </c>
      <c r="B6537" s="8" t="s">
        <v>10335</v>
      </c>
      <c r="C6537" s="8"/>
      <c r="D6537" s="9" t="s">
        <v>12</v>
      </c>
      <c r="E6537" s="10">
        <v>390</v>
      </c>
      <c r="F6537" s="11" t="str">
        <f>VLOOKUP(A6537,'[1]医疗服务项目价格（有变化）'!$B:$I,8,0)</f>
        <v>限生育保险支付</v>
      </c>
    </row>
    <row r="6538" ht="48" spans="1:6">
      <c r="A6538" s="7" t="s">
        <v>10336</v>
      </c>
      <c r="B6538" s="8" t="s">
        <v>10337</v>
      </c>
      <c r="C6538" s="8"/>
      <c r="D6538" s="9" t="s">
        <v>12</v>
      </c>
      <c r="E6538" s="10">
        <v>390</v>
      </c>
      <c r="F6538" s="11" t="str">
        <f>VLOOKUP(A6538,'[1]医疗服务项目价格（有变化）'!$B:$I,8,0)</f>
        <v>限生育保险支付</v>
      </c>
    </row>
    <row r="6539" ht="36" spans="1:6">
      <c r="A6539" s="7" t="s">
        <v>10338</v>
      </c>
      <c r="B6539" s="8" t="s">
        <v>10339</v>
      </c>
      <c r="C6539" s="8" t="s">
        <v>10</v>
      </c>
      <c r="D6539" s="9" t="s">
        <v>12</v>
      </c>
      <c r="E6539" s="10">
        <v>130</v>
      </c>
      <c r="F6539" s="11" t="str">
        <f>VLOOKUP(A6539,'[1]医疗服务项目价格（有变化）'!$B:$I,8,0)</f>
        <v>限生育保险支付</v>
      </c>
    </row>
    <row r="6540" ht="36" spans="1:6">
      <c r="A6540" s="7" t="s">
        <v>10340</v>
      </c>
      <c r="B6540" s="8" t="s">
        <v>10341</v>
      </c>
      <c r="C6540" s="8" t="s">
        <v>10</v>
      </c>
      <c r="D6540" s="9" t="s">
        <v>12</v>
      </c>
      <c r="E6540" s="10">
        <v>200</v>
      </c>
      <c r="F6540" s="11" t="str">
        <f>VLOOKUP(A6540,'[1]医疗服务项目价格（有变化）'!$B:$I,8,0)</f>
        <v>限生育保险支付</v>
      </c>
    </row>
    <row r="6541" ht="36" spans="1:6">
      <c r="A6541" s="7" t="s">
        <v>10342</v>
      </c>
      <c r="B6541" s="8" t="s">
        <v>10343</v>
      </c>
      <c r="C6541" s="8" t="s">
        <v>10</v>
      </c>
      <c r="D6541" s="9" t="s">
        <v>12</v>
      </c>
      <c r="E6541" s="10">
        <v>520</v>
      </c>
      <c r="F6541" s="11"/>
    </row>
    <row r="6542" spans="1:6">
      <c r="A6542" s="6" t="s">
        <v>10344</v>
      </c>
      <c r="B6542" s="8"/>
      <c r="C6542" s="8"/>
      <c r="D6542" s="9"/>
      <c r="E6542" s="10"/>
      <c r="F6542" s="11"/>
    </row>
    <row r="6543" ht="48" spans="1:6">
      <c r="A6543" s="7" t="s">
        <v>10345</v>
      </c>
      <c r="B6543" s="8" t="s">
        <v>10346</v>
      </c>
      <c r="C6543" s="8" t="s">
        <v>10</v>
      </c>
      <c r="D6543" s="9" t="s">
        <v>12</v>
      </c>
      <c r="E6543" s="10">
        <v>520</v>
      </c>
      <c r="F6543" s="11" t="str">
        <f>VLOOKUP(A6543,'[1]医疗服务项目价格（有变化）'!$B:$I,8,0)</f>
        <v>限生育保险支付</v>
      </c>
    </row>
    <row r="6544" ht="36" spans="1:6">
      <c r="A6544" s="7" t="s">
        <v>10347</v>
      </c>
      <c r="B6544" s="8" t="s">
        <v>10348</v>
      </c>
      <c r="C6544" s="55" t="s">
        <v>10349</v>
      </c>
      <c r="D6544" s="9" t="s">
        <v>12</v>
      </c>
      <c r="E6544" s="10">
        <v>2230</v>
      </c>
      <c r="F6544" s="11" t="str">
        <f>VLOOKUP(A6544,'[1]医疗服务项目价格（有变化）'!$B:$I,8,0)</f>
        <v>限生育保险支付</v>
      </c>
    </row>
    <row r="6545" ht="72" spans="1:6">
      <c r="A6545" s="7" t="s">
        <v>10350</v>
      </c>
      <c r="B6545" s="8" t="s">
        <v>10351</v>
      </c>
      <c r="C6545" s="8" t="s">
        <v>10290</v>
      </c>
      <c r="D6545" s="9" t="s">
        <v>12</v>
      </c>
      <c r="E6545" s="10">
        <v>1960</v>
      </c>
      <c r="F6545" s="11" t="str">
        <f>VLOOKUP(A6545,'[1]医疗服务项目价格（有变化）'!$B:$I,8,0)</f>
        <v>限生育保险支付</v>
      </c>
    </row>
    <row r="6546" ht="72" spans="1:6">
      <c r="A6546" s="7" t="s">
        <v>10352</v>
      </c>
      <c r="B6546" s="8" t="s">
        <v>10353</v>
      </c>
      <c r="C6546" s="8" t="s">
        <v>10290</v>
      </c>
      <c r="D6546" s="9" t="s">
        <v>12</v>
      </c>
      <c r="E6546" s="10">
        <v>2130</v>
      </c>
      <c r="F6546" s="11" t="str">
        <f>VLOOKUP(A6546,'[1]医疗服务项目价格（有变化）'!$B:$I,8,0)</f>
        <v>限生育保险支付</v>
      </c>
    </row>
    <row r="6547" ht="36" spans="1:6">
      <c r="A6547" s="7" t="s">
        <v>10354</v>
      </c>
      <c r="B6547" s="8" t="s">
        <v>10355</v>
      </c>
      <c r="C6547" s="8" t="s">
        <v>10</v>
      </c>
      <c r="D6547" s="9" t="s">
        <v>12</v>
      </c>
      <c r="E6547" s="10">
        <v>1050</v>
      </c>
      <c r="F6547" s="11" t="str">
        <f>VLOOKUP(A6547,'[1]医疗服务项目价格（有变化）'!$B:$I,8,0)</f>
        <v>限生育保险支付</v>
      </c>
    </row>
    <row r="6548" spans="1:6">
      <c r="A6548" s="7" t="s">
        <v>10356</v>
      </c>
      <c r="B6548" s="8"/>
      <c r="C6548" s="8"/>
      <c r="D6548" s="9" t="s">
        <v>12</v>
      </c>
      <c r="E6548" s="10">
        <v>120</v>
      </c>
      <c r="F6548" s="11" t="str">
        <f>VLOOKUP(A6548,'[1]医疗服务项目价格（有变化）'!$B:$I,8,0)</f>
        <v>限生育保险支付</v>
      </c>
    </row>
    <row r="6549" spans="1:6">
      <c r="A6549" s="7" t="s">
        <v>10357</v>
      </c>
      <c r="B6549" s="8"/>
      <c r="C6549" s="8" t="s">
        <v>3452</v>
      </c>
      <c r="D6549" s="9" t="s">
        <v>12</v>
      </c>
      <c r="E6549" s="10">
        <v>1050</v>
      </c>
      <c r="F6549" s="11" t="str">
        <f>VLOOKUP(A6549,'[1]医疗服务项目价格（有变化）'!$B:$I,8,0)</f>
        <v>限生育保险支付</v>
      </c>
    </row>
    <row r="6550" ht="60" spans="1:6">
      <c r="A6550" s="7" t="s">
        <v>10358</v>
      </c>
      <c r="B6550" s="8" t="s">
        <v>10359</v>
      </c>
      <c r="C6550" s="8" t="s">
        <v>10</v>
      </c>
      <c r="D6550" s="9" t="s">
        <v>12</v>
      </c>
      <c r="E6550" s="10">
        <v>1050</v>
      </c>
      <c r="F6550" s="11" t="str">
        <f>VLOOKUP(A6550,'[1]医疗服务项目价格（有变化）'!$B:$I,8,0)</f>
        <v>限生育保险支付</v>
      </c>
    </row>
    <row r="6551" ht="24" spans="1:6">
      <c r="A6551" s="7" t="s">
        <v>10360</v>
      </c>
      <c r="B6551" s="8" t="s">
        <v>10361</v>
      </c>
      <c r="C6551" s="8" t="s">
        <v>3452</v>
      </c>
      <c r="D6551" s="9" t="s">
        <v>12</v>
      </c>
      <c r="E6551" s="10">
        <v>260</v>
      </c>
      <c r="F6551" s="11" t="str">
        <f>VLOOKUP(A6551,'[1]医疗服务项目价格（有变化）'!$B:$I,8,0)</f>
        <v>限生育保险支付</v>
      </c>
    </row>
    <row r="6552" ht="36" spans="1:6">
      <c r="A6552" s="7" t="s">
        <v>10362</v>
      </c>
      <c r="B6552" s="8" t="s">
        <v>10363</v>
      </c>
      <c r="C6552" s="8" t="s">
        <v>10</v>
      </c>
      <c r="D6552" s="9" t="s">
        <v>12</v>
      </c>
      <c r="E6552" s="10">
        <v>430</v>
      </c>
      <c r="F6552" s="11" t="str">
        <f>VLOOKUP(A6552,'[1]医疗服务项目价格（有变化）'!$B:$I,8,0)</f>
        <v>限生育保险支付</v>
      </c>
    </row>
    <row r="6553" ht="36" spans="1:6">
      <c r="A6553" s="7" t="s">
        <v>10364</v>
      </c>
      <c r="B6553" s="8" t="s">
        <v>10365</v>
      </c>
      <c r="C6553" s="8" t="s">
        <v>10</v>
      </c>
      <c r="D6553" s="9" t="s">
        <v>12</v>
      </c>
      <c r="E6553" s="10">
        <v>590</v>
      </c>
      <c r="F6553" s="11" t="str">
        <f>VLOOKUP(A6553,'[1]医疗服务项目价格（有变化）'!$B:$I,8,0)</f>
        <v>限生育保险支付</v>
      </c>
    </row>
    <row r="6554" ht="67.5" spans="1:6">
      <c r="A6554" s="6" t="s">
        <v>10366</v>
      </c>
      <c r="B6554" s="8"/>
      <c r="C6554" s="8"/>
      <c r="D6554" s="9"/>
      <c r="E6554" s="10"/>
      <c r="F6554" s="11" t="str">
        <f>VLOOKUP(A6554,'[1]医疗服务项目价格（有变化）'!$B:$I,8,0)</f>
        <v>本节项目中对于开放骨折的处理未单列项目，遇开放骨折病例加收清创手术费。</v>
      </c>
    </row>
    <row r="6555" spans="1:6">
      <c r="A6555" s="6" t="s">
        <v>10367</v>
      </c>
      <c r="B6555" s="8"/>
      <c r="C6555" s="8"/>
      <c r="D6555" s="9"/>
      <c r="E6555" s="10"/>
      <c r="F6555" s="11"/>
    </row>
    <row r="6556" spans="1:6">
      <c r="A6556" s="6" t="s">
        <v>10368</v>
      </c>
      <c r="B6556" s="8"/>
      <c r="C6556" s="8" t="s">
        <v>10</v>
      </c>
      <c r="D6556" s="9"/>
      <c r="E6556" s="10"/>
      <c r="F6556" s="11"/>
    </row>
    <row r="6557" ht="36" spans="1:6">
      <c r="A6557" s="7" t="s">
        <v>10369</v>
      </c>
      <c r="B6557" s="8" t="s">
        <v>10370</v>
      </c>
      <c r="C6557" s="8" t="s">
        <v>10371</v>
      </c>
      <c r="D6557" s="9" t="s">
        <v>12</v>
      </c>
      <c r="E6557" s="10">
        <v>2130</v>
      </c>
      <c r="F6557" s="11"/>
    </row>
    <row r="6558" ht="24" spans="1:6">
      <c r="A6558" s="7" t="s">
        <v>10372</v>
      </c>
      <c r="B6558" s="8"/>
      <c r="C6558" s="8"/>
      <c r="D6558" s="9" t="s">
        <v>12</v>
      </c>
      <c r="E6558" s="10">
        <v>388</v>
      </c>
      <c r="F6558" s="11"/>
    </row>
    <row r="6559" ht="48" spans="1:6">
      <c r="A6559" s="7" t="s">
        <v>10373</v>
      </c>
      <c r="B6559" s="8" t="s">
        <v>10374</v>
      </c>
      <c r="C6559" s="8" t="s">
        <v>4599</v>
      </c>
      <c r="D6559" s="9" t="s">
        <v>12</v>
      </c>
      <c r="E6559" s="10">
        <v>2250</v>
      </c>
      <c r="F6559" s="11"/>
    </row>
    <row r="6560" ht="24" spans="1:6">
      <c r="A6560" s="7" t="s">
        <v>10375</v>
      </c>
      <c r="B6560" s="8"/>
      <c r="C6560" s="8"/>
      <c r="D6560" s="9" t="s">
        <v>12</v>
      </c>
      <c r="E6560" s="10">
        <v>406</v>
      </c>
      <c r="F6560" s="11"/>
    </row>
    <row r="6561" ht="48" spans="1:6">
      <c r="A6561" s="7" t="s">
        <v>10376</v>
      </c>
      <c r="B6561" s="8" t="s">
        <v>10377</v>
      </c>
      <c r="C6561" s="8" t="s">
        <v>4599</v>
      </c>
      <c r="D6561" s="9" t="s">
        <v>12</v>
      </c>
      <c r="E6561" s="10">
        <v>2190</v>
      </c>
      <c r="F6561" s="11"/>
    </row>
    <row r="6562" ht="24" spans="1:6">
      <c r="A6562" s="7" t="s">
        <v>10378</v>
      </c>
      <c r="B6562" s="8"/>
      <c r="C6562" s="8"/>
      <c r="D6562" s="9" t="s">
        <v>12</v>
      </c>
      <c r="E6562" s="10">
        <v>392</v>
      </c>
      <c r="F6562" s="11"/>
    </row>
    <row r="6563" ht="24" spans="1:6">
      <c r="A6563" s="7" t="s">
        <v>10379</v>
      </c>
      <c r="B6563" s="8" t="s">
        <v>10380</v>
      </c>
      <c r="C6563" s="8"/>
      <c r="D6563" s="9" t="s">
        <v>12</v>
      </c>
      <c r="E6563" s="10">
        <v>420</v>
      </c>
      <c r="F6563" s="11"/>
    </row>
    <row r="6564" ht="24" spans="1:6">
      <c r="A6564" s="7" t="s">
        <v>10381</v>
      </c>
      <c r="B6564" s="8"/>
      <c r="C6564" s="8"/>
      <c r="D6564" s="9" t="s">
        <v>12</v>
      </c>
      <c r="E6564" s="10">
        <v>78</v>
      </c>
      <c r="F6564" s="11"/>
    </row>
    <row r="6565" ht="48" spans="1:6">
      <c r="A6565" s="7" t="s">
        <v>10382</v>
      </c>
      <c r="B6565" s="8" t="s">
        <v>10383</v>
      </c>
      <c r="C6565" s="8" t="s">
        <v>10384</v>
      </c>
      <c r="D6565" s="9" t="s">
        <v>10245</v>
      </c>
      <c r="E6565" s="10">
        <v>1020</v>
      </c>
      <c r="F6565" s="11"/>
    </row>
    <row r="6566" ht="24" spans="1:6">
      <c r="A6566" s="7" t="s">
        <v>10385</v>
      </c>
      <c r="B6566" s="8"/>
      <c r="C6566" s="8"/>
      <c r="D6566" s="9" t="s">
        <v>10245</v>
      </c>
      <c r="E6566" s="10">
        <v>158</v>
      </c>
      <c r="F6566" s="11"/>
    </row>
    <row r="6567" ht="48" spans="1:6">
      <c r="A6567" s="7" t="s">
        <v>10386</v>
      </c>
      <c r="B6567" s="8" t="s">
        <v>10387</v>
      </c>
      <c r="C6567" s="8" t="s">
        <v>10388</v>
      </c>
      <c r="D6567" s="9" t="s">
        <v>12</v>
      </c>
      <c r="E6567" s="10">
        <v>1280</v>
      </c>
      <c r="F6567" s="11"/>
    </row>
    <row r="6568" ht="24" spans="1:6">
      <c r="A6568" s="7" t="s">
        <v>10389</v>
      </c>
      <c r="B6568" s="8"/>
      <c r="C6568" s="8"/>
      <c r="D6568" s="9" t="s">
        <v>12</v>
      </c>
      <c r="E6568" s="10">
        <v>210</v>
      </c>
      <c r="F6568" s="11"/>
    </row>
    <row r="6569" ht="36" spans="1:6">
      <c r="A6569" s="7" t="s">
        <v>10390</v>
      </c>
      <c r="B6569" s="8"/>
      <c r="C6569" s="8"/>
      <c r="D6569" s="9" t="s">
        <v>4634</v>
      </c>
      <c r="E6569" s="10">
        <v>520</v>
      </c>
      <c r="F6569" s="11"/>
    </row>
    <row r="6570" ht="36" spans="1:6">
      <c r="A6570" s="7" t="s">
        <v>10391</v>
      </c>
      <c r="B6570" s="8"/>
      <c r="C6570" s="8"/>
      <c r="D6570" s="9" t="s">
        <v>4634</v>
      </c>
      <c r="E6570" s="10">
        <v>104</v>
      </c>
      <c r="F6570" s="11"/>
    </row>
    <row r="6571" ht="36" spans="1:6">
      <c r="A6571" s="7" t="s">
        <v>10392</v>
      </c>
      <c r="B6571" s="8" t="s">
        <v>10393</v>
      </c>
      <c r="C6571" s="8" t="s">
        <v>8781</v>
      </c>
      <c r="D6571" s="9" t="s">
        <v>12</v>
      </c>
      <c r="E6571" s="10">
        <v>3480</v>
      </c>
      <c r="F6571" s="11"/>
    </row>
    <row r="6572" ht="24" spans="1:6">
      <c r="A6572" s="7" t="s">
        <v>10394</v>
      </c>
      <c r="B6572" s="8"/>
      <c r="C6572" s="8"/>
      <c r="D6572" s="9" t="s">
        <v>12</v>
      </c>
      <c r="E6572" s="10">
        <v>650</v>
      </c>
      <c r="F6572" s="11"/>
    </row>
    <row r="6573" ht="48" spans="1:6">
      <c r="A6573" s="7" t="s">
        <v>10395</v>
      </c>
      <c r="B6573" s="8" t="s">
        <v>10396</v>
      </c>
      <c r="C6573" s="8" t="s">
        <v>8781</v>
      </c>
      <c r="D6573" s="9" t="s">
        <v>12</v>
      </c>
      <c r="E6573" s="10">
        <v>3740</v>
      </c>
      <c r="F6573" s="11"/>
    </row>
    <row r="6574" ht="36" spans="1:6">
      <c r="A6574" s="7" t="s">
        <v>10397</v>
      </c>
      <c r="B6574" s="8"/>
      <c r="C6574" s="8"/>
      <c r="D6574" s="9" t="s">
        <v>12</v>
      </c>
      <c r="E6574" s="10">
        <v>702</v>
      </c>
      <c r="F6574" s="11"/>
    </row>
    <row r="6575" ht="48" spans="1:6">
      <c r="A6575" s="7" t="s">
        <v>10398</v>
      </c>
      <c r="B6575" s="8" t="s">
        <v>10399</v>
      </c>
      <c r="C6575" s="8" t="s">
        <v>8781</v>
      </c>
      <c r="D6575" s="9" t="s">
        <v>12</v>
      </c>
      <c r="E6575" s="10">
        <v>4000</v>
      </c>
      <c r="F6575" s="11"/>
    </row>
    <row r="6576" ht="48" spans="1:6">
      <c r="A6576" s="7" t="s">
        <v>10400</v>
      </c>
      <c r="B6576" s="8"/>
      <c r="C6576" s="8"/>
      <c r="D6576" s="9" t="s">
        <v>12</v>
      </c>
      <c r="E6576" s="10">
        <v>754</v>
      </c>
      <c r="F6576" s="11"/>
    </row>
    <row r="6577" ht="72" spans="1:6">
      <c r="A6577" s="7" t="s">
        <v>10401</v>
      </c>
      <c r="B6577" s="8" t="s">
        <v>10402</v>
      </c>
      <c r="C6577" s="8" t="s">
        <v>4655</v>
      </c>
      <c r="D6577" s="9" t="s">
        <v>12</v>
      </c>
      <c r="E6577" s="10">
        <v>2580</v>
      </c>
      <c r="F6577" s="11"/>
    </row>
    <row r="6578" ht="24" spans="1:6">
      <c r="A6578" s="7" t="s">
        <v>10403</v>
      </c>
      <c r="B6578" s="8"/>
      <c r="C6578" s="8"/>
      <c r="D6578" s="9" t="s">
        <v>12</v>
      </c>
      <c r="E6578" s="10">
        <v>472</v>
      </c>
      <c r="F6578" s="11"/>
    </row>
    <row r="6579" ht="120" spans="1:6">
      <c r="A6579" s="7" t="s">
        <v>10404</v>
      </c>
      <c r="B6579" s="8" t="s">
        <v>10405</v>
      </c>
      <c r="C6579" s="8" t="s">
        <v>4599</v>
      </c>
      <c r="D6579" s="9" t="s">
        <v>12</v>
      </c>
      <c r="E6579" s="10">
        <v>3240</v>
      </c>
      <c r="F6579" s="11"/>
    </row>
    <row r="6580" ht="24" spans="1:6">
      <c r="A6580" s="7" t="s">
        <v>10406</v>
      </c>
      <c r="B6580" s="8"/>
      <c r="C6580" s="8"/>
      <c r="D6580" s="9" t="s">
        <v>12</v>
      </c>
      <c r="E6580" s="10">
        <v>602</v>
      </c>
      <c r="F6580" s="11"/>
    </row>
    <row r="6581" ht="108" spans="1:6">
      <c r="A6581" s="7" t="s">
        <v>10407</v>
      </c>
      <c r="B6581" s="8" t="s">
        <v>10408</v>
      </c>
      <c r="C6581" s="8" t="s">
        <v>4599</v>
      </c>
      <c r="D6581" s="9" t="s">
        <v>12</v>
      </c>
      <c r="E6581" s="10">
        <v>3240</v>
      </c>
      <c r="F6581" s="11"/>
    </row>
    <row r="6582" ht="24" spans="1:6">
      <c r="A6582" s="7" t="s">
        <v>10409</v>
      </c>
      <c r="B6582" s="8"/>
      <c r="C6582" s="8"/>
      <c r="D6582" s="9" t="s">
        <v>12</v>
      </c>
      <c r="E6582" s="10">
        <v>602</v>
      </c>
      <c r="F6582" s="11"/>
    </row>
    <row r="6583" ht="36" spans="1:6">
      <c r="A6583" s="7" t="s">
        <v>10410</v>
      </c>
      <c r="B6583" s="8"/>
      <c r="C6583" s="8"/>
      <c r="D6583" s="9" t="s">
        <v>12</v>
      </c>
      <c r="E6583" s="10">
        <v>600</v>
      </c>
      <c r="F6583" s="11"/>
    </row>
    <row r="6584" ht="36" spans="1:6">
      <c r="A6584" s="7" t="s">
        <v>10411</v>
      </c>
      <c r="B6584" s="8"/>
      <c r="C6584" s="8"/>
      <c r="D6584" s="9" t="s">
        <v>12</v>
      </c>
      <c r="E6584" s="10">
        <v>120</v>
      </c>
      <c r="F6584" s="11"/>
    </row>
    <row r="6585" ht="120" spans="1:6">
      <c r="A6585" s="7" t="s">
        <v>10412</v>
      </c>
      <c r="B6585" s="8" t="s">
        <v>10413</v>
      </c>
      <c r="C6585" s="8" t="s">
        <v>4599</v>
      </c>
      <c r="D6585" s="9" t="s">
        <v>12</v>
      </c>
      <c r="E6585" s="10">
        <v>3240</v>
      </c>
      <c r="F6585" s="11"/>
    </row>
    <row r="6586" ht="24" spans="1:6">
      <c r="A6586" s="7" t="s">
        <v>10414</v>
      </c>
      <c r="B6586" s="8"/>
      <c r="C6586" s="8"/>
      <c r="D6586" s="9" t="s">
        <v>12</v>
      </c>
      <c r="E6586" s="10">
        <v>602</v>
      </c>
      <c r="F6586" s="11"/>
    </row>
    <row r="6587" ht="108" spans="1:6">
      <c r="A6587" s="7" t="s">
        <v>10415</v>
      </c>
      <c r="B6587" s="8" t="s">
        <v>10416</v>
      </c>
      <c r="C6587" s="8" t="s">
        <v>4599</v>
      </c>
      <c r="D6587" s="9" t="s">
        <v>12</v>
      </c>
      <c r="E6587" s="10">
        <v>3240</v>
      </c>
      <c r="F6587" s="11"/>
    </row>
    <row r="6588" ht="24" spans="1:6">
      <c r="A6588" s="7" t="s">
        <v>10417</v>
      </c>
      <c r="B6588" s="8"/>
      <c r="C6588" s="8"/>
      <c r="D6588" s="9" t="s">
        <v>12</v>
      </c>
      <c r="E6588" s="10">
        <v>602</v>
      </c>
      <c r="F6588" s="11"/>
    </row>
    <row r="6589" spans="1:6">
      <c r="A6589" s="6" t="s">
        <v>10418</v>
      </c>
      <c r="B6589" s="8"/>
      <c r="C6589" s="8"/>
      <c r="D6589" s="9"/>
      <c r="E6589" s="10"/>
      <c r="F6589" s="11"/>
    </row>
    <row r="6590" ht="36" spans="1:6">
      <c r="A6590" s="7" t="s">
        <v>10419</v>
      </c>
      <c r="B6590" s="8" t="s">
        <v>10420</v>
      </c>
      <c r="C6590" s="8" t="s">
        <v>3452</v>
      </c>
      <c r="D6590" s="9" t="s">
        <v>12</v>
      </c>
      <c r="E6590" s="10">
        <v>1340</v>
      </c>
      <c r="F6590" s="11"/>
    </row>
    <row r="6591" ht="24" spans="1:6">
      <c r="A6591" s="7" t="s">
        <v>10421</v>
      </c>
      <c r="B6591" s="8"/>
      <c r="C6591" s="8"/>
      <c r="D6591" s="9" t="s">
        <v>12</v>
      </c>
      <c r="E6591" s="10">
        <v>230</v>
      </c>
      <c r="F6591" s="11"/>
    </row>
    <row r="6592" spans="1:6">
      <c r="A6592" s="6" t="s">
        <v>10422</v>
      </c>
      <c r="B6592" s="8"/>
      <c r="C6592" s="8" t="s">
        <v>10</v>
      </c>
      <c r="D6592" s="9"/>
      <c r="E6592" s="10"/>
      <c r="F6592" s="11"/>
    </row>
    <row r="6593" spans="1:6">
      <c r="A6593" s="6" t="s">
        <v>10423</v>
      </c>
      <c r="B6593" s="8"/>
      <c r="C6593" s="8"/>
      <c r="D6593" s="9"/>
      <c r="E6593" s="10"/>
      <c r="F6593" s="11"/>
    </row>
    <row r="6594" ht="72" spans="1:6">
      <c r="A6594" s="7" t="s">
        <v>10424</v>
      </c>
      <c r="B6594" s="8" t="s">
        <v>10425</v>
      </c>
      <c r="C6594" s="8" t="s">
        <v>5615</v>
      </c>
      <c r="D6594" s="9" t="s">
        <v>12</v>
      </c>
      <c r="E6594" s="10">
        <v>2460</v>
      </c>
      <c r="F6594" s="11"/>
    </row>
    <row r="6595" ht="24" spans="1:6">
      <c r="A6595" s="7" t="s">
        <v>10426</v>
      </c>
      <c r="B6595" s="8"/>
      <c r="C6595" s="8"/>
      <c r="D6595" s="9" t="s">
        <v>12</v>
      </c>
      <c r="E6595" s="10">
        <v>446</v>
      </c>
      <c r="F6595" s="11"/>
    </row>
    <row r="6596" ht="24" spans="1:6">
      <c r="A6596" s="7" t="s">
        <v>10427</v>
      </c>
      <c r="B6596" s="8" t="s">
        <v>10428</v>
      </c>
      <c r="C6596" s="8" t="s">
        <v>2905</v>
      </c>
      <c r="D6596" s="9" t="s">
        <v>12</v>
      </c>
      <c r="E6596" s="10">
        <v>2060</v>
      </c>
      <c r="F6596" s="11"/>
    </row>
    <row r="6597" ht="24" spans="1:6">
      <c r="A6597" s="7" t="s">
        <v>10429</v>
      </c>
      <c r="B6597" s="8"/>
      <c r="C6597" s="8"/>
      <c r="D6597" s="9" t="s">
        <v>12</v>
      </c>
      <c r="E6597" s="10">
        <v>366</v>
      </c>
      <c r="F6597" s="11"/>
    </row>
    <row r="6598" ht="36" spans="1:6">
      <c r="A6598" s="7" t="s">
        <v>10430</v>
      </c>
      <c r="B6598" s="8"/>
      <c r="C6598" s="8"/>
      <c r="D6598" s="9" t="s">
        <v>5305</v>
      </c>
      <c r="E6598" s="10">
        <v>550</v>
      </c>
      <c r="F6598" s="11"/>
    </row>
    <row r="6599" ht="48" spans="1:6">
      <c r="A6599" s="7" t="s">
        <v>10431</v>
      </c>
      <c r="B6599" s="8"/>
      <c r="C6599" s="8"/>
      <c r="D6599" s="9" t="s">
        <v>5305</v>
      </c>
      <c r="E6599" s="10">
        <v>110</v>
      </c>
      <c r="F6599" s="11"/>
    </row>
    <row r="6600" ht="48" spans="1:6">
      <c r="A6600" s="7" t="s">
        <v>10432</v>
      </c>
      <c r="B6600" s="8" t="s">
        <v>10433</v>
      </c>
      <c r="C6600" s="8" t="s">
        <v>5615</v>
      </c>
      <c r="D6600" s="9" t="s">
        <v>12</v>
      </c>
      <c r="E6600" s="10">
        <v>3380</v>
      </c>
      <c r="F6600" s="11"/>
    </row>
    <row r="6601" ht="24" spans="1:6">
      <c r="A6601" s="7" t="s">
        <v>10434</v>
      </c>
      <c r="B6601" s="8"/>
      <c r="C6601" s="8"/>
      <c r="D6601" s="9" t="s">
        <v>12</v>
      </c>
      <c r="E6601" s="10">
        <v>636</v>
      </c>
      <c r="F6601" s="11"/>
    </row>
    <row r="6602" ht="72" spans="1:6">
      <c r="A6602" s="15" t="s">
        <v>10435</v>
      </c>
      <c r="B6602" s="46" t="s">
        <v>10436</v>
      </c>
      <c r="C6602" s="46" t="s">
        <v>10437</v>
      </c>
      <c r="D6602" s="47" t="s">
        <v>4980</v>
      </c>
      <c r="E6602" s="18">
        <v>4995</v>
      </c>
      <c r="F6602" s="11"/>
    </row>
    <row r="6603" ht="36" spans="1:6">
      <c r="A6603" s="15" t="s">
        <v>10438</v>
      </c>
      <c r="B6603" s="46"/>
      <c r="C6603" s="46"/>
      <c r="D6603" s="47" t="s">
        <v>4980</v>
      </c>
      <c r="E6603" s="18">
        <v>928</v>
      </c>
      <c r="F6603" s="11"/>
    </row>
    <row r="6604" ht="48" spans="1:6">
      <c r="A6604" s="15" t="s">
        <v>10439</v>
      </c>
      <c r="B6604" s="46" t="s">
        <v>10440</v>
      </c>
      <c r="C6604" s="46" t="s">
        <v>10437</v>
      </c>
      <c r="D6604" s="47" t="s">
        <v>4980</v>
      </c>
      <c r="E6604" s="18">
        <v>4995</v>
      </c>
      <c r="F6604" s="11"/>
    </row>
    <row r="6605" ht="36" spans="1:6">
      <c r="A6605" s="15" t="s">
        <v>10441</v>
      </c>
      <c r="B6605" s="46"/>
      <c r="C6605" s="46"/>
      <c r="D6605" s="47" t="s">
        <v>4980</v>
      </c>
      <c r="E6605" s="18">
        <v>928</v>
      </c>
      <c r="F6605" s="11"/>
    </row>
    <row r="6606" ht="48" spans="1:6">
      <c r="A6606" s="15" t="s">
        <v>10442</v>
      </c>
      <c r="B6606" s="46"/>
      <c r="C6606" s="46"/>
      <c r="D6606" s="47" t="s">
        <v>5305</v>
      </c>
      <c r="E6606" s="18">
        <v>3713</v>
      </c>
      <c r="F6606" s="11"/>
    </row>
    <row r="6607" ht="48" spans="1:6">
      <c r="A6607" s="15" t="s">
        <v>10443</v>
      </c>
      <c r="B6607" s="46"/>
      <c r="C6607" s="46"/>
      <c r="D6607" s="47" t="s">
        <v>5305</v>
      </c>
      <c r="E6607" s="18">
        <v>742</v>
      </c>
      <c r="F6607" s="11"/>
    </row>
    <row r="6608" ht="48" spans="1:6">
      <c r="A6608" s="15" t="s">
        <v>10444</v>
      </c>
      <c r="B6608" s="46" t="s">
        <v>10445</v>
      </c>
      <c r="C6608" s="46" t="s">
        <v>10437</v>
      </c>
      <c r="D6608" s="47" t="s">
        <v>4980</v>
      </c>
      <c r="E6608" s="18">
        <v>5346</v>
      </c>
      <c r="F6608" s="11"/>
    </row>
    <row r="6609" ht="36" spans="1:6">
      <c r="A6609" s="15" t="s">
        <v>10446</v>
      </c>
      <c r="B6609" s="46"/>
      <c r="C6609" s="46"/>
      <c r="D6609" s="47" t="s">
        <v>4980</v>
      </c>
      <c r="E6609" s="18">
        <v>999</v>
      </c>
      <c r="F6609" s="11"/>
    </row>
    <row r="6610" ht="60" spans="1:6">
      <c r="A6610" s="15" t="s">
        <v>10447</v>
      </c>
      <c r="B6610" s="46"/>
      <c r="C6610" s="46"/>
      <c r="D6610" s="47" t="s">
        <v>5305</v>
      </c>
      <c r="E6610" s="18">
        <v>3996</v>
      </c>
      <c r="F6610" s="11"/>
    </row>
    <row r="6611" ht="60" spans="1:6">
      <c r="A6611" s="15" t="s">
        <v>10448</v>
      </c>
      <c r="B6611" s="46"/>
      <c r="C6611" s="46"/>
      <c r="D6611" s="47" t="s">
        <v>5305</v>
      </c>
      <c r="E6611" s="18">
        <v>799</v>
      </c>
      <c r="F6611" s="11"/>
    </row>
    <row r="6612" ht="60" spans="1:6">
      <c r="A6612" s="15" t="s">
        <v>10449</v>
      </c>
      <c r="B6612" s="46" t="s">
        <v>10450</v>
      </c>
      <c r="C6612" s="46" t="s">
        <v>10437</v>
      </c>
      <c r="D6612" s="47" t="s">
        <v>4980</v>
      </c>
      <c r="E6612" s="18">
        <v>4995</v>
      </c>
      <c r="F6612" s="11"/>
    </row>
    <row r="6613" ht="36" spans="1:6">
      <c r="A6613" s="15" t="s">
        <v>10451</v>
      </c>
      <c r="B6613" s="46"/>
      <c r="C6613" s="46"/>
      <c r="D6613" s="47" t="s">
        <v>4980</v>
      </c>
      <c r="E6613" s="18">
        <v>928</v>
      </c>
      <c r="F6613" s="11"/>
    </row>
    <row r="6614" ht="60" spans="1:6">
      <c r="A6614" s="15" t="s">
        <v>10452</v>
      </c>
      <c r="B6614" s="46"/>
      <c r="C6614" s="46"/>
      <c r="D6614" s="47" t="s">
        <v>5305</v>
      </c>
      <c r="E6614" s="18">
        <v>3713</v>
      </c>
      <c r="F6614" s="11"/>
    </row>
    <row r="6615" ht="60" spans="1:6">
      <c r="A6615" s="15" t="s">
        <v>10453</v>
      </c>
      <c r="B6615" s="46"/>
      <c r="C6615" s="46"/>
      <c r="D6615" s="47" t="s">
        <v>5305</v>
      </c>
      <c r="E6615" s="18">
        <v>742</v>
      </c>
      <c r="F6615" s="11"/>
    </row>
    <row r="6616" ht="60" spans="1:6">
      <c r="A6616" s="15" t="s">
        <v>10454</v>
      </c>
      <c r="B6616" s="46" t="s">
        <v>10455</v>
      </c>
      <c r="C6616" s="46" t="s">
        <v>10456</v>
      </c>
      <c r="D6616" s="47" t="s">
        <v>4980</v>
      </c>
      <c r="E6616" s="18">
        <v>4995</v>
      </c>
      <c r="F6616" s="11"/>
    </row>
    <row r="6617" ht="36" spans="1:6">
      <c r="A6617" s="15" t="s">
        <v>10457</v>
      </c>
      <c r="B6617" s="46"/>
      <c r="C6617" s="46"/>
      <c r="D6617" s="47" t="s">
        <v>4980</v>
      </c>
      <c r="E6617" s="18">
        <v>928</v>
      </c>
      <c r="F6617" s="11"/>
    </row>
    <row r="6618" ht="60" spans="1:6">
      <c r="A6618" s="15" t="s">
        <v>10458</v>
      </c>
      <c r="B6618" s="46"/>
      <c r="C6618" s="46"/>
      <c r="D6618" s="47" t="s">
        <v>5305</v>
      </c>
      <c r="E6618" s="18">
        <v>2322</v>
      </c>
      <c r="F6618" s="11"/>
    </row>
    <row r="6619" ht="60" spans="1:6">
      <c r="A6619" s="15" t="s">
        <v>10459</v>
      </c>
      <c r="B6619" s="46"/>
      <c r="C6619" s="46"/>
      <c r="D6619" s="47" t="s">
        <v>5305</v>
      </c>
      <c r="E6619" s="18">
        <v>464</v>
      </c>
      <c r="F6619" s="11"/>
    </row>
    <row r="6620" ht="72" spans="1:6">
      <c r="A6620" s="15" t="s">
        <v>10460</v>
      </c>
      <c r="B6620" s="46" t="s">
        <v>10461</v>
      </c>
      <c r="C6620" s="46" t="s">
        <v>10456</v>
      </c>
      <c r="D6620" s="47" t="s">
        <v>4980</v>
      </c>
      <c r="E6620" s="18">
        <v>5346</v>
      </c>
      <c r="F6620" s="11"/>
    </row>
    <row r="6621" ht="36" spans="1:6">
      <c r="A6621" s="15" t="s">
        <v>10462</v>
      </c>
      <c r="B6621" s="46"/>
      <c r="C6621" s="46"/>
      <c r="D6621" s="47" t="s">
        <v>4980</v>
      </c>
      <c r="E6621" s="18">
        <v>999</v>
      </c>
      <c r="F6621" s="11"/>
    </row>
    <row r="6622" ht="60" spans="1:6">
      <c r="A6622" s="15" t="s">
        <v>10463</v>
      </c>
      <c r="B6622" s="8" t="s">
        <v>10464</v>
      </c>
      <c r="C6622" s="46" t="s">
        <v>10465</v>
      </c>
      <c r="D6622" s="47" t="s">
        <v>12</v>
      </c>
      <c r="E6622" s="18">
        <v>4968</v>
      </c>
      <c r="F6622" s="11"/>
    </row>
    <row r="6623" ht="36" spans="1:6">
      <c r="A6623" s="15" t="s">
        <v>10466</v>
      </c>
      <c r="B6623" s="46"/>
      <c r="C6623" s="46"/>
      <c r="D6623" s="47" t="s">
        <v>12</v>
      </c>
      <c r="E6623" s="18">
        <v>928</v>
      </c>
      <c r="F6623" s="11"/>
    </row>
    <row r="6624" ht="48" spans="1:6">
      <c r="A6624" s="15" t="s">
        <v>10467</v>
      </c>
      <c r="B6624" s="46"/>
      <c r="C6624" s="46"/>
      <c r="D6624" s="47" t="s">
        <v>5305</v>
      </c>
      <c r="E6624" s="18">
        <v>1377</v>
      </c>
      <c r="F6624" s="11"/>
    </row>
    <row r="6625" ht="48" spans="1:6">
      <c r="A6625" s="15" t="s">
        <v>10468</v>
      </c>
      <c r="B6625" s="46"/>
      <c r="C6625" s="46"/>
      <c r="D6625" s="47" t="s">
        <v>5305</v>
      </c>
      <c r="E6625" s="18">
        <v>275</v>
      </c>
      <c r="F6625" s="11"/>
    </row>
    <row r="6626" ht="60" spans="1:6">
      <c r="A6626" s="15" t="s">
        <v>10469</v>
      </c>
      <c r="B6626" s="46" t="s">
        <v>10470</v>
      </c>
      <c r="C6626" s="46" t="s">
        <v>10456</v>
      </c>
      <c r="D6626" s="47" t="s">
        <v>12</v>
      </c>
      <c r="E6626" s="18">
        <v>4698</v>
      </c>
      <c r="F6626" s="11"/>
    </row>
    <row r="6627" ht="36" spans="1:6">
      <c r="A6627" s="15" t="s">
        <v>10471</v>
      </c>
      <c r="B6627" s="46"/>
      <c r="C6627" s="46"/>
      <c r="D6627" s="47" t="s">
        <v>12</v>
      </c>
      <c r="E6627" s="18">
        <v>877</v>
      </c>
      <c r="F6627" s="11"/>
    </row>
    <row r="6628" ht="48" spans="1:6">
      <c r="A6628" s="15" t="s">
        <v>10472</v>
      </c>
      <c r="B6628" s="46"/>
      <c r="C6628" s="46"/>
      <c r="D6628" s="47" t="s">
        <v>5305</v>
      </c>
      <c r="E6628" s="18">
        <v>1310</v>
      </c>
      <c r="F6628" s="11"/>
    </row>
    <row r="6629" ht="48" spans="1:6">
      <c r="A6629" s="15" t="s">
        <v>10473</v>
      </c>
      <c r="B6629" s="46"/>
      <c r="C6629" s="46"/>
      <c r="D6629" s="47" t="s">
        <v>5305</v>
      </c>
      <c r="E6629" s="18">
        <v>261</v>
      </c>
      <c r="F6629" s="11"/>
    </row>
    <row r="6630" ht="84" spans="1:6">
      <c r="A6630" s="15" t="s">
        <v>10474</v>
      </c>
      <c r="B6630" s="46" t="s">
        <v>10475</v>
      </c>
      <c r="C6630" s="46" t="s">
        <v>10456</v>
      </c>
      <c r="D6630" s="47" t="s">
        <v>12</v>
      </c>
      <c r="E6630" s="18">
        <v>4739</v>
      </c>
      <c r="F6630" s="11"/>
    </row>
    <row r="6631" ht="48" spans="1:6">
      <c r="A6631" s="15" t="s">
        <v>10476</v>
      </c>
      <c r="B6631" s="46"/>
      <c r="C6631" s="46"/>
      <c r="D6631" s="47" t="s">
        <v>12</v>
      </c>
      <c r="E6631" s="18">
        <v>877</v>
      </c>
      <c r="F6631" s="11"/>
    </row>
    <row r="6632" ht="60" spans="1:6">
      <c r="A6632" s="15" t="s">
        <v>10477</v>
      </c>
      <c r="B6632" s="46"/>
      <c r="C6632" s="46"/>
      <c r="D6632" s="47" t="s">
        <v>5305</v>
      </c>
      <c r="E6632" s="18">
        <v>1310</v>
      </c>
      <c r="F6632" s="11"/>
    </row>
    <row r="6633" ht="60" spans="1:6">
      <c r="A6633" s="15" t="s">
        <v>10478</v>
      </c>
      <c r="B6633" s="46"/>
      <c r="C6633" s="46"/>
      <c r="D6633" s="47" t="s">
        <v>5305</v>
      </c>
      <c r="E6633" s="18">
        <v>261</v>
      </c>
      <c r="F6633" s="11"/>
    </row>
    <row r="6634" ht="72" spans="1:6">
      <c r="A6634" s="15" t="s">
        <v>10479</v>
      </c>
      <c r="B6634" s="46" t="s">
        <v>10480</v>
      </c>
      <c r="C6634" s="46" t="s">
        <v>10456</v>
      </c>
      <c r="D6634" s="47" t="s">
        <v>12</v>
      </c>
      <c r="E6634" s="18">
        <v>4739</v>
      </c>
      <c r="F6634" s="11"/>
    </row>
    <row r="6635" ht="48" spans="1:6">
      <c r="A6635" s="15" t="s">
        <v>10481</v>
      </c>
      <c r="B6635" s="46"/>
      <c r="C6635" s="46"/>
      <c r="D6635" s="47" t="s">
        <v>12</v>
      </c>
      <c r="E6635" s="18">
        <v>877</v>
      </c>
      <c r="F6635" s="11"/>
    </row>
    <row r="6636" ht="60" spans="1:6">
      <c r="A6636" s="15" t="s">
        <v>10482</v>
      </c>
      <c r="B6636" s="46"/>
      <c r="C6636" s="46"/>
      <c r="D6636" s="47" t="s">
        <v>5305</v>
      </c>
      <c r="E6636" s="18">
        <v>1310</v>
      </c>
      <c r="F6636" s="11"/>
    </row>
    <row r="6637" ht="60" spans="1:6">
      <c r="A6637" s="15" t="s">
        <v>10483</v>
      </c>
      <c r="B6637" s="46"/>
      <c r="C6637" s="46"/>
      <c r="D6637" s="47" t="s">
        <v>5305</v>
      </c>
      <c r="E6637" s="18">
        <v>261</v>
      </c>
      <c r="F6637" s="11"/>
    </row>
    <row r="6638" ht="84" spans="1:6">
      <c r="A6638" s="15" t="s">
        <v>10484</v>
      </c>
      <c r="B6638" s="46" t="s">
        <v>10485</v>
      </c>
      <c r="C6638" s="46" t="s">
        <v>10456</v>
      </c>
      <c r="D6638" s="47" t="s">
        <v>12</v>
      </c>
      <c r="E6638" s="18">
        <v>4739</v>
      </c>
      <c r="F6638" s="11"/>
    </row>
    <row r="6639" ht="36" spans="1:6">
      <c r="A6639" s="15" t="s">
        <v>10486</v>
      </c>
      <c r="B6639" s="46"/>
      <c r="C6639" s="46"/>
      <c r="D6639" s="47" t="s">
        <v>12</v>
      </c>
      <c r="E6639" s="18">
        <v>877</v>
      </c>
      <c r="F6639" s="11"/>
    </row>
    <row r="6640" ht="72" spans="1:6">
      <c r="A6640" s="15" t="s">
        <v>10487</v>
      </c>
      <c r="B6640" s="46" t="s">
        <v>10488</v>
      </c>
      <c r="C6640" s="46" t="s">
        <v>10456</v>
      </c>
      <c r="D6640" s="47" t="s">
        <v>12</v>
      </c>
      <c r="E6640" s="18">
        <v>4739</v>
      </c>
      <c r="F6640" s="11"/>
    </row>
    <row r="6641" ht="48" spans="1:6">
      <c r="A6641" s="15" t="s">
        <v>10489</v>
      </c>
      <c r="B6641" s="46"/>
      <c r="C6641" s="46"/>
      <c r="D6641" s="47" t="s">
        <v>12</v>
      </c>
      <c r="E6641" s="18">
        <v>877</v>
      </c>
      <c r="F6641" s="11"/>
    </row>
    <row r="6642" ht="60" spans="1:6">
      <c r="A6642" s="15" t="s">
        <v>10490</v>
      </c>
      <c r="B6642" s="46"/>
      <c r="C6642" s="46"/>
      <c r="D6642" s="47" t="s">
        <v>5305</v>
      </c>
      <c r="E6642" s="18">
        <v>1310</v>
      </c>
      <c r="F6642" s="11"/>
    </row>
    <row r="6643" ht="60" spans="1:6">
      <c r="A6643" s="15" t="s">
        <v>10491</v>
      </c>
      <c r="B6643" s="46"/>
      <c r="C6643" s="46"/>
      <c r="D6643" s="47" t="s">
        <v>5305</v>
      </c>
      <c r="E6643" s="18">
        <v>261</v>
      </c>
      <c r="F6643" s="11"/>
    </row>
    <row r="6644" ht="60" spans="1:6">
      <c r="A6644" s="15" t="s">
        <v>10492</v>
      </c>
      <c r="B6644" s="46" t="s">
        <v>10493</v>
      </c>
      <c r="C6644" s="46" t="s">
        <v>10456</v>
      </c>
      <c r="D6644" s="47" t="s">
        <v>12</v>
      </c>
      <c r="E6644" s="18">
        <v>5090</v>
      </c>
      <c r="F6644" s="11"/>
    </row>
    <row r="6645" ht="36" spans="1:6">
      <c r="A6645" s="15" t="s">
        <v>10494</v>
      </c>
      <c r="B6645" s="46"/>
      <c r="C6645" s="46"/>
      <c r="D6645" s="47" t="s">
        <v>12</v>
      </c>
      <c r="E6645" s="18">
        <v>947</v>
      </c>
      <c r="F6645" s="11"/>
    </row>
    <row r="6646" ht="48" spans="1:6">
      <c r="A6646" s="15" t="s">
        <v>10495</v>
      </c>
      <c r="B6646" s="46"/>
      <c r="C6646" s="46"/>
      <c r="D6646" s="47" t="s">
        <v>5305</v>
      </c>
      <c r="E6646" s="18">
        <v>1418</v>
      </c>
      <c r="F6646" s="11"/>
    </row>
    <row r="6647" ht="60" spans="1:6">
      <c r="A6647" s="15" t="s">
        <v>10496</v>
      </c>
      <c r="B6647" s="46"/>
      <c r="C6647" s="46"/>
      <c r="D6647" s="47" t="s">
        <v>5305</v>
      </c>
      <c r="E6647" s="18">
        <v>283</v>
      </c>
      <c r="F6647" s="11"/>
    </row>
    <row r="6648" ht="60" spans="1:6">
      <c r="A6648" s="15" t="s">
        <v>10497</v>
      </c>
      <c r="B6648" s="46" t="s">
        <v>10498</v>
      </c>
      <c r="C6648" s="46" t="s">
        <v>10456</v>
      </c>
      <c r="D6648" s="47" t="s">
        <v>12</v>
      </c>
      <c r="E6648" s="18">
        <v>5346</v>
      </c>
      <c r="F6648" s="11"/>
    </row>
    <row r="6649" ht="36" spans="1:6">
      <c r="A6649" s="15" t="s">
        <v>10499</v>
      </c>
      <c r="B6649" s="46"/>
      <c r="C6649" s="46"/>
      <c r="D6649" s="47" t="s">
        <v>12</v>
      </c>
      <c r="E6649" s="18">
        <v>999</v>
      </c>
      <c r="F6649" s="11"/>
    </row>
    <row r="6650" ht="48" spans="1:6">
      <c r="A6650" s="15" t="s">
        <v>10500</v>
      </c>
      <c r="B6650" s="46"/>
      <c r="C6650" s="46"/>
      <c r="D6650" s="47" t="s">
        <v>5305</v>
      </c>
      <c r="E6650" s="18">
        <v>1499</v>
      </c>
      <c r="F6650" s="11"/>
    </row>
    <row r="6651" ht="60" spans="1:6">
      <c r="A6651" s="15" t="s">
        <v>10501</v>
      </c>
      <c r="B6651" s="46"/>
      <c r="C6651" s="46"/>
      <c r="D6651" s="47" t="s">
        <v>5305</v>
      </c>
      <c r="E6651" s="18">
        <v>299</v>
      </c>
      <c r="F6651" s="11"/>
    </row>
    <row r="6652" ht="72" spans="1:6">
      <c r="A6652" s="15" t="s">
        <v>10502</v>
      </c>
      <c r="B6652" s="46" t="s">
        <v>10503</v>
      </c>
      <c r="C6652" s="46" t="s">
        <v>10456</v>
      </c>
      <c r="D6652" s="47" t="s">
        <v>4980</v>
      </c>
      <c r="E6652" s="18">
        <v>5346</v>
      </c>
      <c r="F6652" s="11"/>
    </row>
    <row r="6653" ht="48" spans="1:6">
      <c r="A6653" s="15" t="s">
        <v>10504</v>
      </c>
      <c r="B6653" s="46"/>
      <c r="C6653" s="46"/>
      <c r="D6653" s="47" t="s">
        <v>4980</v>
      </c>
      <c r="E6653" s="18">
        <v>999</v>
      </c>
      <c r="F6653" s="11"/>
    </row>
    <row r="6654" ht="60" spans="1:6">
      <c r="A6654" s="15" t="s">
        <v>10505</v>
      </c>
      <c r="B6654" s="46"/>
      <c r="C6654" s="46"/>
      <c r="D6654" s="47" t="s">
        <v>5305</v>
      </c>
      <c r="E6654" s="18">
        <v>2498</v>
      </c>
      <c r="F6654" s="11"/>
    </row>
    <row r="6655" ht="60" spans="1:6">
      <c r="A6655" s="15" t="s">
        <v>10506</v>
      </c>
      <c r="B6655" s="46"/>
      <c r="C6655" s="46"/>
      <c r="D6655" s="47" t="s">
        <v>5305</v>
      </c>
      <c r="E6655" s="18">
        <v>499</v>
      </c>
      <c r="F6655" s="11"/>
    </row>
    <row r="6656" ht="60" spans="1:6">
      <c r="A6656" s="15" t="s">
        <v>10507</v>
      </c>
      <c r="B6656" s="46" t="s">
        <v>10508</v>
      </c>
      <c r="C6656" s="46" t="s">
        <v>10456</v>
      </c>
      <c r="D6656" s="47" t="s">
        <v>4980</v>
      </c>
      <c r="E6656" s="18">
        <v>4955</v>
      </c>
      <c r="F6656" s="11"/>
    </row>
    <row r="6657" ht="36" spans="1:6">
      <c r="A6657" s="15" t="s">
        <v>10509</v>
      </c>
      <c r="B6657" s="46"/>
      <c r="C6657" s="46"/>
      <c r="D6657" s="47" t="s">
        <v>4980</v>
      </c>
      <c r="E6657" s="18">
        <v>928</v>
      </c>
      <c r="F6657" s="11"/>
    </row>
    <row r="6658" ht="60" spans="1:6">
      <c r="A6658" s="15" t="s">
        <v>10510</v>
      </c>
      <c r="B6658" s="46"/>
      <c r="C6658" s="46"/>
      <c r="D6658" s="47" t="s">
        <v>5305</v>
      </c>
      <c r="E6658" s="18">
        <v>2322</v>
      </c>
      <c r="F6658" s="11"/>
    </row>
    <row r="6659" ht="60" spans="1:6">
      <c r="A6659" s="15" t="s">
        <v>10511</v>
      </c>
      <c r="B6659" s="46"/>
      <c r="C6659" s="46"/>
      <c r="D6659" s="47" t="s">
        <v>5305</v>
      </c>
      <c r="E6659" s="18">
        <v>464</v>
      </c>
      <c r="F6659" s="11"/>
    </row>
    <row r="6660" ht="72" spans="1:6">
      <c r="A6660" s="15" t="s">
        <v>10512</v>
      </c>
      <c r="B6660" s="46" t="s">
        <v>10513</v>
      </c>
      <c r="C6660" s="46" t="s">
        <v>10456</v>
      </c>
      <c r="D6660" s="47" t="s">
        <v>4980</v>
      </c>
      <c r="E6660" s="18">
        <v>4739</v>
      </c>
      <c r="F6660" s="11"/>
    </row>
    <row r="6661" ht="36" spans="1:6">
      <c r="A6661" s="15" t="s">
        <v>10514</v>
      </c>
      <c r="B6661" s="46"/>
      <c r="C6661" s="46"/>
      <c r="D6661" s="47" t="s">
        <v>4980</v>
      </c>
      <c r="E6661" s="18">
        <v>877</v>
      </c>
      <c r="F6661" s="11"/>
    </row>
    <row r="6662" ht="84" spans="1:6">
      <c r="A6662" s="15" t="s">
        <v>10515</v>
      </c>
      <c r="B6662" s="46" t="s">
        <v>10516</v>
      </c>
      <c r="C6662" s="46" t="s">
        <v>10517</v>
      </c>
      <c r="D6662" s="47" t="s">
        <v>4980</v>
      </c>
      <c r="E6662" s="18">
        <v>4644</v>
      </c>
      <c r="F6662" s="11"/>
    </row>
    <row r="6663" ht="36" spans="1:6">
      <c r="A6663" s="15" t="s">
        <v>10518</v>
      </c>
      <c r="B6663" s="46"/>
      <c r="C6663" s="46"/>
      <c r="D6663" s="47" t="s">
        <v>4980</v>
      </c>
      <c r="E6663" s="18">
        <v>858</v>
      </c>
      <c r="F6663" s="11"/>
    </row>
    <row r="6664" ht="48" spans="1:6">
      <c r="A6664" s="7" t="s">
        <v>10519</v>
      </c>
      <c r="B6664" s="8" t="s">
        <v>10520</v>
      </c>
      <c r="C6664" s="8" t="s">
        <v>4675</v>
      </c>
      <c r="D6664" s="9" t="s">
        <v>12</v>
      </c>
      <c r="E6664" s="10">
        <v>3180</v>
      </c>
      <c r="F6664" s="11"/>
    </row>
    <row r="6665" ht="24" spans="1:6">
      <c r="A6665" s="7" t="s">
        <v>10521</v>
      </c>
      <c r="B6665" s="8"/>
      <c r="C6665" s="8"/>
      <c r="D6665" s="9" t="s">
        <v>12</v>
      </c>
      <c r="E6665" s="10">
        <v>584</v>
      </c>
      <c r="F6665" s="11"/>
    </row>
    <row r="6666" ht="24" spans="1:6">
      <c r="A6666" s="15" t="s">
        <v>10522</v>
      </c>
      <c r="B6666" s="46" t="s">
        <v>10523</v>
      </c>
      <c r="C6666" s="46" t="s">
        <v>10524</v>
      </c>
      <c r="D6666" s="47" t="s">
        <v>12</v>
      </c>
      <c r="E6666" s="18">
        <v>4023</v>
      </c>
      <c r="F6666" s="11"/>
    </row>
    <row r="6667" ht="24" spans="1:6">
      <c r="A6667" s="15" t="s">
        <v>10525</v>
      </c>
      <c r="B6667" s="46"/>
      <c r="C6667" s="46"/>
      <c r="D6667" s="47" t="s">
        <v>12</v>
      </c>
      <c r="E6667" s="18">
        <v>742</v>
      </c>
      <c r="F6667" s="11"/>
    </row>
    <row r="6668" ht="48" spans="1:6">
      <c r="A6668" s="15" t="s">
        <v>10526</v>
      </c>
      <c r="B6668" s="46" t="s">
        <v>10527</v>
      </c>
      <c r="C6668" s="46" t="s">
        <v>10528</v>
      </c>
      <c r="D6668" s="47" t="s">
        <v>4980</v>
      </c>
      <c r="E6668" s="18">
        <v>3807</v>
      </c>
      <c r="F6668" s="11"/>
    </row>
    <row r="6669" ht="36" spans="1:6">
      <c r="A6669" s="15" t="s">
        <v>10529</v>
      </c>
      <c r="B6669" s="46"/>
      <c r="C6669" s="46"/>
      <c r="D6669" s="47" t="s">
        <v>4980</v>
      </c>
      <c r="E6669" s="18">
        <v>699</v>
      </c>
      <c r="F6669" s="11"/>
    </row>
    <row r="6670" ht="48" spans="1:6">
      <c r="A6670" s="15" t="s">
        <v>10530</v>
      </c>
      <c r="B6670" s="46"/>
      <c r="C6670" s="46"/>
      <c r="D6670" s="47" t="s">
        <v>5305</v>
      </c>
      <c r="E6670" s="18">
        <v>1040</v>
      </c>
      <c r="F6670" s="11"/>
    </row>
    <row r="6671" ht="48" spans="1:6">
      <c r="A6671" s="15" t="s">
        <v>10531</v>
      </c>
      <c r="B6671" s="46"/>
      <c r="C6671" s="46"/>
      <c r="D6671" s="47" t="s">
        <v>5305</v>
      </c>
      <c r="E6671" s="18">
        <v>207</v>
      </c>
      <c r="F6671" s="11"/>
    </row>
    <row r="6672" spans="1:6">
      <c r="A6672" s="6" t="s">
        <v>10532</v>
      </c>
      <c r="B6672" s="8"/>
      <c r="C6672" s="8"/>
      <c r="D6672" s="9"/>
      <c r="E6672" s="10"/>
      <c r="F6672" s="11"/>
    </row>
    <row r="6673" ht="36" spans="1:6">
      <c r="A6673" s="7" t="s">
        <v>10533</v>
      </c>
      <c r="B6673" s="8" t="s">
        <v>10534</v>
      </c>
      <c r="C6673" s="8"/>
      <c r="D6673" s="9" t="s">
        <v>12</v>
      </c>
      <c r="E6673" s="10">
        <v>300</v>
      </c>
      <c r="F6673" s="11"/>
    </row>
    <row r="6674" ht="24" spans="1:6">
      <c r="A6674" s="7" t="s">
        <v>10535</v>
      </c>
      <c r="B6674" s="8"/>
      <c r="C6674" s="8"/>
      <c r="D6674" s="9" t="s">
        <v>12</v>
      </c>
      <c r="E6674" s="10">
        <v>52</v>
      </c>
      <c r="F6674" s="11"/>
    </row>
    <row r="6675" ht="72" spans="1:6">
      <c r="A6675" s="7" t="s">
        <v>10536</v>
      </c>
      <c r="B6675" s="8" t="s">
        <v>10537</v>
      </c>
      <c r="C6675" s="8"/>
      <c r="D6675" s="9" t="s">
        <v>12</v>
      </c>
      <c r="E6675" s="10">
        <v>3390</v>
      </c>
      <c r="F6675" s="11"/>
    </row>
    <row r="6676" ht="24" spans="1:6">
      <c r="A6676" s="7" t="s">
        <v>10538</v>
      </c>
      <c r="B6676" s="8"/>
      <c r="C6676" s="8"/>
      <c r="D6676" s="9" t="s">
        <v>12</v>
      </c>
      <c r="E6676" s="10">
        <v>472</v>
      </c>
      <c r="F6676" s="11"/>
    </row>
    <row r="6677" ht="48" spans="1:6">
      <c r="A6677" s="7" t="s">
        <v>10539</v>
      </c>
      <c r="B6677" s="8"/>
      <c r="C6677" s="8"/>
      <c r="D6677" s="9" t="s">
        <v>4634</v>
      </c>
      <c r="E6677" s="10">
        <v>1180</v>
      </c>
      <c r="F6677" s="11"/>
    </row>
    <row r="6678" ht="48" spans="1:6">
      <c r="A6678" s="7" t="s">
        <v>10540</v>
      </c>
      <c r="B6678" s="8"/>
      <c r="C6678" s="8"/>
      <c r="D6678" s="9" t="s">
        <v>4634</v>
      </c>
      <c r="E6678" s="10">
        <v>236</v>
      </c>
      <c r="F6678" s="11"/>
    </row>
    <row r="6679" ht="48" spans="1:6">
      <c r="A6679" s="7" t="s">
        <v>10541</v>
      </c>
      <c r="B6679" s="8" t="s">
        <v>10542</v>
      </c>
      <c r="C6679" s="8" t="s">
        <v>2905</v>
      </c>
      <c r="D6679" s="9" t="s">
        <v>10543</v>
      </c>
      <c r="E6679" s="10">
        <v>2820</v>
      </c>
      <c r="F6679" s="11"/>
    </row>
    <row r="6680" ht="24" spans="1:6">
      <c r="A6680" s="7" t="s">
        <v>10544</v>
      </c>
      <c r="B6680" s="8"/>
      <c r="C6680" s="8"/>
      <c r="D6680" s="9" t="s">
        <v>10543</v>
      </c>
      <c r="E6680" s="10">
        <v>524</v>
      </c>
      <c r="F6680" s="11"/>
    </row>
    <row r="6681" ht="60" spans="1:6">
      <c r="A6681" s="15" t="s">
        <v>10545</v>
      </c>
      <c r="B6681" s="46" t="s">
        <v>10546</v>
      </c>
      <c r="C6681" s="46" t="s">
        <v>10547</v>
      </c>
      <c r="D6681" s="47" t="s">
        <v>12</v>
      </c>
      <c r="E6681" s="18">
        <v>4563</v>
      </c>
      <c r="F6681" s="11"/>
    </row>
    <row r="6682" ht="24" spans="1:6">
      <c r="A6682" s="15" t="s">
        <v>10548</v>
      </c>
      <c r="B6682" s="46"/>
      <c r="C6682" s="46"/>
      <c r="D6682" s="47" t="s">
        <v>12</v>
      </c>
      <c r="E6682" s="18">
        <v>858</v>
      </c>
      <c r="F6682" s="11"/>
    </row>
    <row r="6683" ht="60" spans="1:6">
      <c r="A6683" s="7" t="s">
        <v>10549</v>
      </c>
      <c r="B6683" s="8" t="s">
        <v>10550</v>
      </c>
      <c r="C6683" s="8"/>
      <c r="D6683" s="9" t="s">
        <v>10543</v>
      </c>
      <c r="E6683" s="10">
        <v>380</v>
      </c>
      <c r="F6683" s="11"/>
    </row>
    <row r="6684" ht="24" spans="1:6">
      <c r="A6684" s="7" t="s">
        <v>10551</v>
      </c>
      <c r="B6684" s="8"/>
      <c r="C6684" s="8"/>
      <c r="D6684" s="9" t="s">
        <v>10543</v>
      </c>
      <c r="E6684" s="10">
        <v>68</v>
      </c>
      <c r="F6684" s="11"/>
    </row>
    <row r="6685" ht="36" spans="1:6">
      <c r="A6685" s="15" t="s">
        <v>10552</v>
      </c>
      <c r="B6685" s="46" t="s">
        <v>10553</v>
      </c>
      <c r="C6685" s="46"/>
      <c r="D6685" s="47" t="s">
        <v>10543</v>
      </c>
      <c r="E6685" s="18">
        <v>2025</v>
      </c>
      <c r="F6685" s="11"/>
    </row>
    <row r="6686" ht="24" spans="1:6">
      <c r="A6686" s="15" t="s">
        <v>10554</v>
      </c>
      <c r="B6686" s="46"/>
      <c r="C6686" s="46"/>
      <c r="D6686" s="47" t="s">
        <v>10543</v>
      </c>
      <c r="E6686" s="18">
        <v>399</v>
      </c>
      <c r="F6686" s="11"/>
    </row>
    <row r="6687" spans="1:6">
      <c r="A6687" s="52" t="s">
        <v>10555</v>
      </c>
      <c r="B6687" s="56"/>
      <c r="C6687" s="56"/>
      <c r="D6687" s="57"/>
      <c r="E6687" s="58"/>
      <c r="F6687" s="11"/>
    </row>
    <row r="6688" spans="1:6">
      <c r="A6688" s="6" t="s">
        <v>10556</v>
      </c>
      <c r="B6688" s="8"/>
      <c r="C6688" s="8"/>
      <c r="D6688" s="9"/>
      <c r="E6688" s="10"/>
      <c r="F6688" s="11"/>
    </row>
    <row r="6689" ht="48" spans="1:6">
      <c r="A6689" s="15" t="s">
        <v>10557</v>
      </c>
      <c r="B6689" s="46" t="s">
        <v>10558</v>
      </c>
      <c r="C6689" s="46" t="s">
        <v>2908</v>
      </c>
      <c r="D6689" s="47" t="s">
        <v>12</v>
      </c>
      <c r="E6689" s="18">
        <v>2970</v>
      </c>
      <c r="F6689" s="11"/>
    </row>
    <row r="6690" ht="36" spans="1:6">
      <c r="A6690" s="15" t="s">
        <v>10559</v>
      </c>
      <c r="B6690" s="46"/>
      <c r="C6690" s="46"/>
      <c r="D6690" s="47" t="s">
        <v>12</v>
      </c>
      <c r="E6690" s="18">
        <v>529</v>
      </c>
      <c r="F6690" s="11"/>
    </row>
    <row r="6691" ht="48" spans="1:6">
      <c r="A6691" s="15" t="s">
        <v>10560</v>
      </c>
      <c r="B6691" s="46" t="s">
        <v>10561</v>
      </c>
      <c r="C6691" s="46" t="s">
        <v>2908</v>
      </c>
      <c r="D6691" s="47" t="s">
        <v>12</v>
      </c>
      <c r="E6691" s="18">
        <v>3848</v>
      </c>
      <c r="F6691" s="11"/>
    </row>
    <row r="6692" ht="36" spans="1:6">
      <c r="A6692" s="15" t="s">
        <v>10562</v>
      </c>
      <c r="B6692" s="46"/>
      <c r="C6692" s="46"/>
      <c r="D6692" s="47" t="s">
        <v>12</v>
      </c>
      <c r="E6692" s="18">
        <v>707</v>
      </c>
      <c r="F6692" s="11"/>
    </row>
    <row r="6693" ht="36" spans="1:6">
      <c r="A6693" s="15" t="s">
        <v>10563</v>
      </c>
      <c r="B6693" s="46"/>
      <c r="C6693" s="46"/>
      <c r="D6693" s="47" t="s">
        <v>12</v>
      </c>
      <c r="E6693" s="18">
        <v>2822</v>
      </c>
      <c r="F6693" s="11"/>
    </row>
    <row r="6694" ht="48" spans="1:6">
      <c r="A6694" s="15" t="s">
        <v>10564</v>
      </c>
      <c r="B6694" s="46"/>
      <c r="C6694" s="46"/>
      <c r="D6694" s="47" t="s">
        <v>12</v>
      </c>
      <c r="E6694" s="18">
        <v>564</v>
      </c>
      <c r="F6694" s="11"/>
    </row>
    <row r="6695" spans="1:6">
      <c r="A6695" s="6" t="s">
        <v>10565</v>
      </c>
      <c r="B6695" s="8"/>
      <c r="C6695" s="8"/>
      <c r="D6695" s="9"/>
      <c r="E6695" s="10"/>
      <c r="F6695" s="11"/>
    </row>
    <row r="6696" ht="72" spans="1:6">
      <c r="A6696" s="7" t="s">
        <v>10566</v>
      </c>
      <c r="B6696" s="8" t="s">
        <v>10567</v>
      </c>
      <c r="C6696" s="8"/>
      <c r="D6696" s="9" t="s">
        <v>12</v>
      </c>
      <c r="E6696" s="10">
        <v>100</v>
      </c>
      <c r="F6696" s="11"/>
    </row>
    <row r="6697" ht="24" spans="1:6">
      <c r="A6697" s="7" t="s">
        <v>10568</v>
      </c>
      <c r="B6697" s="8"/>
      <c r="C6697" s="8"/>
      <c r="D6697" s="9" t="s">
        <v>12</v>
      </c>
      <c r="E6697" s="10">
        <v>14</v>
      </c>
      <c r="F6697" s="11"/>
    </row>
    <row r="6698" ht="36" spans="1:6">
      <c r="A6698" s="7" t="s">
        <v>10569</v>
      </c>
      <c r="B6698" s="8"/>
      <c r="C6698" s="8"/>
      <c r="D6698" s="9" t="s">
        <v>2096</v>
      </c>
      <c r="E6698" s="10">
        <v>30</v>
      </c>
      <c r="F6698" s="11"/>
    </row>
    <row r="6699" ht="36" spans="1:6">
      <c r="A6699" s="7" t="s">
        <v>10570</v>
      </c>
      <c r="B6699" s="8"/>
      <c r="C6699" s="8"/>
      <c r="D6699" s="9" t="s">
        <v>2096</v>
      </c>
      <c r="E6699" s="10">
        <v>6</v>
      </c>
      <c r="F6699" s="11"/>
    </row>
    <row r="6700" ht="72" spans="1:6">
      <c r="A6700" s="7" t="s">
        <v>10571</v>
      </c>
      <c r="B6700" s="8" t="s">
        <v>10572</v>
      </c>
      <c r="C6700" s="8"/>
      <c r="D6700" s="9" t="s">
        <v>12</v>
      </c>
      <c r="E6700" s="10">
        <v>100</v>
      </c>
      <c r="F6700" s="11"/>
    </row>
    <row r="6701" ht="24" spans="1:6">
      <c r="A6701" s="7" t="s">
        <v>10573</v>
      </c>
      <c r="B6701" s="8"/>
      <c r="C6701" s="8"/>
      <c r="D6701" s="9" t="s">
        <v>12</v>
      </c>
      <c r="E6701" s="10">
        <v>14</v>
      </c>
      <c r="F6701" s="11"/>
    </row>
    <row r="6702" ht="36" spans="1:6">
      <c r="A6702" s="7" t="s">
        <v>10574</v>
      </c>
      <c r="B6702" s="8"/>
      <c r="C6702" s="8"/>
      <c r="D6702" s="9" t="s">
        <v>2096</v>
      </c>
      <c r="E6702" s="10">
        <v>30</v>
      </c>
      <c r="F6702" s="11"/>
    </row>
    <row r="6703" ht="36" spans="1:6">
      <c r="A6703" s="7" t="s">
        <v>10575</v>
      </c>
      <c r="B6703" s="8"/>
      <c r="C6703" s="8"/>
      <c r="D6703" s="9" t="s">
        <v>2096</v>
      </c>
      <c r="E6703" s="10">
        <v>6</v>
      </c>
      <c r="F6703" s="11"/>
    </row>
    <row r="6704" ht="84" spans="1:6">
      <c r="A6704" s="7" t="s">
        <v>10576</v>
      </c>
      <c r="B6704" s="8" t="s">
        <v>10577</v>
      </c>
      <c r="C6704" s="8"/>
      <c r="D6704" s="9" t="s">
        <v>12</v>
      </c>
      <c r="E6704" s="10">
        <v>100</v>
      </c>
      <c r="F6704" s="11"/>
    </row>
    <row r="6705" ht="36" spans="1:6">
      <c r="A6705" s="7" t="s">
        <v>10578</v>
      </c>
      <c r="B6705" s="8"/>
      <c r="C6705" s="8"/>
      <c r="D6705" s="9" t="s">
        <v>12</v>
      </c>
      <c r="E6705" s="10">
        <v>14</v>
      </c>
      <c r="F6705" s="11"/>
    </row>
    <row r="6706" ht="36" spans="1:6">
      <c r="A6706" s="7" t="s">
        <v>10579</v>
      </c>
      <c r="B6706" s="8"/>
      <c r="C6706" s="8"/>
      <c r="D6706" s="9" t="s">
        <v>2096</v>
      </c>
      <c r="E6706" s="10">
        <v>30</v>
      </c>
      <c r="F6706" s="11"/>
    </row>
    <row r="6707" ht="36" spans="1:6">
      <c r="A6707" s="7" t="s">
        <v>10580</v>
      </c>
      <c r="B6707" s="8"/>
      <c r="C6707" s="8"/>
      <c r="D6707" s="9" t="s">
        <v>2096</v>
      </c>
      <c r="E6707" s="10">
        <v>6</v>
      </c>
      <c r="F6707" s="11"/>
    </row>
    <row r="6708" ht="72" spans="1:6">
      <c r="A6708" s="15" t="s">
        <v>10581</v>
      </c>
      <c r="B6708" s="46" t="s">
        <v>10582</v>
      </c>
      <c r="C6708" s="46" t="s">
        <v>10583</v>
      </c>
      <c r="D6708" s="47" t="s">
        <v>12</v>
      </c>
      <c r="E6708" s="18">
        <v>3888</v>
      </c>
      <c r="F6708" s="11"/>
    </row>
    <row r="6709" ht="24" spans="1:6">
      <c r="A6709" s="15" t="s">
        <v>10584</v>
      </c>
      <c r="B6709" s="46"/>
      <c r="C6709" s="46"/>
      <c r="D6709" s="47" t="s">
        <v>12</v>
      </c>
      <c r="E6709" s="18">
        <v>707</v>
      </c>
      <c r="F6709" s="11"/>
    </row>
    <row r="6710" ht="48" spans="1:6">
      <c r="A6710" s="15" t="s">
        <v>10585</v>
      </c>
      <c r="B6710" s="46" t="s">
        <v>10586</v>
      </c>
      <c r="C6710" s="46" t="s">
        <v>10583</v>
      </c>
      <c r="D6710" s="47" t="s">
        <v>4980</v>
      </c>
      <c r="E6710" s="18">
        <v>3834</v>
      </c>
      <c r="F6710" s="11"/>
    </row>
    <row r="6711" ht="24" spans="1:6">
      <c r="A6711" s="15" t="s">
        <v>10587</v>
      </c>
      <c r="B6711" s="46"/>
      <c r="C6711" s="46"/>
      <c r="D6711" s="47" t="s">
        <v>4980</v>
      </c>
      <c r="E6711" s="18">
        <v>707</v>
      </c>
      <c r="F6711" s="11"/>
    </row>
    <row r="6712" ht="48" spans="1:6">
      <c r="A6712" s="15" t="s">
        <v>10588</v>
      </c>
      <c r="B6712" s="46" t="s">
        <v>10589</v>
      </c>
      <c r="C6712" s="46" t="s">
        <v>10583</v>
      </c>
      <c r="D6712" s="47" t="s">
        <v>4980</v>
      </c>
      <c r="E6712" s="18">
        <v>4374</v>
      </c>
      <c r="F6712" s="11"/>
    </row>
    <row r="6713" ht="36" spans="1:6">
      <c r="A6713" s="15" t="s">
        <v>10590</v>
      </c>
      <c r="B6713" s="46"/>
      <c r="C6713" s="46"/>
      <c r="D6713" s="47" t="s">
        <v>4980</v>
      </c>
      <c r="E6713" s="18">
        <v>812</v>
      </c>
      <c r="F6713" s="11"/>
    </row>
    <row r="6714" ht="36" spans="1:6">
      <c r="A6714" s="7" t="s">
        <v>10591</v>
      </c>
      <c r="B6714" s="8" t="s">
        <v>10592</v>
      </c>
      <c r="C6714" s="8" t="s">
        <v>10437</v>
      </c>
      <c r="D6714" s="9" t="s">
        <v>12</v>
      </c>
      <c r="E6714" s="10">
        <v>2270</v>
      </c>
      <c r="F6714" s="11"/>
    </row>
    <row r="6715" ht="24" spans="1:6">
      <c r="A6715" s="7" t="s">
        <v>10593</v>
      </c>
      <c r="B6715" s="8"/>
      <c r="C6715" s="8"/>
      <c r="D6715" s="9" t="s">
        <v>12</v>
      </c>
      <c r="E6715" s="10">
        <v>406</v>
      </c>
      <c r="F6715" s="11"/>
    </row>
    <row r="6716" ht="36" spans="1:6">
      <c r="A6716" s="7" t="s">
        <v>10594</v>
      </c>
      <c r="B6716" s="8" t="s">
        <v>10595</v>
      </c>
      <c r="C6716" s="8" t="s">
        <v>10437</v>
      </c>
      <c r="D6716" s="9" t="s">
        <v>12</v>
      </c>
      <c r="E6716" s="10">
        <v>2140</v>
      </c>
      <c r="F6716" s="11"/>
    </row>
    <row r="6717" ht="24" spans="1:6">
      <c r="A6717" s="7" t="s">
        <v>10596</v>
      </c>
      <c r="B6717" s="8"/>
      <c r="C6717" s="8"/>
      <c r="D6717" s="9" t="s">
        <v>12</v>
      </c>
      <c r="E6717" s="10">
        <v>380</v>
      </c>
      <c r="F6717" s="11"/>
    </row>
    <row r="6718" ht="48" spans="1:6">
      <c r="A6718" s="15" t="s">
        <v>10597</v>
      </c>
      <c r="B6718" s="46" t="s">
        <v>10598</v>
      </c>
      <c r="C6718" s="46" t="s">
        <v>10599</v>
      </c>
      <c r="D6718" s="47" t="s">
        <v>4980</v>
      </c>
      <c r="E6718" s="18">
        <v>4766</v>
      </c>
      <c r="F6718" s="11"/>
    </row>
    <row r="6719" ht="24" spans="1:6">
      <c r="A6719" s="15" t="s">
        <v>10600</v>
      </c>
      <c r="B6719" s="46"/>
      <c r="C6719" s="46"/>
      <c r="D6719" s="47" t="s">
        <v>4980</v>
      </c>
      <c r="E6719" s="18">
        <v>882</v>
      </c>
      <c r="F6719" s="11"/>
    </row>
    <row r="6720" ht="24" spans="1:6">
      <c r="A6720" s="15" t="s">
        <v>10601</v>
      </c>
      <c r="B6720" s="46"/>
      <c r="C6720" s="46"/>
      <c r="D6720" s="47" t="s">
        <v>4980</v>
      </c>
      <c r="E6720" s="18">
        <v>3537</v>
      </c>
      <c r="F6720" s="11"/>
    </row>
    <row r="6721" ht="36" spans="1:6">
      <c r="A6721" s="15" t="s">
        <v>10602</v>
      </c>
      <c r="B6721" s="46"/>
      <c r="C6721" s="46"/>
      <c r="D6721" s="47" t="s">
        <v>4980</v>
      </c>
      <c r="E6721" s="18">
        <v>707</v>
      </c>
      <c r="F6721" s="11"/>
    </row>
    <row r="6722" ht="60" spans="1:6">
      <c r="A6722" s="15" t="s">
        <v>10603</v>
      </c>
      <c r="B6722" s="46" t="s">
        <v>10604</v>
      </c>
      <c r="C6722" s="46" t="s">
        <v>10437</v>
      </c>
      <c r="D6722" s="47" t="s">
        <v>10605</v>
      </c>
      <c r="E6722" s="18">
        <v>4158</v>
      </c>
      <c r="F6722" s="11"/>
    </row>
    <row r="6723" ht="48" spans="1:6">
      <c r="A6723" s="15" t="s">
        <v>10606</v>
      </c>
      <c r="B6723" s="46"/>
      <c r="C6723" s="46"/>
      <c r="D6723" s="47" t="s">
        <v>10605</v>
      </c>
      <c r="E6723" s="18">
        <v>769</v>
      </c>
      <c r="F6723" s="11"/>
    </row>
    <row r="6724" ht="84" spans="1:6">
      <c r="A6724" s="15" t="s">
        <v>10607</v>
      </c>
      <c r="B6724" s="46" t="s">
        <v>10608</v>
      </c>
      <c r="C6724" s="46" t="s">
        <v>10437</v>
      </c>
      <c r="D6724" s="47" t="s">
        <v>10605</v>
      </c>
      <c r="E6724" s="18">
        <v>4158</v>
      </c>
      <c r="F6724" s="11"/>
    </row>
    <row r="6725" ht="48" spans="1:6">
      <c r="A6725" s="15" t="s">
        <v>10609</v>
      </c>
      <c r="B6725" s="46"/>
      <c r="C6725" s="46"/>
      <c r="D6725" s="47" t="s">
        <v>10605</v>
      </c>
      <c r="E6725" s="18">
        <v>769</v>
      </c>
      <c r="F6725" s="11"/>
    </row>
    <row r="6726" ht="132" spans="1:6">
      <c r="A6726" s="15" t="s">
        <v>10610</v>
      </c>
      <c r="B6726" s="46" t="s">
        <v>10611</v>
      </c>
      <c r="C6726" s="46" t="s">
        <v>2908</v>
      </c>
      <c r="D6726" s="47" t="s">
        <v>12</v>
      </c>
      <c r="E6726" s="18">
        <v>4806</v>
      </c>
      <c r="F6726" s="11"/>
    </row>
    <row r="6727" ht="24" spans="1:6">
      <c r="A6727" s="15" t="s">
        <v>10612</v>
      </c>
      <c r="B6727" s="46"/>
      <c r="C6727" s="46"/>
      <c r="D6727" s="47" t="s">
        <v>12</v>
      </c>
      <c r="E6727" s="18">
        <v>912</v>
      </c>
      <c r="F6727" s="11"/>
    </row>
    <row r="6728" ht="96" spans="1:6">
      <c r="A6728" s="15" t="s">
        <v>10613</v>
      </c>
      <c r="B6728" s="46" t="s">
        <v>10614</v>
      </c>
      <c r="C6728" s="46" t="s">
        <v>4599</v>
      </c>
      <c r="D6728" s="47" t="s">
        <v>12</v>
      </c>
      <c r="E6728" s="18">
        <v>4199</v>
      </c>
      <c r="F6728" s="11"/>
    </row>
    <row r="6729" ht="24" spans="1:6">
      <c r="A6729" s="15" t="s">
        <v>10615</v>
      </c>
      <c r="B6729" s="46"/>
      <c r="C6729" s="46"/>
      <c r="D6729" s="47" t="s">
        <v>12</v>
      </c>
      <c r="E6729" s="18">
        <v>777</v>
      </c>
      <c r="F6729" s="11"/>
    </row>
    <row r="6730" ht="72" spans="1:6">
      <c r="A6730" s="15" t="s">
        <v>10616</v>
      </c>
      <c r="B6730" s="46" t="s">
        <v>10617</v>
      </c>
      <c r="C6730" s="46" t="s">
        <v>10437</v>
      </c>
      <c r="D6730" s="47" t="s">
        <v>12</v>
      </c>
      <c r="E6730" s="18">
        <v>4199</v>
      </c>
      <c r="F6730" s="11"/>
    </row>
    <row r="6731" ht="24" spans="1:6">
      <c r="A6731" s="15" t="s">
        <v>10618</v>
      </c>
      <c r="B6731" s="46"/>
      <c r="C6731" s="46"/>
      <c r="D6731" s="47" t="s">
        <v>12</v>
      </c>
      <c r="E6731" s="18">
        <v>777</v>
      </c>
      <c r="F6731" s="11"/>
    </row>
    <row r="6732" ht="96" spans="1:6">
      <c r="A6732" s="15" t="s">
        <v>10619</v>
      </c>
      <c r="B6732" s="46" t="s">
        <v>10620</v>
      </c>
      <c r="C6732" s="46" t="s">
        <v>10437</v>
      </c>
      <c r="D6732" s="47" t="s">
        <v>12</v>
      </c>
      <c r="E6732" s="18">
        <v>4199</v>
      </c>
      <c r="F6732" s="11"/>
    </row>
    <row r="6733" ht="24" spans="1:6">
      <c r="A6733" s="15" t="s">
        <v>10621</v>
      </c>
      <c r="B6733" s="46"/>
      <c r="C6733" s="46"/>
      <c r="D6733" s="47" t="s">
        <v>12</v>
      </c>
      <c r="E6733" s="18">
        <v>777</v>
      </c>
      <c r="F6733" s="11"/>
    </row>
    <row r="6734" ht="84" spans="1:6">
      <c r="A6734" s="15" t="s">
        <v>10622</v>
      </c>
      <c r="B6734" s="46" t="s">
        <v>10623</v>
      </c>
      <c r="C6734" s="46" t="s">
        <v>10437</v>
      </c>
      <c r="D6734" s="47" t="s">
        <v>12</v>
      </c>
      <c r="E6734" s="18">
        <v>4199</v>
      </c>
      <c r="F6734" s="11"/>
    </row>
    <row r="6735" ht="36" spans="1:6">
      <c r="A6735" s="15" t="s">
        <v>10624</v>
      </c>
      <c r="B6735" s="46"/>
      <c r="C6735" s="46"/>
      <c r="D6735" s="47" t="s">
        <v>12</v>
      </c>
      <c r="E6735" s="18">
        <v>777</v>
      </c>
      <c r="F6735" s="11"/>
    </row>
    <row r="6736" ht="108" spans="1:6">
      <c r="A6736" s="15" t="s">
        <v>10625</v>
      </c>
      <c r="B6736" s="46" t="s">
        <v>10626</v>
      </c>
      <c r="C6736" s="46" t="s">
        <v>10627</v>
      </c>
      <c r="D6736" s="47" t="s">
        <v>12</v>
      </c>
      <c r="E6736" s="18">
        <v>4604</v>
      </c>
      <c r="F6736" s="11"/>
    </row>
    <row r="6737" ht="36" spans="1:6">
      <c r="A6737" s="15" t="s">
        <v>10628</v>
      </c>
      <c r="B6737" s="46"/>
      <c r="C6737" s="46"/>
      <c r="D6737" s="47" t="s">
        <v>12</v>
      </c>
      <c r="E6737" s="18">
        <v>858</v>
      </c>
      <c r="F6737" s="11"/>
    </row>
    <row r="6738" ht="108" spans="1:6">
      <c r="A6738" s="15" t="s">
        <v>10629</v>
      </c>
      <c r="B6738" s="46" t="s">
        <v>10630</v>
      </c>
      <c r="C6738" s="46" t="s">
        <v>10437</v>
      </c>
      <c r="D6738" s="47" t="s">
        <v>12</v>
      </c>
      <c r="E6738" s="18">
        <v>4604</v>
      </c>
      <c r="F6738" s="11"/>
    </row>
    <row r="6739" ht="24" spans="1:6">
      <c r="A6739" s="15" t="s">
        <v>10631</v>
      </c>
      <c r="B6739" s="46"/>
      <c r="C6739" s="46"/>
      <c r="D6739" s="47" t="s">
        <v>12</v>
      </c>
      <c r="E6739" s="18">
        <v>858</v>
      </c>
      <c r="F6739" s="11"/>
    </row>
    <row r="6740" ht="84" spans="1:6">
      <c r="A6740" s="15" t="s">
        <v>10632</v>
      </c>
      <c r="B6740" s="46" t="s">
        <v>10633</v>
      </c>
      <c r="C6740" s="46" t="s">
        <v>10634</v>
      </c>
      <c r="D6740" s="47" t="s">
        <v>12</v>
      </c>
      <c r="E6740" s="18">
        <v>4199</v>
      </c>
      <c r="F6740" s="11"/>
    </row>
    <row r="6741" ht="24" spans="1:6">
      <c r="A6741" s="15" t="s">
        <v>10635</v>
      </c>
      <c r="B6741" s="46"/>
      <c r="C6741" s="46"/>
      <c r="D6741" s="47" t="s">
        <v>12</v>
      </c>
      <c r="E6741" s="18">
        <v>777</v>
      </c>
      <c r="F6741" s="11"/>
    </row>
    <row r="6742" ht="72" spans="1:6">
      <c r="A6742" s="15" t="s">
        <v>10636</v>
      </c>
      <c r="B6742" s="46" t="s">
        <v>10637</v>
      </c>
      <c r="C6742" s="46" t="s">
        <v>10437</v>
      </c>
      <c r="D6742" s="47" t="s">
        <v>12</v>
      </c>
      <c r="E6742" s="18">
        <v>4199</v>
      </c>
      <c r="F6742" s="11"/>
    </row>
    <row r="6743" ht="36" spans="1:6">
      <c r="A6743" s="15" t="s">
        <v>10638</v>
      </c>
      <c r="B6743" s="46"/>
      <c r="C6743" s="46"/>
      <c r="D6743" s="47" t="s">
        <v>12</v>
      </c>
      <c r="E6743" s="18">
        <v>777</v>
      </c>
      <c r="F6743" s="11"/>
    </row>
    <row r="6744" ht="84" spans="1:6">
      <c r="A6744" s="15" t="s">
        <v>10639</v>
      </c>
      <c r="B6744" s="46" t="s">
        <v>10640</v>
      </c>
      <c r="C6744" s="46" t="s">
        <v>10437</v>
      </c>
      <c r="D6744" s="47" t="s">
        <v>12</v>
      </c>
      <c r="E6744" s="18">
        <v>4199</v>
      </c>
      <c r="F6744" s="11"/>
    </row>
    <row r="6745" ht="36" spans="1:6">
      <c r="A6745" s="15" t="s">
        <v>10641</v>
      </c>
      <c r="B6745" s="46"/>
      <c r="C6745" s="46"/>
      <c r="D6745" s="47" t="s">
        <v>12</v>
      </c>
      <c r="E6745" s="18">
        <v>777</v>
      </c>
      <c r="F6745" s="11"/>
    </row>
    <row r="6746" ht="96" spans="1:6">
      <c r="A6746" s="15" t="s">
        <v>10642</v>
      </c>
      <c r="B6746" s="46" t="s">
        <v>10643</v>
      </c>
      <c r="C6746" s="46" t="s">
        <v>10437</v>
      </c>
      <c r="D6746" s="47" t="s">
        <v>12</v>
      </c>
      <c r="E6746" s="18">
        <v>4199</v>
      </c>
      <c r="F6746" s="11"/>
    </row>
    <row r="6747" ht="36" spans="1:6">
      <c r="A6747" s="15" t="s">
        <v>10644</v>
      </c>
      <c r="B6747" s="46"/>
      <c r="C6747" s="46"/>
      <c r="D6747" s="47" t="s">
        <v>12</v>
      </c>
      <c r="E6747" s="18">
        <v>777</v>
      </c>
      <c r="F6747" s="11"/>
    </row>
    <row r="6748" ht="60" spans="1:6">
      <c r="A6748" s="15" t="s">
        <v>10645</v>
      </c>
      <c r="B6748" s="46" t="s">
        <v>10646</v>
      </c>
      <c r="C6748" s="46" t="s">
        <v>10627</v>
      </c>
      <c r="D6748" s="47" t="s">
        <v>4980</v>
      </c>
      <c r="E6748" s="18">
        <v>4550</v>
      </c>
      <c r="F6748" s="11"/>
    </row>
    <row r="6749" ht="36" spans="1:6">
      <c r="A6749" s="15" t="s">
        <v>10647</v>
      </c>
      <c r="B6749" s="46"/>
      <c r="C6749" s="46"/>
      <c r="D6749" s="47" t="s">
        <v>4980</v>
      </c>
      <c r="E6749" s="18">
        <v>847</v>
      </c>
      <c r="F6749" s="11"/>
    </row>
    <row r="6750" ht="72" spans="1:6">
      <c r="A6750" s="15" t="s">
        <v>10648</v>
      </c>
      <c r="B6750" s="46" t="s">
        <v>10649</v>
      </c>
      <c r="C6750" s="46" t="s">
        <v>10627</v>
      </c>
      <c r="D6750" s="47" t="s">
        <v>4980</v>
      </c>
      <c r="E6750" s="18">
        <v>4901</v>
      </c>
      <c r="F6750" s="11"/>
    </row>
    <row r="6751" ht="48" spans="1:6">
      <c r="A6751" s="15" t="s">
        <v>10650</v>
      </c>
      <c r="B6751" s="46"/>
      <c r="C6751" s="46"/>
      <c r="D6751" s="47" t="s">
        <v>4980</v>
      </c>
      <c r="E6751" s="18">
        <v>918</v>
      </c>
      <c r="F6751" s="11"/>
    </row>
    <row r="6752" ht="84" spans="1:6">
      <c r="A6752" s="15" t="s">
        <v>10651</v>
      </c>
      <c r="B6752" s="46" t="s">
        <v>10652</v>
      </c>
      <c r="C6752" s="46" t="s">
        <v>2908</v>
      </c>
      <c r="D6752" s="47" t="s">
        <v>12</v>
      </c>
      <c r="E6752" s="18">
        <v>4604</v>
      </c>
      <c r="F6752" s="11"/>
    </row>
    <row r="6753" ht="24" spans="1:6">
      <c r="A6753" s="15" t="s">
        <v>10653</v>
      </c>
      <c r="B6753" s="46"/>
      <c r="C6753" s="46"/>
      <c r="D6753" s="47" t="s">
        <v>12</v>
      </c>
      <c r="E6753" s="18">
        <v>858</v>
      </c>
      <c r="F6753" s="11"/>
    </row>
    <row r="6754" ht="72" spans="1:6">
      <c r="A6754" s="15" t="s">
        <v>10654</v>
      </c>
      <c r="B6754" s="46" t="s">
        <v>10655</v>
      </c>
      <c r="C6754" s="46" t="s">
        <v>10634</v>
      </c>
      <c r="D6754" s="47" t="s">
        <v>4980</v>
      </c>
      <c r="E6754" s="18">
        <v>4914</v>
      </c>
      <c r="F6754" s="11"/>
    </row>
    <row r="6755" ht="36" spans="1:6">
      <c r="A6755" s="15" t="s">
        <v>10656</v>
      </c>
      <c r="B6755" s="46"/>
      <c r="C6755" s="46"/>
      <c r="D6755" s="47" t="s">
        <v>4980</v>
      </c>
      <c r="E6755" s="18">
        <v>912</v>
      </c>
      <c r="F6755" s="11"/>
    </row>
    <row r="6756" ht="72" spans="1:6">
      <c r="A6756" s="15" t="s">
        <v>10657</v>
      </c>
      <c r="B6756" s="46" t="s">
        <v>10658</v>
      </c>
      <c r="C6756" s="46" t="s">
        <v>10437</v>
      </c>
      <c r="D6756" s="47" t="s">
        <v>4980</v>
      </c>
      <c r="E6756" s="18">
        <v>4914</v>
      </c>
      <c r="F6756" s="11"/>
    </row>
    <row r="6757" ht="48" spans="1:6">
      <c r="A6757" s="15" t="s">
        <v>10659</v>
      </c>
      <c r="B6757" s="46"/>
      <c r="C6757" s="46"/>
      <c r="D6757" s="47" t="s">
        <v>4980</v>
      </c>
      <c r="E6757" s="18">
        <v>912</v>
      </c>
      <c r="F6757" s="11"/>
    </row>
    <row r="6758" ht="72" spans="1:6">
      <c r="A6758" s="15" t="s">
        <v>10660</v>
      </c>
      <c r="B6758" s="46" t="s">
        <v>10661</v>
      </c>
      <c r="C6758" s="46" t="s">
        <v>10437</v>
      </c>
      <c r="D6758" s="47" t="s">
        <v>4980</v>
      </c>
      <c r="E6758" s="18">
        <v>4914</v>
      </c>
      <c r="F6758" s="11"/>
    </row>
    <row r="6759" ht="36" spans="1:6">
      <c r="A6759" s="15" t="s">
        <v>10662</v>
      </c>
      <c r="B6759" s="46"/>
      <c r="C6759" s="46"/>
      <c r="D6759" s="47" t="s">
        <v>4980</v>
      </c>
      <c r="E6759" s="18">
        <v>912</v>
      </c>
      <c r="F6759" s="11"/>
    </row>
    <row r="6760" ht="72" spans="1:6">
      <c r="A6760" s="15" t="s">
        <v>10663</v>
      </c>
      <c r="B6760" s="46" t="s">
        <v>10664</v>
      </c>
      <c r="C6760" s="46" t="s">
        <v>10437</v>
      </c>
      <c r="D6760" s="47" t="s">
        <v>4980</v>
      </c>
      <c r="E6760" s="18">
        <v>4887</v>
      </c>
      <c r="F6760" s="11"/>
    </row>
    <row r="6761" ht="36" spans="1:6">
      <c r="A6761" s="15" t="s">
        <v>10665</v>
      </c>
      <c r="B6761" s="46"/>
      <c r="C6761" s="46"/>
      <c r="D6761" s="47" t="s">
        <v>4980</v>
      </c>
      <c r="E6761" s="18">
        <v>912</v>
      </c>
      <c r="F6761" s="11"/>
    </row>
    <row r="6762" ht="48" spans="1:6">
      <c r="A6762" s="15" t="s">
        <v>10666</v>
      </c>
      <c r="B6762" s="46" t="s">
        <v>10667</v>
      </c>
      <c r="C6762" s="46" t="s">
        <v>10634</v>
      </c>
      <c r="D6762" s="47" t="s">
        <v>4980</v>
      </c>
      <c r="E6762" s="18">
        <v>4172</v>
      </c>
      <c r="F6762" s="11"/>
    </row>
    <row r="6763" ht="36" spans="1:6">
      <c r="A6763" s="15" t="s">
        <v>10668</v>
      </c>
      <c r="B6763" s="46"/>
      <c r="C6763" s="46"/>
      <c r="D6763" s="47" t="s">
        <v>4980</v>
      </c>
      <c r="E6763" s="18">
        <v>769</v>
      </c>
      <c r="F6763" s="11"/>
    </row>
    <row r="6764" ht="60" spans="1:6">
      <c r="A6764" s="15" t="s">
        <v>10669</v>
      </c>
      <c r="B6764" s="46" t="s">
        <v>10670</v>
      </c>
      <c r="C6764" s="46" t="s">
        <v>10437</v>
      </c>
      <c r="D6764" s="47" t="s">
        <v>4980</v>
      </c>
      <c r="E6764" s="18">
        <v>4199</v>
      </c>
      <c r="F6764" s="11"/>
    </row>
    <row r="6765" ht="36" spans="1:6">
      <c r="A6765" s="15" t="s">
        <v>10671</v>
      </c>
      <c r="B6765" s="46"/>
      <c r="C6765" s="46"/>
      <c r="D6765" s="47" t="s">
        <v>4980</v>
      </c>
      <c r="E6765" s="18">
        <v>769</v>
      </c>
      <c r="F6765" s="11"/>
    </row>
    <row r="6766" ht="36" spans="1:6">
      <c r="A6766" s="15" t="s">
        <v>10672</v>
      </c>
      <c r="B6766" s="46" t="s">
        <v>10673</v>
      </c>
      <c r="C6766" s="46" t="s">
        <v>10583</v>
      </c>
      <c r="D6766" s="47" t="s">
        <v>4980</v>
      </c>
      <c r="E6766" s="18">
        <v>4158</v>
      </c>
      <c r="F6766" s="11"/>
    </row>
    <row r="6767" ht="24" spans="1:6">
      <c r="A6767" s="15" t="s">
        <v>10674</v>
      </c>
      <c r="B6767" s="46"/>
      <c r="C6767" s="46"/>
      <c r="D6767" s="47" t="s">
        <v>4980</v>
      </c>
      <c r="E6767" s="18">
        <v>769</v>
      </c>
      <c r="F6767" s="11"/>
    </row>
    <row r="6768" ht="36" spans="1:6">
      <c r="A6768" s="15" t="s">
        <v>10675</v>
      </c>
      <c r="B6768" s="46" t="s">
        <v>10676</v>
      </c>
      <c r="C6768" s="46" t="s">
        <v>10583</v>
      </c>
      <c r="D6768" s="47" t="s">
        <v>4980</v>
      </c>
      <c r="E6768" s="18">
        <v>4158</v>
      </c>
      <c r="F6768" s="11"/>
    </row>
    <row r="6769" ht="36" spans="1:6">
      <c r="A6769" s="15" t="s">
        <v>10677</v>
      </c>
      <c r="B6769" s="46"/>
      <c r="C6769" s="46"/>
      <c r="D6769" s="47" t="s">
        <v>4980</v>
      </c>
      <c r="E6769" s="18">
        <v>769</v>
      </c>
      <c r="F6769" s="11"/>
    </row>
    <row r="6770" ht="108" spans="1:6">
      <c r="A6770" s="7" t="s">
        <v>10678</v>
      </c>
      <c r="B6770" s="8" t="s">
        <v>10679</v>
      </c>
      <c r="C6770" s="8" t="s">
        <v>10680</v>
      </c>
      <c r="D6770" s="9" t="s">
        <v>12</v>
      </c>
      <c r="E6770" s="10">
        <v>2850</v>
      </c>
      <c r="F6770" s="11"/>
    </row>
    <row r="6771" ht="24" spans="1:6">
      <c r="A6771" s="7" t="s">
        <v>10681</v>
      </c>
      <c r="B6771" s="8"/>
      <c r="C6771" s="8"/>
      <c r="D6771" s="9" t="s">
        <v>12</v>
      </c>
      <c r="E6771" s="10">
        <v>518</v>
      </c>
      <c r="F6771" s="11"/>
    </row>
    <row r="6772" ht="36" spans="1:6">
      <c r="A6772" s="7" t="s">
        <v>10682</v>
      </c>
      <c r="B6772" s="8"/>
      <c r="C6772" s="8"/>
      <c r="D6772" s="9" t="s">
        <v>4634</v>
      </c>
      <c r="E6772" s="10">
        <v>2070</v>
      </c>
      <c r="F6772" s="11"/>
    </row>
    <row r="6773" ht="48" spans="1:6">
      <c r="A6773" s="7" t="s">
        <v>10683</v>
      </c>
      <c r="B6773" s="8"/>
      <c r="C6773" s="8"/>
      <c r="D6773" s="9" t="s">
        <v>4634</v>
      </c>
      <c r="E6773" s="10">
        <v>414</v>
      </c>
      <c r="F6773" s="11"/>
    </row>
    <row r="6774" ht="144" spans="1:6">
      <c r="A6774" s="15" t="s">
        <v>10684</v>
      </c>
      <c r="B6774" s="46" t="s">
        <v>10685</v>
      </c>
      <c r="C6774" s="46" t="s">
        <v>10686</v>
      </c>
      <c r="D6774" s="47" t="s">
        <v>12</v>
      </c>
      <c r="E6774" s="18">
        <v>4374</v>
      </c>
      <c r="F6774" s="11"/>
    </row>
    <row r="6775" ht="36" spans="1:6">
      <c r="A6775" s="15" t="s">
        <v>10687</v>
      </c>
      <c r="B6775" s="46"/>
      <c r="C6775" s="46"/>
      <c r="D6775" s="47" t="s">
        <v>12</v>
      </c>
      <c r="E6775" s="18">
        <v>804</v>
      </c>
      <c r="F6775" s="11"/>
    </row>
    <row r="6776" ht="48" spans="1:6">
      <c r="A6776" s="15" t="s">
        <v>10688</v>
      </c>
      <c r="B6776" s="46"/>
      <c r="C6776" s="46"/>
      <c r="D6776" s="47" t="s">
        <v>4634</v>
      </c>
      <c r="E6776" s="18">
        <v>3213</v>
      </c>
      <c r="F6776" s="11"/>
    </row>
    <row r="6777" ht="60" spans="1:6">
      <c r="A6777" s="15" t="s">
        <v>10689</v>
      </c>
      <c r="B6777" s="46"/>
      <c r="C6777" s="46"/>
      <c r="D6777" s="47" t="s">
        <v>4634</v>
      </c>
      <c r="E6777" s="18">
        <v>642</v>
      </c>
      <c r="F6777" s="11"/>
    </row>
    <row r="6778" ht="72" spans="1:6">
      <c r="A6778" s="15" t="s">
        <v>10690</v>
      </c>
      <c r="B6778" s="46" t="s">
        <v>10691</v>
      </c>
      <c r="C6778" s="46" t="s">
        <v>10437</v>
      </c>
      <c r="D6778" s="47" t="s">
        <v>4980</v>
      </c>
      <c r="E6778" s="18">
        <v>4199</v>
      </c>
      <c r="F6778" s="11"/>
    </row>
    <row r="6779" ht="48" spans="1:6">
      <c r="A6779" s="15" t="s">
        <v>10692</v>
      </c>
      <c r="B6779" s="46"/>
      <c r="C6779" s="46"/>
      <c r="D6779" s="47" t="s">
        <v>4980</v>
      </c>
      <c r="E6779" s="18">
        <v>769</v>
      </c>
      <c r="F6779" s="11"/>
    </row>
    <row r="6780" ht="72" spans="1:6">
      <c r="A6780" s="15" t="s">
        <v>10693</v>
      </c>
      <c r="B6780" s="46" t="s">
        <v>10694</v>
      </c>
      <c r="C6780" s="46" t="s">
        <v>10437</v>
      </c>
      <c r="D6780" s="47" t="s">
        <v>4980</v>
      </c>
      <c r="E6780" s="18">
        <v>4199</v>
      </c>
      <c r="F6780" s="11"/>
    </row>
    <row r="6781" ht="48" spans="1:6">
      <c r="A6781" s="15" t="s">
        <v>10695</v>
      </c>
      <c r="B6781" s="46"/>
      <c r="C6781" s="46"/>
      <c r="D6781" s="47" t="s">
        <v>4980</v>
      </c>
      <c r="E6781" s="18">
        <v>769</v>
      </c>
      <c r="F6781" s="11"/>
    </row>
    <row r="6782" ht="60" spans="1:6">
      <c r="A6782" s="15" t="s">
        <v>10696</v>
      </c>
      <c r="B6782" s="46" t="s">
        <v>10697</v>
      </c>
      <c r="C6782" s="46" t="s">
        <v>10634</v>
      </c>
      <c r="D6782" s="47" t="s">
        <v>4980</v>
      </c>
      <c r="E6782" s="18">
        <v>4199</v>
      </c>
      <c r="F6782" s="11"/>
    </row>
    <row r="6783" ht="36" spans="1:6">
      <c r="A6783" s="15" t="s">
        <v>10698</v>
      </c>
      <c r="B6783" s="46"/>
      <c r="C6783" s="46"/>
      <c r="D6783" s="47" t="s">
        <v>4980</v>
      </c>
      <c r="E6783" s="18">
        <v>769</v>
      </c>
      <c r="F6783" s="11"/>
    </row>
    <row r="6784" ht="72" spans="1:6">
      <c r="A6784" s="15" t="s">
        <v>10699</v>
      </c>
      <c r="B6784" s="46" t="s">
        <v>10700</v>
      </c>
      <c r="C6784" s="46" t="s">
        <v>10437</v>
      </c>
      <c r="D6784" s="47" t="s">
        <v>4980</v>
      </c>
      <c r="E6784" s="18">
        <v>4199</v>
      </c>
      <c r="F6784" s="11"/>
    </row>
    <row r="6785" ht="48" spans="1:6">
      <c r="A6785" s="15" t="s">
        <v>10701</v>
      </c>
      <c r="B6785" s="46"/>
      <c r="C6785" s="46"/>
      <c r="D6785" s="47" t="s">
        <v>4980</v>
      </c>
      <c r="E6785" s="18">
        <v>769</v>
      </c>
      <c r="F6785" s="11"/>
    </row>
    <row r="6786" ht="72" spans="1:6">
      <c r="A6786" s="15" t="s">
        <v>10702</v>
      </c>
      <c r="B6786" s="46" t="s">
        <v>10703</v>
      </c>
      <c r="C6786" s="46" t="s">
        <v>10627</v>
      </c>
      <c r="D6786" s="47" t="s">
        <v>4980</v>
      </c>
      <c r="E6786" s="18">
        <v>4158</v>
      </c>
      <c r="F6786" s="11"/>
    </row>
    <row r="6787" ht="48" spans="1:6">
      <c r="A6787" s="15" t="s">
        <v>10704</v>
      </c>
      <c r="B6787" s="46"/>
      <c r="C6787" s="46"/>
      <c r="D6787" s="47" t="s">
        <v>4980</v>
      </c>
      <c r="E6787" s="18">
        <v>769</v>
      </c>
      <c r="F6787" s="11"/>
    </row>
    <row r="6788" ht="72" spans="1:6">
      <c r="A6788" s="15" t="s">
        <v>10705</v>
      </c>
      <c r="B6788" s="46" t="s">
        <v>10706</v>
      </c>
      <c r="C6788" s="46" t="s">
        <v>10437</v>
      </c>
      <c r="D6788" s="47" t="s">
        <v>4980</v>
      </c>
      <c r="E6788" s="18">
        <v>4158</v>
      </c>
      <c r="F6788" s="11"/>
    </row>
    <row r="6789" ht="48" spans="1:6">
      <c r="A6789" s="15" t="s">
        <v>10707</v>
      </c>
      <c r="B6789" s="46"/>
      <c r="C6789" s="46"/>
      <c r="D6789" s="47" t="s">
        <v>4980</v>
      </c>
      <c r="E6789" s="18">
        <v>769</v>
      </c>
      <c r="F6789" s="11"/>
    </row>
    <row r="6790" ht="84" spans="1:6">
      <c r="A6790" s="15" t="s">
        <v>10708</v>
      </c>
      <c r="B6790" s="46" t="s">
        <v>10709</v>
      </c>
      <c r="C6790" s="46" t="s">
        <v>4599</v>
      </c>
      <c r="D6790" s="47" t="s">
        <v>4980</v>
      </c>
      <c r="E6790" s="18">
        <v>4158</v>
      </c>
      <c r="F6790" s="11"/>
    </row>
    <row r="6791" ht="36" spans="1:6">
      <c r="A6791" s="15" t="s">
        <v>10710</v>
      </c>
      <c r="B6791" s="46"/>
      <c r="C6791" s="46"/>
      <c r="D6791" s="47" t="s">
        <v>4980</v>
      </c>
      <c r="E6791" s="18">
        <v>769</v>
      </c>
      <c r="F6791" s="11"/>
    </row>
    <row r="6792" ht="36" spans="1:6">
      <c r="A6792" s="15" t="s">
        <v>10711</v>
      </c>
      <c r="B6792" s="46"/>
      <c r="C6792" s="46"/>
      <c r="D6792" s="47" t="s">
        <v>4980</v>
      </c>
      <c r="E6792" s="18">
        <v>3078</v>
      </c>
      <c r="F6792" s="11"/>
    </row>
    <row r="6793" ht="48" spans="1:6">
      <c r="A6793" s="15" t="s">
        <v>10712</v>
      </c>
      <c r="B6793" s="46"/>
      <c r="C6793" s="46"/>
      <c r="D6793" s="47" t="s">
        <v>4980</v>
      </c>
      <c r="E6793" s="18">
        <v>615</v>
      </c>
      <c r="F6793" s="11"/>
    </row>
    <row r="6794" ht="72" spans="1:6">
      <c r="A6794" s="15" t="s">
        <v>10713</v>
      </c>
      <c r="B6794" s="46" t="s">
        <v>10714</v>
      </c>
      <c r="C6794" s="46" t="s">
        <v>10715</v>
      </c>
      <c r="D6794" s="47" t="s">
        <v>4980</v>
      </c>
      <c r="E6794" s="18">
        <v>4158</v>
      </c>
      <c r="F6794" s="11"/>
    </row>
    <row r="6795" ht="36" spans="1:6">
      <c r="A6795" s="15" t="s">
        <v>10716</v>
      </c>
      <c r="B6795" s="46"/>
      <c r="C6795" s="46"/>
      <c r="D6795" s="47" t="s">
        <v>4980</v>
      </c>
      <c r="E6795" s="18">
        <v>769</v>
      </c>
      <c r="F6795" s="11"/>
    </row>
    <row r="6796" ht="48" spans="1:6">
      <c r="A6796" s="15" t="s">
        <v>10717</v>
      </c>
      <c r="B6796" s="46"/>
      <c r="C6796" s="46"/>
      <c r="D6796" s="47" t="s">
        <v>4980</v>
      </c>
      <c r="E6796" s="18">
        <v>3078</v>
      </c>
      <c r="F6796" s="11"/>
    </row>
    <row r="6797" ht="48" spans="1:6">
      <c r="A6797" s="15" t="s">
        <v>10718</v>
      </c>
      <c r="B6797" s="46"/>
      <c r="C6797" s="46"/>
      <c r="D6797" s="47" t="s">
        <v>4980</v>
      </c>
      <c r="E6797" s="18">
        <v>615</v>
      </c>
      <c r="F6797" s="11"/>
    </row>
    <row r="6798" ht="96" spans="1:6">
      <c r="A6798" s="15" t="s">
        <v>10719</v>
      </c>
      <c r="B6798" s="46" t="s">
        <v>10720</v>
      </c>
      <c r="C6798" s="46" t="s">
        <v>2908</v>
      </c>
      <c r="D6798" s="47" t="s">
        <v>4980</v>
      </c>
      <c r="E6798" s="18">
        <v>4523</v>
      </c>
      <c r="F6798" s="11"/>
    </row>
    <row r="6799" ht="36" spans="1:6">
      <c r="A6799" s="15" t="s">
        <v>10721</v>
      </c>
      <c r="B6799" s="46"/>
      <c r="C6799" s="46"/>
      <c r="D6799" s="47" t="s">
        <v>4980</v>
      </c>
      <c r="E6799" s="18">
        <v>842</v>
      </c>
      <c r="F6799" s="11"/>
    </row>
    <row r="6800" ht="48" spans="1:6">
      <c r="A6800" s="15" t="s">
        <v>10722</v>
      </c>
      <c r="B6800" s="46"/>
      <c r="C6800" s="46"/>
      <c r="D6800" s="47" t="s">
        <v>4980</v>
      </c>
      <c r="E6800" s="18">
        <v>3362</v>
      </c>
      <c r="F6800" s="11"/>
    </row>
    <row r="6801" ht="48" spans="1:6">
      <c r="A6801" s="15" t="s">
        <v>10723</v>
      </c>
      <c r="B6801" s="46"/>
      <c r="C6801" s="46"/>
      <c r="D6801" s="47" t="s">
        <v>4980</v>
      </c>
      <c r="E6801" s="18">
        <v>672</v>
      </c>
      <c r="F6801" s="11"/>
    </row>
    <row r="6802" ht="120" spans="1:6">
      <c r="A6802" s="15" t="s">
        <v>10724</v>
      </c>
      <c r="B6802" s="46" t="s">
        <v>10725</v>
      </c>
      <c r="C6802" s="46" t="s">
        <v>4599</v>
      </c>
      <c r="D6802" s="47" t="s">
        <v>4980</v>
      </c>
      <c r="E6802" s="18">
        <v>4523</v>
      </c>
      <c r="F6802" s="11"/>
    </row>
    <row r="6803" ht="48" spans="1:6">
      <c r="A6803" s="15" t="s">
        <v>10726</v>
      </c>
      <c r="B6803" s="46"/>
      <c r="C6803" s="46"/>
      <c r="D6803" s="47" t="s">
        <v>4980</v>
      </c>
      <c r="E6803" s="18">
        <v>842</v>
      </c>
      <c r="F6803" s="11"/>
    </row>
    <row r="6804" ht="48" spans="1:6">
      <c r="A6804" s="15" t="s">
        <v>10727</v>
      </c>
      <c r="B6804" s="46"/>
      <c r="C6804" s="46"/>
      <c r="D6804" s="47" t="s">
        <v>4980</v>
      </c>
      <c r="E6804" s="18">
        <v>3362</v>
      </c>
      <c r="F6804" s="11"/>
    </row>
    <row r="6805" ht="60" spans="1:6">
      <c r="A6805" s="15" t="s">
        <v>10728</v>
      </c>
      <c r="B6805" s="46"/>
      <c r="C6805" s="46"/>
      <c r="D6805" s="47" t="s">
        <v>4980</v>
      </c>
      <c r="E6805" s="18">
        <v>672</v>
      </c>
      <c r="F6805" s="11"/>
    </row>
    <row r="6806" ht="60" spans="1:6">
      <c r="A6806" s="15" t="s">
        <v>10729</v>
      </c>
      <c r="B6806" s="46" t="s">
        <v>10730</v>
      </c>
      <c r="C6806" s="46" t="s">
        <v>2908</v>
      </c>
      <c r="D6806" s="47" t="s">
        <v>10731</v>
      </c>
      <c r="E6806" s="18">
        <v>4523</v>
      </c>
      <c r="F6806" s="11"/>
    </row>
    <row r="6807" ht="24" spans="1:6">
      <c r="A6807" s="15" t="s">
        <v>10732</v>
      </c>
      <c r="B6807" s="46"/>
      <c r="C6807" s="46"/>
      <c r="D6807" s="47" t="s">
        <v>10731</v>
      </c>
      <c r="E6807" s="18">
        <v>842</v>
      </c>
      <c r="F6807" s="11"/>
    </row>
    <row r="6808" ht="36" spans="1:6">
      <c r="A6808" s="15" t="s">
        <v>10733</v>
      </c>
      <c r="B6808" s="46"/>
      <c r="C6808" s="46"/>
      <c r="D6808" s="47" t="s">
        <v>10731</v>
      </c>
      <c r="E6808" s="18">
        <v>3362</v>
      </c>
      <c r="F6808" s="11"/>
    </row>
    <row r="6809" ht="36" spans="1:6">
      <c r="A6809" s="15" t="s">
        <v>10734</v>
      </c>
      <c r="B6809" s="46"/>
      <c r="C6809" s="46"/>
      <c r="D6809" s="47" t="s">
        <v>10731</v>
      </c>
      <c r="E6809" s="18">
        <v>672</v>
      </c>
      <c r="F6809" s="11"/>
    </row>
    <row r="6810" ht="84" spans="1:6">
      <c r="A6810" s="7" t="s">
        <v>10735</v>
      </c>
      <c r="B6810" s="8" t="s">
        <v>10736</v>
      </c>
      <c r="C6810" s="8" t="s">
        <v>2908</v>
      </c>
      <c r="D6810" s="9" t="s">
        <v>12</v>
      </c>
      <c r="E6810" s="10">
        <v>4030</v>
      </c>
      <c r="F6810" s="11"/>
    </row>
    <row r="6811" ht="24" spans="1:6">
      <c r="A6811" s="7" t="s">
        <v>10737</v>
      </c>
      <c r="B6811" s="8"/>
      <c r="C6811" s="8"/>
      <c r="D6811" s="9" t="s">
        <v>12</v>
      </c>
      <c r="E6811" s="10">
        <v>764</v>
      </c>
      <c r="F6811" s="11"/>
    </row>
    <row r="6812" ht="72" spans="1:6">
      <c r="A6812" s="15" t="s">
        <v>10738</v>
      </c>
      <c r="B6812" s="46" t="s">
        <v>10739</v>
      </c>
      <c r="C6812" s="46" t="s">
        <v>10634</v>
      </c>
      <c r="D6812" s="47" t="s">
        <v>4980</v>
      </c>
      <c r="E6812" s="18">
        <v>4887</v>
      </c>
      <c r="F6812" s="11"/>
    </row>
    <row r="6813" ht="36" spans="1:6">
      <c r="A6813" s="15" t="s">
        <v>10740</v>
      </c>
      <c r="B6813" s="46"/>
      <c r="C6813" s="46"/>
      <c r="D6813" s="47" t="s">
        <v>4980</v>
      </c>
      <c r="E6813" s="18">
        <v>912</v>
      </c>
      <c r="F6813" s="11"/>
    </row>
    <row r="6814" ht="84" spans="1:6">
      <c r="A6814" s="15" t="s">
        <v>10741</v>
      </c>
      <c r="B6814" s="46" t="s">
        <v>10742</v>
      </c>
      <c r="C6814" s="46" t="s">
        <v>10437</v>
      </c>
      <c r="D6814" s="47" t="s">
        <v>4980</v>
      </c>
      <c r="E6814" s="18">
        <v>4914</v>
      </c>
      <c r="F6814" s="11"/>
    </row>
    <row r="6815" ht="48" spans="1:6">
      <c r="A6815" s="15" t="s">
        <v>10743</v>
      </c>
      <c r="B6815" s="46"/>
      <c r="C6815" s="46"/>
      <c r="D6815" s="47" t="s">
        <v>4980</v>
      </c>
      <c r="E6815" s="18">
        <v>912</v>
      </c>
      <c r="F6815" s="11"/>
    </row>
    <row r="6816" ht="96" spans="1:6">
      <c r="A6816" s="7" t="s">
        <v>10744</v>
      </c>
      <c r="B6816" s="8" t="s">
        <v>10745</v>
      </c>
      <c r="C6816" s="8" t="s">
        <v>10437</v>
      </c>
      <c r="D6816" s="9" t="s">
        <v>4980</v>
      </c>
      <c r="E6816" s="10">
        <v>3510</v>
      </c>
      <c r="F6816" s="11"/>
    </row>
    <row r="6817" ht="24" spans="1:6">
      <c r="A6817" s="7" t="s">
        <v>10746</v>
      </c>
      <c r="B6817" s="8"/>
      <c r="C6817" s="8"/>
      <c r="D6817" s="9" t="s">
        <v>4980</v>
      </c>
      <c r="E6817" s="10">
        <v>654</v>
      </c>
      <c r="F6817" s="11"/>
    </row>
    <row r="6818" ht="36" spans="1:6">
      <c r="A6818" s="7" t="s">
        <v>10747</v>
      </c>
      <c r="B6818" s="8"/>
      <c r="C6818" s="8"/>
      <c r="D6818" s="9" t="s">
        <v>4980</v>
      </c>
      <c r="E6818" s="10">
        <v>2620</v>
      </c>
      <c r="F6818" s="11"/>
    </row>
    <row r="6819" ht="36" spans="1:6">
      <c r="A6819" s="7" t="s">
        <v>10748</v>
      </c>
      <c r="B6819" s="8"/>
      <c r="C6819" s="8"/>
      <c r="D6819" s="9" t="s">
        <v>4980</v>
      </c>
      <c r="E6819" s="10">
        <v>524</v>
      </c>
      <c r="F6819" s="11"/>
    </row>
    <row r="6820" spans="1:6">
      <c r="A6820" s="6" t="s">
        <v>10749</v>
      </c>
      <c r="B6820" s="8"/>
      <c r="C6820" s="8" t="s">
        <v>10</v>
      </c>
      <c r="D6820" s="9"/>
      <c r="E6820" s="10"/>
      <c r="F6820" s="11"/>
    </row>
    <row r="6821" spans="1:6">
      <c r="A6821" s="6" t="s">
        <v>10750</v>
      </c>
      <c r="B6821" s="8"/>
      <c r="C6821" s="8"/>
      <c r="D6821" s="9"/>
      <c r="E6821" s="10"/>
      <c r="F6821" s="11"/>
    </row>
    <row r="6822" ht="72" spans="1:6">
      <c r="A6822" s="15" t="s">
        <v>10751</v>
      </c>
      <c r="B6822" s="46" t="s">
        <v>10752</v>
      </c>
      <c r="C6822" s="46" t="s">
        <v>2905</v>
      </c>
      <c r="D6822" s="47" t="s">
        <v>10543</v>
      </c>
      <c r="E6822" s="18">
        <v>3281</v>
      </c>
      <c r="F6822" s="11"/>
    </row>
    <row r="6823" ht="36" spans="1:6">
      <c r="A6823" s="15" t="s">
        <v>10753</v>
      </c>
      <c r="B6823" s="46"/>
      <c r="C6823" s="46"/>
      <c r="D6823" s="47" t="s">
        <v>10543</v>
      </c>
      <c r="E6823" s="18">
        <v>594</v>
      </c>
      <c r="F6823" s="11"/>
    </row>
    <row r="6824" ht="48" spans="1:6">
      <c r="A6824" s="15" t="s">
        <v>10754</v>
      </c>
      <c r="B6824" s="46"/>
      <c r="C6824" s="46"/>
      <c r="D6824" s="47" t="s">
        <v>10755</v>
      </c>
      <c r="E6824" s="18">
        <v>2363</v>
      </c>
      <c r="F6824" s="11"/>
    </row>
    <row r="6825" ht="48" spans="1:6">
      <c r="A6825" s="15" t="s">
        <v>10756</v>
      </c>
      <c r="B6825" s="46"/>
      <c r="C6825" s="46"/>
      <c r="D6825" s="47" t="s">
        <v>10755</v>
      </c>
      <c r="E6825" s="18">
        <v>472</v>
      </c>
      <c r="F6825" s="11"/>
    </row>
    <row r="6826" ht="84" spans="1:6">
      <c r="A6826" s="15" t="s">
        <v>10757</v>
      </c>
      <c r="B6826" s="46" t="s">
        <v>10758</v>
      </c>
      <c r="C6826" s="46" t="s">
        <v>4599</v>
      </c>
      <c r="D6826" s="47" t="s">
        <v>10543</v>
      </c>
      <c r="E6826" s="18">
        <v>3537</v>
      </c>
      <c r="F6826" s="11"/>
    </row>
    <row r="6827" ht="36" spans="1:6">
      <c r="A6827" s="15" t="s">
        <v>10759</v>
      </c>
      <c r="B6827" s="46"/>
      <c r="C6827" s="46"/>
      <c r="D6827" s="47" t="s">
        <v>10543</v>
      </c>
      <c r="E6827" s="18">
        <v>637</v>
      </c>
      <c r="F6827" s="11"/>
    </row>
    <row r="6828" ht="48" spans="1:6">
      <c r="A6828" s="15" t="s">
        <v>10760</v>
      </c>
      <c r="B6828" s="46"/>
      <c r="C6828" s="46"/>
      <c r="D6828" s="47" t="s">
        <v>10755</v>
      </c>
      <c r="E6828" s="18">
        <v>2538</v>
      </c>
      <c r="F6828" s="11"/>
    </row>
    <row r="6829" ht="48" spans="1:6">
      <c r="A6829" s="15" t="s">
        <v>10761</v>
      </c>
      <c r="B6829" s="46"/>
      <c r="C6829" s="46"/>
      <c r="D6829" s="47" t="s">
        <v>10755</v>
      </c>
      <c r="E6829" s="18">
        <v>507</v>
      </c>
      <c r="F6829" s="11"/>
    </row>
    <row r="6830" ht="60" spans="1:6">
      <c r="A6830" s="15" t="s">
        <v>10762</v>
      </c>
      <c r="B6830" s="46" t="s">
        <v>10763</v>
      </c>
      <c r="C6830" s="46" t="s">
        <v>10437</v>
      </c>
      <c r="D6830" s="47" t="s">
        <v>4980</v>
      </c>
      <c r="E6830" s="18">
        <v>4158</v>
      </c>
      <c r="F6830" s="11"/>
    </row>
    <row r="6831" ht="48" spans="1:6">
      <c r="A6831" s="15" t="s">
        <v>10764</v>
      </c>
      <c r="B6831" s="46"/>
      <c r="C6831" s="46"/>
      <c r="D6831" s="47" t="s">
        <v>4980</v>
      </c>
      <c r="E6831" s="18">
        <v>769</v>
      </c>
      <c r="F6831" s="11"/>
    </row>
    <row r="6832" ht="84" spans="1:6">
      <c r="A6832" s="7" t="s">
        <v>10765</v>
      </c>
      <c r="B6832" s="8" t="s">
        <v>10766</v>
      </c>
      <c r="C6832" s="8"/>
      <c r="D6832" s="9" t="s">
        <v>10543</v>
      </c>
      <c r="E6832" s="10">
        <v>2130</v>
      </c>
      <c r="F6832" s="11"/>
    </row>
    <row r="6833" ht="36" spans="1:6">
      <c r="A6833" s="7" t="s">
        <v>10767</v>
      </c>
      <c r="B6833" s="8"/>
      <c r="C6833" s="8"/>
      <c r="D6833" s="9" t="s">
        <v>10543</v>
      </c>
      <c r="E6833" s="10">
        <v>392</v>
      </c>
      <c r="F6833" s="11"/>
    </row>
    <row r="6834" ht="36" spans="1:6">
      <c r="A6834" s="7" t="s">
        <v>10768</v>
      </c>
      <c r="B6834" s="8"/>
      <c r="C6834" s="8"/>
      <c r="D6834" s="9" t="s">
        <v>10755</v>
      </c>
      <c r="E6834" s="10">
        <v>980</v>
      </c>
      <c r="F6834" s="11"/>
    </row>
    <row r="6835" ht="36" spans="1:6">
      <c r="A6835" s="7" t="s">
        <v>10769</v>
      </c>
      <c r="B6835" s="8"/>
      <c r="C6835" s="8"/>
      <c r="D6835" s="9" t="s">
        <v>10755</v>
      </c>
      <c r="E6835" s="10">
        <v>196</v>
      </c>
      <c r="F6835" s="11"/>
    </row>
    <row r="6836" ht="84" spans="1:6">
      <c r="A6836" s="7" t="s">
        <v>10770</v>
      </c>
      <c r="B6836" s="8" t="s">
        <v>10771</v>
      </c>
      <c r="C6836" s="8"/>
      <c r="D6836" s="9" t="s">
        <v>10543</v>
      </c>
      <c r="E6836" s="10">
        <v>4630</v>
      </c>
      <c r="F6836" s="11"/>
    </row>
    <row r="6837" ht="36" spans="1:6">
      <c r="A6837" s="7" t="s">
        <v>10772</v>
      </c>
      <c r="B6837" s="8"/>
      <c r="C6837" s="8"/>
      <c r="D6837" s="9" t="s">
        <v>10543</v>
      </c>
      <c r="E6837" s="10">
        <v>392</v>
      </c>
      <c r="F6837" s="11"/>
    </row>
    <row r="6838" ht="36" spans="1:6">
      <c r="A6838" s="7" t="s">
        <v>10773</v>
      </c>
      <c r="B6838" s="8"/>
      <c r="C6838" s="8"/>
      <c r="D6838" s="9" t="s">
        <v>10755</v>
      </c>
      <c r="E6838" s="10">
        <v>980</v>
      </c>
      <c r="F6838" s="11"/>
    </row>
    <row r="6839" ht="48" spans="1:6">
      <c r="A6839" s="7" t="s">
        <v>10774</v>
      </c>
      <c r="B6839" s="8"/>
      <c r="C6839" s="8"/>
      <c r="D6839" s="9" t="s">
        <v>10755</v>
      </c>
      <c r="E6839" s="10">
        <v>196</v>
      </c>
      <c r="F6839" s="11"/>
    </row>
    <row r="6840" ht="84" spans="1:6">
      <c r="A6840" s="7" t="s">
        <v>10775</v>
      </c>
      <c r="B6840" s="8" t="s">
        <v>10776</v>
      </c>
      <c r="C6840" s="8"/>
      <c r="D6840" s="9" t="s">
        <v>10543</v>
      </c>
      <c r="E6840" s="10">
        <v>2130</v>
      </c>
      <c r="F6840" s="11"/>
    </row>
    <row r="6841" ht="36" spans="1:6">
      <c r="A6841" s="7" t="s">
        <v>10777</v>
      </c>
      <c r="B6841" s="8"/>
      <c r="C6841" s="8"/>
      <c r="D6841" s="9" t="s">
        <v>10543</v>
      </c>
      <c r="E6841" s="10">
        <v>392</v>
      </c>
      <c r="F6841" s="11"/>
    </row>
    <row r="6842" ht="48" spans="1:6">
      <c r="A6842" s="7" t="s">
        <v>10778</v>
      </c>
      <c r="B6842" s="8"/>
      <c r="C6842" s="8"/>
      <c r="D6842" s="9" t="s">
        <v>10755</v>
      </c>
      <c r="E6842" s="10">
        <v>980</v>
      </c>
      <c r="F6842" s="11"/>
    </row>
    <row r="6843" ht="48" spans="1:6">
      <c r="A6843" s="7" t="s">
        <v>10779</v>
      </c>
      <c r="B6843" s="8"/>
      <c r="C6843" s="8"/>
      <c r="D6843" s="9" t="s">
        <v>10755</v>
      </c>
      <c r="E6843" s="10">
        <v>196</v>
      </c>
      <c r="F6843" s="11"/>
    </row>
    <row r="6844" ht="36" spans="1:6">
      <c r="A6844" s="7" t="s">
        <v>10780</v>
      </c>
      <c r="B6844" s="8" t="s">
        <v>10781</v>
      </c>
      <c r="C6844" s="8" t="s">
        <v>10456</v>
      </c>
      <c r="D6844" s="9" t="s">
        <v>10543</v>
      </c>
      <c r="E6844" s="10">
        <v>1450</v>
      </c>
      <c r="F6844" s="11"/>
    </row>
    <row r="6845" ht="24" spans="1:6">
      <c r="A6845" s="7" t="s">
        <v>10782</v>
      </c>
      <c r="B6845" s="8"/>
      <c r="C6845" s="8"/>
      <c r="D6845" s="9" t="s">
        <v>10543</v>
      </c>
      <c r="E6845" s="10">
        <v>274</v>
      </c>
      <c r="F6845" s="11"/>
    </row>
    <row r="6846" ht="36" spans="1:6">
      <c r="A6846" s="7" t="s">
        <v>10783</v>
      </c>
      <c r="B6846" s="8"/>
      <c r="C6846" s="8"/>
      <c r="D6846" s="9" t="s">
        <v>10755</v>
      </c>
      <c r="E6846" s="10">
        <v>1100</v>
      </c>
      <c r="F6846" s="11"/>
    </row>
    <row r="6847" ht="36" spans="1:6">
      <c r="A6847" s="7" t="s">
        <v>10784</v>
      </c>
      <c r="B6847" s="8"/>
      <c r="C6847" s="8"/>
      <c r="D6847" s="9" t="s">
        <v>10755</v>
      </c>
      <c r="E6847" s="10">
        <v>220</v>
      </c>
      <c r="F6847" s="11"/>
    </row>
    <row r="6848" ht="96" spans="1:6">
      <c r="A6848" s="15" t="s">
        <v>10785</v>
      </c>
      <c r="B6848" s="46" t="s">
        <v>10786</v>
      </c>
      <c r="C6848" s="46" t="s">
        <v>10787</v>
      </c>
      <c r="D6848" s="47" t="s">
        <v>10543</v>
      </c>
      <c r="E6848" s="18">
        <v>4523</v>
      </c>
      <c r="F6848" s="11"/>
    </row>
    <row r="6849" ht="36" spans="1:6">
      <c r="A6849" s="15" t="s">
        <v>10788</v>
      </c>
      <c r="B6849" s="46"/>
      <c r="C6849" s="46"/>
      <c r="D6849" s="47" t="s">
        <v>10543</v>
      </c>
      <c r="E6849" s="18">
        <v>842</v>
      </c>
      <c r="F6849" s="11"/>
    </row>
    <row r="6850" ht="36" spans="1:6">
      <c r="A6850" s="15" t="s">
        <v>10789</v>
      </c>
      <c r="B6850" s="46"/>
      <c r="C6850" s="46"/>
      <c r="D6850" s="47" t="s">
        <v>10755</v>
      </c>
      <c r="E6850" s="18">
        <v>3362</v>
      </c>
      <c r="F6850" s="11"/>
    </row>
    <row r="6851" ht="36" spans="1:6">
      <c r="A6851" s="15" t="s">
        <v>10790</v>
      </c>
      <c r="B6851" s="46"/>
      <c r="C6851" s="46"/>
      <c r="D6851" s="47" t="s">
        <v>10755</v>
      </c>
      <c r="E6851" s="18">
        <v>672</v>
      </c>
      <c r="F6851" s="11"/>
    </row>
    <row r="6852" ht="84" spans="1:6">
      <c r="A6852" s="15" t="s">
        <v>10791</v>
      </c>
      <c r="B6852" s="8" t="s">
        <v>10792</v>
      </c>
      <c r="C6852" s="46" t="s">
        <v>10465</v>
      </c>
      <c r="D6852" s="47" t="s">
        <v>10543</v>
      </c>
      <c r="E6852" s="18">
        <v>4523</v>
      </c>
      <c r="F6852" s="11"/>
    </row>
    <row r="6853" ht="36" spans="1:6">
      <c r="A6853" s="15" t="s">
        <v>10793</v>
      </c>
      <c r="B6853" s="46"/>
      <c r="C6853" s="46"/>
      <c r="D6853" s="47" t="s">
        <v>10543</v>
      </c>
      <c r="E6853" s="18">
        <v>842</v>
      </c>
      <c r="F6853" s="11"/>
    </row>
    <row r="6854" ht="36" spans="1:6">
      <c r="A6854" s="15" t="s">
        <v>10794</v>
      </c>
      <c r="B6854" s="46"/>
      <c r="C6854" s="46"/>
      <c r="D6854" s="47" t="s">
        <v>10755</v>
      </c>
      <c r="E6854" s="18">
        <v>3362</v>
      </c>
      <c r="F6854" s="11"/>
    </row>
    <row r="6855" ht="48" spans="1:6">
      <c r="A6855" s="15" t="s">
        <v>10795</v>
      </c>
      <c r="B6855" s="46"/>
      <c r="C6855" s="46"/>
      <c r="D6855" s="47" t="s">
        <v>10755</v>
      </c>
      <c r="E6855" s="18">
        <v>672</v>
      </c>
      <c r="F6855" s="11"/>
    </row>
    <row r="6856" ht="96" spans="1:6">
      <c r="A6856" s="15" t="s">
        <v>10796</v>
      </c>
      <c r="B6856" s="46" t="s">
        <v>10797</v>
      </c>
      <c r="C6856" s="46" t="s">
        <v>10787</v>
      </c>
      <c r="D6856" s="47" t="s">
        <v>10543</v>
      </c>
      <c r="E6856" s="18">
        <v>4523</v>
      </c>
      <c r="F6856" s="11"/>
    </row>
    <row r="6857" ht="36" spans="1:6">
      <c r="A6857" s="15" t="s">
        <v>10798</v>
      </c>
      <c r="B6857" s="46"/>
      <c r="C6857" s="46"/>
      <c r="D6857" s="47" t="s">
        <v>10543</v>
      </c>
      <c r="E6857" s="18">
        <v>842</v>
      </c>
      <c r="F6857" s="11"/>
    </row>
    <row r="6858" ht="48" spans="1:6">
      <c r="A6858" s="15" t="s">
        <v>10799</v>
      </c>
      <c r="B6858" s="46"/>
      <c r="C6858" s="46"/>
      <c r="D6858" s="47" t="s">
        <v>10755</v>
      </c>
      <c r="E6858" s="18">
        <v>3362</v>
      </c>
      <c r="F6858" s="11"/>
    </row>
    <row r="6859" ht="48" spans="1:6">
      <c r="A6859" s="15" t="s">
        <v>10800</v>
      </c>
      <c r="B6859" s="46"/>
      <c r="C6859" s="46"/>
      <c r="D6859" s="47" t="s">
        <v>10755</v>
      </c>
      <c r="E6859" s="18">
        <v>672</v>
      </c>
      <c r="F6859" s="11"/>
    </row>
    <row r="6860" ht="72" spans="1:6">
      <c r="A6860" s="7" t="s">
        <v>10801</v>
      </c>
      <c r="B6860" s="8" t="s">
        <v>10802</v>
      </c>
      <c r="C6860" s="8"/>
      <c r="D6860" s="9" t="s">
        <v>2803</v>
      </c>
      <c r="E6860" s="10">
        <v>45</v>
      </c>
      <c r="F6860" s="11"/>
    </row>
    <row r="6861" ht="24" spans="1:6">
      <c r="A6861" s="7" t="s">
        <v>10803</v>
      </c>
      <c r="B6861" s="8"/>
      <c r="C6861" s="8"/>
      <c r="D6861" s="9" t="s">
        <v>2803</v>
      </c>
      <c r="E6861" s="10">
        <v>8</v>
      </c>
      <c r="F6861" s="11"/>
    </row>
    <row r="6862" ht="24" spans="1:6">
      <c r="A6862" s="7" t="s">
        <v>10804</v>
      </c>
      <c r="B6862" s="8"/>
      <c r="C6862" s="8"/>
      <c r="D6862" s="9" t="s">
        <v>2096</v>
      </c>
      <c r="E6862" s="10">
        <v>20</v>
      </c>
      <c r="F6862" s="11"/>
    </row>
    <row r="6863" ht="36" spans="1:6">
      <c r="A6863" s="7" t="s">
        <v>10805</v>
      </c>
      <c r="B6863" s="8"/>
      <c r="C6863" s="8"/>
      <c r="D6863" s="9" t="s">
        <v>2096</v>
      </c>
      <c r="E6863" s="10">
        <v>4</v>
      </c>
      <c r="F6863" s="11"/>
    </row>
    <row r="6864" ht="84" spans="1:6">
      <c r="A6864" s="15" t="s">
        <v>10806</v>
      </c>
      <c r="B6864" s="46" t="s">
        <v>10807</v>
      </c>
      <c r="C6864" s="46" t="s">
        <v>2905</v>
      </c>
      <c r="D6864" s="47" t="s">
        <v>10543</v>
      </c>
      <c r="E6864" s="18">
        <v>3456</v>
      </c>
      <c r="F6864" s="11"/>
    </row>
    <row r="6865" ht="36" spans="1:6">
      <c r="A6865" s="15" t="s">
        <v>10808</v>
      </c>
      <c r="B6865" s="46"/>
      <c r="C6865" s="46"/>
      <c r="D6865" s="47" t="s">
        <v>10543</v>
      </c>
      <c r="E6865" s="18">
        <v>629</v>
      </c>
      <c r="F6865" s="11"/>
    </row>
    <row r="6866" ht="36" spans="1:6">
      <c r="A6866" s="15" t="s">
        <v>10809</v>
      </c>
      <c r="B6866" s="46"/>
      <c r="C6866" s="46"/>
      <c r="D6866" s="47" t="s">
        <v>10755</v>
      </c>
      <c r="E6866" s="18">
        <v>2511</v>
      </c>
      <c r="F6866" s="11"/>
    </row>
    <row r="6867" ht="48" spans="1:6">
      <c r="A6867" s="15" t="s">
        <v>10810</v>
      </c>
      <c r="B6867" s="46"/>
      <c r="C6867" s="46"/>
      <c r="D6867" s="47" t="s">
        <v>10755</v>
      </c>
      <c r="E6867" s="18">
        <v>502</v>
      </c>
      <c r="F6867" s="11"/>
    </row>
    <row r="6868" spans="1:6">
      <c r="A6868" s="6" t="s">
        <v>10811</v>
      </c>
      <c r="B6868" s="8"/>
      <c r="C6868" s="8"/>
      <c r="D6868" s="9"/>
      <c r="E6868" s="10"/>
      <c r="F6868" s="11"/>
    </row>
    <row r="6869" ht="24" spans="1:6">
      <c r="A6869" s="6" t="s">
        <v>10812</v>
      </c>
      <c r="B6869" s="8"/>
      <c r="C6869" s="8"/>
      <c r="D6869" s="9"/>
      <c r="E6869" s="10"/>
      <c r="F6869" s="11"/>
    </row>
    <row r="6870" ht="36" spans="1:6">
      <c r="A6870" s="15" t="s">
        <v>10813</v>
      </c>
      <c r="B6870" s="46" t="s">
        <v>10814</v>
      </c>
      <c r="C6870" s="46" t="s">
        <v>10456</v>
      </c>
      <c r="D6870" s="47" t="s">
        <v>4980</v>
      </c>
      <c r="E6870" s="18">
        <v>4644</v>
      </c>
      <c r="F6870" s="11"/>
    </row>
    <row r="6871" ht="24" spans="1:6">
      <c r="A6871" s="15" t="s">
        <v>10815</v>
      </c>
      <c r="B6871" s="46"/>
      <c r="C6871" s="46"/>
      <c r="D6871" s="47" t="s">
        <v>4980</v>
      </c>
      <c r="E6871" s="18">
        <v>858</v>
      </c>
      <c r="F6871" s="11"/>
    </row>
    <row r="6872" ht="36" spans="1:6">
      <c r="A6872" s="15" t="s">
        <v>10816</v>
      </c>
      <c r="B6872" s="46"/>
      <c r="C6872" s="46"/>
      <c r="D6872" s="47" t="s">
        <v>4980</v>
      </c>
      <c r="E6872" s="18">
        <v>3429</v>
      </c>
      <c r="F6872" s="11"/>
    </row>
    <row r="6873" ht="36" spans="1:6">
      <c r="A6873" s="15" t="s">
        <v>10817</v>
      </c>
      <c r="B6873" s="46"/>
      <c r="C6873" s="46"/>
      <c r="D6873" s="47" t="s">
        <v>4980</v>
      </c>
      <c r="E6873" s="18">
        <v>685</v>
      </c>
      <c r="F6873" s="11"/>
    </row>
    <row r="6874" ht="36" spans="1:6">
      <c r="A6874" s="15" t="s">
        <v>10818</v>
      </c>
      <c r="B6874" s="46" t="s">
        <v>10819</v>
      </c>
      <c r="C6874" s="46" t="s">
        <v>10456</v>
      </c>
      <c r="D6874" s="47" t="s">
        <v>4980</v>
      </c>
      <c r="E6874" s="18">
        <v>4644</v>
      </c>
      <c r="F6874" s="11"/>
    </row>
    <row r="6875" ht="36" spans="1:6">
      <c r="A6875" s="15" t="s">
        <v>10820</v>
      </c>
      <c r="B6875" s="46"/>
      <c r="C6875" s="46"/>
      <c r="D6875" s="47" t="s">
        <v>4980</v>
      </c>
      <c r="E6875" s="18">
        <v>858</v>
      </c>
      <c r="F6875" s="11"/>
    </row>
    <row r="6876" ht="48" spans="1:6">
      <c r="A6876" s="15" t="s">
        <v>10821</v>
      </c>
      <c r="B6876" s="46"/>
      <c r="C6876" s="46"/>
      <c r="D6876" s="47" t="s">
        <v>4980</v>
      </c>
      <c r="E6876" s="18">
        <v>3429</v>
      </c>
      <c r="F6876" s="11"/>
    </row>
    <row r="6877" ht="48" spans="1:6">
      <c r="A6877" s="15" t="s">
        <v>10822</v>
      </c>
      <c r="B6877" s="46"/>
      <c r="C6877" s="46"/>
      <c r="D6877" s="47" t="s">
        <v>4980</v>
      </c>
      <c r="E6877" s="18">
        <v>685</v>
      </c>
      <c r="F6877" s="11"/>
    </row>
    <row r="6878" ht="36" spans="1:6">
      <c r="A6878" s="15" t="s">
        <v>10823</v>
      </c>
      <c r="B6878" s="46" t="s">
        <v>10824</v>
      </c>
      <c r="C6878" s="46" t="s">
        <v>10456</v>
      </c>
      <c r="D6878" s="47" t="s">
        <v>4980</v>
      </c>
      <c r="E6878" s="18">
        <v>4644</v>
      </c>
      <c r="F6878" s="11"/>
    </row>
    <row r="6879" ht="24" spans="1:6">
      <c r="A6879" s="15" t="s">
        <v>10825</v>
      </c>
      <c r="B6879" s="46"/>
      <c r="C6879" s="46"/>
      <c r="D6879" s="47" t="s">
        <v>4980</v>
      </c>
      <c r="E6879" s="18">
        <v>858</v>
      </c>
      <c r="F6879" s="11"/>
    </row>
    <row r="6880" ht="36" spans="1:6">
      <c r="A6880" s="15" t="s">
        <v>10826</v>
      </c>
      <c r="B6880" s="46"/>
      <c r="C6880" s="46"/>
      <c r="D6880" s="47" t="s">
        <v>4980</v>
      </c>
      <c r="E6880" s="18">
        <v>3429</v>
      </c>
      <c r="F6880" s="11"/>
    </row>
    <row r="6881" ht="36" spans="1:6">
      <c r="A6881" s="15" t="s">
        <v>10827</v>
      </c>
      <c r="B6881" s="46"/>
      <c r="C6881" s="46"/>
      <c r="D6881" s="47" t="s">
        <v>4980</v>
      </c>
      <c r="E6881" s="18">
        <v>685</v>
      </c>
      <c r="F6881" s="11"/>
    </row>
    <row r="6882" ht="48" spans="1:6">
      <c r="A6882" s="15" t="s">
        <v>10828</v>
      </c>
      <c r="B6882" s="46" t="s">
        <v>10829</v>
      </c>
      <c r="C6882" s="46" t="s">
        <v>10456</v>
      </c>
      <c r="D6882" s="47" t="s">
        <v>4980</v>
      </c>
      <c r="E6882" s="18">
        <v>4644</v>
      </c>
      <c r="F6882" s="11"/>
    </row>
    <row r="6883" ht="36" spans="1:6">
      <c r="A6883" s="15" t="s">
        <v>10830</v>
      </c>
      <c r="B6883" s="46"/>
      <c r="C6883" s="46"/>
      <c r="D6883" s="47" t="s">
        <v>4980</v>
      </c>
      <c r="E6883" s="18">
        <v>858</v>
      </c>
      <c r="F6883" s="11"/>
    </row>
    <row r="6884" ht="48" spans="1:6">
      <c r="A6884" s="15" t="s">
        <v>10831</v>
      </c>
      <c r="B6884" s="46"/>
      <c r="C6884" s="46"/>
      <c r="D6884" s="47" t="s">
        <v>4980</v>
      </c>
      <c r="E6884" s="18">
        <v>3429</v>
      </c>
      <c r="F6884" s="11"/>
    </row>
    <row r="6885" ht="48" spans="1:6">
      <c r="A6885" s="15" t="s">
        <v>10832</v>
      </c>
      <c r="B6885" s="46"/>
      <c r="C6885" s="46"/>
      <c r="D6885" s="47" t="s">
        <v>4980</v>
      </c>
      <c r="E6885" s="18">
        <v>685</v>
      </c>
      <c r="F6885" s="11"/>
    </row>
    <row r="6886" ht="48" spans="1:6">
      <c r="A6886" s="15" t="s">
        <v>10833</v>
      </c>
      <c r="B6886" s="46" t="s">
        <v>10834</v>
      </c>
      <c r="C6886" s="46" t="s">
        <v>10456</v>
      </c>
      <c r="D6886" s="47" t="s">
        <v>4980</v>
      </c>
      <c r="E6886" s="18">
        <v>4644</v>
      </c>
      <c r="F6886" s="11"/>
    </row>
    <row r="6887" ht="36" spans="1:6">
      <c r="A6887" s="15" t="s">
        <v>10835</v>
      </c>
      <c r="B6887" s="46"/>
      <c r="C6887" s="46"/>
      <c r="D6887" s="47" t="s">
        <v>4980</v>
      </c>
      <c r="E6887" s="18">
        <v>858</v>
      </c>
      <c r="F6887" s="11"/>
    </row>
    <row r="6888" ht="36" spans="1:6">
      <c r="A6888" s="15" t="s">
        <v>10836</v>
      </c>
      <c r="B6888" s="46"/>
      <c r="C6888" s="46"/>
      <c r="D6888" s="47" t="s">
        <v>4980</v>
      </c>
      <c r="E6888" s="18">
        <v>3429</v>
      </c>
      <c r="F6888" s="11"/>
    </row>
    <row r="6889" ht="48" spans="1:6">
      <c r="A6889" s="15" t="s">
        <v>10837</v>
      </c>
      <c r="B6889" s="46"/>
      <c r="C6889" s="46"/>
      <c r="D6889" s="47" t="s">
        <v>4980</v>
      </c>
      <c r="E6889" s="18">
        <v>685</v>
      </c>
      <c r="F6889" s="11"/>
    </row>
    <row r="6890" ht="60" spans="1:6">
      <c r="A6890" s="15" t="s">
        <v>10838</v>
      </c>
      <c r="B6890" s="46" t="s">
        <v>10839</v>
      </c>
      <c r="C6890" s="46" t="s">
        <v>10456</v>
      </c>
      <c r="D6890" s="47" t="s">
        <v>4980</v>
      </c>
      <c r="E6890" s="18">
        <v>4644</v>
      </c>
      <c r="F6890" s="11"/>
    </row>
    <row r="6891" ht="48" spans="1:6">
      <c r="A6891" s="15" t="s">
        <v>10840</v>
      </c>
      <c r="B6891" s="46"/>
      <c r="C6891" s="46"/>
      <c r="D6891" s="47" t="s">
        <v>4980</v>
      </c>
      <c r="E6891" s="18">
        <v>858</v>
      </c>
      <c r="F6891" s="11"/>
    </row>
    <row r="6892" ht="48" spans="1:6">
      <c r="A6892" s="15" t="s">
        <v>10841</v>
      </c>
      <c r="B6892" s="46"/>
      <c r="C6892" s="46"/>
      <c r="D6892" s="47" t="s">
        <v>4980</v>
      </c>
      <c r="E6892" s="18">
        <v>3429</v>
      </c>
      <c r="F6892" s="11"/>
    </row>
    <row r="6893" ht="48" spans="1:6">
      <c r="A6893" s="15" t="s">
        <v>10842</v>
      </c>
      <c r="B6893" s="46"/>
      <c r="C6893" s="46"/>
      <c r="D6893" s="47" t="s">
        <v>4980</v>
      </c>
      <c r="E6893" s="18">
        <v>685</v>
      </c>
      <c r="F6893" s="11"/>
    </row>
    <row r="6894" ht="168" spans="1:6">
      <c r="A6894" s="7" t="s">
        <v>10843</v>
      </c>
      <c r="B6894" s="8" t="s">
        <v>10844</v>
      </c>
      <c r="C6894" s="8" t="s">
        <v>10845</v>
      </c>
      <c r="D6894" s="9" t="s">
        <v>12</v>
      </c>
      <c r="E6894" s="10">
        <v>2870</v>
      </c>
      <c r="F6894" s="11"/>
    </row>
    <row r="6895" ht="24" spans="1:6">
      <c r="A6895" s="7" t="s">
        <v>10846</v>
      </c>
      <c r="B6895" s="8"/>
      <c r="C6895" s="8"/>
      <c r="D6895" s="9" t="s">
        <v>12</v>
      </c>
      <c r="E6895" s="10">
        <v>518</v>
      </c>
      <c r="F6895" s="11"/>
    </row>
    <row r="6896" ht="48" spans="1:6">
      <c r="A6896" s="7" t="s">
        <v>10847</v>
      </c>
      <c r="B6896" s="8"/>
      <c r="C6896" s="8"/>
      <c r="D6896" s="9" t="s">
        <v>4634</v>
      </c>
      <c r="E6896" s="10">
        <v>2070</v>
      </c>
      <c r="F6896" s="11"/>
    </row>
    <row r="6897" ht="48" spans="1:6">
      <c r="A6897" s="7" t="s">
        <v>10848</v>
      </c>
      <c r="B6897" s="8"/>
      <c r="C6897" s="8"/>
      <c r="D6897" s="9" t="s">
        <v>4634</v>
      </c>
      <c r="E6897" s="10">
        <v>414</v>
      </c>
      <c r="F6897" s="11"/>
    </row>
    <row r="6898" ht="168" spans="1:6">
      <c r="A6898" s="7" t="s">
        <v>10849</v>
      </c>
      <c r="B6898" s="8" t="s">
        <v>10850</v>
      </c>
      <c r="C6898" s="8" t="s">
        <v>10851</v>
      </c>
      <c r="D6898" s="9" t="s">
        <v>12</v>
      </c>
      <c r="E6898" s="10">
        <v>3160</v>
      </c>
      <c r="F6898" s="11"/>
    </row>
    <row r="6899" ht="36" spans="1:6">
      <c r="A6899" s="7" t="s">
        <v>10852</v>
      </c>
      <c r="B6899" s="8"/>
      <c r="C6899" s="8"/>
      <c r="D6899" s="9" t="s">
        <v>12</v>
      </c>
      <c r="E6899" s="10">
        <v>576</v>
      </c>
      <c r="F6899" s="11"/>
    </row>
    <row r="6900" ht="48" spans="1:6">
      <c r="A6900" s="7" t="s">
        <v>10853</v>
      </c>
      <c r="B6900" s="8"/>
      <c r="C6900" s="8"/>
      <c r="D6900" s="9" t="s">
        <v>4634</v>
      </c>
      <c r="E6900" s="10">
        <v>2300</v>
      </c>
      <c r="F6900" s="11"/>
    </row>
    <row r="6901" ht="60" spans="1:6">
      <c r="A6901" s="7" t="s">
        <v>10854</v>
      </c>
      <c r="B6901" s="8"/>
      <c r="C6901" s="8"/>
      <c r="D6901" s="9" t="s">
        <v>4634</v>
      </c>
      <c r="E6901" s="10">
        <v>460</v>
      </c>
      <c r="F6901" s="11"/>
    </row>
    <row r="6902" spans="1:6">
      <c r="A6902" s="6" t="s">
        <v>10855</v>
      </c>
      <c r="B6902" s="8"/>
      <c r="C6902" s="8"/>
      <c r="D6902" s="9"/>
      <c r="E6902" s="10"/>
      <c r="F6902" s="11"/>
    </row>
    <row r="6903" spans="1:6">
      <c r="A6903" s="7" t="s">
        <v>10856</v>
      </c>
      <c r="B6903" s="8" t="s">
        <v>10857</v>
      </c>
      <c r="C6903" s="8"/>
      <c r="D6903" s="9" t="s">
        <v>12</v>
      </c>
      <c r="E6903" s="10">
        <v>80</v>
      </c>
      <c r="F6903" s="11"/>
    </row>
    <row r="6904" ht="24" spans="1:6">
      <c r="A6904" s="7" t="s">
        <v>10858</v>
      </c>
      <c r="B6904" s="8"/>
      <c r="C6904" s="8"/>
      <c r="D6904" s="9" t="s">
        <v>12</v>
      </c>
      <c r="E6904" s="10">
        <v>8</v>
      </c>
      <c r="F6904" s="11"/>
    </row>
    <row r="6905" ht="36" spans="1:6">
      <c r="A6905" s="15" t="s">
        <v>10859</v>
      </c>
      <c r="B6905" s="46" t="s">
        <v>10860</v>
      </c>
      <c r="C6905" s="46" t="s">
        <v>10456</v>
      </c>
      <c r="D6905" s="47" t="s">
        <v>4980</v>
      </c>
      <c r="E6905" s="18">
        <v>4563</v>
      </c>
      <c r="F6905" s="11"/>
    </row>
    <row r="6906" ht="24" spans="1:6">
      <c r="A6906" s="15" t="s">
        <v>10861</v>
      </c>
      <c r="B6906" s="46"/>
      <c r="C6906" s="46"/>
      <c r="D6906" s="47" t="s">
        <v>4980</v>
      </c>
      <c r="E6906" s="18">
        <v>842</v>
      </c>
      <c r="F6906" s="11"/>
    </row>
    <row r="6907" ht="36" spans="1:6">
      <c r="A6907" s="7" t="s">
        <v>10862</v>
      </c>
      <c r="B6907" s="8"/>
      <c r="C6907" s="8"/>
      <c r="D6907" s="9" t="s">
        <v>4980</v>
      </c>
      <c r="E6907" s="10">
        <v>3362</v>
      </c>
      <c r="F6907" s="11"/>
    </row>
    <row r="6908" ht="36" spans="1:6">
      <c r="A6908" s="7" t="s">
        <v>10863</v>
      </c>
      <c r="B6908" s="8"/>
      <c r="C6908" s="8"/>
      <c r="D6908" s="9" t="s">
        <v>4980</v>
      </c>
      <c r="E6908" s="10">
        <v>672</v>
      </c>
      <c r="F6908" s="11"/>
    </row>
    <row r="6909" ht="36" spans="1:6">
      <c r="A6909" s="15" t="s">
        <v>10864</v>
      </c>
      <c r="B6909" s="46" t="s">
        <v>10865</v>
      </c>
      <c r="C6909" s="46" t="s">
        <v>10456</v>
      </c>
      <c r="D6909" s="47" t="s">
        <v>4980</v>
      </c>
      <c r="E6909" s="18">
        <v>4644</v>
      </c>
      <c r="F6909" s="11"/>
    </row>
    <row r="6910" ht="24" spans="1:6">
      <c r="A6910" s="15" t="s">
        <v>10866</v>
      </c>
      <c r="B6910" s="46"/>
      <c r="C6910" s="46"/>
      <c r="D6910" s="47" t="s">
        <v>4980</v>
      </c>
      <c r="E6910" s="18">
        <v>858</v>
      </c>
      <c r="F6910" s="11"/>
    </row>
    <row r="6911" ht="36" spans="1:6">
      <c r="A6911" s="15" t="s">
        <v>10867</v>
      </c>
      <c r="B6911" s="46"/>
      <c r="C6911" s="46"/>
      <c r="D6911" s="47" t="s">
        <v>4980</v>
      </c>
      <c r="E6911" s="18">
        <v>3429</v>
      </c>
      <c r="F6911" s="11"/>
    </row>
    <row r="6912" ht="36" spans="1:6">
      <c r="A6912" s="15" t="s">
        <v>10868</v>
      </c>
      <c r="B6912" s="46"/>
      <c r="C6912" s="46"/>
      <c r="D6912" s="47" t="s">
        <v>4980</v>
      </c>
      <c r="E6912" s="18">
        <v>685</v>
      </c>
      <c r="F6912" s="11"/>
    </row>
    <row r="6913" ht="48" spans="1:6">
      <c r="A6913" s="15" t="s">
        <v>10869</v>
      </c>
      <c r="B6913" s="46" t="s">
        <v>10870</v>
      </c>
      <c r="C6913" s="46" t="s">
        <v>10456</v>
      </c>
      <c r="D6913" s="47" t="s">
        <v>4980</v>
      </c>
      <c r="E6913" s="18">
        <v>4644</v>
      </c>
      <c r="F6913" s="11"/>
    </row>
    <row r="6914" ht="36" spans="1:6">
      <c r="A6914" s="15" t="s">
        <v>10871</v>
      </c>
      <c r="B6914" s="46"/>
      <c r="C6914" s="46"/>
      <c r="D6914" s="47" t="s">
        <v>4980</v>
      </c>
      <c r="E6914" s="18">
        <v>858</v>
      </c>
      <c r="F6914" s="11"/>
    </row>
    <row r="6915" ht="48" spans="1:6">
      <c r="A6915" s="15" t="s">
        <v>10872</v>
      </c>
      <c r="B6915" s="46"/>
      <c r="C6915" s="46"/>
      <c r="D6915" s="47" t="s">
        <v>4980</v>
      </c>
      <c r="E6915" s="18">
        <v>3429</v>
      </c>
      <c r="F6915" s="11"/>
    </row>
    <row r="6916" ht="48" spans="1:6">
      <c r="A6916" s="15" t="s">
        <v>10873</v>
      </c>
      <c r="B6916" s="46"/>
      <c r="C6916" s="46"/>
      <c r="D6916" s="47" t="s">
        <v>4980</v>
      </c>
      <c r="E6916" s="18">
        <v>685</v>
      </c>
      <c r="F6916" s="11"/>
    </row>
    <row r="6917" ht="48" spans="1:6">
      <c r="A6917" s="15" t="s">
        <v>10874</v>
      </c>
      <c r="B6917" s="46" t="s">
        <v>10875</v>
      </c>
      <c r="C6917" s="46" t="s">
        <v>10456</v>
      </c>
      <c r="D6917" s="47" t="s">
        <v>4980</v>
      </c>
      <c r="E6917" s="18">
        <v>4644</v>
      </c>
      <c r="F6917" s="11"/>
    </row>
    <row r="6918" ht="36" spans="1:6">
      <c r="A6918" s="15" t="s">
        <v>10876</v>
      </c>
      <c r="B6918" s="46"/>
      <c r="C6918" s="46"/>
      <c r="D6918" s="47" t="s">
        <v>4980</v>
      </c>
      <c r="E6918" s="18">
        <v>858</v>
      </c>
      <c r="F6918" s="11"/>
    </row>
    <row r="6919" ht="36" spans="1:6">
      <c r="A6919" s="15" t="s">
        <v>10877</v>
      </c>
      <c r="B6919" s="46"/>
      <c r="C6919" s="46"/>
      <c r="D6919" s="47" t="s">
        <v>4980</v>
      </c>
      <c r="E6919" s="18">
        <v>3429</v>
      </c>
      <c r="F6919" s="11"/>
    </row>
    <row r="6920" ht="36" spans="1:6">
      <c r="A6920" s="15" t="s">
        <v>10878</v>
      </c>
      <c r="B6920" s="46"/>
      <c r="C6920" s="46"/>
      <c r="D6920" s="47" t="s">
        <v>4980</v>
      </c>
      <c r="E6920" s="18">
        <v>685</v>
      </c>
      <c r="F6920" s="11"/>
    </row>
    <row r="6921" ht="60" spans="1:6">
      <c r="A6921" s="15" t="s">
        <v>10879</v>
      </c>
      <c r="B6921" s="46" t="s">
        <v>10880</v>
      </c>
      <c r="C6921" s="46" t="s">
        <v>10456</v>
      </c>
      <c r="D6921" s="47" t="s">
        <v>4980</v>
      </c>
      <c r="E6921" s="18">
        <v>4644</v>
      </c>
      <c r="F6921" s="11"/>
    </row>
    <row r="6922" ht="48" spans="1:6">
      <c r="A6922" s="15" t="s">
        <v>10881</v>
      </c>
      <c r="B6922" s="46"/>
      <c r="C6922" s="46"/>
      <c r="D6922" s="47" t="s">
        <v>4980</v>
      </c>
      <c r="E6922" s="18">
        <v>858</v>
      </c>
      <c r="F6922" s="11"/>
    </row>
    <row r="6923" ht="48" spans="1:6">
      <c r="A6923" s="15" t="s">
        <v>10882</v>
      </c>
      <c r="B6923" s="46"/>
      <c r="C6923" s="46"/>
      <c r="D6923" s="47" t="s">
        <v>4980</v>
      </c>
      <c r="E6923" s="18">
        <v>3429</v>
      </c>
      <c r="F6923" s="11"/>
    </row>
    <row r="6924" ht="48" spans="1:6">
      <c r="A6924" s="15" t="s">
        <v>10883</v>
      </c>
      <c r="B6924" s="46"/>
      <c r="C6924" s="46"/>
      <c r="D6924" s="47" t="s">
        <v>4980</v>
      </c>
      <c r="E6924" s="18">
        <v>685</v>
      </c>
      <c r="F6924" s="11"/>
    </row>
    <row r="6925" ht="48" spans="1:6">
      <c r="A6925" s="15" t="s">
        <v>10884</v>
      </c>
      <c r="B6925" s="8" t="s">
        <v>10885</v>
      </c>
      <c r="C6925" s="46" t="s">
        <v>10886</v>
      </c>
      <c r="D6925" s="47" t="s">
        <v>4980</v>
      </c>
      <c r="E6925" s="18">
        <v>4199</v>
      </c>
      <c r="F6925" s="11"/>
    </row>
    <row r="6926" ht="24" spans="1:6">
      <c r="A6926" s="15" t="s">
        <v>10887</v>
      </c>
      <c r="B6926" s="46"/>
      <c r="C6926" s="46"/>
      <c r="D6926" s="47" t="s">
        <v>4980</v>
      </c>
      <c r="E6926" s="18">
        <v>777</v>
      </c>
      <c r="F6926" s="11"/>
    </row>
    <row r="6927" ht="60" spans="1:6">
      <c r="A6927" s="15" t="s">
        <v>10888</v>
      </c>
      <c r="B6927" s="8" t="s">
        <v>10889</v>
      </c>
      <c r="C6927" s="46" t="s">
        <v>10890</v>
      </c>
      <c r="D6927" s="47" t="s">
        <v>4980</v>
      </c>
      <c r="E6927" s="18">
        <v>4563</v>
      </c>
      <c r="F6927" s="11"/>
    </row>
    <row r="6928" ht="36" spans="1:6">
      <c r="A6928" s="15" t="s">
        <v>10891</v>
      </c>
      <c r="B6928" s="46"/>
      <c r="C6928" s="46"/>
      <c r="D6928" s="47" t="s">
        <v>4980</v>
      </c>
      <c r="E6928" s="18">
        <v>847</v>
      </c>
      <c r="F6928" s="11"/>
    </row>
    <row r="6929" ht="48" spans="1:6">
      <c r="A6929" s="15" t="s">
        <v>10892</v>
      </c>
      <c r="B6929" s="29" t="s">
        <v>10893</v>
      </c>
      <c r="C6929" s="46" t="s">
        <v>10886</v>
      </c>
      <c r="D6929" s="47" t="s">
        <v>4980</v>
      </c>
      <c r="E6929" s="18">
        <v>4199</v>
      </c>
      <c r="F6929" s="11"/>
    </row>
    <row r="6930" ht="36" spans="1:6">
      <c r="A6930" s="15" t="s">
        <v>10894</v>
      </c>
      <c r="B6930" s="46"/>
      <c r="C6930" s="46"/>
      <c r="D6930" s="47" t="s">
        <v>4980</v>
      </c>
      <c r="E6930" s="18">
        <v>777</v>
      </c>
      <c r="F6930" s="11"/>
    </row>
    <row r="6931" ht="60" spans="1:6">
      <c r="A6931" s="15" t="s">
        <v>10895</v>
      </c>
      <c r="B6931" s="8" t="s">
        <v>10896</v>
      </c>
      <c r="C6931" s="46" t="s">
        <v>10890</v>
      </c>
      <c r="D6931" s="47" t="s">
        <v>4980</v>
      </c>
      <c r="E6931" s="18">
        <v>4577</v>
      </c>
      <c r="F6931" s="11"/>
    </row>
    <row r="6932" ht="48" spans="1:6">
      <c r="A6932" s="15" t="s">
        <v>10897</v>
      </c>
      <c r="B6932" s="46"/>
      <c r="C6932" s="46"/>
      <c r="D6932" s="47" t="s">
        <v>4980</v>
      </c>
      <c r="E6932" s="18">
        <v>847</v>
      </c>
      <c r="F6932" s="11"/>
    </row>
    <row r="6933" ht="60" spans="1:6">
      <c r="A6933" s="15" t="s">
        <v>10898</v>
      </c>
      <c r="B6933" s="8" t="s">
        <v>10899</v>
      </c>
      <c r="C6933" s="46" t="s">
        <v>10890</v>
      </c>
      <c r="D6933" s="47" t="s">
        <v>4980</v>
      </c>
      <c r="E6933" s="18">
        <v>4752</v>
      </c>
      <c r="F6933" s="11"/>
    </row>
    <row r="6934" ht="48" spans="1:6">
      <c r="A6934" s="15" t="s">
        <v>10900</v>
      </c>
      <c r="B6934" s="46"/>
      <c r="C6934" s="46"/>
      <c r="D6934" s="47" t="s">
        <v>4980</v>
      </c>
      <c r="E6934" s="18">
        <v>882</v>
      </c>
      <c r="F6934" s="11"/>
    </row>
    <row r="6935" ht="36" spans="1:6">
      <c r="A6935" s="7" t="s">
        <v>10901</v>
      </c>
      <c r="B6935" s="8" t="s">
        <v>10902</v>
      </c>
      <c r="C6935" s="8" t="s">
        <v>10456</v>
      </c>
      <c r="D6935" s="9" t="s">
        <v>12</v>
      </c>
      <c r="E6935" s="10">
        <v>2200</v>
      </c>
      <c r="F6935" s="11"/>
    </row>
    <row r="6936" ht="24" spans="1:6">
      <c r="A6936" s="7" t="s">
        <v>10903</v>
      </c>
      <c r="B6936" s="8"/>
      <c r="C6936" s="8"/>
      <c r="D6936" s="9" t="s">
        <v>12</v>
      </c>
      <c r="E6936" s="10">
        <v>392</v>
      </c>
      <c r="F6936" s="11"/>
    </row>
    <row r="6937" ht="36" spans="1:6">
      <c r="A6937" s="7" t="s">
        <v>10904</v>
      </c>
      <c r="B6937" s="8" t="s">
        <v>10905</v>
      </c>
      <c r="C6937" s="8" t="s">
        <v>10456</v>
      </c>
      <c r="D6937" s="9" t="s">
        <v>12</v>
      </c>
      <c r="E6937" s="10">
        <v>2070</v>
      </c>
      <c r="F6937" s="11"/>
    </row>
    <row r="6938" ht="24" spans="1:6">
      <c r="A6938" s="7" t="s">
        <v>10906</v>
      </c>
      <c r="B6938" s="8"/>
      <c r="C6938" s="8"/>
      <c r="D6938" s="9" t="s">
        <v>12</v>
      </c>
      <c r="E6938" s="10">
        <v>366</v>
      </c>
      <c r="F6938" s="11"/>
    </row>
    <row r="6939" ht="36" spans="1:6">
      <c r="A6939" s="15" t="s">
        <v>10907</v>
      </c>
      <c r="B6939" s="46" t="s">
        <v>10908</v>
      </c>
      <c r="C6939" s="46" t="s">
        <v>10909</v>
      </c>
      <c r="D6939" s="47" t="s">
        <v>4980</v>
      </c>
      <c r="E6939" s="18">
        <v>4766</v>
      </c>
      <c r="F6939" s="11"/>
    </row>
    <row r="6940" ht="24" spans="1:6">
      <c r="A6940" s="15" t="s">
        <v>10910</v>
      </c>
      <c r="B6940" s="46"/>
      <c r="C6940" s="46"/>
      <c r="D6940" s="47" t="s">
        <v>4980</v>
      </c>
      <c r="E6940" s="18">
        <v>882</v>
      </c>
      <c r="F6940" s="11"/>
    </row>
    <row r="6941" ht="24" spans="1:6">
      <c r="A6941" s="15" t="s">
        <v>10911</v>
      </c>
      <c r="B6941" s="46"/>
      <c r="C6941" s="46"/>
      <c r="D6941" s="47" t="s">
        <v>4980</v>
      </c>
      <c r="E6941" s="18">
        <v>3537</v>
      </c>
      <c r="F6941" s="11"/>
    </row>
    <row r="6942" ht="36" spans="1:6">
      <c r="A6942" s="15" t="s">
        <v>10912</v>
      </c>
      <c r="B6942" s="46"/>
      <c r="C6942" s="46"/>
      <c r="D6942" s="47" t="s">
        <v>4980</v>
      </c>
      <c r="E6942" s="18">
        <v>707</v>
      </c>
      <c r="F6942" s="11"/>
    </row>
    <row r="6943" ht="24" spans="1:6">
      <c r="A6943" s="15" t="s">
        <v>10913</v>
      </c>
      <c r="B6943" s="46" t="s">
        <v>10914</v>
      </c>
      <c r="C6943" s="46" t="s">
        <v>10915</v>
      </c>
      <c r="D6943" s="47" t="s">
        <v>10916</v>
      </c>
      <c r="E6943" s="18">
        <v>4536</v>
      </c>
      <c r="F6943" s="11"/>
    </row>
    <row r="6944" ht="24" spans="1:6">
      <c r="A6944" s="15" t="s">
        <v>10917</v>
      </c>
      <c r="B6944" s="46"/>
      <c r="C6944" s="46"/>
      <c r="D6944" s="47" t="s">
        <v>10916</v>
      </c>
      <c r="E6944" s="18">
        <v>842</v>
      </c>
      <c r="F6944" s="11"/>
    </row>
    <row r="6945" ht="36" spans="1:6">
      <c r="A6945" s="15" t="s">
        <v>10918</v>
      </c>
      <c r="B6945" s="46"/>
      <c r="C6945" s="46"/>
      <c r="D6945" s="47" t="s">
        <v>4980</v>
      </c>
      <c r="E6945" s="18">
        <v>1256</v>
      </c>
      <c r="F6945" s="11"/>
    </row>
    <row r="6946" ht="48" spans="1:6">
      <c r="A6946" s="15" t="s">
        <v>10919</v>
      </c>
      <c r="B6946" s="46"/>
      <c r="C6946" s="46"/>
      <c r="D6946" s="47" t="s">
        <v>4980</v>
      </c>
      <c r="E6946" s="18">
        <v>251</v>
      </c>
      <c r="F6946" s="11"/>
    </row>
    <row r="6947" ht="36" spans="1:6">
      <c r="A6947" s="15" t="s">
        <v>10920</v>
      </c>
      <c r="B6947" s="46" t="s">
        <v>10860</v>
      </c>
      <c r="C6947" s="46" t="s">
        <v>10456</v>
      </c>
      <c r="D6947" s="47" t="s">
        <v>4980</v>
      </c>
      <c r="E6947" s="18">
        <v>4617</v>
      </c>
      <c r="F6947" s="11"/>
    </row>
    <row r="6948" ht="24" spans="1:6">
      <c r="A6948" s="15" t="s">
        <v>10921</v>
      </c>
      <c r="B6948" s="46"/>
      <c r="C6948" s="46"/>
      <c r="D6948" s="47" t="s">
        <v>4980</v>
      </c>
      <c r="E6948" s="18">
        <v>858</v>
      </c>
      <c r="F6948" s="11"/>
    </row>
    <row r="6949" ht="36" spans="1:6">
      <c r="A6949" s="15" t="s">
        <v>10922</v>
      </c>
      <c r="B6949" s="46"/>
      <c r="C6949" s="46"/>
      <c r="D6949" s="47" t="s">
        <v>4980</v>
      </c>
      <c r="E6949" s="18">
        <v>3429</v>
      </c>
      <c r="F6949" s="11"/>
    </row>
    <row r="6950" ht="36" spans="1:6">
      <c r="A6950" s="15" t="s">
        <v>10923</v>
      </c>
      <c r="B6950" s="46"/>
      <c r="C6950" s="46"/>
      <c r="D6950" s="47" t="s">
        <v>4980</v>
      </c>
      <c r="E6950" s="18">
        <v>685</v>
      </c>
      <c r="F6950" s="11"/>
    </row>
    <row r="6951" ht="48" spans="1:6">
      <c r="A6951" s="15" t="s">
        <v>10924</v>
      </c>
      <c r="B6951" s="46" t="s">
        <v>10925</v>
      </c>
      <c r="C6951" s="46" t="s">
        <v>10915</v>
      </c>
      <c r="D6951" s="47" t="s">
        <v>10916</v>
      </c>
      <c r="E6951" s="18">
        <v>3848</v>
      </c>
      <c r="F6951" s="11"/>
    </row>
    <row r="6952" ht="36" spans="1:6">
      <c r="A6952" s="15" t="s">
        <v>10926</v>
      </c>
      <c r="B6952" s="46"/>
      <c r="C6952" s="46"/>
      <c r="D6952" s="47" t="s">
        <v>10916</v>
      </c>
      <c r="E6952" s="18">
        <v>707</v>
      </c>
      <c r="F6952" s="11"/>
    </row>
    <row r="6953" ht="48" spans="1:6">
      <c r="A6953" s="15" t="s">
        <v>10927</v>
      </c>
      <c r="B6953" s="46"/>
      <c r="C6953" s="46"/>
      <c r="D6953" s="47" t="s">
        <v>4980</v>
      </c>
      <c r="E6953" s="18">
        <v>1067</v>
      </c>
      <c r="F6953" s="11"/>
    </row>
    <row r="6954" ht="48" spans="1:6">
      <c r="A6954" s="15" t="s">
        <v>10928</v>
      </c>
      <c r="B6954" s="46"/>
      <c r="C6954" s="46"/>
      <c r="D6954" s="47" t="s">
        <v>4980</v>
      </c>
      <c r="E6954" s="18">
        <v>213</v>
      </c>
      <c r="F6954" s="11"/>
    </row>
    <row r="6955" ht="72" spans="1:6">
      <c r="A6955" s="15" t="s">
        <v>10929</v>
      </c>
      <c r="B6955" s="46" t="s">
        <v>10930</v>
      </c>
      <c r="C6955" s="46" t="s">
        <v>2905</v>
      </c>
      <c r="D6955" s="47" t="s">
        <v>4980</v>
      </c>
      <c r="E6955" s="18">
        <v>4617</v>
      </c>
      <c r="F6955" s="11"/>
    </row>
    <row r="6956" ht="36" spans="1:6">
      <c r="A6956" s="15" t="s">
        <v>10931</v>
      </c>
      <c r="B6956" s="46"/>
      <c r="C6956" s="46"/>
      <c r="D6956" s="47" t="s">
        <v>4980</v>
      </c>
      <c r="E6956" s="18">
        <v>858</v>
      </c>
      <c r="F6956" s="11"/>
    </row>
    <row r="6957" ht="72" spans="1:6">
      <c r="A6957" s="15" t="s">
        <v>10932</v>
      </c>
      <c r="B6957" s="46" t="s">
        <v>10933</v>
      </c>
      <c r="C6957" s="46" t="s">
        <v>2905</v>
      </c>
      <c r="D6957" s="47" t="s">
        <v>4980</v>
      </c>
      <c r="E6957" s="18">
        <v>4617</v>
      </c>
      <c r="F6957" s="11"/>
    </row>
    <row r="6958" ht="36" spans="1:6">
      <c r="A6958" s="15" t="s">
        <v>10934</v>
      </c>
      <c r="B6958" s="46"/>
      <c r="C6958" s="46"/>
      <c r="D6958" s="47" t="s">
        <v>4980</v>
      </c>
      <c r="E6958" s="18">
        <v>858</v>
      </c>
      <c r="F6958" s="11"/>
    </row>
    <row r="6959" ht="72" spans="1:6">
      <c r="A6959" s="15" t="s">
        <v>10935</v>
      </c>
      <c r="B6959" s="46" t="s">
        <v>10936</v>
      </c>
      <c r="C6959" s="46" t="s">
        <v>2905</v>
      </c>
      <c r="D6959" s="47" t="s">
        <v>4980</v>
      </c>
      <c r="E6959" s="18">
        <v>4617</v>
      </c>
      <c r="F6959" s="11"/>
    </row>
    <row r="6960" ht="36" spans="1:6">
      <c r="A6960" s="15" t="s">
        <v>10937</v>
      </c>
      <c r="B6960" s="46"/>
      <c r="C6960" s="46"/>
      <c r="D6960" s="47" t="s">
        <v>4980</v>
      </c>
      <c r="E6960" s="18">
        <v>858</v>
      </c>
      <c r="F6960" s="11"/>
    </row>
    <row r="6961" ht="72" spans="1:6">
      <c r="A6961" s="15" t="s">
        <v>10938</v>
      </c>
      <c r="B6961" s="46" t="s">
        <v>10939</v>
      </c>
      <c r="C6961" s="46" t="s">
        <v>10456</v>
      </c>
      <c r="D6961" s="47" t="s">
        <v>4980</v>
      </c>
      <c r="E6961" s="18">
        <v>4617</v>
      </c>
      <c r="F6961" s="11"/>
    </row>
    <row r="6962" ht="48" spans="1:6">
      <c r="A6962" s="15" t="s">
        <v>10940</v>
      </c>
      <c r="B6962" s="46"/>
      <c r="C6962" s="46"/>
      <c r="D6962" s="47" t="s">
        <v>4980</v>
      </c>
      <c r="E6962" s="18">
        <v>858</v>
      </c>
      <c r="F6962" s="11"/>
    </row>
    <row r="6963" ht="72" spans="1:6">
      <c r="A6963" s="15" t="s">
        <v>10941</v>
      </c>
      <c r="B6963" s="46" t="s">
        <v>10942</v>
      </c>
      <c r="C6963" s="46" t="s">
        <v>10456</v>
      </c>
      <c r="D6963" s="47" t="s">
        <v>4980</v>
      </c>
      <c r="E6963" s="18">
        <v>4617</v>
      </c>
      <c r="F6963" s="11"/>
    </row>
    <row r="6964" ht="36" spans="1:6">
      <c r="A6964" s="15" t="s">
        <v>10943</v>
      </c>
      <c r="B6964" s="46"/>
      <c r="C6964" s="46"/>
      <c r="D6964" s="47" t="s">
        <v>4980</v>
      </c>
      <c r="E6964" s="18">
        <v>858</v>
      </c>
      <c r="F6964" s="11"/>
    </row>
    <row r="6965" ht="72" spans="1:6">
      <c r="A6965" s="15" t="s">
        <v>10944</v>
      </c>
      <c r="B6965" s="46" t="s">
        <v>10945</v>
      </c>
      <c r="C6965" s="46" t="s">
        <v>10456</v>
      </c>
      <c r="D6965" s="47" t="s">
        <v>4980</v>
      </c>
      <c r="E6965" s="18">
        <v>4617</v>
      </c>
      <c r="F6965" s="11"/>
    </row>
    <row r="6966" ht="48" spans="1:6">
      <c r="A6966" s="15" t="s">
        <v>10946</v>
      </c>
      <c r="B6966" s="46"/>
      <c r="C6966" s="46"/>
      <c r="D6966" s="47" t="s">
        <v>4980</v>
      </c>
      <c r="E6966" s="18">
        <v>858</v>
      </c>
      <c r="F6966" s="11"/>
    </row>
    <row r="6967" ht="72" spans="1:6">
      <c r="A6967" s="15" t="s">
        <v>10947</v>
      </c>
      <c r="B6967" s="46" t="s">
        <v>10948</v>
      </c>
      <c r="C6967" s="46" t="s">
        <v>2905</v>
      </c>
      <c r="D6967" s="47" t="s">
        <v>4980</v>
      </c>
      <c r="E6967" s="18">
        <v>4617</v>
      </c>
      <c r="F6967" s="11"/>
    </row>
    <row r="6968" ht="36" spans="1:6">
      <c r="A6968" s="15" t="s">
        <v>10949</v>
      </c>
      <c r="B6968" s="46"/>
      <c r="C6968" s="46"/>
      <c r="D6968" s="47" t="s">
        <v>4980</v>
      </c>
      <c r="E6968" s="18">
        <v>858</v>
      </c>
      <c r="F6968" s="11"/>
    </row>
    <row r="6969" ht="84" spans="1:6">
      <c r="A6969" s="15" t="s">
        <v>10950</v>
      </c>
      <c r="B6969" s="46" t="s">
        <v>10951</v>
      </c>
      <c r="C6969" s="46" t="s">
        <v>10456</v>
      </c>
      <c r="D6969" s="47" t="s">
        <v>4980</v>
      </c>
      <c r="E6969" s="18">
        <v>4617</v>
      </c>
      <c r="F6969" s="11"/>
    </row>
    <row r="6970" ht="48" spans="1:6">
      <c r="A6970" s="15" t="s">
        <v>10952</v>
      </c>
      <c r="B6970" s="46"/>
      <c r="C6970" s="46"/>
      <c r="D6970" s="47" t="s">
        <v>4980</v>
      </c>
      <c r="E6970" s="18">
        <v>858</v>
      </c>
      <c r="F6970" s="11"/>
    </row>
    <row r="6971" ht="84" spans="1:6">
      <c r="A6971" s="7" t="s">
        <v>10953</v>
      </c>
      <c r="B6971" s="8" t="s">
        <v>10954</v>
      </c>
      <c r="C6971" s="8" t="s">
        <v>2905</v>
      </c>
      <c r="D6971" s="9" t="s">
        <v>4980</v>
      </c>
      <c r="E6971" s="10">
        <v>3440</v>
      </c>
      <c r="F6971" s="11"/>
    </row>
    <row r="6972" ht="36" spans="1:6">
      <c r="A6972" s="7" t="s">
        <v>10955</v>
      </c>
      <c r="B6972" s="8"/>
      <c r="C6972" s="8"/>
      <c r="D6972" s="9" t="s">
        <v>4980</v>
      </c>
      <c r="E6972" s="10">
        <v>636</v>
      </c>
      <c r="F6972" s="11"/>
    </row>
    <row r="6973" ht="96" spans="1:6">
      <c r="A6973" s="7" t="s">
        <v>10956</v>
      </c>
      <c r="B6973" s="8" t="s">
        <v>10957</v>
      </c>
      <c r="C6973" s="8" t="s">
        <v>10456</v>
      </c>
      <c r="D6973" s="9" t="s">
        <v>4980</v>
      </c>
      <c r="E6973" s="10">
        <v>3440</v>
      </c>
      <c r="F6973" s="11"/>
    </row>
    <row r="6974" ht="48" spans="1:6">
      <c r="A6974" s="7" t="s">
        <v>10958</v>
      </c>
      <c r="B6974" s="8"/>
      <c r="C6974" s="8"/>
      <c r="D6974" s="9" t="s">
        <v>4980</v>
      </c>
      <c r="E6974" s="10">
        <v>636</v>
      </c>
      <c r="F6974" s="11"/>
    </row>
    <row r="6975" ht="84" spans="1:6">
      <c r="A6975" s="15" t="s">
        <v>10959</v>
      </c>
      <c r="B6975" s="46" t="s">
        <v>10960</v>
      </c>
      <c r="C6975" s="46" t="s">
        <v>2905</v>
      </c>
      <c r="D6975" s="47" t="s">
        <v>4980</v>
      </c>
      <c r="E6975" s="18">
        <v>4617</v>
      </c>
      <c r="F6975" s="11"/>
    </row>
    <row r="6976" ht="36" spans="1:6">
      <c r="A6976" s="15" t="s">
        <v>10961</v>
      </c>
      <c r="B6976" s="46"/>
      <c r="C6976" s="46"/>
      <c r="D6976" s="47" t="s">
        <v>4980</v>
      </c>
      <c r="E6976" s="18">
        <v>858</v>
      </c>
      <c r="F6976" s="11"/>
    </row>
    <row r="6977" ht="84" spans="1:6">
      <c r="A6977" s="15" t="s">
        <v>10962</v>
      </c>
      <c r="B6977" s="46" t="s">
        <v>10963</v>
      </c>
      <c r="C6977" s="46" t="s">
        <v>10456</v>
      </c>
      <c r="D6977" s="47" t="s">
        <v>4980</v>
      </c>
      <c r="E6977" s="18">
        <v>4617</v>
      </c>
      <c r="F6977" s="11"/>
    </row>
    <row r="6978" ht="48" spans="1:6">
      <c r="A6978" s="15" t="s">
        <v>10964</v>
      </c>
      <c r="B6978" s="46"/>
      <c r="C6978" s="46"/>
      <c r="D6978" s="47" t="s">
        <v>4980</v>
      </c>
      <c r="E6978" s="18">
        <v>858</v>
      </c>
      <c r="F6978" s="11"/>
    </row>
    <row r="6979" ht="60" spans="1:6">
      <c r="A6979" s="7" t="s">
        <v>10965</v>
      </c>
      <c r="B6979" s="8" t="s">
        <v>10966</v>
      </c>
      <c r="C6979" s="8" t="s">
        <v>2905</v>
      </c>
      <c r="D6979" s="9" t="s">
        <v>4980</v>
      </c>
      <c r="E6979" s="10">
        <v>2880</v>
      </c>
      <c r="F6979" s="11"/>
    </row>
    <row r="6980" ht="24" spans="1:6">
      <c r="A6980" s="7" t="s">
        <v>10967</v>
      </c>
      <c r="B6980" s="8"/>
      <c r="C6980" s="8"/>
      <c r="D6980" s="9" t="s">
        <v>4980</v>
      </c>
      <c r="E6980" s="10">
        <v>518</v>
      </c>
      <c r="F6980" s="11"/>
    </row>
    <row r="6981" ht="72" spans="1:6">
      <c r="A6981" s="7" t="s">
        <v>10968</v>
      </c>
      <c r="B6981" s="8" t="s">
        <v>10969</v>
      </c>
      <c r="C6981" s="8" t="s">
        <v>10456</v>
      </c>
      <c r="D6981" s="9" t="s">
        <v>4980</v>
      </c>
      <c r="E6981" s="10">
        <v>3140</v>
      </c>
      <c r="F6981" s="11"/>
    </row>
    <row r="6982" ht="36" spans="1:6">
      <c r="A6982" s="7" t="s">
        <v>10970</v>
      </c>
      <c r="B6982" s="8"/>
      <c r="C6982" s="8"/>
      <c r="D6982" s="9" t="s">
        <v>4980</v>
      </c>
      <c r="E6982" s="10">
        <v>570</v>
      </c>
      <c r="F6982" s="11"/>
    </row>
    <row r="6983" ht="72" spans="1:6">
      <c r="A6983" s="7" t="s">
        <v>10971</v>
      </c>
      <c r="B6983" s="8" t="s">
        <v>10972</v>
      </c>
      <c r="C6983" s="8" t="s">
        <v>2905</v>
      </c>
      <c r="D6983" s="9" t="s">
        <v>4980</v>
      </c>
      <c r="E6983" s="10">
        <v>2880</v>
      </c>
      <c r="F6983" s="11"/>
    </row>
    <row r="6984" ht="36" spans="1:6">
      <c r="A6984" s="7" t="s">
        <v>10973</v>
      </c>
      <c r="B6984" s="8"/>
      <c r="C6984" s="8"/>
      <c r="D6984" s="9" t="s">
        <v>4980</v>
      </c>
      <c r="E6984" s="10">
        <v>518</v>
      </c>
      <c r="F6984" s="11"/>
    </row>
    <row r="6985" ht="72" spans="1:6">
      <c r="A6985" s="7" t="s">
        <v>10974</v>
      </c>
      <c r="B6985" s="8" t="s">
        <v>10975</v>
      </c>
      <c r="C6985" s="8" t="s">
        <v>10456</v>
      </c>
      <c r="D6985" s="9" t="s">
        <v>4980</v>
      </c>
      <c r="E6985" s="10">
        <v>3140</v>
      </c>
      <c r="F6985" s="11"/>
    </row>
    <row r="6986" ht="48" spans="1:6">
      <c r="A6986" s="7" t="s">
        <v>10976</v>
      </c>
      <c r="B6986" s="8"/>
      <c r="C6986" s="8"/>
      <c r="D6986" s="9" t="s">
        <v>4980</v>
      </c>
      <c r="E6986" s="10">
        <v>570</v>
      </c>
      <c r="F6986" s="11"/>
    </row>
    <row r="6987" ht="60" spans="1:6">
      <c r="A6987" s="7" t="s">
        <v>10977</v>
      </c>
      <c r="B6987" s="8" t="s">
        <v>10978</v>
      </c>
      <c r="C6987" s="8" t="s">
        <v>10979</v>
      </c>
      <c r="D6987" s="9" t="s">
        <v>4980</v>
      </c>
      <c r="E6987" s="10">
        <v>2880</v>
      </c>
      <c r="F6987" s="11"/>
    </row>
    <row r="6988" ht="24" spans="1:6">
      <c r="A6988" s="7" t="s">
        <v>10980</v>
      </c>
      <c r="B6988" s="8"/>
      <c r="C6988" s="8"/>
      <c r="D6988" s="9" t="s">
        <v>4980</v>
      </c>
      <c r="E6988" s="10">
        <v>518</v>
      </c>
      <c r="F6988" s="11"/>
    </row>
    <row r="6989" ht="72" spans="1:6">
      <c r="A6989" s="7" t="s">
        <v>10981</v>
      </c>
      <c r="B6989" s="8" t="s">
        <v>10982</v>
      </c>
      <c r="C6989" s="8" t="s">
        <v>10517</v>
      </c>
      <c r="D6989" s="9" t="s">
        <v>4980</v>
      </c>
      <c r="E6989" s="10">
        <v>3140</v>
      </c>
      <c r="F6989" s="11"/>
    </row>
    <row r="6990" ht="36" spans="1:6">
      <c r="A6990" s="7" t="s">
        <v>10983</v>
      </c>
      <c r="B6990" s="8"/>
      <c r="C6990" s="8"/>
      <c r="D6990" s="9" t="s">
        <v>4980</v>
      </c>
      <c r="E6990" s="10">
        <v>570</v>
      </c>
      <c r="F6990" s="11"/>
    </row>
    <row r="6991" ht="168" spans="1:6">
      <c r="A6991" s="7" t="s">
        <v>10984</v>
      </c>
      <c r="B6991" s="8" t="s">
        <v>10985</v>
      </c>
      <c r="C6991" s="8" t="s">
        <v>10845</v>
      </c>
      <c r="D6991" s="9" t="s">
        <v>12</v>
      </c>
      <c r="E6991" s="10">
        <v>2870</v>
      </c>
      <c r="F6991" s="11"/>
    </row>
    <row r="6992" ht="24" spans="1:6">
      <c r="A6992" s="7" t="s">
        <v>10986</v>
      </c>
      <c r="B6992" s="8"/>
      <c r="C6992" s="8"/>
      <c r="D6992" s="9" t="s">
        <v>12</v>
      </c>
      <c r="E6992" s="10">
        <v>518</v>
      </c>
      <c r="F6992" s="11"/>
    </row>
    <row r="6993" ht="36" spans="1:6">
      <c r="A6993" s="7" t="s">
        <v>10987</v>
      </c>
      <c r="B6993" s="8"/>
      <c r="C6993" s="8"/>
      <c r="D6993" s="9" t="s">
        <v>4634</v>
      </c>
      <c r="E6993" s="10">
        <v>2070</v>
      </c>
      <c r="F6993" s="11"/>
    </row>
    <row r="6994" ht="48" spans="1:6">
      <c r="A6994" s="7" t="s">
        <v>10988</v>
      </c>
      <c r="B6994" s="8"/>
      <c r="C6994" s="8"/>
      <c r="D6994" s="9" t="s">
        <v>4634</v>
      </c>
      <c r="E6994" s="10">
        <v>414</v>
      </c>
      <c r="F6994" s="11"/>
    </row>
    <row r="6995" ht="168" spans="1:6">
      <c r="A6995" s="7" t="s">
        <v>10989</v>
      </c>
      <c r="B6995" s="8" t="s">
        <v>10990</v>
      </c>
      <c r="C6995" s="8" t="s">
        <v>10851</v>
      </c>
      <c r="D6995" s="9" t="s">
        <v>12</v>
      </c>
      <c r="E6995" s="10">
        <v>2960</v>
      </c>
      <c r="F6995" s="11"/>
    </row>
    <row r="6996" ht="36" spans="1:6">
      <c r="A6996" s="7" t="s">
        <v>10991</v>
      </c>
      <c r="B6996" s="8"/>
      <c r="C6996" s="8"/>
      <c r="D6996" s="9" t="s">
        <v>12</v>
      </c>
      <c r="E6996" s="10">
        <v>536</v>
      </c>
      <c r="F6996" s="11"/>
    </row>
    <row r="6997" ht="60" spans="1:6">
      <c r="A6997" s="7" t="s">
        <v>10992</v>
      </c>
      <c r="B6997" s="8"/>
      <c r="C6997" s="8"/>
      <c r="D6997" s="9" t="s">
        <v>4634</v>
      </c>
      <c r="E6997" s="10">
        <v>2150</v>
      </c>
      <c r="F6997" s="11"/>
    </row>
    <row r="6998" ht="60" spans="1:6">
      <c r="A6998" s="7" t="s">
        <v>10993</v>
      </c>
      <c r="B6998" s="8"/>
      <c r="C6998" s="8"/>
      <c r="D6998" s="9" t="s">
        <v>4634</v>
      </c>
      <c r="E6998" s="10">
        <v>430</v>
      </c>
      <c r="F6998" s="11"/>
    </row>
    <row r="6999" spans="1:6">
      <c r="A6999" s="6" t="s">
        <v>10994</v>
      </c>
      <c r="B6999" s="8"/>
      <c r="C6999" s="8" t="s">
        <v>10</v>
      </c>
      <c r="D6999" s="9"/>
      <c r="E6999" s="10"/>
      <c r="F6999" s="11"/>
    </row>
    <row r="7000" ht="72" spans="1:6">
      <c r="A7000" s="15" t="s">
        <v>10995</v>
      </c>
      <c r="B7000" s="46" t="s">
        <v>10996</v>
      </c>
      <c r="C7000" s="46" t="s">
        <v>10915</v>
      </c>
      <c r="D7000" s="47" t="s">
        <v>4980</v>
      </c>
      <c r="E7000" s="18">
        <v>4563</v>
      </c>
      <c r="F7000" s="11"/>
    </row>
    <row r="7001" ht="36" spans="1:6">
      <c r="A7001" s="15" t="s">
        <v>10997</v>
      </c>
      <c r="B7001" s="46"/>
      <c r="C7001" s="46"/>
      <c r="D7001" s="47" t="s">
        <v>4980</v>
      </c>
      <c r="E7001" s="18">
        <v>842</v>
      </c>
      <c r="F7001" s="11"/>
    </row>
    <row r="7002" ht="48" spans="1:6">
      <c r="A7002" s="15" t="s">
        <v>10998</v>
      </c>
      <c r="B7002" s="46"/>
      <c r="C7002" s="46"/>
      <c r="D7002" s="47" t="s">
        <v>4980</v>
      </c>
      <c r="E7002" s="18">
        <v>1256</v>
      </c>
      <c r="F7002" s="11"/>
    </row>
    <row r="7003" ht="60" spans="1:6">
      <c r="A7003" s="15" t="s">
        <v>10999</v>
      </c>
      <c r="B7003" s="46"/>
      <c r="C7003" s="46"/>
      <c r="D7003" s="47" t="s">
        <v>4980</v>
      </c>
      <c r="E7003" s="18">
        <v>251</v>
      </c>
      <c r="F7003" s="11"/>
    </row>
    <row r="7004" ht="72" spans="1:6">
      <c r="A7004" s="15" t="s">
        <v>11000</v>
      </c>
      <c r="B7004" s="46" t="s">
        <v>11001</v>
      </c>
      <c r="C7004" s="46" t="s">
        <v>10915</v>
      </c>
      <c r="D7004" s="47" t="s">
        <v>4980</v>
      </c>
      <c r="E7004" s="18">
        <v>4563</v>
      </c>
      <c r="F7004" s="11"/>
    </row>
    <row r="7005" ht="36" spans="1:6">
      <c r="A7005" s="15" t="s">
        <v>11002</v>
      </c>
      <c r="B7005" s="46"/>
      <c r="C7005" s="46"/>
      <c r="D7005" s="47" t="s">
        <v>4980</v>
      </c>
      <c r="E7005" s="18">
        <v>842</v>
      </c>
      <c r="F7005" s="11"/>
    </row>
    <row r="7006" ht="60" spans="1:6">
      <c r="A7006" s="15" t="s">
        <v>11003</v>
      </c>
      <c r="B7006" s="46"/>
      <c r="C7006" s="46"/>
      <c r="D7006" s="47" t="s">
        <v>4980</v>
      </c>
      <c r="E7006" s="18">
        <v>1256</v>
      </c>
      <c r="F7006" s="11"/>
    </row>
    <row r="7007" ht="60" spans="1:6">
      <c r="A7007" s="15" t="s">
        <v>11004</v>
      </c>
      <c r="B7007" s="46"/>
      <c r="C7007" s="46"/>
      <c r="D7007" s="47" t="s">
        <v>4980</v>
      </c>
      <c r="E7007" s="18">
        <v>251</v>
      </c>
      <c r="F7007" s="11"/>
    </row>
    <row r="7008" ht="84" spans="1:6">
      <c r="A7008" s="15" t="s">
        <v>11005</v>
      </c>
      <c r="B7008" s="46" t="s">
        <v>11006</v>
      </c>
      <c r="C7008" s="46" t="s">
        <v>10915</v>
      </c>
      <c r="D7008" s="47" t="s">
        <v>4980</v>
      </c>
      <c r="E7008" s="18">
        <v>4563</v>
      </c>
      <c r="F7008" s="11"/>
    </row>
    <row r="7009" ht="36" spans="1:6">
      <c r="A7009" s="15" t="s">
        <v>11007</v>
      </c>
      <c r="B7009" s="46"/>
      <c r="C7009" s="46"/>
      <c r="D7009" s="47" t="s">
        <v>4980</v>
      </c>
      <c r="E7009" s="18">
        <v>842</v>
      </c>
      <c r="F7009" s="11"/>
    </row>
    <row r="7010" ht="48" spans="1:6">
      <c r="A7010" s="15" t="s">
        <v>11008</v>
      </c>
      <c r="B7010" s="46"/>
      <c r="C7010" s="46"/>
      <c r="D7010" s="47" t="s">
        <v>4980</v>
      </c>
      <c r="E7010" s="18">
        <v>1256</v>
      </c>
      <c r="F7010" s="11"/>
    </row>
    <row r="7011" ht="60" spans="1:6">
      <c r="A7011" s="15" t="s">
        <v>11009</v>
      </c>
      <c r="B7011" s="46"/>
      <c r="C7011" s="46"/>
      <c r="D7011" s="47" t="s">
        <v>4980</v>
      </c>
      <c r="E7011" s="18">
        <v>251</v>
      </c>
      <c r="F7011" s="11"/>
    </row>
    <row r="7012" ht="84" spans="1:6">
      <c r="A7012" s="15" t="s">
        <v>11010</v>
      </c>
      <c r="B7012" s="46" t="s">
        <v>11011</v>
      </c>
      <c r="C7012" s="46" t="s">
        <v>10456</v>
      </c>
      <c r="D7012" s="47" t="s">
        <v>4980</v>
      </c>
      <c r="E7012" s="18">
        <v>4644</v>
      </c>
      <c r="F7012" s="11"/>
    </row>
    <row r="7013" ht="36" spans="1:6">
      <c r="A7013" s="15" t="s">
        <v>11012</v>
      </c>
      <c r="B7013" s="46"/>
      <c r="C7013" s="46"/>
      <c r="D7013" s="47" t="s">
        <v>4980</v>
      </c>
      <c r="E7013" s="18">
        <v>858</v>
      </c>
      <c r="F7013" s="11"/>
    </row>
    <row r="7014" ht="60" spans="1:6">
      <c r="A7014" s="15" t="s">
        <v>11013</v>
      </c>
      <c r="B7014" s="46"/>
      <c r="C7014" s="46"/>
      <c r="D7014" s="47" t="s">
        <v>4980</v>
      </c>
      <c r="E7014" s="18">
        <v>1283</v>
      </c>
      <c r="F7014" s="11"/>
    </row>
    <row r="7015" ht="60" spans="1:6">
      <c r="A7015" s="15" t="s">
        <v>11014</v>
      </c>
      <c r="B7015" s="46"/>
      <c r="C7015" s="46"/>
      <c r="D7015" s="47" t="s">
        <v>4980</v>
      </c>
      <c r="E7015" s="18">
        <v>256</v>
      </c>
      <c r="F7015" s="11"/>
    </row>
    <row r="7016" ht="72" spans="1:6">
      <c r="A7016" s="15" t="s">
        <v>11015</v>
      </c>
      <c r="B7016" s="46" t="s">
        <v>11016</v>
      </c>
      <c r="C7016" s="46" t="s">
        <v>10456</v>
      </c>
      <c r="D7016" s="47" t="s">
        <v>4980</v>
      </c>
      <c r="E7016" s="18">
        <v>4644</v>
      </c>
      <c r="F7016" s="11"/>
    </row>
    <row r="7017" ht="36" spans="1:6">
      <c r="A7017" s="15" t="s">
        <v>11017</v>
      </c>
      <c r="B7017" s="46"/>
      <c r="C7017" s="46"/>
      <c r="D7017" s="47" t="s">
        <v>4980</v>
      </c>
      <c r="E7017" s="18">
        <v>858</v>
      </c>
      <c r="F7017" s="11"/>
    </row>
    <row r="7018" ht="60" spans="1:6">
      <c r="A7018" s="15" t="s">
        <v>11018</v>
      </c>
      <c r="B7018" s="46"/>
      <c r="C7018" s="46"/>
      <c r="D7018" s="47" t="s">
        <v>4980</v>
      </c>
      <c r="E7018" s="18">
        <v>1283</v>
      </c>
      <c r="F7018" s="11"/>
    </row>
    <row r="7019" ht="60" spans="1:6">
      <c r="A7019" s="15" t="s">
        <v>11019</v>
      </c>
      <c r="B7019" s="46"/>
      <c r="C7019" s="46"/>
      <c r="D7019" s="47" t="s">
        <v>4980</v>
      </c>
      <c r="E7019" s="18">
        <v>256</v>
      </c>
      <c r="F7019" s="11"/>
    </row>
    <row r="7020" ht="84" spans="1:6">
      <c r="A7020" s="7" t="s">
        <v>11020</v>
      </c>
      <c r="B7020" s="8" t="s">
        <v>11021</v>
      </c>
      <c r="C7020" s="8" t="s">
        <v>10456</v>
      </c>
      <c r="D7020" s="9" t="s">
        <v>4980</v>
      </c>
      <c r="E7020" s="10">
        <v>3440</v>
      </c>
      <c r="F7020" s="11"/>
    </row>
    <row r="7021" ht="36" spans="1:6">
      <c r="A7021" s="7" t="s">
        <v>11022</v>
      </c>
      <c r="B7021" s="8"/>
      <c r="C7021" s="8"/>
      <c r="D7021" s="9" t="s">
        <v>4980</v>
      </c>
      <c r="E7021" s="10">
        <v>636</v>
      </c>
      <c r="F7021" s="11"/>
    </row>
    <row r="7022" ht="60" spans="1:6">
      <c r="A7022" s="7" t="s">
        <v>11023</v>
      </c>
      <c r="B7022" s="8"/>
      <c r="C7022" s="8"/>
      <c r="D7022" s="9" t="s">
        <v>4980</v>
      </c>
      <c r="E7022" s="10">
        <v>950</v>
      </c>
      <c r="F7022" s="11"/>
    </row>
    <row r="7023" ht="60" spans="1:6">
      <c r="A7023" s="7" t="s">
        <v>11024</v>
      </c>
      <c r="B7023" s="8"/>
      <c r="C7023" s="8"/>
      <c r="D7023" s="9" t="s">
        <v>4980</v>
      </c>
      <c r="E7023" s="10">
        <v>190</v>
      </c>
      <c r="F7023" s="11"/>
    </row>
    <row r="7024" ht="60" spans="1:6">
      <c r="A7024" s="15" t="s">
        <v>11025</v>
      </c>
      <c r="B7024" s="46" t="s">
        <v>11026</v>
      </c>
      <c r="C7024" s="46" t="s">
        <v>10979</v>
      </c>
      <c r="D7024" s="47" t="s">
        <v>4980</v>
      </c>
      <c r="E7024" s="18">
        <v>4914</v>
      </c>
      <c r="F7024" s="11"/>
    </row>
    <row r="7025" ht="36" spans="1:6">
      <c r="A7025" s="15" t="s">
        <v>11027</v>
      </c>
      <c r="B7025" s="46"/>
      <c r="C7025" s="46"/>
      <c r="D7025" s="47" t="s">
        <v>4980</v>
      </c>
      <c r="E7025" s="18">
        <v>918</v>
      </c>
      <c r="F7025" s="11"/>
    </row>
    <row r="7026" spans="1:6">
      <c r="A7026" s="6" t="s">
        <v>11028</v>
      </c>
      <c r="B7026" s="8"/>
      <c r="C7026" s="8"/>
      <c r="D7026" s="9"/>
      <c r="E7026" s="10"/>
      <c r="F7026" s="11"/>
    </row>
    <row r="7027" ht="48" spans="1:6">
      <c r="A7027" s="15" t="s">
        <v>11029</v>
      </c>
      <c r="B7027" s="46" t="s">
        <v>11030</v>
      </c>
      <c r="C7027" s="46" t="s">
        <v>2905</v>
      </c>
      <c r="D7027" s="47" t="s">
        <v>12</v>
      </c>
      <c r="E7027" s="18">
        <v>4739</v>
      </c>
      <c r="F7027" s="11"/>
    </row>
    <row r="7028" ht="24" spans="1:6">
      <c r="A7028" s="15" t="s">
        <v>11031</v>
      </c>
      <c r="B7028" s="46"/>
      <c r="C7028" s="46"/>
      <c r="D7028" s="47" t="s">
        <v>12</v>
      </c>
      <c r="E7028" s="18">
        <v>877</v>
      </c>
      <c r="F7028" s="11"/>
    </row>
    <row r="7029" ht="48" spans="1:6">
      <c r="A7029" s="15" t="s">
        <v>11032</v>
      </c>
      <c r="B7029" s="46" t="s">
        <v>11033</v>
      </c>
      <c r="C7029" s="46" t="s">
        <v>10456</v>
      </c>
      <c r="D7029" s="47" t="s">
        <v>4980</v>
      </c>
      <c r="E7029" s="18">
        <v>4644</v>
      </c>
      <c r="F7029" s="11"/>
    </row>
    <row r="7030" ht="36" spans="1:6">
      <c r="A7030" s="15" t="s">
        <v>11034</v>
      </c>
      <c r="B7030" s="46"/>
      <c r="C7030" s="46"/>
      <c r="D7030" s="47" t="s">
        <v>4980</v>
      </c>
      <c r="E7030" s="18">
        <v>858</v>
      </c>
      <c r="F7030" s="11"/>
    </row>
    <row r="7031" ht="36" spans="1:6">
      <c r="A7031" s="15" t="s">
        <v>11035</v>
      </c>
      <c r="B7031" s="46"/>
      <c r="C7031" s="46"/>
      <c r="D7031" s="47" t="s">
        <v>4980</v>
      </c>
      <c r="E7031" s="18">
        <v>3429</v>
      </c>
      <c r="F7031" s="11"/>
    </row>
    <row r="7032" ht="48" spans="1:6">
      <c r="A7032" s="15" t="s">
        <v>11036</v>
      </c>
      <c r="B7032" s="46"/>
      <c r="C7032" s="46"/>
      <c r="D7032" s="47" t="s">
        <v>4980</v>
      </c>
      <c r="E7032" s="18">
        <v>685</v>
      </c>
      <c r="F7032" s="11"/>
    </row>
    <row r="7033" ht="48" spans="1:6">
      <c r="A7033" s="15" t="s">
        <v>11037</v>
      </c>
      <c r="B7033" s="46" t="s">
        <v>11038</v>
      </c>
      <c r="C7033" s="46" t="s">
        <v>10456</v>
      </c>
      <c r="D7033" s="47" t="s">
        <v>10916</v>
      </c>
      <c r="E7033" s="18">
        <v>5090</v>
      </c>
      <c r="F7033" s="11"/>
    </row>
    <row r="7034" ht="36" spans="1:6">
      <c r="A7034" s="15" t="s">
        <v>11039</v>
      </c>
      <c r="B7034" s="46"/>
      <c r="C7034" s="46"/>
      <c r="D7034" s="47" t="s">
        <v>10916</v>
      </c>
      <c r="E7034" s="18">
        <v>912</v>
      </c>
      <c r="F7034" s="11"/>
    </row>
    <row r="7035" ht="48" spans="1:6">
      <c r="A7035" s="15" t="s">
        <v>11040</v>
      </c>
      <c r="B7035" s="46"/>
      <c r="C7035" s="46"/>
      <c r="D7035" s="47" t="s">
        <v>4980</v>
      </c>
      <c r="E7035" s="18">
        <v>1364</v>
      </c>
      <c r="F7035" s="11"/>
    </row>
    <row r="7036" ht="48" spans="1:6">
      <c r="A7036" s="15" t="s">
        <v>11041</v>
      </c>
      <c r="B7036" s="46"/>
      <c r="C7036" s="46"/>
      <c r="D7036" s="47" t="s">
        <v>4980</v>
      </c>
      <c r="E7036" s="18">
        <v>272</v>
      </c>
      <c r="F7036" s="11"/>
    </row>
    <row r="7037" ht="60" spans="1:6">
      <c r="A7037" s="15" t="s">
        <v>11042</v>
      </c>
      <c r="B7037" s="46" t="s">
        <v>11043</v>
      </c>
      <c r="C7037" s="46" t="s">
        <v>10517</v>
      </c>
      <c r="D7037" s="47" t="s">
        <v>10916</v>
      </c>
      <c r="E7037" s="18">
        <v>5265</v>
      </c>
      <c r="F7037" s="11"/>
    </row>
    <row r="7038" ht="48" spans="1:6">
      <c r="A7038" s="15" t="s">
        <v>11044</v>
      </c>
      <c r="B7038" s="46"/>
      <c r="C7038" s="46"/>
      <c r="D7038" s="47" t="s">
        <v>10916</v>
      </c>
      <c r="E7038" s="18">
        <v>982</v>
      </c>
      <c r="F7038" s="11"/>
    </row>
    <row r="7039" ht="60" spans="1:6">
      <c r="A7039" s="15" t="s">
        <v>11045</v>
      </c>
      <c r="B7039" s="46"/>
      <c r="C7039" s="46"/>
      <c r="D7039" s="47" t="s">
        <v>4980</v>
      </c>
      <c r="E7039" s="18">
        <v>1472</v>
      </c>
      <c r="F7039" s="11"/>
    </row>
    <row r="7040" ht="72" spans="1:6">
      <c r="A7040" s="15" t="s">
        <v>11046</v>
      </c>
      <c r="B7040" s="46"/>
      <c r="C7040" s="46"/>
      <c r="D7040" s="47" t="s">
        <v>4980</v>
      </c>
      <c r="E7040" s="18">
        <v>294</v>
      </c>
      <c r="F7040" s="11"/>
    </row>
    <row r="7041" ht="60" spans="1:6">
      <c r="A7041" s="15" t="s">
        <v>11047</v>
      </c>
      <c r="B7041" s="46" t="s">
        <v>11048</v>
      </c>
      <c r="C7041" s="46" t="s">
        <v>10517</v>
      </c>
      <c r="D7041" s="47" t="s">
        <v>10916</v>
      </c>
      <c r="E7041" s="18">
        <v>5967</v>
      </c>
      <c r="F7041" s="11"/>
    </row>
    <row r="7042" ht="48" spans="1:6">
      <c r="A7042" s="15" t="s">
        <v>11049</v>
      </c>
      <c r="B7042" s="46"/>
      <c r="C7042" s="46"/>
      <c r="D7042" s="47" t="s">
        <v>10916</v>
      </c>
      <c r="E7042" s="18">
        <v>1123</v>
      </c>
      <c r="F7042" s="11"/>
    </row>
    <row r="7043" ht="60" spans="1:6">
      <c r="A7043" s="15" t="s">
        <v>11050</v>
      </c>
      <c r="B7043" s="46"/>
      <c r="C7043" s="46"/>
      <c r="D7043" s="47" t="s">
        <v>4980</v>
      </c>
      <c r="E7043" s="18">
        <v>1674</v>
      </c>
      <c r="F7043" s="11"/>
    </row>
    <row r="7044" ht="60" spans="1:6">
      <c r="A7044" s="15" t="s">
        <v>11051</v>
      </c>
      <c r="B7044" s="46"/>
      <c r="C7044" s="46"/>
      <c r="D7044" s="47" t="s">
        <v>4980</v>
      </c>
      <c r="E7044" s="18">
        <v>334</v>
      </c>
      <c r="F7044" s="11"/>
    </row>
    <row r="7045" ht="36" spans="1:6">
      <c r="A7045" s="15" t="s">
        <v>11052</v>
      </c>
      <c r="B7045" s="46" t="s">
        <v>11053</v>
      </c>
      <c r="C7045" s="46" t="s">
        <v>10456</v>
      </c>
      <c r="D7045" s="47" t="s">
        <v>4980</v>
      </c>
      <c r="E7045" s="18">
        <v>4644</v>
      </c>
      <c r="F7045" s="11"/>
    </row>
    <row r="7046" ht="24" spans="1:6">
      <c r="A7046" s="15" t="s">
        <v>11054</v>
      </c>
      <c r="B7046" s="46"/>
      <c r="C7046" s="46"/>
      <c r="D7046" s="47" t="s">
        <v>4980</v>
      </c>
      <c r="E7046" s="18">
        <v>858</v>
      </c>
      <c r="F7046" s="11"/>
    </row>
    <row r="7047" ht="36" spans="1:6">
      <c r="A7047" s="15" t="s">
        <v>11055</v>
      </c>
      <c r="B7047" s="46"/>
      <c r="C7047" s="46"/>
      <c r="D7047" s="47" t="s">
        <v>4980</v>
      </c>
      <c r="E7047" s="18">
        <v>3429</v>
      </c>
      <c r="F7047" s="11"/>
    </row>
    <row r="7048" ht="36" spans="1:6">
      <c r="A7048" s="15" t="s">
        <v>11056</v>
      </c>
      <c r="B7048" s="46"/>
      <c r="C7048" s="46"/>
      <c r="D7048" s="47" t="s">
        <v>4980</v>
      </c>
      <c r="E7048" s="18">
        <v>685</v>
      </c>
      <c r="F7048" s="11"/>
    </row>
    <row r="7049" ht="36" spans="1:6">
      <c r="A7049" s="15" t="s">
        <v>11057</v>
      </c>
      <c r="B7049" s="46" t="s">
        <v>11058</v>
      </c>
      <c r="C7049" s="46" t="s">
        <v>10456</v>
      </c>
      <c r="D7049" s="47" t="s">
        <v>4980</v>
      </c>
      <c r="E7049" s="18">
        <v>4644</v>
      </c>
      <c r="F7049" s="11"/>
    </row>
    <row r="7050" ht="24" spans="1:6">
      <c r="A7050" s="15" t="s">
        <v>11059</v>
      </c>
      <c r="B7050" s="46"/>
      <c r="C7050" s="46"/>
      <c r="D7050" s="47" t="s">
        <v>4980</v>
      </c>
      <c r="E7050" s="18">
        <v>858</v>
      </c>
      <c r="F7050" s="11"/>
    </row>
    <row r="7051" ht="36" spans="1:6">
      <c r="A7051" s="15" t="s">
        <v>11060</v>
      </c>
      <c r="B7051" s="46"/>
      <c r="C7051" s="46"/>
      <c r="D7051" s="47" t="s">
        <v>4980</v>
      </c>
      <c r="E7051" s="18">
        <v>3429</v>
      </c>
      <c r="F7051" s="11"/>
    </row>
    <row r="7052" ht="36" spans="1:6">
      <c r="A7052" s="15" t="s">
        <v>11061</v>
      </c>
      <c r="B7052" s="46"/>
      <c r="C7052" s="46"/>
      <c r="D7052" s="47" t="s">
        <v>4980</v>
      </c>
      <c r="E7052" s="18">
        <v>685</v>
      </c>
      <c r="F7052" s="11"/>
    </row>
    <row r="7053" ht="36" spans="1:6">
      <c r="A7053" s="15" t="s">
        <v>11062</v>
      </c>
      <c r="B7053" s="46" t="s">
        <v>11063</v>
      </c>
      <c r="C7053" s="46" t="s">
        <v>10456</v>
      </c>
      <c r="D7053" s="47" t="s">
        <v>4980</v>
      </c>
      <c r="E7053" s="18">
        <v>4644</v>
      </c>
      <c r="F7053" s="11"/>
    </row>
    <row r="7054" ht="36" spans="1:6">
      <c r="A7054" s="15" t="s">
        <v>11064</v>
      </c>
      <c r="B7054" s="46"/>
      <c r="C7054" s="46"/>
      <c r="D7054" s="47" t="s">
        <v>4980</v>
      </c>
      <c r="E7054" s="18">
        <v>858</v>
      </c>
      <c r="F7054" s="11"/>
    </row>
    <row r="7055" ht="36" spans="1:6">
      <c r="A7055" s="15" t="s">
        <v>11065</v>
      </c>
      <c r="B7055" s="46"/>
      <c r="C7055" s="46"/>
      <c r="D7055" s="47" t="s">
        <v>4980</v>
      </c>
      <c r="E7055" s="18">
        <v>3429</v>
      </c>
      <c r="F7055" s="11"/>
    </row>
    <row r="7056" ht="48" spans="1:6">
      <c r="A7056" s="15" t="s">
        <v>11066</v>
      </c>
      <c r="B7056" s="46"/>
      <c r="C7056" s="46"/>
      <c r="D7056" s="47" t="s">
        <v>4980</v>
      </c>
      <c r="E7056" s="18">
        <v>685</v>
      </c>
      <c r="F7056" s="11"/>
    </row>
    <row r="7057" spans="1:6">
      <c r="A7057" s="6" t="s">
        <v>11067</v>
      </c>
      <c r="B7057" s="8"/>
      <c r="C7057" s="8"/>
      <c r="D7057" s="9"/>
      <c r="E7057" s="10"/>
      <c r="F7057" s="11"/>
    </row>
    <row r="7058" ht="24" spans="1:6">
      <c r="A7058" s="7" t="s">
        <v>11068</v>
      </c>
      <c r="B7058" s="8" t="s">
        <v>11069</v>
      </c>
      <c r="C7058" s="8"/>
      <c r="D7058" s="9" t="s">
        <v>12</v>
      </c>
      <c r="E7058" s="10">
        <v>80</v>
      </c>
      <c r="F7058" s="11"/>
    </row>
    <row r="7059" ht="24" spans="1:6">
      <c r="A7059" s="7" t="s">
        <v>11070</v>
      </c>
      <c r="B7059" s="8"/>
      <c r="C7059" s="8"/>
      <c r="D7059" s="9" t="s">
        <v>12</v>
      </c>
      <c r="E7059" s="10">
        <v>8</v>
      </c>
      <c r="F7059" s="11"/>
    </row>
    <row r="7060" ht="60" spans="1:6">
      <c r="A7060" s="15" t="s">
        <v>11071</v>
      </c>
      <c r="B7060" s="29" t="s">
        <v>11072</v>
      </c>
      <c r="C7060" s="46" t="s">
        <v>11073</v>
      </c>
      <c r="D7060" s="47" t="s">
        <v>12</v>
      </c>
      <c r="E7060" s="18">
        <v>5616</v>
      </c>
      <c r="F7060" s="11"/>
    </row>
    <row r="7061" ht="36" spans="1:6">
      <c r="A7061" s="15" t="s">
        <v>11074</v>
      </c>
      <c r="B7061" s="46"/>
      <c r="C7061" s="46"/>
      <c r="D7061" s="47" t="s">
        <v>12</v>
      </c>
      <c r="E7061" s="18">
        <v>1061</v>
      </c>
      <c r="F7061" s="11"/>
    </row>
    <row r="7062" ht="72" spans="1:6">
      <c r="A7062" s="15" t="s">
        <v>11075</v>
      </c>
      <c r="B7062" s="46" t="s">
        <v>11076</v>
      </c>
      <c r="C7062" s="46" t="s">
        <v>10517</v>
      </c>
      <c r="D7062" s="47" t="s">
        <v>12</v>
      </c>
      <c r="E7062" s="18">
        <v>5616</v>
      </c>
      <c r="F7062" s="11"/>
    </row>
    <row r="7063" ht="36" spans="1:6">
      <c r="A7063" s="15" t="s">
        <v>11077</v>
      </c>
      <c r="B7063" s="46"/>
      <c r="C7063" s="46"/>
      <c r="D7063" s="47" t="s">
        <v>12</v>
      </c>
      <c r="E7063" s="18">
        <v>1061</v>
      </c>
      <c r="F7063" s="11"/>
    </row>
    <row r="7064" ht="48" spans="1:6">
      <c r="A7064" s="15" t="s">
        <v>11078</v>
      </c>
      <c r="B7064" s="46" t="s">
        <v>11079</v>
      </c>
      <c r="C7064" s="46" t="s">
        <v>2905</v>
      </c>
      <c r="D7064" s="47" t="s">
        <v>12</v>
      </c>
      <c r="E7064" s="18">
        <v>4644</v>
      </c>
      <c r="F7064" s="11"/>
    </row>
    <row r="7065" ht="24" spans="1:6">
      <c r="A7065" s="15" t="s">
        <v>11080</v>
      </c>
      <c r="B7065" s="46"/>
      <c r="C7065" s="46"/>
      <c r="D7065" s="47" t="s">
        <v>12</v>
      </c>
      <c r="E7065" s="18">
        <v>858</v>
      </c>
      <c r="F7065" s="11"/>
    </row>
    <row r="7066" ht="36" spans="1:6">
      <c r="A7066" s="15" t="s">
        <v>11081</v>
      </c>
      <c r="B7066" s="46" t="s">
        <v>11082</v>
      </c>
      <c r="C7066" s="46" t="s">
        <v>10456</v>
      </c>
      <c r="D7066" s="47" t="s">
        <v>5305</v>
      </c>
      <c r="E7066" s="18">
        <v>4172</v>
      </c>
      <c r="F7066" s="11"/>
    </row>
    <row r="7067" ht="36" spans="1:6">
      <c r="A7067" s="15" t="s">
        <v>11083</v>
      </c>
      <c r="B7067" s="46"/>
      <c r="C7067" s="46"/>
      <c r="D7067" s="47" t="s">
        <v>5305</v>
      </c>
      <c r="E7067" s="18">
        <v>769</v>
      </c>
      <c r="F7067" s="11"/>
    </row>
    <row r="7068" ht="36" spans="1:6">
      <c r="A7068" s="15" t="s">
        <v>11084</v>
      </c>
      <c r="B7068" s="46"/>
      <c r="C7068" s="46"/>
      <c r="D7068" s="47" t="s">
        <v>11085</v>
      </c>
      <c r="E7068" s="18">
        <v>3078</v>
      </c>
      <c r="F7068" s="11"/>
    </row>
    <row r="7069" ht="36" spans="1:6">
      <c r="A7069" s="15" t="s">
        <v>11086</v>
      </c>
      <c r="B7069" s="46"/>
      <c r="C7069" s="46"/>
      <c r="D7069" s="47" t="s">
        <v>11085</v>
      </c>
      <c r="E7069" s="18">
        <v>615</v>
      </c>
      <c r="F7069" s="11"/>
    </row>
    <row r="7070" ht="48" spans="1:6">
      <c r="A7070" s="15" t="s">
        <v>11087</v>
      </c>
      <c r="B7070" s="46" t="s">
        <v>11088</v>
      </c>
      <c r="C7070" s="46" t="s">
        <v>10456</v>
      </c>
      <c r="D7070" s="47" t="s">
        <v>5305</v>
      </c>
      <c r="E7070" s="18">
        <v>4172</v>
      </c>
      <c r="F7070" s="11"/>
    </row>
    <row r="7071" ht="36" spans="1:6">
      <c r="A7071" s="15" t="s">
        <v>11089</v>
      </c>
      <c r="B7071" s="46"/>
      <c r="C7071" s="46"/>
      <c r="D7071" s="47" t="s">
        <v>5305</v>
      </c>
      <c r="E7071" s="18">
        <v>769</v>
      </c>
      <c r="F7071" s="11"/>
    </row>
    <row r="7072" ht="36" spans="1:6">
      <c r="A7072" s="15" t="s">
        <v>11090</v>
      </c>
      <c r="B7072" s="46"/>
      <c r="C7072" s="46"/>
      <c r="D7072" s="47" t="s">
        <v>11085</v>
      </c>
      <c r="E7072" s="18">
        <v>3078</v>
      </c>
      <c r="F7072" s="11"/>
    </row>
    <row r="7073" ht="36" spans="1:6">
      <c r="A7073" s="15" t="s">
        <v>11091</v>
      </c>
      <c r="B7073" s="46"/>
      <c r="C7073" s="46"/>
      <c r="D7073" s="47" t="s">
        <v>11085</v>
      </c>
      <c r="E7073" s="18">
        <v>615</v>
      </c>
      <c r="F7073" s="11"/>
    </row>
    <row r="7074" ht="48" spans="1:6">
      <c r="A7074" s="15" t="s">
        <v>11092</v>
      </c>
      <c r="B7074" s="29" t="s">
        <v>11093</v>
      </c>
      <c r="C7074" s="46" t="s">
        <v>10886</v>
      </c>
      <c r="D7074" s="47" t="s">
        <v>4980</v>
      </c>
      <c r="E7074" s="18">
        <v>3848</v>
      </c>
      <c r="F7074" s="11"/>
    </row>
    <row r="7075" ht="24" spans="1:6">
      <c r="A7075" s="15" t="s">
        <v>11094</v>
      </c>
      <c r="B7075" s="46"/>
      <c r="C7075" s="46"/>
      <c r="D7075" s="47" t="s">
        <v>4980</v>
      </c>
      <c r="E7075" s="18">
        <v>707</v>
      </c>
      <c r="F7075" s="11"/>
    </row>
    <row r="7076" ht="60" spans="1:6">
      <c r="A7076" s="15" t="s">
        <v>11095</v>
      </c>
      <c r="B7076" s="8" t="s">
        <v>10889</v>
      </c>
      <c r="C7076" s="46" t="s">
        <v>11096</v>
      </c>
      <c r="D7076" s="47" t="s">
        <v>4980</v>
      </c>
      <c r="E7076" s="18">
        <v>4199</v>
      </c>
      <c r="F7076" s="11"/>
    </row>
    <row r="7077" ht="36" spans="1:6">
      <c r="A7077" s="15" t="s">
        <v>11097</v>
      </c>
      <c r="B7077" s="46"/>
      <c r="C7077" s="46"/>
      <c r="D7077" s="47" t="s">
        <v>4980</v>
      </c>
      <c r="E7077" s="18">
        <v>777</v>
      </c>
      <c r="F7077" s="11"/>
    </row>
    <row r="7078" ht="48" spans="1:6">
      <c r="A7078" s="7" t="s">
        <v>11098</v>
      </c>
      <c r="B7078" s="8" t="s">
        <v>10893</v>
      </c>
      <c r="C7078" s="8" t="s">
        <v>11099</v>
      </c>
      <c r="D7078" s="9" t="s">
        <v>4980</v>
      </c>
      <c r="E7078" s="10">
        <v>2980</v>
      </c>
      <c r="F7078" s="11"/>
    </row>
    <row r="7079" ht="36" spans="1:6">
      <c r="A7079" s="7" t="s">
        <v>11100</v>
      </c>
      <c r="B7079" s="8"/>
      <c r="C7079" s="8"/>
      <c r="D7079" s="9" t="s">
        <v>4980</v>
      </c>
      <c r="E7079" s="10">
        <v>550</v>
      </c>
      <c r="F7079" s="11"/>
    </row>
    <row r="7080" ht="72" spans="1:6">
      <c r="A7080" s="15" t="s">
        <v>11101</v>
      </c>
      <c r="B7080" s="29" t="s">
        <v>11102</v>
      </c>
      <c r="C7080" s="46" t="s">
        <v>10890</v>
      </c>
      <c r="D7080" s="47" t="s">
        <v>4980</v>
      </c>
      <c r="E7080" s="18">
        <v>4550</v>
      </c>
      <c r="F7080" s="11"/>
    </row>
    <row r="7081" ht="48" spans="1:6">
      <c r="A7081" s="15" t="s">
        <v>11103</v>
      </c>
      <c r="B7081" s="46"/>
      <c r="C7081" s="46"/>
      <c r="D7081" s="47" t="s">
        <v>4980</v>
      </c>
      <c r="E7081" s="18">
        <v>847</v>
      </c>
      <c r="F7081" s="11"/>
    </row>
    <row r="7082" ht="60" spans="1:6">
      <c r="A7082" s="15" t="s">
        <v>11104</v>
      </c>
      <c r="B7082" s="8" t="s">
        <v>11105</v>
      </c>
      <c r="C7082" s="46" t="s">
        <v>10886</v>
      </c>
      <c r="D7082" s="47" t="s">
        <v>10543</v>
      </c>
      <c r="E7082" s="18">
        <v>2498</v>
      </c>
      <c r="F7082" s="11"/>
    </row>
    <row r="7083" ht="36" spans="1:6">
      <c r="A7083" s="15" t="s">
        <v>11106</v>
      </c>
      <c r="B7083" s="46"/>
      <c r="C7083" s="46"/>
      <c r="D7083" s="47" t="s">
        <v>10543</v>
      </c>
      <c r="E7083" s="18">
        <v>434</v>
      </c>
      <c r="F7083" s="11"/>
    </row>
    <row r="7084" ht="36" spans="1:6">
      <c r="A7084" s="7" t="s">
        <v>11107</v>
      </c>
      <c r="B7084" s="8" t="s">
        <v>11108</v>
      </c>
      <c r="C7084" s="8" t="s">
        <v>10456</v>
      </c>
      <c r="D7084" s="9" t="s">
        <v>12</v>
      </c>
      <c r="E7084" s="10">
        <v>2070</v>
      </c>
      <c r="F7084" s="11"/>
    </row>
    <row r="7085" ht="24" spans="1:6">
      <c r="A7085" s="7" t="s">
        <v>11109</v>
      </c>
      <c r="B7085" s="8"/>
      <c r="C7085" s="8"/>
      <c r="D7085" s="9" t="s">
        <v>12</v>
      </c>
      <c r="E7085" s="10">
        <v>366</v>
      </c>
      <c r="F7085" s="11"/>
    </row>
    <row r="7086" ht="36" spans="1:6">
      <c r="A7086" s="7" t="s">
        <v>11110</v>
      </c>
      <c r="B7086" s="8" t="s">
        <v>11111</v>
      </c>
      <c r="C7086" s="8" t="s">
        <v>10456</v>
      </c>
      <c r="D7086" s="9" t="s">
        <v>12</v>
      </c>
      <c r="E7086" s="10">
        <v>1940</v>
      </c>
      <c r="F7086" s="11"/>
    </row>
    <row r="7087" ht="24" spans="1:6">
      <c r="A7087" s="7" t="s">
        <v>11112</v>
      </c>
      <c r="B7087" s="8"/>
      <c r="C7087" s="8"/>
      <c r="D7087" s="9" t="s">
        <v>12</v>
      </c>
      <c r="E7087" s="10">
        <v>340</v>
      </c>
      <c r="F7087" s="11"/>
    </row>
    <row r="7088" ht="36" spans="1:6">
      <c r="A7088" s="15" t="s">
        <v>11113</v>
      </c>
      <c r="B7088" s="46" t="s">
        <v>11114</v>
      </c>
      <c r="C7088" s="46" t="s">
        <v>10909</v>
      </c>
      <c r="D7088" s="47" t="s">
        <v>4980</v>
      </c>
      <c r="E7088" s="18">
        <v>4766</v>
      </c>
      <c r="F7088" s="11"/>
    </row>
    <row r="7089" ht="24" spans="1:6">
      <c r="A7089" s="15" t="s">
        <v>11115</v>
      </c>
      <c r="B7089" s="46"/>
      <c r="C7089" s="46"/>
      <c r="D7089" s="47" t="s">
        <v>4980</v>
      </c>
      <c r="E7089" s="18">
        <v>882</v>
      </c>
      <c r="F7089" s="11"/>
    </row>
    <row r="7090" ht="36" spans="1:6">
      <c r="A7090" s="15" t="s">
        <v>11116</v>
      </c>
      <c r="B7090" s="46"/>
      <c r="C7090" s="46"/>
      <c r="D7090" s="47" t="s">
        <v>4980</v>
      </c>
      <c r="E7090" s="18">
        <v>3537</v>
      </c>
      <c r="F7090" s="11"/>
    </row>
    <row r="7091" ht="36" spans="1:6">
      <c r="A7091" s="15" t="s">
        <v>11117</v>
      </c>
      <c r="B7091" s="46"/>
      <c r="C7091" s="46"/>
      <c r="D7091" s="47" t="s">
        <v>4980</v>
      </c>
      <c r="E7091" s="18">
        <v>707</v>
      </c>
      <c r="F7091" s="11"/>
    </row>
    <row r="7092" ht="60" spans="1:6">
      <c r="A7092" s="15" t="s">
        <v>11118</v>
      </c>
      <c r="B7092" s="46" t="s">
        <v>11119</v>
      </c>
      <c r="C7092" s="46" t="s">
        <v>10456</v>
      </c>
      <c r="D7092" s="47" t="s">
        <v>12</v>
      </c>
      <c r="E7092" s="18">
        <v>5630</v>
      </c>
      <c r="F7092" s="11"/>
    </row>
    <row r="7093" ht="36" spans="1:6">
      <c r="A7093" s="15" t="s">
        <v>11120</v>
      </c>
      <c r="B7093" s="46"/>
      <c r="C7093" s="46"/>
      <c r="D7093" s="47" t="s">
        <v>12</v>
      </c>
      <c r="E7093" s="18">
        <v>1061</v>
      </c>
      <c r="F7093" s="11"/>
    </row>
    <row r="7094" ht="36" spans="1:6">
      <c r="A7094" s="7" t="s">
        <v>11121</v>
      </c>
      <c r="B7094" s="8" t="s">
        <v>11122</v>
      </c>
      <c r="C7094" s="8" t="s">
        <v>10915</v>
      </c>
      <c r="D7094" s="9" t="s">
        <v>12</v>
      </c>
      <c r="E7094" s="10">
        <v>2880</v>
      </c>
      <c r="F7094" s="11"/>
    </row>
    <row r="7095" ht="24" spans="1:6">
      <c r="A7095" s="7" t="s">
        <v>11123</v>
      </c>
      <c r="B7095" s="8"/>
      <c r="C7095" s="8"/>
      <c r="D7095" s="9" t="s">
        <v>12</v>
      </c>
      <c r="E7095" s="10">
        <v>524</v>
      </c>
      <c r="F7095" s="11"/>
    </row>
    <row r="7096" ht="48" spans="1:6">
      <c r="A7096" s="7" t="s">
        <v>11124</v>
      </c>
      <c r="B7096" s="8" t="s">
        <v>11125</v>
      </c>
      <c r="C7096" s="8" t="s">
        <v>10915</v>
      </c>
      <c r="D7096" s="9" t="s">
        <v>12</v>
      </c>
      <c r="E7096" s="10">
        <v>2880</v>
      </c>
      <c r="F7096" s="11"/>
    </row>
    <row r="7097" ht="24" spans="1:6">
      <c r="A7097" s="7" t="s">
        <v>11126</v>
      </c>
      <c r="B7097" s="8"/>
      <c r="C7097" s="8"/>
      <c r="D7097" s="9" t="s">
        <v>12</v>
      </c>
      <c r="E7097" s="10">
        <v>524</v>
      </c>
      <c r="F7097" s="11"/>
    </row>
    <row r="7098" ht="36" spans="1:6">
      <c r="A7098" s="15" t="s">
        <v>11127</v>
      </c>
      <c r="B7098" s="46" t="s">
        <v>11128</v>
      </c>
      <c r="C7098" s="46" t="s">
        <v>10456</v>
      </c>
      <c r="D7098" s="47" t="s">
        <v>5305</v>
      </c>
      <c r="E7098" s="18">
        <v>4644</v>
      </c>
      <c r="F7098" s="11"/>
    </row>
    <row r="7099" ht="24" spans="1:6">
      <c r="A7099" s="15" t="s">
        <v>11129</v>
      </c>
      <c r="B7099" s="46"/>
      <c r="C7099" s="46"/>
      <c r="D7099" s="47" t="s">
        <v>5305</v>
      </c>
      <c r="E7099" s="18">
        <v>858</v>
      </c>
      <c r="F7099" s="11"/>
    </row>
    <row r="7100" ht="36" spans="1:6">
      <c r="A7100" s="15" t="s">
        <v>11130</v>
      </c>
      <c r="B7100" s="46"/>
      <c r="C7100" s="46"/>
      <c r="D7100" s="47" t="s">
        <v>11085</v>
      </c>
      <c r="E7100" s="18">
        <v>3429</v>
      </c>
      <c r="F7100" s="11"/>
    </row>
    <row r="7101" ht="36" spans="1:6">
      <c r="A7101" s="15" t="s">
        <v>11131</v>
      </c>
      <c r="B7101" s="46"/>
      <c r="C7101" s="46"/>
      <c r="D7101" s="47" t="s">
        <v>11085</v>
      </c>
      <c r="E7101" s="18">
        <v>685</v>
      </c>
      <c r="F7101" s="11"/>
    </row>
    <row r="7102" ht="36" spans="1:6">
      <c r="A7102" s="7" t="s">
        <v>11132</v>
      </c>
      <c r="B7102" s="8" t="s">
        <v>11133</v>
      </c>
      <c r="C7102" s="8" t="s">
        <v>10456</v>
      </c>
      <c r="D7102" s="9" t="s">
        <v>5305</v>
      </c>
      <c r="E7102" s="10">
        <v>3420</v>
      </c>
      <c r="F7102" s="11"/>
    </row>
    <row r="7103" ht="24" spans="1:6">
      <c r="A7103" s="7" t="s">
        <v>11134</v>
      </c>
      <c r="B7103" s="8"/>
      <c r="C7103" s="8"/>
      <c r="D7103" s="9" t="s">
        <v>5305</v>
      </c>
      <c r="E7103" s="10">
        <v>636</v>
      </c>
      <c r="F7103" s="11"/>
    </row>
    <row r="7104" ht="36" spans="1:6">
      <c r="A7104" s="15" t="s">
        <v>11135</v>
      </c>
      <c r="B7104" s="46"/>
      <c r="C7104" s="46"/>
      <c r="D7104" s="47" t="s">
        <v>11085</v>
      </c>
      <c r="E7104" s="10">
        <v>2540</v>
      </c>
      <c r="F7104" s="11"/>
    </row>
    <row r="7105" ht="36" spans="1:6">
      <c r="A7105" s="15" t="s">
        <v>11136</v>
      </c>
      <c r="B7105" s="46"/>
      <c r="C7105" s="46"/>
      <c r="D7105" s="47" t="s">
        <v>11085</v>
      </c>
      <c r="E7105" s="10">
        <v>508</v>
      </c>
      <c r="F7105" s="11"/>
    </row>
    <row r="7106" ht="48" spans="1:6">
      <c r="A7106" s="7" t="s">
        <v>11137</v>
      </c>
      <c r="B7106" s="8" t="s">
        <v>11138</v>
      </c>
      <c r="C7106" s="8" t="s">
        <v>10915</v>
      </c>
      <c r="D7106" s="9" t="s">
        <v>12</v>
      </c>
      <c r="E7106" s="10">
        <v>2440</v>
      </c>
      <c r="F7106" s="11"/>
    </row>
    <row r="7107" ht="24" spans="1:6">
      <c r="A7107" s="7" t="s">
        <v>11139</v>
      </c>
      <c r="B7107" s="8"/>
      <c r="C7107" s="8"/>
      <c r="D7107" s="9" t="s">
        <v>12</v>
      </c>
      <c r="E7107" s="10">
        <v>440</v>
      </c>
      <c r="F7107" s="11"/>
    </row>
    <row r="7108" ht="36" spans="1:6">
      <c r="A7108" s="7" t="s">
        <v>11140</v>
      </c>
      <c r="B7108" s="8" t="s">
        <v>11141</v>
      </c>
      <c r="C7108" s="8" t="s">
        <v>2908</v>
      </c>
      <c r="D7108" s="9" t="s">
        <v>12</v>
      </c>
      <c r="E7108" s="10">
        <v>2200</v>
      </c>
      <c r="F7108" s="11"/>
    </row>
    <row r="7109" ht="24" spans="1:6">
      <c r="A7109" s="7" t="s">
        <v>11142</v>
      </c>
      <c r="B7109" s="8"/>
      <c r="C7109" s="8"/>
      <c r="D7109" s="9" t="s">
        <v>12</v>
      </c>
      <c r="E7109" s="10">
        <v>388</v>
      </c>
      <c r="F7109" s="11"/>
    </row>
    <row r="7110" ht="84" spans="1:6">
      <c r="A7110" s="15" t="s">
        <v>11143</v>
      </c>
      <c r="B7110" s="46" t="s">
        <v>11144</v>
      </c>
      <c r="C7110" s="46" t="s">
        <v>2905</v>
      </c>
      <c r="D7110" s="47" t="s">
        <v>4980</v>
      </c>
      <c r="E7110" s="18">
        <v>4644</v>
      </c>
      <c r="F7110" s="11"/>
    </row>
    <row r="7111" ht="36" spans="1:6">
      <c r="A7111" s="15" t="s">
        <v>11145</v>
      </c>
      <c r="B7111" s="46"/>
      <c r="C7111" s="46"/>
      <c r="D7111" s="47" t="s">
        <v>4980</v>
      </c>
      <c r="E7111" s="18">
        <v>858</v>
      </c>
      <c r="F7111" s="11"/>
    </row>
    <row r="7112" ht="84" spans="1:6">
      <c r="A7112" s="15" t="s">
        <v>11146</v>
      </c>
      <c r="B7112" s="46" t="s">
        <v>11147</v>
      </c>
      <c r="C7112" s="46" t="s">
        <v>10456</v>
      </c>
      <c r="D7112" s="47" t="s">
        <v>4980</v>
      </c>
      <c r="E7112" s="18">
        <v>5535</v>
      </c>
      <c r="F7112" s="11"/>
    </row>
    <row r="7113" ht="48" spans="1:6">
      <c r="A7113" s="15" t="s">
        <v>11148</v>
      </c>
      <c r="B7113" s="46"/>
      <c r="C7113" s="46"/>
      <c r="D7113" s="47" t="s">
        <v>4980</v>
      </c>
      <c r="E7113" s="18">
        <v>1036</v>
      </c>
      <c r="F7113" s="11"/>
    </row>
    <row r="7114" ht="72" spans="1:6">
      <c r="A7114" s="15" t="s">
        <v>11149</v>
      </c>
      <c r="B7114" s="46" t="s">
        <v>11150</v>
      </c>
      <c r="C7114" s="46" t="s">
        <v>10915</v>
      </c>
      <c r="D7114" s="47" t="s">
        <v>4980</v>
      </c>
      <c r="E7114" s="18">
        <v>4644</v>
      </c>
      <c r="F7114" s="11"/>
    </row>
    <row r="7115" ht="36" spans="1:6">
      <c r="A7115" s="15" t="s">
        <v>11151</v>
      </c>
      <c r="B7115" s="46"/>
      <c r="C7115" s="46"/>
      <c r="D7115" s="47" t="s">
        <v>4980</v>
      </c>
      <c r="E7115" s="18">
        <v>858</v>
      </c>
      <c r="F7115" s="11"/>
    </row>
    <row r="7116" ht="72" spans="1:6">
      <c r="A7116" s="15" t="s">
        <v>11152</v>
      </c>
      <c r="B7116" s="46" t="s">
        <v>11153</v>
      </c>
      <c r="C7116" s="46" t="s">
        <v>10456</v>
      </c>
      <c r="D7116" s="47" t="s">
        <v>4980</v>
      </c>
      <c r="E7116" s="18">
        <v>5535</v>
      </c>
      <c r="F7116" s="11"/>
    </row>
    <row r="7117" ht="48" spans="1:6">
      <c r="A7117" s="15" t="s">
        <v>11154</v>
      </c>
      <c r="B7117" s="46"/>
      <c r="C7117" s="46"/>
      <c r="D7117" s="47" t="s">
        <v>4980</v>
      </c>
      <c r="E7117" s="18">
        <v>1036</v>
      </c>
      <c r="F7117" s="11"/>
    </row>
    <row r="7118" ht="60" spans="1:6">
      <c r="A7118" s="7" t="s">
        <v>11155</v>
      </c>
      <c r="B7118" s="8" t="s">
        <v>10978</v>
      </c>
      <c r="C7118" s="8" t="s">
        <v>2905</v>
      </c>
      <c r="D7118" s="9" t="s">
        <v>4980</v>
      </c>
      <c r="E7118" s="10">
        <v>2850</v>
      </c>
      <c r="F7118" s="11"/>
    </row>
    <row r="7119" ht="24" spans="1:6">
      <c r="A7119" s="7" t="s">
        <v>11156</v>
      </c>
      <c r="B7119" s="8"/>
      <c r="C7119" s="8"/>
      <c r="D7119" s="9" t="s">
        <v>4980</v>
      </c>
      <c r="E7119" s="10">
        <v>518</v>
      </c>
      <c r="F7119" s="11"/>
    </row>
    <row r="7120" ht="72" spans="1:6">
      <c r="A7120" s="7" t="s">
        <v>11157</v>
      </c>
      <c r="B7120" s="8" t="s">
        <v>11158</v>
      </c>
      <c r="C7120" s="8" t="s">
        <v>10456</v>
      </c>
      <c r="D7120" s="9" t="s">
        <v>4980</v>
      </c>
      <c r="E7120" s="10">
        <v>3510</v>
      </c>
      <c r="F7120" s="11"/>
    </row>
    <row r="7121" ht="36" spans="1:6">
      <c r="A7121" s="7" t="s">
        <v>11159</v>
      </c>
      <c r="B7121" s="8"/>
      <c r="C7121" s="8"/>
      <c r="D7121" s="9" t="s">
        <v>4980</v>
      </c>
      <c r="E7121" s="10">
        <v>650</v>
      </c>
      <c r="F7121" s="11"/>
    </row>
    <row r="7122" ht="60" spans="1:6">
      <c r="A7122" s="7" t="s">
        <v>11160</v>
      </c>
      <c r="B7122" s="8" t="s">
        <v>10966</v>
      </c>
      <c r="C7122" s="8" t="s">
        <v>2905</v>
      </c>
      <c r="D7122" s="9" t="s">
        <v>4980</v>
      </c>
      <c r="E7122" s="10">
        <v>2850</v>
      </c>
      <c r="F7122" s="11"/>
    </row>
    <row r="7123" ht="24" spans="1:6">
      <c r="A7123" s="7" t="s">
        <v>11161</v>
      </c>
      <c r="B7123" s="8"/>
      <c r="C7123" s="8"/>
      <c r="D7123" s="9" t="s">
        <v>4980</v>
      </c>
      <c r="E7123" s="10">
        <v>518</v>
      </c>
      <c r="F7123" s="11"/>
    </row>
    <row r="7124" ht="72" spans="1:6">
      <c r="A7124" s="7" t="s">
        <v>11162</v>
      </c>
      <c r="B7124" s="8" t="s">
        <v>11163</v>
      </c>
      <c r="C7124" s="8" t="s">
        <v>10456</v>
      </c>
      <c r="D7124" s="9" t="s">
        <v>4980</v>
      </c>
      <c r="E7124" s="10">
        <v>3510</v>
      </c>
      <c r="F7124" s="11"/>
    </row>
    <row r="7125" ht="36" spans="1:6">
      <c r="A7125" s="7" t="s">
        <v>11164</v>
      </c>
      <c r="B7125" s="8"/>
      <c r="C7125" s="8"/>
      <c r="D7125" s="9" t="s">
        <v>4980</v>
      </c>
      <c r="E7125" s="10">
        <v>650</v>
      </c>
      <c r="F7125" s="11"/>
    </row>
    <row r="7126" ht="24" spans="1:6">
      <c r="A7126" s="7" t="s">
        <v>11165</v>
      </c>
      <c r="B7126" s="8" t="s">
        <v>11166</v>
      </c>
      <c r="C7126" s="8" t="s">
        <v>2905</v>
      </c>
      <c r="D7126" s="9" t="s">
        <v>12</v>
      </c>
      <c r="E7126" s="10">
        <v>2200</v>
      </c>
      <c r="F7126" s="11"/>
    </row>
    <row r="7127" ht="24" spans="1:6">
      <c r="A7127" s="7" t="s">
        <v>11167</v>
      </c>
      <c r="B7127" s="8"/>
      <c r="C7127" s="8"/>
      <c r="D7127" s="9" t="s">
        <v>12</v>
      </c>
      <c r="E7127" s="10">
        <v>388</v>
      </c>
      <c r="F7127" s="11"/>
    </row>
    <row r="7128" ht="132" spans="1:6">
      <c r="A7128" s="7" t="s">
        <v>11168</v>
      </c>
      <c r="B7128" s="8" t="s">
        <v>11169</v>
      </c>
      <c r="C7128" s="8" t="s">
        <v>10845</v>
      </c>
      <c r="D7128" s="9" t="s">
        <v>12</v>
      </c>
      <c r="E7128" s="10">
        <v>2860</v>
      </c>
      <c r="F7128" s="11"/>
    </row>
    <row r="7129" ht="24" spans="1:6">
      <c r="A7129" s="7" t="s">
        <v>11170</v>
      </c>
      <c r="B7129" s="8"/>
      <c r="C7129" s="8"/>
      <c r="D7129" s="9" t="s">
        <v>12</v>
      </c>
      <c r="E7129" s="10">
        <v>518</v>
      </c>
      <c r="F7129" s="11"/>
    </row>
    <row r="7130" ht="168" spans="1:6">
      <c r="A7130" s="7" t="s">
        <v>11171</v>
      </c>
      <c r="B7130" s="8" t="s">
        <v>11172</v>
      </c>
      <c r="C7130" s="8" t="s">
        <v>10851</v>
      </c>
      <c r="D7130" s="9" t="s">
        <v>12</v>
      </c>
      <c r="E7130" s="10">
        <v>2940</v>
      </c>
      <c r="F7130" s="11"/>
    </row>
    <row r="7131" ht="36" spans="1:6">
      <c r="A7131" s="7" t="s">
        <v>11173</v>
      </c>
      <c r="B7131" s="8"/>
      <c r="C7131" s="8"/>
      <c r="D7131" s="9" t="s">
        <v>12</v>
      </c>
      <c r="E7131" s="10">
        <v>536</v>
      </c>
      <c r="F7131" s="11"/>
    </row>
    <row r="7132" spans="1:6">
      <c r="A7132" s="6" t="s">
        <v>11174</v>
      </c>
      <c r="B7132" s="8"/>
      <c r="C7132" s="8" t="s">
        <v>10</v>
      </c>
      <c r="D7132" s="9"/>
      <c r="E7132" s="10"/>
      <c r="F7132" s="11"/>
    </row>
    <row r="7133" ht="72" spans="1:6">
      <c r="A7133" s="15" t="s">
        <v>11175</v>
      </c>
      <c r="B7133" s="46" t="s">
        <v>11176</v>
      </c>
      <c r="C7133" s="46" t="s">
        <v>11177</v>
      </c>
      <c r="D7133" s="47" t="s">
        <v>10543</v>
      </c>
      <c r="E7133" s="18">
        <v>2498</v>
      </c>
      <c r="F7133" s="11"/>
    </row>
    <row r="7134" ht="48" spans="1:6">
      <c r="A7134" s="15" t="s">
        <v>11178</v>
      </c>
      <c r="B7134" s="46"/>
      <c r="C7134" s="46"/>
      <c r="D7134" s="47" t="s">
        <v>10543</v>
      </c>
      <c r="E7134" s="18">
        <v>434</v>
      </c>
      <c r="F7134" s="11"/>
    </row>
    <row r="7135" ht="60" spans="1:6">
      <c r="A7135" s="15" t="s">
        <v>11179</v>
      </c>
      <c r="B7135" s="29" t="s">
        <v>11180</v>
      </c>
      <c r="C7135" s="46" t="s">
        <v>10886</v>
      </c>
      <c r="D7135" s="47" t="s">
        <v>10543</v>
      </c>
      <c r="E7135" s="18">
        <v>2498</v>
      </c>
      <c r="F7135" s="11"/>
    </row>
    <row r="7136" ht="24" spans="1:6">
      <c r="A7136" s="15" t="s">
        <v>11181</v>
      </c>
      <c r="B7136" s="46"/>
      <c r="C7136" s="46"/>
      <c r="D7136" s="47" t="s">
        <v>10543</v>
      </c>
      <c r="E7136" s="18">
        <v>434</v>
      </c>
      <c r="F7136" s="11"/>
    </row>
    <row r="7137" ht="84" spans="1:6">
      <c r="A7137" s="7" t="s">
        <v>11182</v>
      </c>
      <c r="B7137" s="8" t="s">
        <v>11183</v>
      </c>
      <c r="C7137" s="8"/>
      <c r="D7137" s="9" t="s">
        <v>10543</v>
      </c>
      <c r="E7137" s="10">
        <v>2260</v>
      </c>
      <c r="F7137" s="11"/>
    </row>
    <row r="7138" ht="24" spans="1:6">
      <c r="A7138" s="7" t="s">
        <v>11184</v>
      </c>
      <c r="B7138" s="8"/>
      <c r="C7138" s="8"/>
      <c r="D7138" s="9" t="s">
        <v>10543</v>
      </c>
      <c r="E7138" s="10">
        <v>418</v>
      </c>
      <c r="F7138" s="11"/>
    </row>
    <row r="7139" ht="36" spans="1:6">
      <c r="A7139" s="7" t="s">
        <v>11185</v>
      </c>
      <c r="B7139" s="8"/>
      <c r="C7139" s="8"/>
      <c r="D7139" s="9" t="s">
        <v>10755</v>
      </c>
      <c r="E7139" s="10">
        <v>1680</v>
      </c>
      <c r="F7139" s="11"/>
    </row>
    <row r="7140" ht="36" spans="1:6">
      <c r="A7140" s="7" t="s">
        <v>11186</v>
      </c>
      <c r="B7140" s="8"/>
      <c r="C7140" s="8"/>
      <c r="D7140" s="9" t="s">
        <v>10755</v>
      </c>
      <c r="E7140" s="10">
        <v>336</v>
      </c>
      <c r="F7140" s="11"/>
    </row>
    <row r="7141" ht="72" spans="1:6">
      <c r="A7141" s="7" t="s">
        <v>11187</v>
      </c>
      <c r="B7141" s="8" t="s">
        <v>11188</v>
      </c>
      <c r="C7141" s="8" t="s">
        <v>11189</v>
      </c>
      <c r="D7141" s="9" t="s">
        <v>12</v>
      </c>
      <c r="E7141" s="10">
        <v>2330</v>
      </c>
      <c r="F7141" s="11"/>
    </row>
    <row r="7142" ht="36" spans="1:6">
      <c r="A7142" s="7" t="s">
        <v>11190</v>
      </c>
      <c r="B7142" s="8"/>
      <c r="C7142" s="8"/>
      <c r="D7142" s="9" t="s">
        <v>12</v>
      </c>
      <c r="E7142" s="10">
        <v>414</v>
      </c>
      <c r="F7142" s="11"/>
    </row>
    <row r="7143" ht="72" spans="1:6">
      <c r="A7143" s="7" t="s">
        <v>11191</v>
      </c>
      <c r="B7143" s="8" t="s">
        <v>11192</v>
      </c>
      <c r="C7143" s="8" t="s">
        <v>11177</v>
      </c>
      <c r="D7143" s="9" t="s">
        <v>12</v>
      </c>
      <c r="E7143" s="10">
        <v>2330</v>
      </c>
      <c r="F7143" s="11"/>
    </row>
    <row r="7144" ht="48" spans="1:6">
      <c r="A7144" s="7" t="s">
        <v>11193</v>
      </c>
      <c r="B7144" s="8"/>
      <c r="C7144" s="8"/>
      <c r="D7144" s="9" t="s">
        <v>12</v>
      </c>
      <c r="E7144" s="10">
        <v>414</v>
      </c>
      <c r="F7144" s="11"/>
    </row>
    <row r="7145" ht="84" spans="1:6">
      <c r="A7145" s="7" t="s">
        <v>11194</v>
      </c>
      <c r="B7145" s="8" t="s">
        <v>11195</v>
      </c>
      <c r="C7145" s="8" t="s">
        <v>10517</v>
      </c>
      <c r="D7145" s="9" t="s">
        <v>12</v>
      </c>
      <c r="E7145" s="10">
        <v>2330</v>
      </c>
      <c r="F7145" s="11"/>
    </row>
    <row r="7146" ht="36" spans="1:6">
      <c r="A7146" s="7" t="s">
        <v>11196</v>
      </c>
      <c r="B7146" s="8"/>
      <c r="C7146" s="8"/>
      <c r="D7146" s="9" t="s">
        <v>12</v>
      </c>
      <c r="E7146" s="10">
        <v>414</v>
      </c>
      <c r="F7146" s="11"/>
    </row>
    <row r="7147" ht="60" spans="1:6">
      <c r="A7147" s="7" t="s">
        <v>11197</v>
      </c>
      <c r="B7147" s="8" t="s">
        <v>11198</v>
      </c>
      <c r="C7147" s="8" t="s">
        <v>10979</v>
      </c>
      <c r="D7147" s="9" t="s">
        <v>12</v>
      </c>
      <c r="E7147" s="10">
        <v>2330</v>
      </c>
      <c r="F7147" s="11"/>
    </row>
    <row r="7148" ht="24" spans="1:6">
      <c r="A7148" s="7" t="s">
        <v>11199</v>
      </c>
      <c r="B7148" s="8"/>
      <c r="C7148" s="8"/>
      <c r="D7148" s="9" t="s">
        <v>12</v>
      </c>
      <c r="E7148" s="10">
        <v>414</v>
      </c>
      <c r="F7148" s="11"/>
    </row>
    <row r="7149" ht="96" spans="1:6">
      <c r="A7149" s="15" t="s">
        <v>11200</v>
      </c>
      <c r="B7149" s="46" t="s">
        <v>11201</v>
      </c>
      <c r="C7149" s="46" t="s">
        <v>10456</v>
      </c>
      <c r="D7149" s="47" t="s">
        <v>12</v>
      </c>
      <c r="E7149" s="18">
        <v>4644</v>
      </c>
      <c r="F7149" s="11"/>
    </row>
    <row r="7150" ht="36" spans="1:6">
      <c r="A7150" s="15" t="s">
        <v>11202</v>
      </c>
      <c r="B7150" s="46"/>
      <c r="C7150" s="46"/>
      <c r="D7150" s="47" t="s">
        <v>12</v>
      </c>
      <c r="E7150" s="18">
        <v>858</v>
      </c>
      <c r="F7150" s="11"/>
    </row>
    <row r="7151" ht="60" spans="1:6">
      <c r="A7151" s="15" t="s">
        <v>11203</v>
      </c>
      <c r="B7151" s="46" t="s">
        <v>11204</v>
      </c>
      <c r="C7151" s="46" t="s">
        <v>10979</v>
      </c>
      <c r="D7151" s="47" t="s">
        <v>10543</v>
      </c>
      <c r="E7151" s="18">
        <v>2498</v>
      </c>
      <c r="F7151" s="11"/>
    </row>
    <row r="7152" ht="36" spans="1:6">
      <c r="A7152" s="15" t="s">
        <v>11205</v>
      </c>
      <c r="B7152" s="46"/>
      <c r="C7152" s="46"/>
      <c r="D7152" s="47" t="s">
        <v>10543</v>
      </c>
      <c r="E7152" s="18">
        <v>434</v>
      </c>
      <c r="F7152" s="11"/>
    </row>
    <row r="7153" ht="72" spans="1:6">
      <c r="A7153" s="15" t="s">
        <v>11206</v>
      </c>
      <c r="B7153" s="46" t="s">
        <v>11207</v>
      </c>
      <c r="C7153" s="46" t="s">
        <v>11189</v>
      </c>
      <c r="D7153" s="47" t="s">
        <v>10543</v>
      </c>
      <c r="E7153" s="18">
        <v>2498</v>
      </c>
      <c r="F7153" s="11"/>
    </row>
    <row r="7154" ht="48" spans="1:6">
      <c r="A7154" s="15" t="s">
        <v>11208</v>
      </c>
      <c r="B7154" s="46"/>
      <c r="C7154" s="46"/>
      <c r="D7154" s="47" t="s">
        <v>10543</v>
      </c>
      <c r="E7154" s="18">
        <v>434</v>
      </c>
      <c r="F7154" s="11"/>
    </row>
    <row r="7155" ht="36" spans="1:6">
      <c r="A7155" s="15" t="s">
        <v>11209</v>
      </c>
      <c r="B7155" s="46" t="s">
        <v>11210</v>
      </c>
      <c r="C7155" s="46" t="s">
        <v>10456</v>
      </c>
      <c r="D7155" s="47" t="s">
        <v>10543</v>
      </c>
      <c r="E7155" s="18">
        <v>3510</v>
      </c>
      <c r="F7155" s="11"/>
    </row>
    <row r="7156" ht="24" spans="1:6">
      <c r="A7156" s="15" t="s">
        <v>11211</v>
      </c>
      <c r="B7156" s="46"/>
      <c r="C7156" s="46"/>
      <c r="D7156" s="47" t="s">
        <v>10543</v>
      </c>
      <c r="E7156" s="18">
        <v>637</v>
      </c>
      <c r="F7156" s="11"/>
    </row>
    <row r="7157" ht="36" spans="1:6">
      <c r="A7157" s="15" t="s">
        <v>11212</v>
      </c>
      <c r="B7157" s="46"/>
      <c r="C7157" s="46"/>
      <c r="D7157" s="47" t="s">
        <v>10755</v>
      </c>
      <c r="E7157" s="18">
        <v>2538</v>
      </c>
      <c r="F7157" s="11"/>
    </row>
    <row r="7158" ht="36" spans="1:6">
      <c r="A7158" s="15" t="s">
        <v>11213</v>
      </c>
      <c r="B7158" s="46"/>
      <c r="C7158" s="46"/>
      <c r="D7158" s="47" t="s">
        <v>10755</v>
      </c>
      <c r="E7158" s="18">
        <v>507</v>
      </c>
      <c r="F7158" s="11"/>
    </row>
    <row r="7159" ht="96" spans="1:6">
      <c r="A7159" s="15" t="s">
        <v>11214</v>
      </c>
      <c r="B7159" s="46" t="s">
        <v>11215</v>
      </c>
      <c r="C7159" s="46" t="s">
        <v>10456</v>
      </c>
      <c r="D7159" s="47" t="s">
        <v>12</v>
      </c>
      <c r="E7159" s="18">
        <v>3537</v>
      </c>
      <c r="F7159" s="11"/>
    </row>
    <row r="7160" ht="36" spans="1:6">
      <c r="A7160" s="15" t="s">
        <v>11216</v>
      </c>
      <c r="B7160" s="46"/>
      <c r="C7160" s="46"/>
      <c r="D7160" s="47" t="s">
        <v>12</v>
      </c>
      <c r="E7160" s="18">
        <v>637</v>
      </c>
      <c r="F7160" s="11"/>
    </row>
    <row r="7161" ht="48" spans="1:6">
      <c r="A7161" s="15" t="s">
        <v>11217</v>
      </c>
      <c r="B7161" s="46"/>
      <c r="C7161" s="46"/>
      <c r="D7161" s="47" t="s">
        <v>4980</v>
      </c>
      <c r="E7161" s="18">
        <v>959</v>
      </c>
      <c r="F7161" s="11"/>
    </row>
    <row r="7162" ht="60" spans="1:6">
      <c r="A7162" s="15" t="s">
        <v>11218</v>
      </c>
      <c r="B7162" s="46"/>
      <c r="C7162" s="46"/>
      <c r="D7162" s="47" t="s">
        <v>4980</v>
      </c>
      <c r="E7162" s="18">
        <v>191</v>
      </c>
      <c r="F7162" s="11"/>
    </row>
    <row r="7163" ht="96" spans="1:6">
      <c r="A7163" s="15" t="s">
        <v>11219</v>
      </c>
      <c r="B7163" s="46" t="s">
        <v>11220</v>
      </c>
      <c r="C7163" s="46" t="s">
        <v>11221</v>
      </c>
      <c r="D7163" s="47" t="s">
        <v>12</v>
      </c>
      <c r="E7163" s="18">
        <v>4644</v>
      </c>
      <c r="F7163" s="11"/>
    </row>
    <row r="7164" ht="36" spans="1:6">
      <c r="A7164" s="15" t="s">
        <v>11222</v>
      </c>
      <c r="B7164" s="46"/>
      <c r="C7164" s="46"/>
      <c r="D7164" s="47" t="s">
        <v>12</v>
      </c>
      <c r="E7164" s="18">
        <v>858</v>
      </c>
      <c r="F7164" s="11"/>
    </row>
    <row r="7165" ht="48" spans="1:6">
      <c r="A7165" s="15" t="s">
        <v>11223</v>
      </c>
      <c r="B7165" s="46"/>
      <c r="C7165" s="46"/>
      <c r="D7165" s="47" t="s">
        <v>4980</v>
      </c>
      <c r="E7165" s="18">
        <v>1269</v>
      </c>
      <c r="F7165" s="11"/>
    </row>
    <row r="7166" ht="60" spans="1:6">
      <c r="A7166" s="15" t="s">
        <v>11224</v>
      </c>
      <c r="B7166" s="46"/>
      <c r="C7166" s="46"/>
      <c r="D7166" s="47" t="s">
        <v>4980</v>
      </c>
      <c r="E7166" s="18">
        <v>253</v>
      </c>
      <c r="F7166" s="11"/>
    </row>
    <row r="7167" ht="72" spans="1:6">
      <c r="A7167" s="15" t="s">
        <v>11225</v>
      </c>
      <c r="B7167" s="46" t="s">
        <v>11226</v>
      </c>
      <c r="C7167" s="46" t="s">
        <v>11227</v>
      </c>
      <c r="D7167" s="47" t="s">
        <v>10543</v>
      </c>
      <c r="E7167" s="18">
        <v>2498</v>
      </c>
      <c r="F7167" s="11"/>
    </row>
    <row r="7168" ht="48" spans="1:6">
      <c r="A7168" s="15" t="s">
        <v>11228</v>
      </c>
      <c r="B7168" s="46"/>
      <c r="C7168" s="46"/>
      <c r="D7168" s="47" t="s">
        <v>10543</v>
      </c>
      <c r="E7168" s="18">
        <v>434</v>
      </c>
      <c r="F7168" s="11"/>
    </row>
    <row r="7169" ht="72" spans="1:6">
      <c r="A7169" s="7" t="s">
        <v>11229</v>
      </c>
      <c r="B7169" s="8" t="s">
        <v>11230</v>
      </c>
      <c r="C7169" s="8" t="s">
        <v>11227</v>
      </c>
      <c r="D7169" s="9" t="s">
        <v>12</v>
      </c>
      <c r="E7169" s="10">
        <v>2330</v>
      </c>
      <c r="F7169" s="11"/>
    </row>
    <row r="7170" ht="36" spans="1:6">
      <c r="A7170" s="7" t="s">
        <v>11231</v>
      </c>
      <c r="B7170" s="8"/>
      <c r="C7170" s="8"/>
      <c r="D7170" s="9" t="s">
        <v>12</v>
      </c>
      <c r="E7170" s="10">
        <v>414</v>
      </c>
      <c r="F7170" s="11"/>
    </row>
    <row r="7171" ht="96" spans="1:6">
      <c r="A7171" s="15" t="s">
        <v>11232</v>
      </c>
      <c r="B7171" s="46" t="s">
        <v>11215</v>
      </c>
      <c r="C7171" s="46" t="s">
        <v>11233</v>
      </c>
      <c r="D7171" s="47" t="s">
        <v>12</v>
      </c>
      <c r="E7171" s="18">
        <v>4644</v>
      </c>
      <c r="F7171" s="11"/>
    </row>
    <row r="7172" ht="36" spans="1:6">
      <c r="A7172" s="15" t="s">
        <v>11234</v>
      </c>
      <c r="B7172" s="46"/>
      <c r="C7172" s="46"/>
      <c r="D7172" s="47" t="s">
        <v>12</v>
      </c>
      <c r="E7172" s="18">
        <v>858</v>
      </c>
      <c r="F7172" s="11"/>
    </row>
    <row r="7173" ht="36" spans="1:6">
      <c r="A7173" s="7" t="s">
        <v>11235</v>
      </c>
      <c r="B7173" s="8" t="s">
        <v>11236</v>
      </c>
      <c r="C7173" s="8"/>
      <c r="D7173" s="9" t="s">
        <v>10543</v>
      </c>
      <c r="E7173" s="10">
        <v>4240</v>
      </c>
      <c r="F7173" s="11"/>
    </row>
    <row r="7174" ht="24" spans="1:6">
      <c r="A7174" s="7" t="s">
        <v>11237</v>
      </c>
      <c r="B7174" s="8"/>
      <c r="C7174" s="8"/>
      <c r="D7174" s="9" t="s">
        <v>10543</v>
      </c>
      <c r="E7174" s="10">
        <v>314</v>
      </c>
      <c r="F7174" s="11"/>
    </row>
    <row r="7175" ht="48" spans="1:6">
      <c r="A7175" s="7" t="s">
        <v>11238</v>
      </c>
      <c r="B7175" s="8" t="s">
        <v>11239</v>
      </c>
      <c r="C7175" s="8" t="s">
        <v>10</v>
      </c>
      <c r="D7175" s="9" t="s">
        <v>10543</v>
      </c>
      <c r="E7175" s="10">
        <v>1740</v>
      </c>
      <c r="F7175" s="11"/>
    </row>
    <row r="7176" ht="36" spans="1:6">
      <c r="A7176" s="7" t="s">
        <v>11240</v>
      </c>
      <c r="B7176" s="8"/>
      <c r="C7176" s="8"/>
      <c r="D7176" s="9" t="s">
        <v>10543</v>
      </c>
      <c r="E7176" s="10">
        <v>314</v>
      </c>
      <c r="F7176" s="11"/>
    </row>
    <row r="7177" ht="108" spans="1:6">
      <c r="A7177" s="7" t="s">
        <v>11241</v>
      </c>
      <c r="B7177" s="8" t="s">
        <v>11242</v>
      </c>
      <c r="C7177" s="8"/>
      <c r="D7177" s="9" t="s">
        <v>10543</v>
      </c>
      <c r="E7177" s="10">
        <v>1740</v>
      </c>
      <c r="F7177" s="11"/>
    </row>
    <row r="7178" ht="36" spans="1:6">
      <c r="A7178" s="7" t="s">
        <v>11243</v>
      </c>
      <c r="B7178" s="8"/>
      <c r="C7178" s="8"/>
      <c r="D7178" s="9" t="s">
        <v>10543</v>
      </c>
      <c r="E7178" s="10">
        <v>314</v>
      </c>
      <c r="F7178" s="11"/>
    </row>
    <row r="7179" ht="36" spans="1:6">
      <c r="A7179" s="7" t="s">
        <v>11244</v>
      </c>
      <c r="B7179" s="8"/>
      <c r="C7179" s="8"/>
      <c r="D7179" s="9" t="s">
        <v>10755</v>
      </c>
      <c r="E7179" s="10">
        <v>790</v>
      </c>
      <c r="F7179" s="11"/>
    </row>
    <row r="7180" ht="36" spans="1:6">
      <c r="A7180" s="7" t="s">
        <v>11245</v>
      </c>
      <c r="B7180" s="8"/>
      <c r="C7180" s="8"/>
      <c r="D7180" s="9" t="s">
        <v>10755</v>
      </c>
      <c r="E7180" s="10">
        <v>158</v>
      </c>
      <c r="F7180" s="11"/>
    </row>
    <row r="7181" ht="84" spans="1:6">
      <c r="A7181" s="7" t="s">
        <v>11246</v>
      </c>
      <c r="B7181" s="8" t="s">
        <v>11247</v>
      </c>
      <c r="C7181" s="8"/>
      <c r="D7181" s="9" t="s">
        <v>10543</v>
      </c>
      <c r="E7181" s="10">
        <v>4760</v>
      </c>
      <c r="F7181" s="11"/>
    </row>
    <row r="7182" ht="36" spans="1:6">
      <c r="A7182" s="7" t="s">
        <v>11248</v>
      </c>
      <c r="B7182" s="8"/>
      <c r="C7182" s="8"/>
      <c r="D7182" s="9" t="s">
        <v>10543</v>
      </c>
      <c r="E7182" s="10">
        <v>418</v>
      </c>
      <c r="F7182" s="11"/>
    </row>
    <row r="7183" ht="36" spans="1:6">
      <c r="A7183" s="7" t="s">
        <v>11249</v>
      </c>
      <c r="B7183" s="8"/>
      <c r="C7183" s="8"/>
      <c r="D7183" s="9" t="s">
        <v>10755</v>
      </c>
      <c r="E7183" s="10">
        <v>1050</v>
      </c>
      <c r="F7183" s="11"/>
    </row>
    <row r="7184" ht="48" spans="1:6">
      <c r="A7184" s="7" t="s">
        <v>11250</v>
      </c>
      <c r="B7184" s="8"/>
      <c r="C7184" s="8"/>
      <c r="D7184" s="9" t="s">
        <v>10755</v>
      </c>
      <c r="E7184" s="10">
        <v>210</v>
      </c>
      <c r="F7184" s="11"/>
    </row>
    <row r="7185" ht="72" spans="1:6">
      <c r="A7185" s="7" t="s">
        <v>11251</v>
      </c>
      <c r="B7185" s="8" t="s">
        <v>11252</v>
      </c>
      <c r="C7185" s="8"/>
      <c r="D7185" s="9" t="s">
        <v>10543</v>
      </c>
      <c r="E7185" s="10">
        <v>2260</v>
      </c>
      <c r="F7185" s="11"/>
    </row>
    <row r="7186" ht="36" spans="1:6">
      <c r="A7186" s="7" t="s">
        <v>11253</v>
      </c>
      <c r="B7186" s="8"/>
      <c r="C7186" s="8"/>
      <c r="D7186" s="9" t="s">
        <v>10543</v>
      </c>
      <c r="E7186" s="10">
        <v>418</v>
      </c>
      <c r="F7186" s="11"/>
    </row>
    <row r="7187" ht="48" spans="1:6">
      <c r="A7187" s="7" t="s">
        <v>11254</v>
      </c>
      <c r="B7187" s="8"/>
      <c r="C7187" s="8"/>
      <c r="D7187" s="9" t="s">
        <v>10755</v>
      </c>
      <c r="E7187" s="10">
        <v>1050</v>
      </c>
      <c r="F7187" s="11"/>
    </row>
    <row r="7188" ht="48" spans="1:6">
      <c r="A7188" s="7" t="s">
        <v>11255</v>
      </c>
      <c r="B7188" s="8"/>
      <c r="C7188" s="8"/>
      <c r="D7188" s="9" t="s">
        <v>10755</v>
      </c>
      <c r="E7188" s="10">
        <v>210</v>
      </c>
      <c r="F7188" s="11"/>
    </row>
    <row r="7189" ht="36" spans="1:6">
      <c r="A7189" s="7" t="s">
        <v>11256</v>
      </c>
      <c r="B7189" s="8" t="s">
        <v>11257</v>
      </c>
      <c r="C7189" s="8"/>
      <c r="D7189" s="9" t="s">
        <v>10543</v>
      </c>
      <c r="E7189" s="10">
        <v>1740</v>
      </c>
      <c r="F7189" s="11"/>
    </row>
    <row r="7190" ht="24" spans="1:6">
      <c r="A7190" s="7" t="s">
        <v>11258</v>
      </c>
      <c r="B7190" s="8"/>
      <c r="C7190" s="8"/>
      <c r="D7190" s="9" t="s">
        <v>10543</v>
      </c>
      <c r="E7190" s="10">
        <v>314</v>
      </c>
      <c r="F7190" s="11"/>
    </row>
    <row r="7191" ht="96" spans="1:6">
      <c r="A7191" s="7" t="s">
        <v>11259</v>
      </c>
      <c r="B7191" s="8" t="s">
        <v>11260</v>
      </c>
      <c r="C7191" s="8"/>
      <c r="D7191" s="9" t="s">
        <v>10543</v>
      </c>
      <c r="E7191" s="10">
        <v>2260</v>
      </c>
      <c r="F7191" s="11"/>
    </row>
    <row r="7192" ht="36" spans="1:6">
      <c r="A7192" s="7" t="s">
        <v>11261</v>
      </c>
      <c r="B7192" s="8"/>
      <c r="C7192" s="8"/>
      <c r="D7192" s="9" t="s">
        <v>10543</v>
      </c>
      <c r="E7192" s="10">
        <v>418</v>
      </c>
      <c r="F7192" s="11"/>
    </row>
    <row r="7193" ht="36" spans="1:6">
      <c r="A7193" s="7" t="s">
        <v>11262</v>
      </c>
      <c r="B7193" s="8"/>
      <c r="C7193" s="8"/>
      <c r="D7193" s="9" t="s">
        <v>10755</v>
      </c>
      <c r="E7193" s="10">
        <v>1880</v>
      </c>
      <c r="F7193" s="11"/>
    </row>
    <row r="7194" ht="48" spans="1:6">
      <c r="A7194" s="7" t="s">
        <v>11263</v>
      </c>
      <c r="B7194" s="8"/>
      <c r="C7194" s="8"/>
      <c r="D7194" s="9" t="s">
        <v>10755</v>
      </c>
      <c r="E7194" s="10">
        <v>376</v>
      </c>
      <c r="F7194" s="11"/>
    </row>
    <row r="7195" ht="96" spans="1:6">
      <c r="A7195" s="15" t="s">
        <v>11264</v>
      </c>
      <c r="B7195" s="46" t="s">
        <v>11201</v>
      </c>
      <c r="C7195" s="46" t="s">
        <v>10456</v>
      </c>
      <c r="D7195" s="47" t="s">
        <v>12</v>
      </c>
      <c r="E7195" s="18">
        <v>4644</v>
      </c>
      <c r="F7195" s="11"/>
    </row>
    <row r="7196" ht="36" spans="1:6">
      <c r="A7196" s="15" t="s">
        <v>11265</v>
      </c>
      <c r="B7196" s="46"/>
      <c r="C7196" s="46"/>
      <c r="D7196" s="47" t="s">
        <v>12</v>
      </c>
      <c r="E7196" s="18">
        <v>858</v>
      </c>
      <c r="F7196" s="11"/>
    </row>
    <row r="7197" ht="48" spans="1:6">
      <c r="A7197" s="15" t="s">
        <v>11266</v>
      </c>
      <c r="B7197" s="46"/>
      <c r="C7197" s="46"/>
      <c r="D7197" s="47" t="s">
        <v>4980</v>
      </c>
      <c r="E7197" s="18">
        <v>1269</v>
      </c>
      <c r="F7197" s="11"/>
    </row>
    <row r="7198" ht="60" spans="1:6">
      <c r="A7198" s="15" t="s">
        <v>11267</v>
      </c>
      <c r="B7198" s="46"/>
      <c r="C7198" s="46"/>
      <c r="D7198" s="47" t="s">
        <v>4980</v>
      </c>
      <c r="E7198" s="18">
        <v>253</v>
      </c>
      <c r="F7198" s="11"/>
    </row>
    <row r="7199" ht="84" spans="1:6">
      <c r="A7199" s="15" t="s">
        <v>11268</v>
      </c>
      <c r="B7199" s="46" t="s">
        <v>11269</v>
      </c>
      <c r="C7199" s="46" t="s">
        <v>10456</v>
      </c>
      <c r="D7199" s="47" t="s">
        <v>12</v>
      </c>
      <c r="E7199" s="18">
        <v>4644</v>
      </c>
      <c r="F7199" s="11"/>
    </row>
    <row r="7200" ht="36" spans="1:6">
      <c r="A7200" s="15" t="s">
        <v>11270</v>
      </c>
      <c r="B7200" s="46"/>
      <c r="C7200" s="46"/>
      <c r="D7200" s="47" t="s">
        <v>12</v>
      </c>
      <c r="E7200" s="18">
        <v>858</v>
      </c>
      <c r="F7200" s="11"/>
    </row>
    <row r="7201" ht="60" spans="1:6">
      <c r="A7201" s="15" t="s">
        <v>11271</v>
      </c>
      <c r="B7201" s="46"/>
      <c r="C7201" s="46"/>
      <c r="D7201" s="47" t="s">
        <v>4980</v>
      </c>
      <c r="E7201" s="18">
        <v>1269</v>
      </c>
      <c r="F7201" s="11"/>
    </row>
    <row r="7202" ht="60" spans="1:6">
      <c r="A7202" s="15" t="s">
        <v>11272</v>
      </c>
      <c r="B7202" s="46"/>
      <c r="C7202" s="46"/>
      <c r="D7202" s="47" t="s">
        <v>4980</v>
      </c>
      <c r="E7202" s="18">
        <v>253</v>
      </c>
      <c r="F7202" s="11"/>
    </row>
    <row r="7203" spans="1:6">
      <c r="A7203" s="6" t="s">
        <v>11273</v>
      </c>
      <c r="B7203" s="8"/>
      <c r="C7203" s="8"/>
      <c r="D7203" s="9"/>
      <c r="E7203" s="10"/>
      <c r="F7203" s="11"/>
    </row>
    <row r="7204" ht="36" spans="1:6">
      <c r="A7204" s="15" t="s">
        <v>11274</v>
      </c>
      <c r="B7204" s="46" t="s">
        <v>11275</v>
      </c>
      <c r="C7204" s="46" t="s">
        <v>10456</v>
      </c>
      <c r="D7204" s="47" t="s">
        <v>4980</v>
      </c>
      <c r="E7204" s="18">
        <v>4644</v>
      </c>
      <c r="F7204" s="11"/>
    </row>
    <row r="7205" ht="24" spans="1:6">
      <c r="A7205" s="15" t="s">
        <v>11276</v>
      </c>
      <c r="B7205" s="46"/>
      <c r="C7205" s="46"/>
      <c r="D7205" s="47" t="s">
        <v>4980</v>
      </c>
      <c r="E7205" s="18">
        <v>858</v>
      </c>
      <c r="F7205" s="11"/>
    </row>
    <row r="7206" ht="36" spans="1:6">
      <c r="A7206" s="15" t="s">
        <v>11277</v>
      </c>
      <c r="B7206" s="46"/>
      <c r="C7206" s="46"/>
      <c r="D7206" s="47" t="s">
        <v>4980</v>
      </c>
      <c r="E7206" s="18">
        <v>3429</v>
      </c>
      <c r="F7206" s="11"/>
    </row>
    <row r="7207" ht="36" spans="1:6">
      <c r="A7207" s="15" t="s">
        <v>11278</v>
      </c>
      <c r="B7207" s="46"/>
      <c r="C7207" s="46"/>
      <c r="D7207" s="47" t="s">
        <v>4980</v>
      </c>
      <c r="E7207" s="18">
        <v>685</v>
      </c>
      <c r="F7207" s="11"/>
    </row>
    <row r="7208" ht="36" spans="1:6">
      <c r="A7208" s="15" t="s">
        <v>11279</v>
      </c>
      <c r="B7208" s="46" t="s">
        <v>11280</v>
      </c>
      <c r="C7208" s="46" t="s">
        <v>10456</v>
      </c>
      <c r="D7208" s="47" t="s">
        <v>4980</v>
      </c>
      <c r="E7208" s="18">
        <v>4644</v>
      </c>
      <c r="F7208" s="11"/>
    </row>
    <row r="7209" ht="24" spans="1:6">
      <c r="A7209" s="15" t="s">
        <v>11281</v>
      </c>
      <c r="B7209" s="46"/>
      <c r="C7209" s="46"/>
      <c r="D7209" s="47" t="s">
        <v>4980</v>
      </c>
      <c r="E7209" s="18">
        <v>858</v>
      </c>
      <c r="F7209" s="11"/>
    </row>
    <row r="7210" ht="36" spans="1:6">
      <c r="A7210" s="15" t="s">
        <v>11282</v>
      </c>
      <c r="B7210" s="46"/>
      <c r="C7210" s="46"/>
      <c r="D7210" s="47" t="s">
        <v>4980</v>
      </c>
      <c r="E7210" s="18">
        <v>3429</v>
      </c>
      <c r="F7210" s="11"/>
    </row>
    <row r="7211" ht="36" spans="1:6">
      <c r="A7211" s="15" t="s">
        <v>11283</v>
      </c>
      <c r="B7211" s="46"/>
      <c r="C7211" s="46"/>
      <c r="D7211" s="47" t="s">
        <v>4980</v>
      </c>
      <c r="E7211" s="18">
        <v>685</v>
      </c>
      <c r="F7211" s="11"/>
    </row>
    <row r="7212" ht="36" spans="1:6">
      <c r="A7212" s="15" t="s">
        <v>11284</v>
      </c>
      <c r="B7212" s="46" t="s">
        <v>11285</v>
      </c>
      <c r="C7212" s="46" t="s">
        <v>10456</v>
      </c>
      <c r="D7212" s="47" t="s">
        <v>4980</v>
      </c>
      <c r="E7212" s="18">
        <v>4644</v>
      </c>
      <c r="F7212" s="11"/>
    </row>
    <row r="7213" ht="36" spans="1:6">
      <c r="A7213" s="15" t="s">
        <v>11286</v>
      </c>
      <c r="B7213" s="46"/>
      <c r="C7213" s="46"/>
      <c r="D7213" s="47" t="s">
        <v>4980</v>
      </c>
      <c r="E7213" s="18">
        <v>858</v>
      </c>
      <c r="F7213" s="11"/>
    </row>
    <row r="7214" ht="36" spans="1:6">
      <c r="A7214" s="15" t="s">
        <v>11287</v>
      </c>
      <c r="B7214" s="46"/>
      <c r="C7214" s="46"/>
      <c r="D7214" s="47" t="s">
        <v>4980</v>
      </c>
      <c r="E7214" s="18">
        <v>3429</v>
      </c>
      <c r="F7214" s="11"/>
    </row>
    <row r="7215" ht="48" spans="1:6">
      <c r="A7215" s="15" t="s">
        <v>11288</v>
      </c>
      <c r="B7215" s="46"/>
      <c r="C7215" s="46"/>
      <c r="D7215" s="47" t="s">
        <v>4980</v>
      </c>
      <c r="E7215" s="18">
        <v>685</v>
      </c>
      <c r="F7215" s="11"/>
    </row>
    <row r="7216" ht="96" spans="1:6">
      <c r="A7216" s="15" t="s">
        <v>11289</v>
      </c>
      <c r="B7216" s="46" t="s">
        <v>11290</v>
      </c>
      <c r="C7216" s="46" t="s">
        <v>2905</v>
      </c>
      <c r="D7216" s="47" t="s">
        <v>4980</v>
      </c>
      <c r="E7216" s="18">
        <v>4617</v>
      </c>
      <c r="F7216" s="11"/>
    </row>
    <row r="7217" ht="24" spans="1:6">
      <c r="A7217" s="15" t="s">
        <v>11291</v>
      </c>
      <c r="B7217" s="46"/>
      <c r="C7217" s="46"/>
      <c r="D7217" s="47" t="s">
        <v>4980</v>
      </c>
      <c r="E7217" s="18">
        <v>858</v>
      </c>
      <c r="F7217" s="11"/>
    </row>
    <row r="7218" ht="108" spans="1:6">
      <c r="A7218" s="15" t="s">
        <v>11292</v>
      </c>
      <c r="B7218" s="46" t="s">
        <v>11293</v>
      </c>
      <c r="C7218" s="46" t="s">
        <v>10456</v>
      </c>
      <c r="D7218" s="47" t="s">
        <v>4980</v>
      </c>
      <c r="E7218" s="18">
        <v>4617</v>
      </c>
      <c r="F7218" s="11"/>
    </row>
    <row r="7219" ht="36" spans="1:6">
      <c r="A7219" s="15" t="s">
        <v>11294</v>
      </c>
      <c r="B7219" s="46"/>
      <c r="C7219" s="46"/>
      <c r="D7219" s="47" t="s">
        <v>4980</v>
      </c>
      <c r="E7219" s="18">
        <v>858</v>
      </c>
      <c r="F7219" s="11"/>
    </row>
    <row r="7220" spans="1:6">
      <c r="A7220" s="6" t="s">
        <v>11295</v>
      </c>
      <c r="B7220" s="8"/>
      <c r="C7220" s="8"/>
      <c r="D7220" s="9"/>
      <c r="E7220" s="10"/>
      <c r="F7220" s="11"/>
    </row>
    <row r="7221" ht="24" spans="1:6">
      <c r="A7221" s="7" t="s">
        <v>11296</v>
      </c>
      <c r="B7221" s="8" t="s">
        <v>11297</v>
      </c>
      <c r="C7221" s="8"/>
      <c r="D7221" s="9" t="s">
        <v>12</v>
      </c>
      <c r="E7221" s="10">
        <v>200</v>
      </c>
      <c r="F7221" s="11"/>
    </row>
    <row r="7222" spans="1:6">
      <c r="A7222" s="7" t="s">
        <v>11298</v>
      </c>
      <c r="B7222" s="8"/>
      <c r="C7222" s="8"/>
      <c r="D7222" s="9" t="s">
        <v>12</v>
      </c>
      <c r="E7222" s="10">
        <v>26</v>
      </c>
      <c r="F7222" s="11"/>
    </row>
    <row r="7223" spans="1:6">
      <c r="A7223" s="7" t="s">
        <v>11299</v>
      </c>
      <c r="B7223" s="8" t="s">
        <v>11300</v>
      </c>
      <c r="C7223" s="8"/>
      <c r="D7223" s="9" t="s">
        <v>12</v>
      </c>
      <c r="E7223" s="10">
        <v>80</v>
      </c>
      <c r="F7223" s="11"/>
    </row>
    <row r="7224" ht="24" spans="1:6">
      <c r="A7224" s="7" t="s">
        <v>11301</v>
      </c>
      <c r="B7224" s="8"/>
      <c r="C7224" s="8"/>
      <c r="D7224" s="9" t="s">
        <v>12</v>
      </c>
      <c r="E7224" s="10">
        <v>8</v>
      </c>
      <c r="F7224" s="11"/>
    </row>
    <row r="7225" ht="168" spans="1:6">
      <c r="A7225" s="15" t="s">
        <v>11302</v>
      </c>
      <c r="B7225" s="46" t="s">
        <v>11303</v>
      </c>
      <c r="C7225" s="46" t="s">
        <v>2905</v>
      </c>
      <c r="D7225" s="47" t="s">
        <v>12</v>
      </c>
      <c r="E7225" s="18">
        <v>5103</v>
      </c>
      <c r="F7225" s="11"/>
    </row>
    <row r="7226" ht="24" spans="1:6">
      <c r="A7226" s="15" t="s">
        <v>11304</v>
      </c>
      <c r="B7226" s="46"/>
      <c r="C7226" s="46"/>
      <c r="D7226" s="47" t="s">
        <v>12</v>
      </c>
      <c r="E7226" s="18">
        <v>947</v>
      </c>
      <c r="F7226" s="11"/>
    </row>
    <row r="7227" ht="168" spans="1:6">
      <c r="A7227" s="15" t="s">
        <v>11305</v>
      </c>
      <c r="B7227" s="46" t="s">
        <v>11306</v>
      </c>
      <c r="C7227" s="46" t="s">
        <v>10547</v>
      </c>
      <c r="D7227" s="47" t="s">
        <v>12</v>
      </c>
      <c r="E7227" s="18">
        <v>5103</v>
      </c>
      <c r="F7227" s="11"/>
    </row>
    <row r="7228" ht="36" spans="1:6">
      <c r="A7228" s="15" t="s">
        <v>11307</v>
      </c>
      <c r="B7228" s="46"/>
      <c r="C7228" s="46"/>
      <c r="D7228" s="47" t="s">
        <v>12</v>
      </c>
      <c r="E7228" s="18">
        <v>947</v>
      </c>
      <c r="F7228" s="11"/>
    </row>
    <row r="7229" ht="108" spans="1:6">
      <c r="A7229" s="15" t="s">
        <v>11308</v>
      </c>
      <c r="B7229" s="46" t="s">
        <v>11309</v>
      </c>
      <c r="C7229" s="46" t="s">
        <v>10456</v>
      </c>
      <c r="D7229" s="47" t="s">
        <v>12</v>
      </c>
      <c r="E7229" s="18">
        <v>4685</v>
      </c>
      <c r="F7229" s="11"/>
    </row>
    <row r="7230" ht="36" spans="1:6">
      <c r="A7230" s="15" t="s">
        <v>11310</v>
      </c>
      <c r="B7230" s="46"/>
      <c r="C7230" s="46"/>
      <c r="D7230" s="47" t="s">
        <v>12</v>
      </c>
      <c r="E7230" s="18">
        <v>858</v>
      </c>
      <c r="F7230" s="11"/>
    </row>
    <row r="7231" ht="156" spans="1:6">
      <c r="A7231" s="15" t="s">
        <v>11311</v>
      </c>
      <c r="B7231" s="46" t="s">
        <v>11312</v>
      </c>
      <c r="C7231" s="46" t="s">
        <v>2905</v>
      </c>
      <c r="D7231" s="47" t="s">
        <v>12</v>
      </c>
      <c r="E7231" s="18">
        <v>4658</v>
      </c>
      <c r="F7231" s="11"/>
    </row>
    <row r="7232" ht="24" spans="1:6">
      <c r="A7232" s="15" t="s">
        <v>11313</v>
      </c>
      <c r="B7232" s="46"/>
      <c r="C7232" s="46"/>
      <c r="D7232" s="47" t="s">
        <v>12</v>
      </c>
      <c r="E7232" s="18">
        <v>858</v>
      </c>
      <c r="F7232" s="11"/>
    </row>
    <row r="7233" ht="168" spans="1:6">
      <c r="A7233" s="15" t="s">
        <v>11314</v>
      </c>
      <c r="B7233" s="46" t="s">
        <v>11315</v>
      </c>
      <c r="C7233" s="46" t="s">
        <v>10547</v>
      </c>
      <c r="D7233" s="47" t="s">
        <v>12</v>
      </c>
      <c r="E7233" s="18">
        <v>5103</v>
      </c>
      <c r="F7233" s="11"/>
    </row>
    <row r="7234" ht="36" spans="1:6">
      <c r="A7234" s="15" t="s">
        <v>11316</v>
      </c>
      <c r="B7234" s="46"/>
      <c r="C7234" s="46"/>
      <c r="D7234" s="47" t="s">
        <v>12</v>
      </c>
      <c r="E7234" s="18">
        <v>947</v>
      </c>
      <c r="F7234" s="11"/>
    </row>
    <row r="7235" ht="168" spans="1:6">
      <c r="A7235" s="15" t="s">
        <v>11317</v>
      </c>
      <c r="B7235" s="46" t="s">
        <v>11318</v>
      </c>
      <c r="C7235" s="46" t="s">
        <v>10547</v>
      </c>
      <c r="D7235" s="47" t="s">
        <v>12</v>
      </c>
      <c r="E7235" s="18">
        <v>5130</v>
      </c>
      <c r="F7235" s="11"/>
    </row>
    <row r="7236" ht="24" spans="1:6">
      <c r="A7236" s="15" t="s">
        <v>11319</v>
      </c>
      <c r="B7236" s="46"/>
      <c r="C7236" s="46"/>
      <c r="D7236" s="47" t="s">
        <v>12</v>
      </c>
      <c r="E7236" s="18">
        <v>947</v>
      </c>
      <c r="F7236" s="11"/>
    </row>
    <row r="7237" spans="1:6">
      <c r="A7237" s="6" t="s">
        <v>11320</v>
      </c>
      <c r="B7237" s="8"/>
      <c r="C7237" s="8"/>
      <c r="D7237" s="9"/>
      <c r="E7237" s="10"/>
      <c r="F7237" s="11"/>
    </row>
    <row r="7238" ht="36" spans="1:6">
      <c r="A7238" s="7" t="s">
        <v>11321</v>
      </c>
      <c r="B7238" s="8" t="s">
        <v>11322</v>
      </c>
      <c r="C7238" s="8" t="s">
        <v>10</v>
      </c>
      <c r="D7238" s="9" t="s">
        <v>2387</v>
      </c>
      <c r="E7238" s="10">
        <v>2730</v>
      </c>
      <c r="F7238" s="11"/>
    </row>
    <row r="7239" ht="24" spans="1:6">
      <c r="A7239" s="7" t="s">
        <v>11323</v>
      </c>
      <c r="B7239" s="8"/>
      <c r="C7239" s="8"/>
      <c r="D7239" s="9" t="s">
        <v>2387</v>
      </c>
      <c r="E7239" s="10">
        <v>472</v>
      </c>
      <c r="F7239" s="11"/>
    </row>
    <row r="7240" ht="48" spans="1:6">
      <c r="A7240" s="7" t="s">
        <v>11324</v>
      </c>
      <c r="B7240" s="8" t="s">
        <v>11325</v>
      </c>
      <c r="C7240" s="8"/>
      <c r="D7240" s="9" t="s">
        <v>2387</v>
      </c>
      <c r="E7240" s="10">
        <v>1510</v>
      </c>
      <c r="F7240" s="11"/>
    </row>
    <row r="7241" ht="24" spans="1:6">
      <c r="A7241" s="7" t="s">
        <v>11326</v>
      </c>
      <c r="B7241" s="8"/>
      <c r="C7241" s="8"/>
      <c r="D7241" s="9" t="s">
        <v>2387</v>
      </c>
      <c r="E7241" s="10">
        <v>256</v>
      </c>
      <c r="F7241" s="11"/>
    </row>
    <row r="7242" spans="1:6">
      <c r="A7242" s="6" t="s">
        <v>11327</v>
      </c>
      <c r="B7242" s="8"/>
      <c r="C7242" s="8" t="s">
        <v>10</v>
      </c>
      <c r="D7242" s="9"/>
      <c r="E7242" s="10"/>
      <c r="F7242" s="11"/>
    </row>
    <row r="7243" spans="1:6">
      <c r="A7243" s="6" t="s">
        <v>11328</v>
      </c>
      <c r="B7243" s="8"/>
      <c r="C7243" s="8"/>
      <c r="D7243" s="9"/>
      <c r="E7243" s="10"/>
      <c r="F7243" s="11"/>
    </row>
    <row r="7244" ht="60" spans="1:6">
      <c r="A7244" s="7" t="s">
        <v>11329</v>
      </c>
      <c r="B7244" s="8" t="s">
        <v>11330</v>
      </c>
      <c r="C7244" s="8"/>
      <c r="D7244" s="9" t="s">
        <v>12</v>
      </c>
      <c r="E7244" s="10">
        <v>2190</v>
      </c>
      <c r="F7244" s="11"/>
    </row>
    <row r="7245" ht="24" spans="1:6">
      <c r="A7245" s="7" t="s">
        <v>11331</v>
      </c>
      <c r="B7245" s="8"/>
      <c r="C7245" s="8"/>
      <c r="D7245" s="9" t="s">
        <v>12</v>
      </c>
      <c r="E7245" s="10">
        <v>388</v>
      </c>
      <c r="F7245" s="11"/>
    </row>
    <row r="7246" ht="60" spans="1:6">
      <c r="A7246" s="7" t="s">
        <v>11332</v>
      </c>
      <c r="B7246" s="8" t="s">
        <v>11333</v>
      </c>
      <c r="C7246" s="8" t="s">
        <v>10</v>
      </c>
      <c r="D7246" s="9" t="s">
        <v>1983</v>
      </c>
      <c r="E7246" s="10">
        <v>1930</v>
      </c>
      <c r="F7246" s="11"/>
    </row>
    <row r="7247" ht="24" spans="1:6">
      <c r="A7247" s="7" t="s">
        <v>11334</v>
      </c>
      <c r="B7247" s="8"/>
      <c r="C7247" s="8"/>
      <c r="D7247" s="9" t="s">
        <v>1983</v>
      </c>
      <c r="E7247" s="10">
        <v>340</v>
      </c>
      <c r="F7247" s="11"/>
    </row>
    <row r="7248" ht="48" spans="1:6">
      <c r="A7248" s="7" t="s">
        <v>11335</v>
      </c>
      <c r="B7248" s="8" t="s">
        <v>11336</v>
      </c>
      <c r="C7248" s="8" t="s">
        <v>2905</v>
      </c>
      <c r="D7248" s="9" t="s">
        <v>1983</v>
      </c>
      <c r="E7248" s="10">
        <v>2600</v>
      </c>
      <c r="F7248" s="11"/>
    </row>
    <row r="7249" ht="24" spans="1:6">
      <c r="A7249" s="7" t="s">
        <v>11337</v>
      </c>
      <c r="B7249" s="8"/>
      <c r="C7249" s="8"/>
      <c r="D7249" s="9" t="s">
        <v>1983</v>
      </c>
      <c r="E7249" s="10">
        <v>472</v>
      </c>
      <c r="F7249" s="11"/>
    </row>
    <row r="7250" ht="48" spans="1:6">
      <c r="A7250" s="7" t="s">
        <v>11338</v>
      </c>
      <c r="B7250" s="8" t="s">
        <v>11339</v>
      </c>
      <c r="C7250" s="8" t="s">
        <v>11340</v>
      </c>
      <c r="D7250" s="9" t="s">
        <v>12</v>
      </c>
      <c r="E7250" s="10">
        <v>2600</v>
      </c>
      <c r="F7250" s="11"/>
    </row>
    <row r="7251" ht="24" spans="1:6">
      <c r="A7251" s="7" t="s">
        <v>11341</v>
      </c>
      <c r="B7251" s="8"/>
      <c r="C7251" s="8"/>
      <c r="D7251" s="9" t="s">
        <v>12</v>
      </c>
      <c r="E7251" s="10">
        <v>472</v>
      </c>
      <c r="F7251" s="11"/>
    </row>
    <row r="7252" spans="1:6">
      <c r="A7252" s="6" t="s">
        <v>11342</v>
      </c>
      <c r="B7252" s="8"/>
      <c r="C7252" s="8"/>
      <c r="D7252" s="9"/>
      <c r="E7252" s="10"/>
      <c r="F7252" s="11"/>
    </row>
    <row r="7253" ht="48" spans="1:6">
      <c r="A7253" s="7" t="s">
        <v>11343</v>
      </c>
      <c r="B7253" s="8" t="s">
        <v>11344</v>
      </c>
      <c r="C7253" s="8" t="s">
        <v>6629</v>
      </c>
      <c r="D7253" s="9" t="s">
        <v>12</v>
      </c>
      <c r="E7253" s="10">
        <v>2630</v>
      </c>
      <c r="F7253" s="11"/>
    </row>
    <row r="7254" ht="24" spans="1:6">
      <c r="A7254" s="7" t="s">
        <v>11345</v>
      </c>
      <c r="B7254" s="8"/>
      <c r="C7254" s="8"/>
      <c r="D7254" s="9" t="s">
        <v>12</v>
      </c>
      <c r="E7254" s="10">
        <v>472</v>
      </c>
      <c r="F7254" s="11"/>
    </row>
    <row r="7255" ht="84" spans="1:6">
      <c r="A7255" s="7" t="s">
        <v>11346</v>
      </c>
      <c r="B7255" s="8" t="s">
        <v>11347</v>
      </c>
      <c r="C7255" s="8"/>
      <c r="D7255" s="9" t="s">
        <v>1983</v>
      </c>
      <c r="E7255" s="10">
        <v>4320</v>
      </c>
      <c r="F7255" s="11"/>
    </row>
    <row r="7256" ht="36" spans="1:6">
      <c r="A7256" s="7" t="s">
        <v>11348</v>
      </c>
      <c r="B7256" s="8"/>
      <c r="C7256" s="8"/>
      <c r="D7256" s="9" t="s">
        <v>1983</v>
      </c>
      <c r="E7256" s="10">
        <v>340</v>
      </c>
      <c r="F7256" s="11"/>
    </row>
    <row r="7257" ht="60" spans="1:6">
      <c r="A7257" s="7" t="s">
        <v>11349</v>
      </c>
      <c r="B7257" s="8" t="s">
        <v>11350</v>
      </c>
      <c r="C7257" s="8" t="s">
        <v>3452</v>
      </c>
      <c r="D7257" s="9" t="s">
        <v>1983</v>
      </c>
      <c r="E7257" s="10">
        <v>4320</v>
      </c>
      <c r="F7257" s="11"/>
    </row>
    <row r="7258" ht="24" spans="1:6">
      <c r="A7258" s="7" t="s">
        <v>11351</v>
      </c>
      <c r="B7258" s="8"/>
      <c r="C7258" s="8"/>
      <c r="D7258" s="9" t="s">
        <v>1983</v>
      </c>
      <c r="E7258" s="10">
        <v>340</v>
      </c>
      <c r="F7258" s="11"/>
    </row>
    <row r="7259" ht="60" spans="1:6">
      <c r="A7259" s="15" t="s">
        <v>11352</v>
      </c>
      <c r="B7259" s="46" t="s">
        <v>11353</v>
      </c>
      <c r="C7259" s="46"/>
      <c r="D7259" s="47" t="s">
        <v>12</v>
      </c>
      <c r="E7259" s="18">
        <v>4577</v>
      </c>
      <c r="F7259" s="11"/>
    </row>
    <row r="7260" ht="24" spans="1:6">
      <c r="A7260" s="15" t="s">
        <v>11354</v>
      </c>
      <c r="B7260" s="46"/>
      <c r="C7260" s="46"/>
      <c r="D7260" s="47" t="s">
        <v>12</v>
      </c>
      <c r="E7260" s="18">
        <v>847</v>
      </c>
      <c r="F7260" s="11"/>
    </row>
    <row r="7261" ht="60" spans="1:6">
      <c r="A7261" s="7" t="s">
        <v>11355</v>
      </c>
      <c r="B7261" s="8" t="s">
        <v>11356</v>
      </c>
      <c r="C7261" s="8" t="s">
        <v>10</v>
      </c>
      <c r="D7261" s="9" t="s">
        <v>1983</v>
      </c>
      <c r="E7261" s="10">
        <v>2220</v>
      </c>
      <c r="F7261" s="11"/>
    </row>
    <row r="7262" ht="24" spans="1:6">
      <c r="A7262" s="7" t="s">
        <v>11357</v>
      </c>
      <c r="B7262" s="8"/>
      <c r="C7262" s="8"/>
      <c r="D7262" s="9" t="s">
        <v>1983</v>
      </c>
      <c r="E7262" s="10">
        <v>392</v>
      </c>
      <c r="F7262" s="11"/>
    </row>
    <row r="7263" ht="84" spans="1:6">
      <c r="A7263" s="7" t="s">
        <v>11358</v>
      </c>
      <c r="B7263" s="8" t="s">
        <v>11359</v>
      </c>
      <c r="C7263" s="8"/>
      <c r="D7263" s="9" t="s">
        <v>1983</v>
      </c>
      <c r="E7263" s="10">
        <v>4580</v>
      </c>
      <c r="F7263" s="11"/>
    </row>
    <row r="7264" ht="24" spans="1:6">
      <c r="A7264" s="7" t="s">
        <v>11360</v>
      </c>
      <c r="B7264" s="8"/>
      <c r="C7264" s="8"/>
      <c r="D7264" s="9" t="s">
        <v>1983</v>
      </c>
      <c r="E7264" s="10">
        <v>392</v>
      </c>
      <c r="F7264" s="11"/>
    </row>
    <row r="7265" ht="120" spans="1:6">
      <c r="A7265" s="7" t="s">
        <v>11361</v>
      </c>
      <c r="B7265" s="8" t="s">
        <v>11362</v>
      </c>
      <c r="C7265" s="8" t="s">
        <v>11363</v>
      </c>
      <c r="D7265" s="9" t="s">
        <v>12</v>
      </c>
      <c r="E7265" s="10">
        <v>2600</v>
      </c>
      <c r="F7265" s="11"/>
    </row>
    <row r="7266" ht="24" spans="1:6">
      <c r="A7266" s="7" t="s">
        <v>11364</v>
      </c>
      <c r="B7266" s="8"/>
      <c r="C7266" s="8"/>
      <c r="D7266" s="9" t="s">
        <v>12</v>
      </c>
      <c r="E7266" s="10">
        <v>472</v>
      </c>
      <c r="F7266" s="11"/>
    </row>
    <row r="7267" ht="24" spans="1:6">
      <c r="A7267" s="7" t="s">
        <v>11365</v>
      </c>
      <c r="B7267" s="8"/>
      <c r="C7267" s="8"/>
      <c r="D7267" s="9" t="s">
        <v>12</v>
      </c>
      <c r="E7267" s="10">
        <v>470</v>
      </c>
      <c r="F7267" s="11"/>
    </row>
    <row r="7268" ht="24" spans="1:6">
      <c r="A7268" s="7" t="s">
        <v>11366</v>
      </c>
      <c r="B7268" s="8"/>
      <c r="C7268" s="8"/>
      <c r="D7268" s="9" t="s">
        <v>12</v>
      </c>
      <c r="E7268" s="10">
        <v>94</v>
      </c>
      <c r="F7268" s="11"/>
    </row>
    <row r="7269" spans="1:6">
      <c r="A7269" s="6" t="s">
        <v>11367</v>
      </c>
      <c r="B7269" s="8"/>
      <c r="C7269" s="8"/>
      <c r="D7269" s="9"/>
      <c r="E7269" s="10"/>
      <c r="F7269" s="11"/>
    </row>
    <row r="7270" ht="36" spans="1:6">
      <c r="A7270" s="7" t="s">
        <v>11368</v>
      </c>
      <c r="B7270" s="8" t="s">
        <v>11369</v>
      </c>
      <c r="C7270" s="8" t="s">
        <v>10</v>
      </c>
      <c r="D7270" s="9" t="s">
        <v>1983</v>
      </c>
      <c r="E7270" s="10">
        <v>2460</v>
      </c>
      <c r="F7270" s="11"/>
    </row>
    <row r="7271" ht="24" spans="1:6">
      <c r="A7271" s="7" t="s">
        <v>11370</v>
      </c>
      <c r="B7271" s="8"/>
      <c r="C7271" s="8"/>
      <c r="D7271" s="9" t="s">
        <v>1983</v>
      </c>
      <c r="E7271" s="10">
        <v>418</v>
      </c>
      <c r="F7271" s="11"/>
    </row>
    <row r="7272" ht="72" spans="1:6">
      <c r="A7272" s="7" t="s">
        <v>11371</v>
      </c>
      <c r="B7272" s="8" t="s">
        <v>11372</v>
      </c>
      <c r="C7272" s="8"/>
      <c r="D7272" s="9" t="s">
        <v>1983</v>
      </c>
      <c r="E7272" s="10">
        <v>4710</v>
      </c>
      <c r="F7272" s="11"/>
    </row>
    <row r="7273" ht="24" spans="1:6">
      <c r="A7273" s="7" t="s">
        <v>11373</v>
      </c>
      <c r="B7273" s="8"/>
      <c r="C7273" s="8"/>
      <c r="D7273" s="9" t="s">
        <v>1983</v>
      </c>
      <c r="E7273" s="10">
        <v>418</v>
      </c>
      <c r="F7273" s="11"/>
    </row>
    <row r="7274" ht="36" spans="1:6">
      <c r="A7274" s="7" t="s">
        <v>11374</v>
      </c>
      <c r="B7274" s="8" t="s">
        <v>11375</v>
      </c>
      <c r="C7274" s="8" t="s">
        <v>5615</v>
      </c>
      <c r="D7274" s="9" t="s">
        <v>1983</v>
      </c>
      <c r="E7274" s="10">
        <v>2720</v>
      </c>
      <c r="F7274" s="11"/>
    </row>
    <row r="7275" ht="36" spans="1:6">
      <c r="A7275" s="7" t="s">
        <v>11376</v>
      </c>
      <c r="B7275" s="8"/>
      <c r="C7275" s="8"/>
      <c r="D7275" s="9" t="s">
        <v>1983</v>
      </c>
      <c r="E7275" s="10">
        <v>498</v>
      </c>
      <c r="F7275" s="11"/>
    </row>
    <row r="7276" ht="36" spans="1:6">
      <c r="A7276" s="7" t="s">
        <v>11377</v>
      </c>
      <c r="B7276" s="8" t="s">
        <v>11378</v>
      </c>
      <c r="C7276" s="8" t="s">
        <v>5615</v>
      </c>
      <c r="D7276" s="9" t="s">
        <v>1983</v>
      </c>
      <c r="E7276" s="10">
        <v>2860</v>
      </c>
      <c r="F7276" s="11"/>
    </row>
    <row r="7277" ht="24" spans="1:6">
      <c r="A7277" s="7" t="s">
        <v>11379</v>
      </c>
      <c r="B7277" s="8"/>
      <c r="C7277" s="8"/>
      <c r="D7277" s="9" t="s">
        <v>1983</v>
      </c>
      <c r="E7277" s="10">
        <v>524</v>
      </c>
      <c r="F7277" s="11"/>
    </row>
    <row r="7278" ht="36" spans="1:6">
      <c r="A7278" s="7" t="s">
        <v>11380</v>
      </c>
      <c r="B7278" s="8" t="s">
        <v>11381</v>
      </c>
      <c r="C7278" s="8" t="s">
        <v>10</v>
      </c>
      <c r="D7278" s="9" t="s">
        <v>1983</v>
      </c>
      <c r="E7278" s="10">
        <v>2730</v>
      </c>
      <c r="F7278" s="11"/>
    </row>
    <row r="7279" ht="36" spans="1:6">
      <c r="A7279" s="7" t="s">
        <v>11382</v>
      </c>
      <c r="B7279" s="8"/>
      <c r="C7279" s="8"/>
      <c r="D7279" s="9" t="s">
        <v>1983</v>
      </c>
      <c r="E7279" s="10">
        <v>498</v>
      </c>
      <c r="F7279" s="11"/>
    </row>
    <row r="7280" ht="84" spans="1:6">
      <c r="A7280" s="7" t="s">
        <v>11383</v>
      </c>
      <c r="B7280" s="8" t="s">
        <v>11384</v>
      </c>
      <c r="C7280" s="8"/>
      <c r="D7280" s="9" t="s">
        <v>1983</v>
      </c>
      <c r="E7280" s="10">
        <v>5240</v>
      </c>
      <c r="F7280" s="11"/>
    </row>
    <row r="7281" ht="36" spans="1:6">
      <c r="A7281" s="7" t="s">
        <v>11385</v>
      </c>
      <c r="B7281" s="8"/>
      <c r="C7281" s="8"/>
      <c r="D7281" s="9" t="s">
        <v>1983</v>
      </c>
      <c r="E7281" s="10">
        <v>524</v>
      </c>
      <c r="F7281" s="11"/>
    </row>
    <row r="7282" spans="1:6">
      <c r="A7282" s="6" t="s">
        <v>11386</v>
      </c>
      <c r="B7282" s="8"/>
      <c r="C7282" s="8"/>
      <c r="D7282" s="9"/>
      <c r="E7282" s="10"/>
      <c r="F7282" s="11"/>
    </row>
    <row r="7283" ht="36" spans="1:6">
      <c r="A7283" s="15" t="s">
        <v>11387</v>
      </c>
      <c r="B7283" s="46" t="s">
        <v>11388</v>
      </c>
      <c r="C7283" s="46" t="s">
        <v>2905</v>
      </c>
      <c r="D7283" s="47" t="s">
        <v>1983</v>
      </c>
      <c r="E7283" s="18">
        <v>3632</v>
      </c>
      <c r="F7283" s="11"/>
    </row>
    <row r="7284" ht="36" spans="1:6">
      <c r="A7284" s="15" t="s">
        <v>11389</v>
      </c>
      <c r="B7284" s="46"/>
      <c r="C7284" s="46"/>
      <c r="D7284" s="47" t="s">
        <v>1983</v>
      </c>
      <c r="E7284" s="18">
        <v>618</v>
      </c>
      <c r="F7284" s="11"/>
    </row>
    <row r="7285" ht="72" spans="1:6">
      <c r="A7285" s="7" t="s">
        <v>11390</v>
      </c>
      <c r="B7285" s="8" t="s">
        <v>11391</v>
      </c>
      <c r="C7285" s="8" t="s">
        <v>3452</v>
      </c>
      <c r="D7285" s="9" t="s">
        <v>1983</v>
      </c>
      <c r="E7285" s="10">
        <v>4980</v>
      </c>
      <c r="F7285" s="11"/>
    </row>
    <row r="7286" ht="24" spans="1:6">
      <c r="A7286" s="7" t="s">
        <v>11392</v>
      </c>
      <c r="B7286" s="8"/>
      <c r="C7286" s="8"/>
      <c r="D7286" s="9" t="s">
        <v>1983</v>
      </c>
      <c r="E7286" s="10">
        <v>472</v>
      </c>
      <c r="F7286" s="11"/>
    </row>
    <row r="7287" ht="24" spans="1:6">
      <c r="A7287" s="7" t="s">
        <v>11393</v>
      </c>
      <c r="B7287" s="8" t="s">
        <v>11394</v>
      </c>
      <c r="C7287" s="8" t="s">
        <v>10</v>
      </c>
      <c r="D7287" s="9" t="s">
        <v>1983</v>
      </c>
      <c r="E7287" s="10">
        <v>1550</v>
      </c>
      <c r="F7287" s="11"/>
    </row>
    <row r="7288" ht="24" spans="1:6">
      <c r="A7288" s="7" t="s">
        <v>11395</v>
      </c>
      <c r="B7288" s="8"/>
      <c r="C7288" s="8"/>
      <c r="D7288" s="9" t="s">
        <v>1983</v>
      </c>
      <c r="E7288" s="10">
        <v>262</v>
      </c>
      <c r="F7288" s="11"/>
    </row>
    <row r="7289" ht="36" spans="1:6">
      <c r="A7289" s="7" t="s">
        <v>11396</v>
      </c>
      <c r="B7289" s="8" t="s">
        <v>11397</v>
      </c>
      <c r="C7289" s="8" t="s">
        <v>10</v>
      </c>
      <c r="D7289" s="9" t="s">
        <v>1983</v>
      </c>
      <c r="E7289" s="10">
        <v>2020</v>
      </c>
      <c r="F7289" s="11"/>
    </row>
    <row r="7290" ht="24" spans="1:6">
      <c r="A7290" s="7" t="s">
        <v>11398</v>
      </c>
      <c r="B7290" s="8"/>
      <c r="C7290" s="8"/>
      <c r="D7290" s="9" t="s">
        <v>1983</v>
      </c>
      <c r="E7290" s="10">
        <v>340</v>
      </c>
      <c r="F7290" s="11"/>
    </row>
    <row r="7291" ht="72" spans="1:6">
      <c r="A7291" s="7" t="s">
        <v>11399</v>
      </c>
      <c r="B7291" s="8" t="s">
        <v>11400</v>
      </c>
      <c r="C7291" s="8" t="s">
        <v>3452</v>
      </c>
      <c r="D7291" s="9" t="s">
        <v>1983</v>
      </c>
      <c r="E7291" s="10">
        <v>4320</v>
      </c>
      <c r="F7291" s="11"/>
    </row>
    <row r="7292" ht="24" spans="1:6">
      <c r="A7292" s="7" t="s">
        <v>11401</v>
      </c>
      <c r="B7292" s="8"/>
      <c r="C7292" s="8"/>
      <c r="D7292" s="9" t="s">
        <v>1983</v>
      </c>
      <c r="E7292" s="10">
        <v>340</v>
      </c>
      <c r="F7292" s="11"/>
    </row>
    <row r="7293" ht="72" spans="1:6">
      <c r="A7293" s="7" t="s">
        <v>11402</v>
      </c>
      <c r="B7293" s="8" t="s">
        <v>11403</v>
      </c>
      <c r="C7293" s="8" t="s">
        <v>3452</v>
      </c>
      <c r="D7293" s="9" t="s">
        <v>1983</v>
      </c>
      <c r="E7293" s="10">
        <v>4320</v>
      </c>
      <c r="F7293" s="11"/>
    </row>
    <row r="7294" ht="24" spans="1:6">
      <c r="A7294" s="7" t="s">
        <v>11404</v>
      </c>
      <c r="B7294" s="8"/>
      <c r="C7294" s="8"/>
      <c r="D7294" s="9" t="s">
        <v>1983</v>
      </c>
      <c r="E7294" s="10">
        <v>340</v>
      </c>
      <c r="F7294" s="11"/>
    </row>
    <row r="7295" ht="72" spans="1:6">
      <c r="A7295" s="7" t="s">
        <v>11405</v>
      </c>
      <c r="B7295" s="8" t="s">
        <v>11406</v>
      </c>
      <c r="C7295" s="8" t="s">
        <v>3452</v>
      </c>
      <c r="D7295" s="9" t="s">
        <v>1983</v>
      </c>
      <c r="E7295" s="10">
        <v>4320</v>
      </c>
      <c r="F7295" s="11"/>
    </row>
    <row r="7296" ht="24" spans="1:6">
      <c r="A7296" s="7" t="s">
        <v>11407</v>
      </c>
      <c r="B7296" s="8"/>
      <c r="C7296" s="8"/>
      <c r="D7296" s="9" t="s">
        <v>1983</v>
      </c>
      <c r="E7296" s="10">
        <v>340</v>
      </c>
      <c r="F7296" s="11"/>
    </row>
    <row r="7297" ht="84" spans="1:6">
      <c r="A7297" s="7" t="s">
        <v>11408</v>
      </c>
      <c r="B7297" s="8" t="s">
        <v>11409</v>
      </c>
      <c r="C7297" s="8" t="s">
        <v>5667</v>
      </c>
      <c r="D7297" s="9" t="s">
        <v>1983</v>
      </c>
      <c r="E7297" s="10">
        <v>2790</v>
      </c>
      <c r="F7297" s="11"/>
    </row>
    <row r="7298" ht="24" spans="1:6">
      <c r="A7298" s="7" t="s">
        <v>11410</v>
      </c>
      <c r="B7298" s="8"/>
      <c r="C7298" s="8"/>
      <c r="D7298" s="9" t="s">
        <v>1983</v>
      </c>
      <c r="E7298" s="10">
        <v>498</v>
      </c>
      <c r="F7298" s="11"/>
    </row>
    <row r="7299" ht="96" spans="1:6">
      <c r="A7299" s="7" t="s">
        <v>11411</v>
      </c>
      <c r="B7299" s="8" t="s">
        <v>11412</v>
      </c>
      <c r="C7299" s="8" t="s">
        <v>5667</v>
      </c>
      <c r="D7299" s="9" t="s">
        <v>1983</v>
      </c>
      <c r="E7299" s="10">
        <v>2970</v>
      </c>
      <c r="F7299" s="11"/>
    </row>
    <row r="7300" ht="24" spans="1:6">
      <c r="A7300" s="7" t="s">
        <v>11413</v>
      </c>
      <c r="B7300" s="8"/>
      <c r="C7300" s="8"/>
      <c r="D7300" s="9" t="s">
        <v>1983</v>
      </c>
      <c r="E7300" s="10">
        <v>524</v>
      </c>
      <c r="F7300" s="11"/>
    </row>
    <row r="7301" ht="24" spans="1:6">
      <c r="A7301" s="7" t="s">
        <v>11414</v>
      </c>
      <c r="B7301" s="8" t="s">
        <v>11415</v>
      </c>
      <c r="C7301" s="8" t="s">
        <v>3452</v>
      </c>
      <c r="D7301" s="9" t="s">
        <v>12</v>
      </c>
      <c r="E7301" s="10">
        <v>2590</v>
      </c>
      <c r="F7301" s="11"/>
    </row>
    <row r="7302" ht="24" spans="1:6">
      <c r="A7302" s="7" t="s">
        <v>11416</v>
      </c>
      <c r="B7302" s="8"/>
      <c r="C7302" s="8"/>
      <c r="D7302" s="9" t="s">
        <v>12</v>
      </c>
      <c r="E7302" s="10">
        <v>472</v>
      </c>
      <c r="F7302" s="11"/>
    </row>
    <row r="7303" ht="84" spans="1:6">
      <c r="A7303" s="7" t="s">
        <v>11417</v>
      </c>
      <c r="B7303" s="8" t="s">
        <v>11418</v>
      </c>
      <c r="C7303" s="8" t="s">
        <v>5667</v>
      </c>
      <c r="D7303" s="9" t="s">
        <v>1983</v>
      </c>
      <c r="E7303" s="10">
        <v>3100</v>
      </c>
      <c r="F7303" s="11"/>
    </row>
    <row r="7304" ht="24" spans="1:6">
      <c r="A7304" s="7" t="s">
        <v>11419</v>
      </c>
      <c r="B7304" s="8"/>
      <c r="C7304" s="8"/>
      <c r="D7304" s="9" t="s">
        <v>1983</v>
      </c>
      <c r="E7304" s="10">
        <v>550</v>
      </c>
      <c r="F7304" s="11"/>
    </row>
    <row r="7305" ht="108" spans="1:6">
      <c r="A7305" s="7" t="s">
        <v>11420</v>
      </c>
      <c r="B7305" s="8" t="s">
        <v>11421</v>
      </c>
      <c r="C7305" s="8" t="s">
        <v>11422</v>
      </c>
      <c r="D7305" s="9" t="s">
        <v>1983</v>
      </c>
      <c r="E7305" s="10">
        <v>4320</v>
      </c>
      <c r="F7305" s="11"/>
    </row>
    <row r="7306" ht="24" spans="1:6">
      <c r="A7306" s="7" t="s">
        <v>11423</v>
      </c>
      <c r="B7306" s="8"/>
      <c r="C7306" s="8"/>
      <c r="D7306" s="9" t="s">
        <v>1983</v>
      </c>
      <c r="E7306" s="10">
        <v>340</v>
      </c>
      <c r="F7306" s="11"/>
    </row>
    <row r="7307" ht="108" spans="1:6">
      <c r="A7307" s="7" t="s">
        <v>11424</v>
      </c>
      <c r="B7307" s="8" t="s">
        <v>11425</v>
      </c>
      <c r="C7307" s="8" t="s">
        <v>11422</v>
      </c>
      <c r="D7307" s="9" t="s">
        <v>1983</v>
      </c>
      <c r="E7307" s="10">
        <v>4320</v>
      </c>
      <c r="F7307" s="11"/>
    </row>
    <row r="7308" ht="24" spans="1:6">
      <c r="A7308" s="7" t="s">
        <v>11426</v>
      </c>
      <c r="B7308" s="8"/>
      <c r="C7308" s="8"/>
      <c r="D7308" s="9" t="s">
        <v>1983</v>
      </c>
      <c r="E7308" s="10">
        <v>340</v>
      </c>
      <c r="F7308" s="11"/>
    </row>
    <row r="7309" ht="96" spans="1:6">
      <c r="A7309" s="7" t="s">
        <v>11427</v>
      </c>
      <c r="B7309" s="8" t="s">
        <v>11428</v>
      </c>
      <c r="C7309" s="8" t="s">
        <v>11422</v>
      </c>
      <c r="D7309" s="9" t="s">
        <v>1983</v>
      </c>
      <c r="E7309" s="10">
        <v>4320</v>
      </c>
      <c r="F7309" s="11"/>
    </row>
    <row r="7310" ht="24" spans="1:6">
      <c r="A7310" s="7" t="s">
        <v>11429</v>
      </c>
      <c r="B7310" s="8"/>
      <c r="C7310" s="8"/>
      <c r="D7310" s="9" t="s">
        <v>1983</v>
      </c>
      <c r="E7310" s="10">
        <v>340</v>
      </c>
      <c r="F7310" s="11"/>
    </row>
    <row r="7311" ht="132" spans="1:6">
      <c r="A7311" s="7" t="s">
        <v>11430</v>
      </c>
      <c r="B7311" s="8" t="s">
        <v>11431</v>
      </c>
      <c r="C7311" s="8" t="s">
        <v>5615</v>
      </c>
      <c r="D7311" s="9" t="s">
        <v>1983</v>
      </c>
      <c r="E7311" s="10">
        <v>2880</v>
      </c>
      <c r="F7311" s="11"/>
    </row>
    <row r="7312" ht="36" spans="1:6">
      <c r="A7312" s="7" t="s">
        <v>11432</v>
      </c>
      <c r="B7312" s="8"/>
      <c r="C7312" s="8"/>
      <c r="D7312" s="9" t="s">
        <v>1983</v>
      </c>
      <c r="E7312" s="10">
        <v>524</v>
      </c>
      <c r="F7312" s="11"/>
    </row>
    <row r="7313" ht="48" spans="1:6">
      <c r="A7313" s="7" t="s">
        <v>11433</v>
      </c>
      <c r="B7313" s="8" t="s">
        <v>11434</v>
      </c>
      <c r="C7313" s="8" t="s">
        <v>5615</v>
      </c>
      <c r="D7313" s="9" t="s">
        <v>12</v>
      </c>
      <c r="E7313" s="10">
        <v>3100</v>
      </c>
      <c r="F7313" s="11"/>
    </row>
    <row r="7314" ht="24" spans="1:6">
      <c r="A7314" s="7" t="s">
        <v>11435</v>
      </c>
      <c r="B7314" s="8"/>
      <c r="C7314" s="8"/>
      <c r="D7314" s="9" t="s">
        <v>12</v>
      </c>
      <c r="E7314" s="10">
        <v>550</v>
      </c>
      <c r="F7314" s="11"/>
    </row>
    <row r="7315" ht="48" spans="1:6">
      <c r="A7315" s="7" t="s">
        <v>11436</v>
      </c>
      <c r="B7315" s="8" t="s">
        <v>11437</v>
      </c>
      <c r="C7315" s="8"/>
      <c r="D7315" s="9" t="s">
        <v>12</v>
      </c>
      <c r="E7315" s="10">
        <v>1660</v>
      </c>
      <c r="F7315" s="11"/>
    </row>
    <row r="7316" ht="24" spans="1:6">
      <c r="A7316" s="7" t="s">
        <v>11438</v>
      </c>
      <c r="B7316" s="8"/>
      <c r="C7316" s="8"/>
      <c r="D7316" s="9" t="s">
        <v>12</v>
      </c>
      <c r="E7316" s="10">
        <v>282</v>
      </c>
      <c r="F7316" s="11"/>
    </row>
    <row r="7317" ht="60" spans="1:6">
      <c r="A7317" s="7" t="s">
        <v>11439</v>
      </c>
      <c r="B7317" s="8" t="s">
        <v>11440</v>
      </c>
      <c r="C7317" s="8" t="s">
        <v>11441</v>
      </c>
      <c r="D7317" s="9" t="s">
        <v>1983</v>
      </c>
      <c r="E7317" s="10">
        <v>1720</v>
      </c>
      <c r="F7317" s="11"/>
    </row>
    <row r="7318" ht="24" spans="1:6">
      <c r="A7318" s="7" t="s">
        <v>11442</v>
      </c>
      <c r="B7318" s="8"/>
      <c r="C7318" s="8"/>
      <c r="D7318" s="9" t="s">
        <v>1983</v>
      </c>
      <c r="E7318" s="10">
        <v>288</v>
      </c>
      <c r="F7318" s="11"/>
    </row>
    <row r="7319" spans="1:6">
      <c r="A7319" s="6" t="s">
        <v>11443</v>
      </c>
      <c r="B7319" s="8"/>
      <c r="C7319" s="8" t="s">
        <v>10</v>
      </c>
      <c r="D7319" s="9"/>
      <c r="E7319" s="10"/>
      <c r="F7319" s="11"/>
    </row>
    <row r="7320" spans="1:6">
      <c r="A7320" s="6" t="s">
        <v>11444</v>
      </c>
      <c r="B7320" s="8"/>
      <c r="C7320" s="8"/>
      <c r="D7320" s="9"/>
      <c r="E7320" s="10"/>
      <c r="F7320" s="11"/>
    </row>
    <row r="7321" ht="24" spans="1:6">
      <c r="A7321" s="7" t="s">
        <v>11445</v>
      </c>
      <c r="B7321" s="8" t="s">
        <v>11446</v>
      </c>
      <c r="C7321" s="8"/>
      <c r="D7321" s="9" t="s">
        <v>1983</v>
      </c>
      <c r="E7321" s="10">
        <v>2330</v>
      </c>
      <c r="F7321" s="11"/>
    </row>
    <row r="7322" ht="24" spans="1:6">
      <c r="A7322" s="7" t="s">
        <v>11447</v>
      </c>
      <c r="B7322" s="8"/>
      <c r="C7322" s="8"/>
      <c r="D7322" s="9" t="s">
        <v>1983</v>
      </c>
      <c r="E7322" s="10">
        <v>418</v>
      </c>
      <c r="F7322" s="11"/>
    </row>
    <row r="7323" ht="36" spans="1:6">
      <c r="A7323" s="7" t="s">
        <v>11448</v>
      </c>
      <c r="B7323" s="8" t="s">
        <v>11449</v>
      </c>
      <c r="C7323" s="8" t="s">
        <v>5615</v>
      </c>
      <c r="D7323" s="9" t="s">
        <v>1983</v>
      </c>
      <c r="E7323" s="10">
        <v>2330</v>
      </c>
      <c r="F7323" s="11"/>
    </row>
    <row r="7324" ht="24" spans="1:6">
      <c r="A7324" s="7" t="s">
        <v>11450</v>
      </c>
      <c r="B7324" s="8"/>
      <c r="C7324" s="8"/>
      <c r="D7324" s="9" t="s">
        <v>1983</v>
      </c>
      <c r="E7324" s="10">
        <v>418</v>
      </c>
      <c r="F7324" s="11"/>
    </row>
    <row r="7325" ht="60" spans="1:6">
      <c r="A7325" s="7" t="s">
        <v>11451</v>
      </c>
      <c r="B7325" s="8" t="s">
        <v>11452</v>
      </c>
      <c r="C7325" s="8"/>
      <c r="D7325" s="9" t="s">
        <v>1983</v>
      </c>
      <c r="E7325" s="10">
        <v>4710</v>
      </c>
      <c r="F7325" s="11"/>
    </row>
    <row r="7326" ht="24" spans="1:6">
      <c r="A7326" s="7" t="s">
        <v>11453</v>
      </c>
      <c r="B7326" s="8"/>
      <c r="C7326" s="8"/>
      <c r="D7326" s="9" t="s">
        <v>1983</v>
      </c>
      <c r="E7326" s="10">
        <v>418</v>
      </c>
      <c r="F7326" s="11"/>
    </row>
    <row r="7327" ht="60" spans="1:6">
      <c r="A7327" s="7" t="s">
        <v>11454</v>
      </c>
      <c r="B7327" s="8" t="s">
        <v>11455</v>
      </c>
      <c r="C7327" s="8"/>
      <c r="D7327" s="9" t="s">
        <v>1983</v>
      </c>
      <c r="E7327" s="10">
        <v>4710</v>
      </c>
      <c r="F7327" s="11"/>
    </row>
    <row r="7328" ht="24" spans="1:6">
      <c r="A7328" s="7" t="s">
        <v>11456</v>
      </c>
      <c r="B7328" s="8"/>
      <c r="C7328" s="8"/>
      <c r="D7328" s="9" t="s">
        <v>1983</v>
      </c>
      <c r="E7328" s="10">
        <v>418</v>
      </c>
      <c r="F7328" s="11"/>
    </row>
    <row r="7329" ht="48" spans="1:6">
      <c r="A7329" s="7" t="s">
        <v>11457</v>
      </c>
      <c r="B7329" s="8" t="s">
        <v>11458</v>
      </c>
      <c r="C7329" s="8"/>
      <c r="D7329" s="9" t="s">
        <v>1983</v>
      </c>
      <c r="E7329" s="10">
        <v>2060</v>
      </c>
      <c r="F7329" s="11"/>
    </row>
    <row r="7330" ht="24" spans="1:6">
      <c r="A7330" s="7" t="s">
        <v>11459</v>
      </c>
      <c r="B7330" s="8"/>
      <c r="C7330" s="8"/>
      <c r="D7330" s="9" t="s">
        <v>1983</v>
      </c>
      <c r="E7330" s="10">
        <v>362</v>
      </c>
      <c r="F7330" s="11"/>
    </row>
    <row r="7331" ht="48" spans="1:6">
      <c r="A7331" s="7" t="s">
        <v>11460</v>
      </c>
      <c r="B7331" s="8" t="s">
        <v>11461</v>
      </c>
      <c r="C7331" s="8"/>
      <c r="D7331" s="9" t="s">
        <v>1983</v>
      </c>
      <c r="E7331" s="10">
        <v>4320</v>
      </c>
      <c r="F7331" s="11"/>
    </row>
    <row r="7332" ht="36" spans="1:6">
      <c r="A7332" s="7" t="s">
        <v>11462</v>
      </c>
      <c r="B7332" s="8"/>
      <c r="C7332" s="8"/>
      <c r="D7332" s="9" t="s">
        <v>1983</v>
      </c>
      <c r="E7332" s="10">
        <v>340</v>
      </c>
      <c r="F7332" s="11"/>
    </row>
    <row r="7333" ht="48" spans="1:6">
      <c r="A7333" s="7" t="s">
        <v>11463</v>
      </c>
      <c r="B7333" s="8" t="s">
        <v>11464</v>
      </c>
      <c r="C7333" s="8"/>
      <c r="D7333" s="9" t="s">
        <v>1983</v>
      </c>
      <c r="E7333" s="10">
        <v>4190</v>
      </c>
      <c r="F7333" s="11"/>
    </row>
    <row r="7334" ht="24" spans="1:6">
      <c r="A7334" s="7" t="s">
        <v>11465</v>
      </c>
      <c r="B7334" s="8"/>
      <c r="C7334" s="8"/>
      <c r="D7334" s="9" t="s">
        <v>1983</v>
      </c>
      <c r="E7334" s="10">
        <v>314</v>
      </c>
      <c r="F7334" s="11"/>
    </row>
    <row r="7335" ht="132" spans="1:6">
      <c r="A7335" s="15" t="s">
        <v>11466</v>
      </c>
      <c r="B7335" s="46" t="s">
        <v>11467</v>
      </c>
      <c r="C7335" s="46" t="s">
        <v>11468</v>
      </c>
      <c r="D7335" s="47" t="s">
        <v>1983</v>
      </c>
      <c r="E7335" s="18">
        <v>4982</v>
      </c>
      <c r="F7335" s="11"/>
    </row>
    <row r="7336" ht="24" spans="1:6">
      <c r="A7336" s="15" t="s">
        <v>11469</v>
      </c>
      <c r="B7336" s="46"/>
      <c r="C7336" s="46"/>
      <c r="D7336" s="47" t="s">
        <v>1983</v>
      </c>
      <c r="E7336" s="18">
        <v>918</v>
      </c>
      <c r="F7336" s="11"/>
    </row>
    <row r="7337" ht="36" spans="1:6">
      <c r="A7337" s="7" t="s">
        <v>11470</v>
      </c>
      <c r="B7337" s="8" t="s">
        <v>11471</v>
      </c>
      <c r="C7337" s="8" t="s">
        <v>10</v>
      </c>
      <c r="D7337" s="9" t="s">
        <v>1983</v>
      </c>
      <c r="E7337" s="10">
        <v>200</v>
      </c>
      <c r="F7337" s="11"/>
    </row>
    <row r="7338" ht="24" spans="1:6">
      <c r="A7338" s="7" t="s">
        <v>11472</v>
      </c>
      <c r="B7338" s="8"/>
      <c r="C7338" s="8"/>
      <c r="D7338" s="9" t="s">
        <v>1983</v>
      </c>
      <c r="E7338" s="10">
        <v>40</v>
      </c>
      <c r="F7338" s="11"/>
    </row>
    <row r="7339" ht="36" spans="1:6">
      <c r="A7339" s="7" t="s">
        <v>11473</v>
      </c>
      <c r="B7339" s="8" t="s">
        <v>11474</v>
      </c>
      <c r="C7339" s="8" t="s">
        <v>11475</v>
      </c>
      <c r="D7339" s="9" t="s">
        <v>1983</v>
      </c>
      <c r="E7339" s="10">
        <v>2330</v>
      </c>
      <c r="F7339" s="11"/>
    </row>
    <row r="7340" ht="24" spans="1:6">
      <c r="A7340" s="7" t="s">
        <v>11476</v>
      </c>
      <c r="B7340" s="8"/>
      <c r="C7340" s="8"/>
      <c r="D7340" s="9" t="s">
        <v>1983</v>
      </c>
      <c r="E7340" s="10">
        <v>418</v>
      </c>
      <c r="F7340" s="11"/>
    </row>
    <row r="7341" ht="156" spans="1:6">
      <c r="A7341" s="7" t="s">
        <v>11477</v>
      </c>
      <c r="B7341" s="8" t="s">
        <v>11478</v>
      </c>
      <c r="C7341" s="8" t="s">
        <v>5667</v>
      </c>
      <c r="D7341" s="9" t="s">
        <v>1983</v>
      </c>
      <c r="E7341" s="10">
        <v>5370</v>
      </c>
      <c r="F7341" s="11"/>
    </row>
    <row r="7342" ht="36" spans="1:6">
      <c r="A7342" s="7" t="s">
        <v>11479</v>
      </c>
      <c r="B7342" s="8"/>
      <c r="C7342" s="8"/>
      <c r="D7342" s="9" t="s">
        <v>1983</v>
      </c>
      <c r="E7342" s="10">
        <v>550</v>
      </c>
      <c r="F7342" s="11"/>
    </row>
    <row r="7343" ht="36" spans="1:6">
      <c r="A7343" s="7" t="s">
        <v>11480</v>
      </c>
      <c r="B7343" s="8" t="s">
        <v>11481</v>
      </c>
      <c r="C7343" s="8"/>
      <c r="D7343" s="9" t="s">
        <v>1983</v>
      </c>
      <c r="E7343" s="10">
        <v>2600</v>
      </c>
      <c r="F7343" s="11"/>
    </row>
    <row r="7344" ht="24" spans="1:6">
      <c r="A7344" s="7" t="s">
        <v>11482</v>
      </c>
      <c r="B7344" s="8"/>
      <c r="C7344" s="8"/>
      <c r="D7344" s="9" t="s">
        <v>1983</v>
      </c>
      <c r="E7344" s="10">
        <v>472</v>
      </c>
      <c r="F7344" s="11"/>
    </row>
    <row r="7345" ht="60" spans="1:6">
      <c r="A7345" s="7" t="s">
        <v>11483</v>
      </c>
      <c r="B7345" s="8" t="s">
        <v>11484</v>
      </c>
      <c r="C7345" s="8"/>
      <c r="D7345" s="9" t="s">
        <v>1983</v>
      </c>
      <c r="E7345" s="10">
        <v>5240</v>
      </c>
      <c r="F7345" s="11"/>
    </row>
    <row r="7346" ht="36" spans="1:6">
      <c r="A7346" s="7" t="s">
        <v>11485</v>
      </c>
      <c r="B7346" s="8"/>
      <c r="C7346" s="8"/>
      <c r="D7346" s="9" t="s">
        <v>1983</v>
      </c>
      <c r="E7346" s="10">
        <v>524</v>
      </c>
      <c r="F7346" s="11"/>
    </row>
    <row r="7347" ht="60" spans="1:6">
      <c r="A7347" s="7" t="s">
        <v>11486</v>
      </c>
      <c r="B7347" s="8" t="s">
        <v>11487</v>
      </c>
      <c r="C7347" s="8"/>
      <c r="D7347" s="9" t="s">
        <v>1983</v>
      </c>
      <c r="E7347" s="10">
        <v>4190</v>
      </c>
      <c r="F7347" s="11"/>
    </row>
    <row r="7348" ht="24" spans="1:6">
      <c r="A7348" s="7" t="s">
        <v>11488</v>
      </c>
      <c r="B7348" s="8"/>
      <c r="C7348" s="8"/>
      <c r="D7348" s="9" t="s">
        <v>1983</v>
      </c>
      <c r="E7348" s="10">
        <v>314</v>
      </c>
      <c r="F7348" s="11"/>
    </row>
    <row r="7349" ht="72" spans="1:6">
      <c r="A7349" s="7" t="s">
        <v>11489</v>
      </c>
      <c r="B7349" s="8" t="s">
        <v>11490</v>
      </c>
      <c r="C7349" s="8"/>
      <c r="D7349" s="9" t="s">
        <v>1983</v>
      </c>
      <c r="E7349" s="10">
        <v>4820</v>
      </c>
      <c r="F7349" s="11"/>
    </row>
    <row r="7350" ht="24" spans="1:6">
      <c r="A7350" s="7" t="s">
        <v>11491</v>
      </c>
      <c r="B7350" s="8"/>
      <c r="C7350" s="8"/>
      <c r="D7350" s="9" t="s">
        <v>1983</v>
      </c>
      <c r="E7350" s="10">
        <v>440</v>
      </c>
      <c r="F7350" s="11"/>
    </row>
    <row r="7351" ht="60" spans="1:6">
      <c r="A7351" s="7" t="s">
        <v>11492</v>
      </c>
      <c r="B7351" s="8" t="s">
        <v>11493</v>
      </c>
      <c r="C7351" s="8"/>
      <c r="D7351" s="9" t="s">
        <v>1983</v>
      </c>
      <c r="E7351" s="10">
        <v>4820</v>
      </c>
      <c r="F7351" s="11"/>
    </row>
    <row r="7352" ht="24" spans="1:6">
      <c r="A7352" s="7" t="s">
        <v>11494</v>
      </c>
      <c r="B7352" s="8"/>
      <c r="C7352" s="8"/>
      <c r="D7352" s="9" t="s">
        <v>1983</v>
      </c>
      <c r="E7352" s="10">
        <v>440</v>
      </c>
      <c r="F7352" s="11"/>
    </row>
    <row r="7353" ht="48" spans="1:6">
      <c r="A7353" s="7" t="s">
        <v>11495</v>
      </c>
      <c r="B7353" s="8" t="s">
        <v>11496</v>
      </c>
      <c r="C7353" s="8"/>
      <c r="D7353" s="9" t="s">
        <v>1983</v>
      </c>
      <c r="E7353" s="10">
        <v>4820</v>
      </c>
      <c r="F7353" s="11"/>
    </row>
    <row r="7354" ht="24" spans="1:6">
      <c r="A7354" s="7" t="s">
        <v>11497</v>
      </c>
      <c r="B7354" s="8"/>
      <c r="C7354" s="8"/>
      <c r="D7354" s="9" t="s">
        <v>1983</v>
      </c>
      <c r="E7354" s="10">
        <v>440</v>
      </c>
      <c r="F7354" s="11"/>
    </row>
    <row r="7355" ht="48" spans="1:6">
      <c r="A7355" s="7" t="s">
        <v>11498</v>
      </c>
      <c r="B7355" s="8" t="s">
        <v>11499</v>
      </c>
      <c r="C7355" s="8"/>
      <c r="D7355" s="9" t="s">
        <v>1983</v>
      </c>
      <c r="E7355" s="10">
        <v>4820</v>
      </c>
      <c r="F7355" s="11"/>
    </row>
    <row r="7356" ht="36" spans="1:6">
      <c r="A7356" s="7" t="s">
        <v>11500</v>
      </c>
      <c r="B7356" s="8"/>
      <c r="C7356" s="8"/>
      <c r="D7356" s="9" t="s">
        <v>1983</v>
      </c>
      <c r="E7356" s="10">
        <v>440</v>
      </c>
      <c r="F7356" s="11"/>
    </row>
    <row r="7357" ht="36" spans="1:6">
      <c r="A7357" s="7" t="s">
        <v>11501</v>
      </c>
      <c r="B7357" s="8" t="s">
        <v>11502</v>
      </c>
      <c r="C7357" s="8" t="s">
        <v>10</v>
      </c>
      <c r="D7357" s="9" t="s">
        <v>1983</v>
      </c>
      <c r="E7357" s="10">
        <v>2490</v>
      </c>
      <c r="F7357" s="11"/>
    </row>
    <row r="7358" ht="24" spans="1:6">
      <c r="A7358" s="7" t="s">
        <v>11503</v>
      </c>
      <c r="B7358" s="8"/>
      <c r="C7358" s="8"/>
      <c r="D7358" s="9" t="s">
        <v>1983</v>
      </c>
      <c r="E7358" s="10">
        <v>440</v>
      </c>
      <c r="F7358" s="11"/>
    </row>
    <row r="7359" ht="48" spans="1:6">
      <c r="A7359" s="7" t="s">
        <v>11504</v>
      </c>
      <c r="B7359" s="8" t="s">
        <v>11505</v>
      </c>
      <c r="C7359" s="8"/>
      <c r="D7359" s="9" t="s">
        <v>1983</v>
      </c>
      <c r="E7359" s="10">
        <v>4820</v>
      </c>
      <c r="F7359" s="11"/>
    </row>
    <row r="7360" ht="36" spans="1:6">
      <c r="A7360" s="7" t="s">
        <v>11506</v>
      </c>
      <c r="B7360" s="8"/>
      <c r="C7360" s="8"/>
      <c r="D7360" s="9" t="s">
        <v>1983</v>
      </c>
      <c r="E7360" s="10">
        <v>440</v>
      </c>
      <c r="F7360" s="11"/>
    </row>
    <row r="7361" ht="60" spans="1:6">
      <c r="A7361" s="7" t="s">
        <v>11507</v>
      </c>
      <c r="B7361" s="8" t="s">
        <v>11508</v>
      </c>
      <c r="C7361" s="8"/>
      <c r="D7361" s="9" t="s">
        <v>1983</v>
      </c>
      <c r="E7361" s="10">
        <v>4820</v>
      </c>
      <c r="F7361" s="11"/>
    </row>
    <row r="7362" ht="36" spans="1:6">
      <c r="A7362" s="7" t="s">
        <v>11509</v>
      </c>
      <c r="B7362" s="8"/>
      <c r="C7362" s="8"/>
      <c r="D7362" s="9" t="s">
        <v>1983</v>
      </c>
      <c r="E7362" s="10">
        <v>440</v>
      </c>
      <c r="F7362" s="11"/>
    </row>
    <row r="7363" ht="36" spans="1:6">
      <c r="A7363" s="7" t="s">
        <v>11510</v>
      </c>
      <c r="B7363" s="8" t="s">
        <v>11511</v>
      </c>
      <c r="C7363" s="8" t="s">
        <v>10</v>
      </c>
      <c r="D7363" s="9" t="s">
        <v>1983</v>
      </c>
      <c r="E7363" s="10">
        <v>2070</v>
      </c>
      <c r="F7363" s="11"/>
    </row>
    <row r="7364" ht="24" spans="1:6">
      <c r="A7364" s="7" t="s">
        <v>11512</v>
      </c>
      <c r="B7364" s="8"/>
      <c r="C7364" s="8"/>
      <c r="D7364" s="9" t="s">
        <v>1983</v>
      </c>
      <c r="E7364" s="10">
        <v>366</v>
      </c>
      <c r="F7364" s="11"/>
    </row>
    <row r="7365" ht="132" spans="1:6">
      <c r="A7365" s="7" t="s">
        <v>11513</v>
      </c>
      <c r="B7365" s="8" t="s">
        <v>11514</v>
      </c>
      <c r="C7365" s="8" t="s">
        <v>5667</v>
      </c>
      <c r="D7365" s="9" t="s">
        <v>1983</v>
      </c>
      <c r="E7365" s="10">
        <v>4710</v>
      </c>
      <c r="F7365" s="11"/>
    </row>
    <row r="7366" ht="24" spans="1:6">
      <c r="A7366" s="7" t="s">
        <v>11515</v>
      </c>
      <c r="B7366" s="8"/>
      <c r="C7366" s="8"/>
      <c r="D7366" s="9" t="s">
        <v>1983</v>
      </c>
      <c r="E7366" s="10">
        <v>418</v>
      </c>
      <c r="F7366" s="11"/>
    </row>
    <row r="7367" ht="48" spans="1:6">
      <c r="A7367" s="7" t="s">
        <v>11516</v>
      </c>
      <c r="B7367" s="8" t="s">
        <v>11517</v>
      </c>
      <c r="C7367" s="8" t="s">
        <v>5615</v>
      </c>
      <c r="D7367" s="9" t="s">
        <v>1983</v>
      </c>
      <c r="E7367" s="10">
        <v>4580</v>
      </c>
      <c r="F7367" s="11"/>
    </row>
    <row r="7368" ht="24" spans="1:6">
      <c r="A7368" s="7" t="s">
        <v>11518</v>
      </c>
      <c r="B7368" s="8"/>
      <c r="C7368" s="8"/>
      <c r="D7368" s="9" t="s">
        <v>1983</v>
      </c>
      <c r="E7368" s="10">
        <v>392</v>
      </c>
      <c r="F7368" s="11"/>
    </row>
    <row r="7369" ht="48" spans="1:6">
      <c r="A7369" s="7" t="s">
        <v>11519</v>
      </c>
      <c r="B7369" s="8" t="s">
        <v>11520</v>
      </c>
      <c r="C7369" s="8" t="s">
        <v>5615</v>
      </c>
      <c r="D7369" s="9" t="s">
        <v>1983</v>
      </c>
      <c r="E7369" s="10">
        <v>4580</v>
      </c>
      <c r="F7369" s="11"/>
    </row>
    <row r="7370" ht="24" spans="1:6">
      <c r="A7370" s="7" t="s">
        <v>11521</v>
      </c>
      <c r="B7370" s="8"/>
      <c r="C7370" s="8"/>
      <c r="D7370" s="9" t="s">
        <v>1983</v>
      </c>
      <c r="E7370" s="10">
        <v>392</v>
      </c>
      <c r="F7370" s="11"/>
    </row>
    <row r="7371" ht="96" spans="1:6">
      <c r="A7371" s="7" t="s">
        <v>11522</v>
      </c>
      <c r="B7371" s="8" t="s">
        <v>11523</v>
      </c>
      <c r="C7371" s="8" t="s">
        <v>5667</v>
      </c>
      <c r="D7371" s="9" t="s">
        <v>1983</v>
      </c>
      <c r="E7371" s="10">
        <v>5110</v>
      </c>
      <c r="F7371" s="11"/>
    </row>
    <row r="7372" ht="24" spans="1:6">
      <c r="A7372" s="7" t="s">
        <v>11524</v>
      </c>
      <c r="B7372" s="8"/>
      <c r="C7372" s="8"/>
      <c r="D7372" s="9" t="s">
        <v>1983</v>
      </c>
      <c r="E7372" s="10">
        <v>498</v>
      </c>
      <c r="F7372" s="11"/>
    </row>
    <row r="7373" ht="72" spans="1:6">
      <c r="A7373" s="7" t="s">
        <v>11525</v>
      </c>
      <c r="B7373" s="8" t="s">
        <v>11526</v>
      </c>
      <c r="C7373" s="8" t="s">
        <v>3452</v>
      </c>
      <c r="D7373" s="9" t="s">
        <v>1983</v>
      </c>
      <c r="E7373" s="10">
        <v>4580</v>
      </c>
      <c r="F7373" s="11"/>
    </row>
    <row r="7374" ht="36" spans="1:6">
      <c r="A7374" s="7" t="s">
        <v>11527</v>
      </c>
      <c r="B7374" s="8"/>
      <c r="C7374" s="8"/>
      <c r="D7374" s="9" t="s">
        <v>1983</v>
      </c>
      <c r="E7374" s="10">
        <v>392</v>
      </c>
      <c r="F7374" s="11"/>
    </row>
    <row r="7375" ht="60" spans="1:6">
      <c r="A7375" s="7" t="s">
        <v>11528</v>
      </c>
      <c r="B7375" s="8" t="s">
        <v>11529</v>
      </c>
      <c r="C7375" s="8" t="s">
        <v>11530</v>
      </c>
      <c r="D7375" s="9" t="s">
        <v>1983</v>
      </c>
      <c r="E7375" s="10">
        <v>3120</v>
      </c>
      <c r="F7375" s="11"/>
    </row>
    <row r="7376" ht="48" spans="1:6">
      <c r="A7376" s="7" t="s">
        <v>11531</v>
      </c>
      <c r="B7376" s="8"/>
      <c r="C7376" s="8"/>
      <c r="D7376" s="9" t="s">
        <v>1983</v>
      </c>
      <c r="E7376" s="10">
        <v>576</v>
      </c>
      <c r="F7376" s="11"/>
    </row>
    <row r="7377" ht="60" spans="1:6">
      <c r="A7377" s="7" t="s">
        <v>11532</v>
      </c>
      <c r="B7377" s="8"/>
      <c r="C7377" s="8"/>
      <c r="D7377" s="9" t="s">
        <v>11533</v>
      </c>
      <c r="E7377" s="10">
        <v>2300</v>
      </c>
      <c r="F7377" s="11"/>
    </row>
    <row r="7378" ht="60" spans="1:6">
      <c r="A7378" s="7" t="s">
        <v>11534</v>
      </c>
      <c r="B7378" s="8"/>
      <c r="C7378" s="8"/>
      <c r="D7378" s="9" t="s">
        <v>11533</v>
      </c>
      <c r="E7378" s="10">
        <v>460</v>
      </c>
      <c r="F7378" s="11"/>
    </row>
    <row r="7379" ht="48" spans="1:6">
      <c r="A7379" s="7" t="s">
        <v>11535</v>
      </c>
      <c r="B7379" s="8" t="s">
        <v>11536</v>
      </c>
      <c r="C7379" s="8" t="s">
        <v>11475</v>
      </c>
      <c r="D7379" s="9" t="s">
        <v>1983</v>
      </c>
      <c r="E7379" s="10">
        <v>2860</v>
      </c>
      <c r="F7379" s="11"/>
    </row>
    <row r="7380" ht="24" spans="1:6">
      <c r="A7380" s="7" t="s">
        <v>11537</v>
      </c>
      <c r="B7380" s="8"/>
      <c r="C7380" s="8"/>
      <c r="D7380" s="9" t="s">
        <v>1983</v>
      </c>
      <c r="E7380" s="10">
        <v>524</v>
      </c>
      <c r="F7380" s="11"/>
    </row>
    <row r="7381" ht="48" spans="1:6">
      <c r="A7381" s="7" t="s">
        <v>11538</v>
      </c>
      <c r="B7381" s="8"/>
      <c r="C7381" s="8"/>
      <c r="D7381" s="9" t="s">
        <v>11533</v>
      </c>
      <c r="E7381" s="10">
        <v>2090</v>
      </c>
      <c r="F7381" s="11"/>
    </row>
    <row r="7382" ht="48" spans="1:6">
      <c r="A7382" s="7" t="s">
        <v>11539</v>
      </c>
      <c r="B7382" s="8"/>
      <c r="C7382" s="8"/>
      <c r="D7382" s="9" t="s">
        <v>11533</v>
      </c>
      <c r="E7382" s="10">
        <v>418</v>
      </c>
      <c r="F7382" s="11"/>
    </row>
    <row r="7383" ht="156" spans="1:6">
      <c r="A7383" s="7" t="s">
        <v>11540</v>
      </c>
      <c r="B7383" s="8" t="s">
        <v>11541</v>
      </c>
      <c r="C7383" s="8" t="s">
        <v>5615</v>
      </c>
      <c r="D7383" s="9" t="s">
        <v>1983</v>
      </c>
      <c r="E7383" s="10">
        <v>2740</v>
      </c>
      <c r="F7383" s="11"/>
    </row>
    <row r="7384" ht="36" spans="1:6">
      <c r="A7384" s="7" t="s">
        <v>11542</v>
      </c>
      <c r="B7384" s="8"/>
      <c r="C7384" s="8"/>
      <c r="D7384" s="9" t="s">
        <v>1983</v>
      </c>
      <c r="E7384" s="10">
        <v>498</v>
      </c>
      <c r="F7384" s="11"/>
    </row>
    <row r="7385" spans="1:6">
      <c r="A7385" s="6" t="s">
        <v>11543</v>
      </c>
      <c r="B7385" s="8"/>
      <c r="C7385" s="8" t="s">
        <v>10</v>
      </c>
      <c r="D7385" s="9"/>
      <c r="E7385" s="10"/>
      <c r="F7385" s="11"/>
    </row>
    <row r="7386" ht="96" spans="1:6">
      <c r="A7386" s="7" t="s">
        <v>11544</v>
      </c>
      <c r="B7386" s="8" t="s">
        <v>11545</v>
      </c>
      <c r="C7386" s="8" t="s">
        <v>5615</v>
      </c>
      <c r="D7386" s="9" t="s">
        <v>1983</v>
      </c>
      <c r="E7386" s="10">
        <v>4320</v>
      </c>
      <c r="F7386" s="11"/>
    </row>
    <row r="7387" ht="36" spans="1:6">
      <c r="A7387" s="7" t="s">
        <v>11546</v>
      </c>
      <c r="B7387" s="8"/>
      <c r="C7387" s="8"/>
      <c r="D7387" s="9" t="s">
        <v>1983</v>
      </c>
      <c r="E7387" s="10">
        <v>340</v>
      </c>
      <c r="F7387" s="11"/>
    </row>
    <row r="7388" ht="120" spans="1:6">
      <c r="A7388" s="15" t="s">
        <v>11547</v>
      </c>
      <c r="B7388" s="46" t="s">
        <v>11548</v>
      </c>
      <c r="C7388" s="46" t="s">
        <v>11549</v>
      </c>
      <c r="D7388" s="47" t="s">
        <v>1983</v>
      </c>
      <c r="E7388" s="18">
        <v>4374</v>
      </c>
      <c r="F7388" s="11"/>
    </row>
    <row r="7389" ht="24" spans="1:6">
      <c r="A7389" s="15" t="s">
        <v>11550</v>
      </c>
      <c r="B7389" s="46"/>
      <c r="C7389" s="46"/>
      <c r="D7389" s="47" t="s">
        <v>1983</v>
      </c>
      <c r="E7389" s="18">
        <v>804</v>
      </c>
      <c r="F7389" s="11"/>
    </row>
    <row r="7390" ht="96" spans="1:6">
      <c r="A7390" s="7" t="s">
        <v>11551</v>
      </c>
      <c r="B7390" s="8" t="s">
        <v>11552</v>
      </c>
      <c r="C7390" s="8" t="s">
        <v>11553</v>
      </c>
      <c r="D7390" s="9" t="s">
        <v>1983</v>
      </c>
      <c r="E7390" s="10">
        <v>1920</v>
      </c>
      <c r="F7390" s="11"/>
    </row>
    <row r="7391" ht="36" spans="1:6">
      <c r="A7391" s="7" t="s">
        <v>11554</v>
      </c>
      <c r="B7391" s="8"/>
      <c r="C7391" s="8"/>
      <c r="D7391" s="9" t="s">
        <v>1983</v>
      </c>
      <c r="E7391" s="10">
        <v>336</v>
      </c>
      <c r="F7391" s="11"/>
    </row>
    <row r="7392" ht="36" spans="1:6">
      <c r="A7392" s="7" t="s">
        <v>11555</v>
      </c>
      <c r="B7392" s="8"/>
      <c r="C7392" s="8"/>
      <c r="D7392" s="9" t="s">
        <v>12</v>
      </c>
      <c r="E7392" s="10">
        <v>840</v>
      </c>
      <c r="F7392" s="11"/>
    </row>
    <row r="7393" ht="36" spans="1:6">
      <c r="A7393" s="7" t="s">
        <v>11556</v>
      </c>
      <c r="B7393" s="8"/>
      <c r="C7393" s="8"/>
      <c r="D7393" s="9" t="s">
        <v>12</v>
      </c>
      <c r="E7393" s="10">
        <v>168</v>
      </c>
      <c r="F7393" s="11"/>
    </row>
    <row r="7394" ht="132" spans="1:6">
      <c r="A7394" s="7" t="s">
        <v>11557</v>
      </c>
      <c r="B7394" s="8" t="s">
        <v>11558</v>
      </c>
      <c r="C7394" s="8" t="s">
        <v>11559</v>
      </c>
      <c r="D7394" s="9" t="s">
        <v>1983</v>
      </c>
      <c r="E7394" s="10">
        <v>2200</v>
      </c>
      <c r="F7394" s="11"/>
    </row>
    <row r="7395" ht="48" spans="1:6">
      <c r="A7395" s="7" t="s">
        <v>11560</v>
      </c>
      <c r="B7395" s="8"/>
      <c r="C7395" s="8"/>
      <c r="D7395" s="9" t="s">
        <v>1983</v>
      </c>
      <c r="E7395" s="10">
        <v>388</v>
      </c>
      <c r="F7395" s="11"/>
    </row>
    <row r="7396" ht="84" spans="1:6">
      <c r="A7396" s="7" t="s">
        <v>11561</v>
      </c>
      <c r="B7396" s="8" t="s">
        <v>11562</v>
      </c>
      <c r="C7396" s="8" t="s">
        <v>5615</v>
      </c>
      <c r="D7396" s="9" t="s">
        <v>1983</v>
      </c>
      <c r="E7396" s="10">
        <v>1920</v>
      </c>
      <c r="F7396" s="11"/>
    </row>
    <row r="7397" ht="36" spans="1:6">
      <c r="A7397" s="7" t="s">
        <v>11563</v>
      </c>
      <c r="B7397" s="8"/>
      <c r="C7397" s="8"/>
      <c r="D7397" s="9" t="s">
        <v>1983</v>
      </c>
      <c r="E7397" s="10">
        <v>336</v>
      </c>
      <c r="F7397" s="11"/>
    </row>
    <row r="7398" ht="48" spans="1:6">
      <c r="A7398" s="7" t="s">
        <v>11564</v>
      </c>
      <c r="B7398" s="8"/>
      <c r="C7398" s="8"/>
      <c r="D7398" s="9" t="s">
        <v>12</v>
      </c>
      <c r="E7398" s="10">
        <v>840</v>
      </c>
      <c r="F7398" s="11"/>
    </row>
    <row r="7399" ht="48" spans="1:6">
      <c r="A7399" s="7" t="s">
        <v>11565</v>
      </c>
      <c r="B7399" s="8"/>
      <c r="C7399" s="8"/>
      <c r="D7399" s="9" t="s">
        <v>12</v>
      </c>
      <c r="E7399" s="10">
        <v>168</v>
      </c>
      <c r="F7399" s="11"/>
    </row>
    <row r="7400" ht="108" spans="1:6">
      <c r="A7400" s="7" t="s">
        <v>11566</v>
      </c>
      <c r="B7400" s="8" t="s">
        <v>11567</v>
      </c>
      <c r="C7400" s="8" t="s">
        <v>5615</v>
      </c>
      <c r="D7400" s="9" t="s">
        <v>1983</v>
      </c>
      <c r="E7400" s="10">
        <v>1630</v>
      </c>
      <c r="F7400" s="11"/>
    </row>
    <row r="7401" ht="36" spans="1:6">
      <c r="A7401" s="7" t="s">
        <v>11568</v>
      </c>
      <c r="B7401" s="8"/>
      <c r="C7401" s="8"/>
      <c r="D7401" s="9" t="s">
        <v>1983</v>
      </c>
      <c r="E7401" s="10">
        <v>278</v>
      </c>
      <c r="F7401" s="11"/>
    </row>
    <row r="7402" ht="108" spans="1:6">
      <c r="A7402" s="7" t="s">
        <v>11569</v>
      </c>
      <c r="B7402" s="8" t="s">
        <v>11567</v>
      </c>
      <c r="C7402" s="8" t="s">
        <v>5615</v>
      </c>
      <c r="D7402" s="9" t="s">
        <v>1983</v>
      </c>
      <c r="E7402" s="10">
        <v>1920</v>
      </c>
      <c r="F7402" s="11"/>
    </row>
    <row r="7403" ht="36" spans="1:6">
      <c r="A7403" s="7" t="s">
        <v>11570</v>
      </c>
      <c r="B7403" s="8"/>
      <c r="C7403" s="8"/>
      <c r="D7403" s="9" t="s">
        <v>1983</v>
      </c>
      <c r="E7403" s="10">
        <v>336</v>
      </c>
      <c r="F7403" s="11"/>
    </row>
    <row r="7404" ht="144" spans="1:6">
      <c r="A7404" s="7" t="s">
        <v>11571</v>
      </c>
      <c r="B7404" s="8" t="s">
        <v>11572</v>
      </c>
      <c r="C7404" s="8" t="s">
        <v>11559</v>
      </c>
      <c r="D7404" s="9" t="s">
        <v>1983</v>
      </c>
      <c r="E7404" s="10">
        <v>2200</v>
      </c>
      <c r="F7404" s="11"/>
    </row>
    <row r="7405" ht="36" spans="1:6">
      <c r="A7405" s="7" t="s">
        <v>11573</v>
      </c>
      <c r="B7405" s="8"/>
      <c r="C7405" s="8"/>
      <c r="D7405" s="9" t="s">
        <v>1983</v>
      </c>
      <c r="E7405" s="10">
        <v>388</v>
      </c>
      <c r="F7405" s="11"/>
    </row>
    <row r="7406" ht="84" spans="1:6">
      <c r="A7406" s="7" t="s">
        <v>11574</v>
      </c>
      <c r="B7406" s="8" t="s">
        <v>11562</v>
      </c>
      <c r="C7406" s="8" t="s">
        <v>5615</v>
      </c>
      <c r="D7406" s="9" t="s">
        <v>1983</v>
      </c>
      <c r="E7406" s="10">
        <v>1680</v>
      </c>
      <c r="F7406" s="11"/>
    </row>
    <row r="7407" ht="36" spans="1:6">
      <c r="A7407" s="7" t="s">
        <v>11575</v>
      </c>
      <c r="B7407" s="8"/>
      <c r="C7407" s="8"/>
      <c r="D7407" s="9" t="s">
        <v>1983</v>
      </c>
      <c r="E7407" s="10">
        <v>288</v>
      </c>
      <c r="F7407" s="11"/>
    </row>
    <row r="7408" ht="108" spans="1:6">
      <c r="A7408" s="7" t="s">
        <v>11576</v>
      </c>
      <c r="B7408" s="8" t="s">
        <v>11577</v>
      </c>
      <c r="C7408" s="8" t="s">
        <v>5615</v>
      </c>
      <c r="D7408" s="9" t="s">
        <v>1983</v>
      </c>
      <c r="E7408" s="10">
        <v>1680</v>
      </c>
      <c r="F7408" s="11"/>
    </row>
    <row r="7409" ht="36" spans="1:6">
      <c r="A7409" s="7" t="s">
        <v>11578</v>
      </c>
      <c r="B7409" s="8"/>
      <c r="C7409" s="8"/>
      <c r="D7409" s="9" t="s">
        <v>1983</v>
      </c>
      <c r="E7409" s="10">
        <v>288</v>
      </c>
      <c r="F7409" s="11"/>
    </row>
    <row r="7410" ht="132" spans="1:6">
      <c r="A7410" s="7" t="s">
        <v>11579</v>
      </c>
      <c r="B7410" s="8" t="s">
        <v>11580</v>
      </c>
      <c r="C7410" s="8" t="s">
        <v>5615</v>
      </c>
      <c r="D7410" s="9" t="s">
        <v>1983</v>
      </c>
      <c r="E7410" s="10">
        <v>2280</v>
      </c>
      <c r="F7410" s="11"/>
    </row>
    <row r="7411" ht="36" spans="1:6">
      <c r="A7411" s="7" t="s">
        <v>11581</v>
      </c>
      <c r="B7411" s="8"/>
      <c r="C7411" s="8"/>
      <c r="D7411" s="9" t="s">
        <v>1983</v>
      </c>
      <c r="E7411" s="10">
        <v>408</v>
      </c>
      <c r="F7411" s="11"/>
    </row>
    <row r="7412" ht="108" spans="1:6">
      <c r="A7412" s="7" t="s">
        <v>11582</v>
      </c>
      <c r="B7412" s="8" t="s">
        <v>11583</v>
      </c>
      <c r="C7412" s="8" t="s">
        <v>5615</v>
      </c>
      <c r="D7412" s="9" t="s">
        <v>1983</v>
      </c>
      <c r="E7412" s="10">
        <v>1680</v>
      </c>
      <c r="F7412" s="11"/>
    </row>
    <row r="7413" ht="36" spans="1:6">
      <c r="A7413" s="7" t="s">
        <v>11584</v>
      </c>
      <c r="B7413" s="8"/>
      <c r="C7413" s="8"/>
      <c r="D7413" s="9" t="s">
        <v>1983</v>
      </c>
      <c r="E7413" s="10">
        <v>288</v>
      </c>
      <c r="F7413" s="11"/>
    </row>
    <row r="7414" ht="36" spans="1:6">
      <c r="A7414" s="7" t="s">
        <v>11585</v>
      </c>
      <c r="B7414" s="8"/>
      <c r="C7414" s="8"/>
      <c r="D7414" s="9" t="s">
        <v>12</v>
      </c>
      <c r="E7414" s="10">
        <v>720</v>
      </c>
      <c r="F7414" s="11"/>
    </row>
    <row r="7415" ht="48" spans="1:6">
      <c r="A7415" s="7" t="s">
        <v>11586</v>
      </c>
      <c r="B7415" s="8"/>
      <c r="C7415" s="8"/>
      <c r="D7415" s="9" t="s">
        <v>12</v>
      </c>
      <c r="E7415" s="10">
        <v>144</v>
      </c>
      <c r="F7415" s="11"/>
    </row>
    <row r="7416" ht="132" spans="1:6">
      <c r="A7416" s="7" t="s">
        <v>11587</v>
      </c>
      <c r="B7416" s="8" t="s">
        <v>11558</v>
      </c>
      <c r="C7416" s="8" t="s">
        <v>11559</v>
      </c>
      <c r="D7416" s="9" t="s">
        <v>1983</v>
      </c>
      <c r="E7416" s="10">
        <v>2200</v>
      </c>
      <c r="F7416" s="11"/>
    </row>
    <row r="7417" ht="36" spans="1:6">
      <c r="A7417" s="7" t="s">
        <v>11588</v>
      </c>
      <c r="B7417" s="8"/>
      <c r="C7417" s="8"/>
      <c r="D7417" s="9" t="s">
        <v>1983</v>
      </c>
      <c r="E7417" s="10">
        <v>388</v>
      </c>
      <c r="F7417" s="11"/>
    </row>
    <row r="7418" ht="84" spans="1:6">
      <c r="A7418" s="7" t="s">
        <v>11589</v>
      </c>
      <c r="B7418" s="8" t="s">
        <v>11590</v>
      </c>
      <c r="C7418" s="8" t="s">
        <v>11591</v>
      </c>
      <c r="D7418" s="9" t="s">
        <v>1983</v>
      </c>
      <c r="E7418" s="10">
        <v>1160</v>
      </c>
      <c r="F7418" s="11"/>
    </row>
    <row r="7419" ht="36" spans="1:6">
      <c r="A7419" s="7" t="s">
        <v>11592</v>
      </c>
      <c r="B7419" s="8"/>
      <c r="C7419" s="8"/>
      <c r="D7419" s="9" t="s">
        <v>1983</v>
      </c>
      <c r="E7419" s="10">
        <v>184</v>
      </c>
      <c r="F7419" s="11"/>
    </row>
    <row r="7420" ht="108" spans="1:6">
      <c r="A7420" s="7" t="s">
        <v>11593</v>
      </c>
      <c r="B7420" s="8" t="s">
        <v>11594</v>
      </c>
      <c r="C7420" s="8" t="s">
        <v>11595</v>
      </c>
      <c r="D7420" s="9" t="s">
        <v>1983</v>
      </c>
      <c r="E7420" s="10">
        <v>1080</v>
      </c>
      <c r="F7420" s="11"/>
    </row>
    <row r="7421" ht="36" spans="1:6">
      <c r="A7421" s="7" t="s">
        <v>11596</v>
      </c>
      <c r="B7421" s="8"/>
      <c r="C7421" s="8"/>
      <c r="D7421" s="9" t="s">
        <v>1983</v>
      </c>
      <c r="E7421" s="10">
        <v>210</v>
      </c>
      <c r="F7421" s="11"/>
    </row>
    <row r="7422" ht="108" spans="1:6">
      <c r="A7422" s="7" t="s">
        <v>11597</v>
      </c>
      <c r="B7422" s="8" t="s">
        <v>11598</v>
      </c>
      <c r="C7422" s="8" t="s">
        <v>5615</v>
      </c>
      <c r="D7422" s="9" t="s">
        <v>1983</v>
      </c>
      <c r="E7422" s="10">
        <v>1680</v>
      </c>
      <c r="F7422" s="11"/>
    </row>
    <row r="7423" ht="36" spans="1:6">
      <c r="A7423" s="7" t="s">
        <v>11599</v>
      </c>
      <c r="B7423" s="8"/>
      <c r="C7423" s="8"/>
      <c r="D7423" s="9" t="s">
        <v>1983</v>
      </c>
      <c r="E7423" s="10">
        <v>288</v>
      </c>
      <c r="F7423" s="11"/>
    </row>
    <row r="7424" ht="132" spans="1:6">
      <c r="A7424" s="7" t="s">
        <v>11600</v>
      </c>
      <c r="B7424" s="8" t="s">
        <v>11601</v>
      </c>
      <c r="C7424" s="8" t="s">
        <v>11559</v>
      </c>
      <c r="D7424" s="9" t="s">
        <v>1983</v>
      </c>
      <c r="E7424" s="10">
        <v>2470</v>
      </c>
      <c r="F7424" s="11"/>
    </row>
    <row r="7425" ht="36" spans="1:6">
      <c r="A7425" s="7" t="s">
        <v>11602</v>
      </c>
      <c r="B7425" s="8"/>
      <c r="C7425" s="8"/>
      <c r="D7425" s="9" t="s">
        <v>1983</v>
      </c>
      <c r="E7425" s="10">
        <v>446</v>
      </c>
      <c r="F7425" s="11"/>
    </row>
    <row r="7426" ht="108" spans="1:6">
      <c r="A7426" s="7" t="s">
        <v>11603</v>
      </c>
      <c r="B7426" s="8" t="s">
        <v>11604</v>
      </c>
      <c r="C7426" s="8" t="s">
        <v>11591</v>
      </c>
      <c r="D7426" s="9" t="s">
        <v>1983</v>
      </c>
      <c r="E7426" s="10">
        <v>1650</v>
      </c>
      <c r="F7426" s="11"/>
    </row>
    <row r="7427" ht="36" spans="1:6">
      <c r="A7427" s="7" t="s">
        <v>11605</v>
      </c>
      <c r="B7427" s="8"/>
      <c r="C7427" s="8"/>
      <c r="D7427" s="9" t="s">
        <v>1983</v>
      </c>
      <c r="E7427" s="10">
        <v>288</v>
      </c>
      <c r="F7427" s="11"/>
    </row>
    <row r="7428" ht="120" spans="1:6">
      <c r="A7428" s="7" t="s">
        <v>11606</v>
      </c>
      <c r="B7428" s="8" t="s">
        <v>11607</v>
      </c>
      <c r="C7428" s="8" t="s">
        <v>11595</v>
      </c>
      <c r="D7428" s="9" t="s">
        <v>1983</v>
      </c>
      <c r="E7428" s="10">
        <v>2440</v>
      </c>
      <c r="F7428" s="11"/>
    </row>
    <row r="7429" ht="36" spans="1:6">
      <c r="A7429" s="7" t="s">
        <v>11608</v>
      </c>
      <c r="B7429" s="8"/>
      <c r="C7429" s="8"/>
      <c r="D7429" s="9" t="s">
        <v>1983</v>
      </c>
      <c r="E7429" s="10">
        <v>446</v>
      </c>
      <c r="F7429" s="11"/>
    </row>
    <row r="7430" ht="84" spans="1:6">
      <c r="A7430" s="7" t="s">
        <v>11609</v>
      </c>
      <c r="B7430" s="8" t="s">
        <v>11610</v>
      </c>
      <c r="C7430" s="8" t="s">
        <v>5615</v>
      </c>
      <c r="D7430" s="9" t="s">
        <v>1983</v>
      </c>
      <c r="E7430" s="10">
        <v>2200</v>
      </c>
      <c r="F7430" s="11"/>
    </row>
    <row r="7431" ht="36" spans="1:6">
      <c r="A7431" s="7" t="s">
        <v>11611</v>
      </c>
      <c r="B7431" s="8"/>
      <c r="C7431" s="8"/>
      <c r="D7431" s="9" t="s">
        <v>1983</v>
      </c>
      <c r="E7431" s="10">
        <v>392</v>
      </c>
      <c r="F7431" s="11"/>
    </row>
    <row r="7432" ht="120" spans="1:6">
      <c r="A7432" s="7" t="s">
        <v>11612</v>
      </c>
      <c r="B7432" s="8" t="s">
        <v>11613</v>
      </c>
      <c r="C7432" s="8" t="s">
        <v>11559</v>
      </c>
      <c r="D7432" s="9" t="s">
        <v>1983</v>
      </c>
      <c r="E7432" s="10">
        <v>2470</v>
      </c>
      <c r="F7432" s="11"/>
    </row>
    <row r="7433" ht="36" spans="1:6">
      <c r="A7433" s="7" t="s">
        <v>11614</v>
      </c>
      <c r="B7433" s="8"/>
      <c r="C7433" s="8"/>
      <c r="D7433" s="9" t="s">
        <v>1983</v>
      </c>
      <c r="E7433" s="10">
        <v>446</v>
      </c>
      <c r="F7433" s="11"/>
    </row>
    <row r="7434" ht="96" spans="1:6">
      <c r="A7434" s="7" t="s">
        <v>11615</v>
      </c>
      <c r="B7434" s="8" t="s">
        <v>11616</v>
      </c>
      <c r="C7434" s="8" t="s">
        <v>11591</v>
      </c>
      <c r="D7434" s="9" t="s">
        <v>1983</v>
      </c>
      <c r="E7434" s="10">
        <v>2170</v>
      </c>
      <c r="F7434" s="11"/>
    </row>
    <row r="7435" ht="36" spans="1:6">
      <c r="A7435" s="7" t="s">
        <v>11617</v>
      </c>
      <c r="B7435" s="8"/>
      <c r="C7435" s="8"/>
      <c r="D7435" s="9" t="s">
        <v>1983</v>
      </c>
      <c r="E7435" s="10">
        <v>392</v>
      </c>
      <c r="F7435" s="11"/>
    </row>
    <row r="7436" ht="48" spans="1:6">
      <c r="A7436" s="7" t="s">
        <v>11618</v>
      </c>
      <c r="B7436" s="8" t="s">
        <v>11619</v>
      </c>
      <c r="C7436" s="8" t="s">
        <v>5615</v>
      </c>
      <c r="D7436" s="9" t="s">
        <v>1983</v>
      </c>
      <c r="E7436" s="10">
        <v>2470</v>
      </c>
      <c r="F7436" s="11"/>
    </row>
    <row r="7437" ht="36" spans="1:6">
      <c r="A7437" s="7" t="s">
        <v>11620</v>
      </c>
      <c r="B7437" s="8"/>
      <c r="C7437" s="8"/>
      <c r="D7437" s="9" t="s">
        <v>1983</v>
      </c>
      <c r="E7437" s="10">
        <v>446</v>
      </c>
      <c r="F7437" s="11"/>
    </row>
    <row r="7438" ht="60" spans="1:6">
      <c r="A7438" s="7" t="s">
        <v>11621</v>
      </c>
      <c r="B7438" s="8" t="s">
        <v>11622</v>
      </c>
      <c r="C7438" s="8" t="s">
        <v>5615</v>
      </c>
      <c r="D7438" s="9" t="s">
        <v>1983</v>
      </c>
      <c r="E7438" s="10">
        <v>2470</v>
      </c>
      <c r="F7438" s="11"/>
    </row>
    <row r="7439" ht="36" spans="1:6">
      <c r="A7439" s="7" t="s">
        <v>11623</v>
      </c>
      <c r="B7439" s="8"/>
      <c r="C7439" s="8"/>
      <c r="D7439" s="9" t="s">
        <v>1983</v>
      </c>
      <c r="E7439" s="10">
        <v>446</v>
      </c>
      <c r="F7439" s="11"/>
    </row>
    <row r="7440" ht="84" spans="1:6">
      <c r="A7440" s="7" t="s">
        <v>11624</v>
      </c>
      <c r="B7440" s="8" t="s">
        <v>11610</v>
      </c>
      <c r="C7440" s="8" t="s">
        <v>5615</v>
      </c>
      <c r="D7440" s="9" t="s">
        <v>12</v>
      </c>
      <c r="E7440" s="10">
        <v>1940</v>
      </c>
      <c r="F7440" s="11"/>
    </row>
    <row r="7441" ht="36" spans="1:6">
      <c r="A7441" s="7" t="s">
        <v>11625</v>
      </c>
      <c r="B7441" s="8"/>
      <c r="C7441" s="8"/>
      <c r="D7441" s="9" t="s">
        <v>12</v>
      </c>
      <c r="E7441" s="10">
        <v>340</v>
      </c>
      <c r="F7441" s="11"/>
    </row>
    <row r="7442" ht="120" spans="1:6">
      <c r="A7442" s="7" t="s">
        <v>11626</v>
      </c>
      <c r="B7442" s="8" t="s">
        <v>11627</v>
      </c>
      <c r="C7442" s="8" t="s">
        <v>11559</v>
      </c>
      <c r="D7442" s="9" t="s">
        <v>12</v>
      </c>
      <c r="E7442" s="10">
        <v>2070</v>
      </c>
      <c r="F7442" s="11"/>
    </row>
    <row r="7443" ht="36" spans="1:6">
      <c r="A7443" s="7" t="s">
        <v>11628</v>
      </c>
      <c r="B7443" s="8"/>
      <c r="C7443" s="8"/>
      <c r="D7443" s="9" t="s">
        <v>12</v>
      </c>
      <c r="E7443" s="10">
        <v>366</v>
      </c>
      <c r="F7443" s="11"/>
    </row>
    <row r="7444" ht="84" spans="1:6">
      <c r="A7444" s="7" t="s">
        <v>11629</v>
      </c>
      <c r="B7444" s="8" t="s">
        <v>11610</v>
      </c>
      <c r="C7444" s="8" t="s">
        <v>5615</v>
      </c>
      <c r="D7444" s="9" t="s">
        <v>1983</v>
      </c>
      <c r="E7444" s="10">
        <v>1800</v>
      </c>
      <c r="F7444" s="11"/>
    </row>
    <row r="7445" ht="36" spans="1:6">
      <c r="A7445" s="7" t="s">
        <v>11630</v>
      </c>
      <c r="B7445" s="8"/>
      <c r="C7445" s="8"/>
      <c r="D7445" s="9" t="s">
        <v>1983</v>
      </c>
      <c r="E7445" s="10">
        <v>314</v>
      </c>
      <c r="F7445" s="11"/>
    </row>
    <row r="7446" ht="120" spans="1:6">
      <c r="A7446" s="7" t="s">
        <v>11631</v>
      </c>
      <c r="B7446" s="8" t="s">
        <v>11632</v>
      </c>
      <c r="C7446" s="8" t="s">
        <v>5615</v>
      </c>
      <c r="D7446" s="9" t="s">
        <v>1983</v>
      </c>
      <c r="E7446" s="10">
        <v>2280</v>
      </c>
      <c r="F7446" s="11"/>
    </row>
    <row r="7447" ht="36" spans="1:6">
      <c r="A7447" s="7" t="s">
        <v>11633</v>
      </c>
      <c r="B7447" s="8"/>
      <c r="C7447" s="8"/>
      <c r="D7447" s="9" t="s">
        <v>1983</v>
      </c>
      <c r="E7447" s="10">
        <v>408</v>
      </c>
      <c r="F7447" s="11"/>
    </row>
    <row r="7448" ht="96" spans="1:6">
      <c r="A7448" s="7" t="s">
        <v>11634</v>
      </c>
      <c r="B7448" s="8" t="s">
        <v>11635</v>
      </c>
      <c r="C7448" s="8" t="s">
        <v>11591</v>
      </c>
      <c r="D7448" s="9" t="s">
        <v>1983</v>
      </c>
      <c r="E7448" s="10">
        <v>1780</v>
      </c>
      <c r="F7448" s="11"/>
    </row>
    <row r="7449" ht="36" spans="1:6">
      <c r="A7449" s="7" t="s">
        <v>11636</v>
      </c>
      <c r="B7449" s="8"/>
      <c r="C7449" s="8"/>
      <c r="D7449" s="9" t="s">
        <v>1983</v>
      </c>
      <c r="E7449" s="10">
        <v>314</v>
      </c>
      <c r="F7449" s="11"/>
    </row>
    <row r="7450" ht="120" spans="1:6">
      <c r="A7450" s="7" t="s">
        <v>11637</v>
      </c>
      <c r="B7450" s="8" t="s">
        <v>11638</v>
      </c>
      <c r="C7450" s="8" t="s">
        <v>11591</v>
      </c>
      <c r="D7450" s="9" t="s">
        <v>1983</v>
      </c>
      <c r="E7450" s="10">
        <v>2150</v>
      </c>
      <c r="F7450" s="11"/>
    </row>
    <row r="7451" ht="36" spans="1:6">
      <c r="A7451" s="7" t="s">
        <v>11639</v>
      </c>
      <c r="B7451" s="8"/>
      <c r="C7451" s="8"/>
      <c r="D7451" s="9" t="s">
        <v>1983</v>
      </c>
      <c r="E7451" s="10">
        <v>388</v>
      </c>
      <c r="F7451" s="11"/>
    </row>
    <row r="7452" ht="72" spans="1:6">
      <c r="A7452" s="7" t="s">
        <v>11640</v>
      </c>
      <c r="B7452" s="8" t="s">
        <v>11641</v>
      </c>
      <c r="C7452" s="8" t="s">
        <v>5615</v>
      </c>
      <c r="D7452" s="9" t="s">
        <v>1983</v>
      </c>
      <c r="E7452" s="10">
        <v>1940</v>
      </c>
      <c r="F7452" s="11"/>
    </row>
    <row r="7453" ht="36" spans="1:6">
      <c r="A7453" s="7" t="s">
        <v>11642</v>
      </c>
      <c r="B7453" s="8"/>
      <c r="C7453" s="8"/>
      <c r="D7453" s="9" t="s">
        <v>1983</v>
      </c>
      <c r="E7453" s="10">
        <v>336</v>
      </c>
      <c r="F7453" s="11"/>
    </row>
    <row r="7454" ht="84" spans="1:6">
      <c r="A7454" s="7" t="s">
        <v>11643</v>
      </c>
      <c r="B7454" s="8" t="s">
        <v>11644</v>
      </c>
      <c r="C7454" s="8" t="s">
        <v>5615</v>
      </c>
      <c r="D7454" s="9" t="s">
        <v>1983</v>
      </c>
      <c r="E7454" s="10">
        <v>2200</v>
      </c>
      <c r="F7454" s="11"/>
    </row>
    <row r="7455" ht="36" spans="1:6">
      <c r="A7455" s="7" t="s">
        <v>11645</v>
      </c>
      <c r="B7455" s="8"/>
      <c r="C7455" s="8"/>
      <c r="D7455" s="9" t="s">
        <v>1983</v>
      </c>
      <c r="E7455" s="10">
        <v>392</v>
      </c>
      <c r="F7455" s="11"/>
    </row>
    <row r="7456" ht="84" spans="1:6">
      <c r="A7456" s="7" t="s">
        <v>11646</v>
      </c>
      <c r="B7456" s="8" t="s">
        <v>11647</v>
      </c>
      <c r="C7456" s="8" t="s">
        <v>5615</v>
      </c>
      <c r="D7456" s="9" t="s">
        <v>1983</v>
      </c>
      <c r="E7456" s="10">
        <v>4310</v>
      </c>
      <c r="F7456" s="11"/>
    </row>
    <row r="7457" ht="36" spans="1:6">
      <c r="A7457" s="7" t="s">
        <v>11648</v>
      </c>
      <c r="B7457" s="8"/>
      <c r="C7457" s="8"/>
      <c r="D7457" s="9" t="s">
        <v>1983</v>
      </c>
      <c r="E7457" s="10">
        <v>336</v>
      </c>
      <c r="F7457" s="11"/>
    </row>
    <row r="7458" ht="60" spans="1:6">
      <c r="A7458" s="7" t="s">
        <v>11649</v>
      </c>
      <c r="B7458" s="8" t="s">
        <v>11650</v>
      </c>
      <c r="C7458" s="8" t="s">
        <v>5667</v>
      </c>
      <c r="D7458" s="9" t="s">
        <v>1983</v>
      </c>
      <c r="E7458" s="10">
        <v>1990</v>
      </c>
      <c r="F7458" s="11"/>
    </row>
    <row r="7459" ht="24" spans="1:6">
      <c r="A7459" s="7" t="s">
        <v>11651</v>
      </c>
      <c r="B7459" s="8"/>
      <c r="C7459" s="8"/>
      <c r="D7459" s="9" t="s">
        <v>1983</v>
      </c>
      <c r="E7459" s="10">
        <v>340</v>
      </c>
      <c r="F7459" s="11"/>
    </row>
    <row r="7460" ht="60" spans="1:6">
      <c r="A7460" s="7" t="s">
        <v>11652</v>
      </c>
      <c r="B7460" s="8" t="s">
        <v>11653</v>
      </c>
      <c r="C7460" s="8" t="s">
        <v>5667</v>
      </c>
      <c r="D7460" s="9" t="s">
        <v>1983</v>
      </c>
      <c r="E7460" s="10">
        <v>2020</v>
      </c>
      <c r="F7460" s="11"/>
    </row>
    <row r="7461" ht="24" spans="1:6">
      <c r="A7461" s="7" t="s">
        <v>11654</v>
      </c>
      <c r="B7461" s="8"/>
      <c r="C7461" s="8"/>
      <c r="D7461" s="9" t="s">
        <v>1983</v>
      </c>
      <c r="E7461" s="10">
        <v>340</v>
      </c>
      <c r="F7461" s="11"/>
    </row>
    <row r="7462" ht="24" spans="1:6">
      <c r="A7462" s="7" t="s">
        <v>11655</v>
      </c>
      <c r="B7462" s="8" t="s">
        <v>11656</v>
      </c>
      <c r="C7462" s="8"/>
      <c r="D7462" s="9" t="s">
        <v>1983</v>
      </c>
      <c r="E7462" s="10">
        <v>1940</v>
      </c>
      <c r="F7462" s="11"/>
    </row>
    <row r="7463" ht="24" spans="1:6">
      <c r="A7463" s="7" t="s">
        <v>11657</v>
      </c>
      <c r="B7463" s="8"/>
      <c r="C7463" s="8"/>
      <c r="D7463" s="9" t="s">
        <v>1983</v>
      </c>
      <c r="E7463" s="10">
        <v>340</v>
      </c>
      <c r="F7463" s="11"/>
    </row>
    <row r="7464" ht="84" spans="1:6">
      <c r="A7464" s="7" t="s">
        <v>11658</v>
      </c>
      <c r="B7464" s="8" t="s">
        <v>11659</v>
      </c>
      <c r="C7464" s="8"/>
      <c r="D7464" s="9" t="s">
        <v>1983</v>
      </c>
      <c r="E7464" s="10">
        <v>4320</v>
      </c>
      <c r="F7464" s="11"/>
    </row>
    <row r="7465" ht="36" spans="1:6">
      <c r="A7465" s="7" t="s">
        <v>11660</v>
      </c>
      <c r="B7465" s="8"/>
      <c r="C7465" s="8"/>
      <c r="D7465" s="9" t="s">
        <v>1983</v>
      </c>
      <c r="E7465" s="10">
        <v>340</v>
      </c>
      <c r="F7465" s="11"/>
    </row>
    <row r="7466" ht="84" spans="1:6">
      <c r="A7466" s="7" t="s">
        <v>11661</v>
      </c>
      <c r="B7466" s="8" t="s">
        <v>11662</v>
      </c>
      <c r="C7466" s="8"/>
      <c r="D7466" s="9" t="s">
        <v>1983</v>
      </c>
      <c r="E7466" s="10">
        <v>4320</v>
      </c>
      <c r="F7466" s="11"/>
    </row>
    <row r="7467" ht="36" spans="1:6">
      <c r="A7467" s="7" t="s">
        <v>11663</v>
      </c>
      <c r="B7467" s="8"/>
      <c r="C7467" s="8"/>
      <c r="D7467" s="9" t="s">
        <v>1983</v>
      </c>
      <c r="E7467" s="10">
        <v>340</v>
      </c>
      <c r="F7467" s="11"/>
    </row>
    <row r="7468" ht="72" spans="1:6">
      <c r="A7468" s="7" t="s">
        <v>11664</v>
      </c>
      <c r="B7468" s="8" t="s">
        <v>11665</v>
      </c>
      <c r="C7468" s="8" t="s">
        <v>5667</v>
      </c>
      <c r="D7468" s="9" t="s">
        <v>1983</v>
      </c>
      <c r="E7468" s="10">
        <v>1990</v>
      </c>
      <c r="F7468" s="11"/>
    </row>
    <row r="7469" ht="36" spans="1:6">
      <c r="A7469" s="7" t="s">
        <v>11666</v>
      </c>
      <c r="B7469" s="8"/>
      <c r="C7469" s="8"/>
      <c r="D7469" s="9" t="s">
        <v>1983</v>
      </c>
      <c r="E7469" s="10">
        <v>340</v>
      </c>
      <c r="F7469" s="11"/>
    </row>
    <row r="7470" spans="1:6">
      <c r="A7470" s="6" t="s">
        <v>11667</v>
      </c>
      <c r="B7470" s="8"/>
      <c r="C7470" s="8" t="s">
        <v>10</v>
      </c>
      <c r="D7470" s="9"/>
      <c r="E7470" s="10"/>
      <c r="F7470" s="11"/>
    </row>
    <row r="7471" ht="24" spans="1:6">
      <c r="A7471" s="7" t="s">
        <v>11668</v>
      </c>
      <c r="B7471" s="8" t="s">
        <v>11669</v>
      </c>
      <c r="C7471" s="8"/>
      <c r="D7471" s="9" t="s">
        <v>1983</v>
      </c>
      <c r="E7471" s="10">
        <v>1410</v>
      </c>
      <c r="F7471" s="11"/>
    </row>
    <row r="7472" ht="24" spans="1:6">
      <c r="A7472" s="7" t="s">
        <v>11670</v>
      </c>
      <c r="B7472" s="8"/>
      <c r="C7472" s="8"/>
      <c r="D7472" s="9" t="s">
        <v>1983</v>
      </c>
      <c r="E7472" s="10">
        <v>210</v>
      </c>
      <c r="F7472" s="11"/>
    </row>
    <row r="7473" ht="48" spans="1:6">
      <c r="A7473" s="7" t="s">
        <v>11671</v>
      </c>
      <c r="B7473" s="8" t="s">
        <v>11672</v>
      </c>
      <c r="C7473" s="8"/>
      <c r="D7473" s="9" t="s">
        <v>1983</v>
      </c>
      <c r="E7473" s="10">
        <v>1440</v>
      </c>
      <c r="F7473" s="11"/>
    </row>
    <row r="7474" ht="24" spans="1:6">
      <c r="A7474" s="7" t="s">
        <v>11673</v>
      </c>
      <c r="B7474" s="8"/>
      <c r="C7474" s="8"/>
      <c r="D7474" s="9" t="s">
        <v>1983</v>
      </c>
      <c r="E7474" s="10">
        <v>210</v>
      </c>
      <c r="F7474" s="11"/>
    </row>
    <row r="7475" ht="48" spans="1:6">
      <c r="A7475" s="7" t="s">
        <v>11674</v>
      </c>
      <c r="B7475" s="8" t="s">
        <v>11675</v>
      </c>
      <c r="C7475" s="8" t="s">
        <v>10</v>
      </c>
      <c r="D7475" s="9" t="s">
        <v>1983</v>
      </c>
      <c r="E7475" s="10">
        <v>200</v>
      </c>
      <c r="F7475" s="11"/>
    </row>
    <row r="7476" ht="24" spans="1:6">
      <c r="A7476" s="7" t="s">
        <v>11676</v>
      </c>
      <c r="B7476" s="8"/>
      <c r="C7476" s="8"/>
      <c r="D7476" s="9" t="s">
        <v>1983</v>
      </c>
      <c r="E7476" s="10">
        <v>40</v>
      </c>
      <c r="F7476" s="11"/>
    </row>
    <row r="7477" ht="24" spans="1:6">
      <c r="A7477" s="7" t="s">
        <v>11677</v>
      </c>
      <c r="B7477" s="8" t="s">
        <v>11678</v>
      </c>
      <c r="C7477" s="8" t="s">
        <v>10</v>
      </c>
      <c r="D7477" s="9" t="s">
        <v>1983</v>
      </c>
      <c r="E7477" s="10">
        <v>1280</v>
      </c>
      <c r="F7477" s="11"/>
    </row>
    <row r="7478" ht="24" spans="1:6">
      <c r="A7478" s="7" t="s">
        <v>11679</v>
      </c>
      <c r="B7478" s="8"/>
      <c r="C7478" s="8"/>
      <c r="D7478" s="9" t="s">
        <v>1983</v>
      </c>
      <c r="E7478" s="10">
        <v>210</v>
      </c>
      <c r="F7478" s="11"/>
    </row>
    <row r="7479" ht="24" spans="1:6">
      <c r="A7479" s="7" t="s">
        <v>11680</v>
      </c>
      <c r="B7479" s="8" t="s">
        <v>11681</v>
      </c>
      <c r="C7479" s="8"/>
      <c r="D7479" s="9" t="s">
        <v>1983</v>
      </c>
      <c r="E7479" s="10">
        <v>3670</v>
      </c>
      <c r="F7479" s="11"/>
    </row>
    <row r="7480" ht="24" spans="1:6">
      <c r="A7480" s="7" t="s">
        <v>11682</v>
      </c>
      <c r="B7480" s="8"/>
      <c r="C7480" s="8"/>
      <c r="D7480" s="9" t="s">
        <v>1983</v>
      </c>
      <c r="E7480" s="10">
        <v>210</v>
      </c>
      <c r="F7480" s="11"/>
    </row>
    <row r="7481" ht="48" spans="1:6">
      <c r="A7481" s="7" t="s">
        <v>11683</v>
      </c>
      <c r="B7481" s="8" t="s">
        <v>11684</v>
      </c>
      <c r="C7481" s="8"/>
      <c r="D7481" s="9" t="s">
        <v>1983</v>
      </c>
      <c r="E7481" s="10">
        <v>1790</v>
      </c>
      <c r="F7481" s="11"/>
    </row>
    <row r="7482" ht="24" spans="1:6">
      <c r="A7482" s="7" t="s">
        <v>11685</v>
      </c>
      <c r="B7482" s="8"/>
      <c r="C7482" s="8"/>
      <c r="D7482" s="9" t="s">
        <v>1983</v>
      </c>
      <c r="E7482" s="10">
        <v>308</v>
      </c>
      <c r="F7482" s="11"/>
    </row>
    <row r="7483" ht="36" spans="1:6">
      <c r="A7483" s="7" t="s">
        <v>11686</v>
      </c>
      <c r="B7483" s="8" t="s">
        <v>11687</v>
      </c>
      <c r="C7483" s="8"/>
      <c r="D7483" s="9" t="s">
        <v>1983</v>
      </c>
      <c r="E7483" s="10">
        <v>1790</v>
      </c>
      <c r="F7483" s="11"/>
    </row>
    <row r="7484" ht="24" spans="1:6">
      <c r="A7484" s="7" t="s">
        <v>11688</v>
      </c>
      <c r="B7484" s="8"/>
      <c r="C7484" s="8"/>
      <c r="D7484" s="9" t="s">
        <v>1983</v>
      </c>
      <c r="E7484" s="10">
        <v>288</v>
      </c>
      <c r="F7484" s="11"/>
    </row>
    <row r="7485" ht="48" spans="1:6">
      <c r="A7485" s="7" t="s">
        <v>11689</v>
      </c>
      <c r="B7485" s="8" t="s">
        <v>11690</v>
      </c>
      <c r="C7485" s="8" t="s">
        <v>10</v>
      </c>
      <c r="D7485" s="9" t="s">
        <v>1983</v>
      </c>
      <c r="E7485" s="10">
        <v>1640</v>
      </c>
      <c r="F7485" s="11"/>
    </row>
    <row r="7486" ht="36" spans="1:6">
      <c r="A7486" s="7" t="s">
        <v>11691</v>
      </c>
      <c r="B7486" s="8"/>
      <c r="C7486" s="8"/>
      <c r="D7486" s="9" t="s">
        <v>1983</v>
      </c>
      <c r="E7486" s="10">
        <v>282</v>
      </c>
      <c r="F7486" s="11"/>
    </row>
    <row r="7487" ht="60" spans="1:6">
      <c r="A7487" s="7" t="s">
        <v>11692</v>
      </c>
      <c r="B7487" s="8" t="s">
        <v>11693</v>
      </c>
      <c r="C7487" s="8" t="s">
        <v>10</v>
      </c>
      <c r="D7487" s="9" t="s">
        <v>1983</v>
      </c>
      <c r="E7487" s="10">
        <v>1640</v>
      </c>
      <c r="F7487" s="11"/>
    </row>
    <row r="7488" ht="36" spans="1:6">
      <c r="A7488" s="7" t="s">
        <v>11694</v>
      </c>
      <c r="B7488" s="8"/>
      <c r="C7488" s="8"/>
      <c r="D7488" s="9" t="s">
        <v>1983</v>
      </c>
      <c r="E7488" s="10">
        <v>282</v>
      </c>
      <c r="F7488" s="11"/>
    </row>
    <row r="7489" ht="60" spans="1:6">
      <c r="A7489" s="7" t="s">
        <v>11695</v>
      </c>
      <c r="B7489" s="8" t="s">
        <v>11696</v>
      </c>
      <c r="C7489" s="8"/>
      <c r="D7489" s="9" t="s">
        <v>1983</v>
      </c>
      <c r="E7489" s="10">
        <v>4320</v>
      </c>
      <c r="F7489" s="11"/>
    </row>
    <row r="7490" ht="36" spans="1:6">
      <c r="A7490" s="7" t="s">
        <v>11697</v>
      </c>
      <c r="B7490" s="8"/>
      <c r="C7490" s="8"/>
      <c r="D7490" s="9" t="s">
        <v>1983</v>
      </c>
      <c r="E7490" s="10">
        <v>340</v>
      </c>
      <c r="F7490" s="11"/>
    </row>
    <row r="7491" ht="72" spans="1:6">
      <c r="A7491" s="7" t="s">
        <v>11698</v>
      </c>
      <c r="B7491" s="8" t="s">
        <v>11699</v>
      </c>
      <c r="C7491" s="8"/>
      <c r="D7491" s="9" t="s">
        <v>1983</v>
      </c>
      <c r="E7491" s="10">
        <v>4450</v>
      </c>
      <c r="F7491" s="11"/>
    </row>
    <row r="7492" ht="36" spans="1:6">
      <c r="A7492" s="7" t="s">
        <v>11700</v>
      </c>
      <c r="B7492" s="8"/>
      <c r="C7492" s="8"/>
      <c r="D7492" s="9" t="s">
        <v>1983</v>
      </c>
      <c r="E7492" s="10">
        <v>366</v>
      </c>
      <c r="F7492" s="11"/>
    </row>
    <row r="7493" ht="72" spans="1:6">
      <c r="A7493" s="7" t="s">
        <v>11701</v>
      </c>
      <c r="B7493" s="8" t="s">
        <v>11702</v>
      </c>
      <c r="C7493" s="8"/>
      <c r="D7493" s="9" t="s">
        <v>1983</v>
      </c>
      <c r="E7493" s="10">
        <v>4580</v>
      </c>
      <c r="F7493" s="11"/>
    </row>
    <row r="7494" ht="36" spans="1:6">
      <c r="A7494" s="7" t="s">
        <v>11703</v>
      </c>
      <c r="B7494" s="8"/>
      <c r="C7494" s="8"/>
      <c r="D7494" s="9" t="s">
        <v>1983</v>
      </c>
      <c r="E7494" s="10">
        <v>392</v>
      </c>
      <c r="F7494" s="11"/>
    </row>
    <row r="7495" ht="84" spans="1:6">
      <c r="A7495" s="7" t="s">
        <v>11704</v>
      </c>
      <c r="B7495" s="8" t="s">
        <v>11705</v>
      </c>
      <c r="C7495" s="8"/>
      <c r="D7495" s="9" t="s">
        <v>1983</v>
      </c>
      <c r="E7495" s="10">
        <v>4560</v>
      </c>
      <c r="F7495" s="11"/>
    </row>
    <row r="7496" ht="36" spans="1:6">
      <c r="A7496" s="7" t="s">
        <v>11706</v>
      </c>
      <c r="B7496" s="8"/>
      <c r="C7496" s="8"/>
      <c r="D7496" s="9" t="s">
        <v>1983</v>
      </c>
      <c r="E7496" s="10">
        <v>388</v>
      </c>
      <c r="F7496" s="11"/>
    </row>
    <row r="7497" ht="60" spans="1:6">
      <c r="A7497" s="7" t="s">
        <v>11707</v>
      </c>
      <c r="B7497" s="8"/>
      <c r="C7497" s="8"/>
      <c r="D7497" s="9" t="s">
        <v>4634</v>
      </c>
      <c r="E7497" s="10">
        <v>770</v>
      </c>
      <c r="F7497" s="11"/>
    </row>
    <row r="7498" ht="60" spans="1:6">
      <c r="A7498" s="7" t="s">
        <v>11708</v>
      </c>
      <c r="B7498" s="8"/>
      <c r="C7498" s="8"/>
      <c r="D7498" s="9" t="s">
        <v>4634</v>
      </c>
      <c r="E7498" s="10">
        <v>154</v>
      </c>
      <c r="F7498" s="11"/>
    </row>
    <row r="7499" ht="120" spans="1:6">
      <c r="A7499" s="15" t="s">
        <v>11709</v>
      </c>
      <c r="B7499" s="46" t="s">
        <v>11710</v>
      </c>
      <c r="C7499" s="46" t="s">
        <v>11468</v>
      </c>
      <c r="D7499" s="47" t="s">
        <v>1983</v>
      </c>
      <c r="E7499" s="18">
        <v>4374</v>
      </c>
      <c r="F7499" s="11"/>
    </row>
    <row r="7500" ht="24" spans="1:6">
      <c r="A7500" s="15" t="s">
        <v>11711</v>
      </c>
      <c r="B7500" s="46"/>
      <c r="C7500" s="46"/>
      <c r="D7500" s="47" t="s">
        <v>1983</v>
      </c>
      <c r="E7500" s="18">
        <v>804</v>
      </c>
      <c r="F7500" s="11"/>
    </row>
    <row r="7501" ht="48" spans="1:6">
      <c r="A7501" s="7" t="s">
        <v>11712</v>
      </c>
      <c r="B7501" s="8" t="s">
        <v>11713</v>
      </c>
      <c r="C7501" s="8" t="s">
        <v>5615</v>
      </c>
      <c r="D7501" s="9" t="s">
        <v>1983</v>
      </c>
      <c r="E7501" s="10">
        <v>2170</v>
      </c>
      <c r="F7501" s="11"/>
    </row>
    <row r="7502" ht="36" spans="1:6">
      <c r="A7502" s="7" t="s">
        <v>11714</v>
      </c>
      <c r="B7502" s="8"/>
      <c r="C7502" s="8"/>
      <c r="D7502" s="9" t="s">
        <v>1983</v>
      </c>
      <c r="E7502" s="10">
        <v>388</v>
      </c>
      <c r="F7502" s="11"/>
    </row>
    <row r="7503" ht="48" spans="1:6">
      <c r="A7503" s="7" t="s">
        <v>11715</v>
      </c>
      <c r="B7503" s="8" t="s">
        <v>11716</v>
      </c>
      <c r="C7503" s="8" t="s">
        <v>5667</v>
      </c>
      <c r="D7503" s="9" t="s">
        <v>1983</v>
      </c>
      <c r="E7503" s="10">
        <v>2190</v>
      </c>
      <c r="F7503" s="11"/>
    </row>
    <row r="7504" ht="36" spans="1:6">
      <c r="A7504" s="7" t="s">
        <v>11717</v>
      </c>
      <c r="B7504" s="8"/>
      <c r="C7504" s="8"/>
      <c r="D7504" s="9" t="s">
        <v>1983</v>
      </c>
      <c r="E7504" s="10">
        <v>392</v>
      </c>
      <c r="F7504" s="11"/>
    </row>
    <row r="7505" ht="72" spans="1:6">
      <c r="A7505" s="7" t="s">
        <v>11718</v>
      </c>
      <c r="B7505" s="8" t="s">
        <v>11719</v>
      </c>
      <c r="C7505" s="8" t="s">
        <v>5615</v>
      </c>
      <c r="D7505" s="9" t="s">
        <v>1983</v>
      </c>
      <c r="E7505" s="10">
        <v>4580</v>
      </c>
      <c r="F7505" s="11"/>
    </row>
    <row r="7506" ht="36" spans="1:6">
      <c r="A7506" s="7" t="s">
        <v>11720</v>
      </c>
      <c r="B7506" s="8"/>
      <c r="C7506" s="8"/>
      <c r="D7506" s="9" t="s">
        <v>1983</v>
      </c>
      <c r="E7506" s="10">
        <v>392</v>
      </c>
      <c r="F7506" s="11"/>
    </row>
    <row r="7507" ht="36" spans="1:6">
      <c r="A7507" s="7" t="s">
        <v>11721</v>
      </c>
      <c r="B7507" s="8" t="s">
        <v>11722</v>
      </c>
      <c r="C7507" s="8" t="s">
        <v>5615</v>
      </c>
      <c r="D7507" s="9" t="s">
        <v>1983</v>
      </c>
      <c r="E7507" s="10">
        <v>2270</v>
      </c>
      <c r="F7507" s="11"/>
    </row>
    <row r="7508" ht="24" spans="1:6">
      <c r="A7508" s="7" t="s">
        <v>11723</v>
      </c>
      <c r="B7508" s="8"/>
      <c r="C7508" s="8"/>
      <c r="D7508" s="9" t="s">
        <v>1983</v>
      </c>
      <c r="E7508" s="10">
        <v>388</v>
      </c>
      <c r="F7508" s="11"/>
    </row>
    <row r="7509" ht="60" spans="1:6">
      <c r="A7509" s="7" t="s">
        <v>11724</v>
      </c>
      <c r="B7509" s="8" t="s">
        <v>11725</v>
      </c>
      <c r="C7509" s="8" t="s">
        <v>5667</v>
      </c>
      <c r="D7509" s="9" t="s">
        <v>1983</v>
      </c>
      <c r="E7509" s="10">
        <v>2190</v>
      </c>
      <c r="F7509" s="11"/>
    </row>
    <row r="7510" ht="36" spans="1:6">
      <c r="A7510" s="7" t="s">
        <v>11726</v>
      </c>
      <c r="B7510" s="8"/>
      <c r="C7510" s="8"/>
      <c r="D7510" s="9" t="s">
        <v>1983</v>
      </c>
      <c r="E7510" s="10">
        <v>392</v>
      </c>
      <c r="F7510" s="11"/>
    </row>
    <row r="7511" ht="84" spans="1:6">
      <c r="A7511" s="7" t="s">
        <v>11727</v>
      </c>
      <c r="B7511" s="8" t="s">
        <v>11728</v>
      </c>
      <c r="C7511" s="8"/>
      <c r="D7511" s="9" t="s">
        <v>1983</v>
      </c>
      <c r="E7511" s="10">
        <v>4650</v>
      </c>
      <c r="F7511" s="11"/>
    </row>
    <row r="7512" ht="36" spans="1:6">
      <c r="A7512" s="7" t="s">
        <v>11729</v>
      </c>
      <c r="B7512" s="8"/>
      <c r="C7512" s="8"/>
      <c r="D7512" s="9" t="s">
        <v>1983</v>
      </c>
      <c r="E7512" s="10">
        <v>406</v>
      </c>
      <c r="F7512" s="11"/>
    </row>
    <row r="7513" ht="72" spans="1:6">
      <c r="A7513" s="7" t="s">
        <v>11730</v>
      </c>
      <c r="B7513" s="8" t="s">
        <v>11731</v>
      </c>
      <c r="C7513" s="8" t="s">
        <v>10</v>
      </c>
      <c r="D7513" s="9" t="s">
        <v>1983</v>
      </c>
      <c r="E7513" s="10">
        <v>1910</v>
      </c>
      <c r="F7513" s="11"/>
    </row>
    <row r="7514" ht="36" spans="1:6">
      <c r="A7514" s="7" t="s">
        <v>11732</v>
      </c>
      <c r="B7514" s="8"/>
      <c r="C7514" s="8"/>
      <c r="D7514" s="9" t="s">
        <v>1983</v>
      </c>
      <c r="E7514" s="10">
        <v>336</v>
      </c>
      <c r="F7514" s="11"/>
    </row>
    <row r="7515" ht="60" spans="1:6">
      <c r="A7515" s="7" t="s">
        <v>11733</v>
      </c>
      <c r="B7515" s="8" t="s">
        <v>11734</v>
      </c>
      <c r="C7515" s="8" t="s">
        <v>10</v>
      </c>
      <c r="D7515" s="9" t="s">
        <v>1983</v>
      </c>
      <c r="E7515" s="10">
        <v>1910</v>
      </c>
      <c r="F7515" s="11"/>
    </row>
    <row r="7516" ht="24" spans="1:6">
      <c r="A7516" s="7" t="s">
        <v>11735</v>
      </c>
      <c r="B7516" s="8"/>
      <c r="C7516" s="8"/>
      <c r="D7516" s="9" t="s">
        <v>1983</v>
      </c>
      <c r="E7516" s="10">
        <v>336</v>
      </c>
      <c r="F7516" s="11"/>
    </row>
    <row r="7517" ht="36" spans="1:6">
      <c r="A7517" s="7" t="s">
        <v>11736</v>
      </c>
      <c r="B7517" s="8" t="s">
        <v>11737</v>
      </c>
      <c r="C7517" s="8" t="s">
        <v>10</v>
      </c>
      <c r="D7517" s="9" t="s">
        <v>1983</v>
      </c>
      <c r="E7517" s="10">
        <v>1840</v>
      </c>
      <c r="F7517" s="11"/>
    </row>
    <row r="7518" ht="36" spans="1:6">
      <c r="A7518" s="7" t="s">
        <v>11738</v>
      </c>
      <c r="B7518" s="8"/>
      <c r="C7518" s="8"/>
      <c r="D7518" s="9" t="s">
        <v>1983</v>
      </c>
      <c r="E7518" s="10">
        <v>322</v>
      </c>
      <c r="F7518" s="11"/>
    </row>
    <row r="7519" ht="60" spans="1:6">
      <c r="A7519" s="7" t="s">
        <v>11739</v>
      </c>
      <c r="B7519" s="8" t="s">
        <v>11740</v>
      </c>
      <c r="C7519" s="8" t="s">
        <v>6999</v>
      </c>
      <c r="D7519" s="9" t="s">
        <v>1983</v>
      </c>
      <c r="E7519" s="10">
        <v>2290</v>
      </c>
      <c r="F7519" s="11"/>
    </row>
    <row r="7520" ht="24" spans="1:6">
      <c r="A7520" s="7" t="s">
        <v>11741</v>
      </c>
      <c r="B7520" s="8"/>
      <c r="C7520" s="8"/>
      <c r="D7520" s="9" t="s">
        <v>1983</v>
      </c>
      <c r="E7520" s="10">
        <v>392</v>
      </c>
      <c r="F7520" s="11"/>
    </row>
    <row r="7521" ht="36" spans="1:6">
      <c r="A7521" s="7" t="s">
        <v>11742</v>
      </c>
      <c r="B7521" s="8" t="s">
        <v>11743</v>
      </c>
      <c r="C7521" s="8" t="s">
        <v>10</v>
      </c>
      <c r="D7521" s="9" t="s">
        <v>1983</v>
      </c>
      <c r="E7521" s="10">
        <v>1990</v>
      </c>
      <c r="F7521" s="11"/>
    </row>
    <row r="7522" ht="24" spans="1:6">
      <c r="A7522" s="7" t="s">
        <v>11744</v>
      </c>
      <c r="B7522" s="8"/>
      <c r="C7522" s="8"/>
      <c r="D7522" s="9" t="s">
        <v>1983</v>
      </c>
      <c r="E7522" s="10">
        <v>340</v>
      </c>
      <c r="F7522" s="11"/>
    </row>
    <row r="7523" ht="48" spans="1:6">
      <c r="A7523" s="7" t="s">
        <v>11745</v>
      </c>
      <c r="B7523" s="8" t="s">
        <v>11746</v>
      </c>
      <c r="C7523" s="8" t="s">
        <v>5615</v>
      </c>
      <c r="D7523" s="9" t="s">
        <v>1983</v>
      </c>
      <c r="E7523" s="10">
        <v>2220</v>
      </c>
      <c r="F7523" s="11"/>
    </row>
    <row r="7524" ht="24" spans="1:6">
      <c r="A7524" s="7" t="s">
        <v>11747</v>
      </c>
      <c r="B7524" s="8"/>
      <c r="C7524" s="8"/>
      <c r="D7524" s="9" t="s">
        <v>1983</v>
      </c>
      <c r="E7524" s="10">
        <v>366</v>
      </c>
      <c r="F7524" s="11"/>
    </row>
    <row r="7525" ht="96" spans="1:6">
      <c r="A7525" s="7" t="s">
        <v>11748</v>
      </c>
      <c r="B7525" s="8" t="s">
        <v>11749</v>
      </c>
      <c r="C7525" s="8"/>
      <c r="D7525" s="9" t="s">
        <v>1983</v>
      </c>
      <c r="E7525" s="10">
        <v>4430</v>
      </c>
      <c r="F7525" s="11"/>
    </row>
    <row r="7526" ht="36" spans="1:6">
      <c r="A7526" s="7" t="s">
        <v>11750</v>
      </c>
      <c r="B7526" s="8"/>
      <c r="C7526" s="8"/>
      <c r="D7526" s="9" t="s">
        <v>1983</v>
      </c>
      <c r="E7526" s="10">
        <v>362</v>
      </c>
      <c r="F7526" s="11"/>
    </row>
    <row r="7527" ht="72" spans="1:6">
      <c r="A7527" s="7" t="s">
        <v>11751</v>
      </c>
      <c r="B7527" s="8" t="s">
        <v>11752</v>
      </c>
      <c r="C7527" s="8"/>
      <c r="D7527" s="9" t="s">
        <v>1983</v>
      </c>
      <c r="E7527" s="10">
        <v>4230</v>
      </c>
      <c r="F7527" s="11"/>
    </row>
    <row r="7528" ht="36" spans="1:6">
      <c r="A7528" s="7" t="s">
        <v>11753</v>
      </c>
      <c r="B7528" s="8"/>
      <c r="C7528" s="8"/>
      <c r="D7528" s="9" t="s">
        <v>1983</v>
      </c>
      <c r="E7528" s="10">
        <v>322</v>
      </c>
      <c r="F7528" s="11"/>
    </row>
    <row r="7529" ht="60" spans="1:6">
      <c r="A7529" s="7" t="s">
        <v>11754</v>
      </c>
      <c r="B7529" s="8" t="s">
        <v>11755</v>
      </c>
      <c r="C7529" s="8"/>
      <c r="D7529" s="9" t="s">
        <v>1983</v>
      </c>
      <c r="E7529" s="10">
        <v>4320</v>
      </c>
      <c r="F7529" s="11"/>
    </row>
    <row r="7530" ht="24" spans="1:6">
      <c r="A7530" s="7" t="s">
        <v>11756</v>
      </c>
      <c r="B7530" s="8"/>
      <c r="C7530" s="8"/>
      <c r="D7530" s="9" t="s">
        <v>1983</v>
      </c>
      <c r="E7530" s="10">
        <v>340</v>
      </c>
      <c r="F7530" s="11"/>
    </row>
    <row r="7531" ht="84" spans="1:6">
      <c r="A7531" s="7" t="s">
        <v>11757</v>
      </c>
      <c r="B7531" s="8" t="s">
        <v>11758</v>
      </c>
      <c r="C7531" s="8"/>
      <c r="D7531" s="9" t="s">
        <v>1983</v>
      </c>
      <c r="E7531" s="10">
        <v>4430</v>
      </c>
      <c r="F7531" s="11"/>
    </row>
    <row r="7532" ht="24" spans="1:6">
      <c r="A7532" s="7" t="s">
        <v>11759</v>
      </c>
      <c r="B7532" s="8"/>
      <c r="C7532" s="8"/>
      <c r="D7532" s="9" t="s">
        <v>1983</v>
      </c>
      <c r="E7532" s="10">
        <v>362</v>
      </c>
      <c r="F7532" s="11"/>
    </row>
    <row r="7533" ht="24" spans="1:6">
      <c r="A7533" s="7" t="s">
        <v>11760</v>
      </c>
      <c r="B7533" s="8" t="s">
        <v>11761</v>
      </c>
      <c r="C7533" s="8" t="s">
        <v>11762</v>
      </c>
      <c r="D7533" s="9" t="s">
        <v>1983</v>
      </c>
      <c r="E7533" s="10">
        <v>1610</v>
      </c>
      <c r="F7533" s="11"/>
    </row>
    <row r="7534" ht="24" spans="1:6">
      <c r="A7534" s="7" t="s">
        <v>11763</v>
      </c>
      <c r="B7534" s="8"/>
      <c r="C7534" s="8"/>
      <c r="D7534" s="9" t="s">
        <v>1983</v>
      </c>
      <c r="E7534" s="10">
        <v>282</v>
      </c>
      <c r="F7534" s="11"/>
    </row>
    <row r="7535" ht="48" spans="1:6">
      <c r="A7535" s="7" t="s">
        <v>11764</v>
      </c>
      <c r="B7535" s="8" t="s">
        <v>11765</v>
      </c>
      <c r="C7535" s="8" t="s">
        <v>10</v>
      </c>
      <c r="D7535" s="9" t="s">
        <v>1983</v>
      </c>
      <c r="E7535" s="10">
        <v>2160</v>
      </c>
      <c r="F7535" s="11"/>
    </row>
    <row r="7536" ht="24" spans="1:6">
      <c r="A7536" s="7" t="s">
        <v>11766</v>
      </c>
      <c r="B7536" s="8"/>
      <c r="C7536" s="8"/>
      <c r="D7536" s="9" t="s">
        <v>1983</v>
      </c>
      <c r="E7536" s="10">
        <v>388</v>
      </c>
      <c r="F7536" s="11"/>
    </row>
    <row r="7537" ht="120" spans="1:6">
      <c r="A7537" s="7" t="s">
        <v>11767</v>
      </c>
      <c r="B7537" s="8" t="s">
        <v>11768</v>
      </c>
      <c r="C7537" s="8" t="s">
        <v>10</v>
      </c>
      <c r="D7537" s="9" t="s">
        <v>1983</v>
      </c>
      <c r="E7537" s="10">
        <v>2170</v>
      </c>
      <c r="F7537" s="11"/>
    </row>
    <row r="7538" ht="24" spans="1:6">
      <c r="A7538" s="7" t="s">
        <v>11769</v>
      </c>
      <c r="B7538" s="8"/>
      <c r="C7538" s="8"/>
      <c r="D7538" s="9" t="s">
        <v>1983</v>
      </c>
      <c r="E7538" s="10">
        <v>388</v>
      </c>
      <c r="F7538" s="11"/>
    </row>
    <row r="7539" ht="48" spans="1:6">
      <c r="A7539" s="7" t="s">
        <v>11770</v>
      </c>
      <c r="B7539" s="8" t="s">
        <v>11771</v>
      </c>
      <c r="C7539" s="8" t="s">
        <v>10</v>
      </c>
      <c r="D7539" s="9" t="s">
        <v>1983</v>
      </c>
      <c r="E7539" s="10">
        <v>2170</v>
      </c>
      <c r="F7539" s="11"/>
    </row>
    <row r="7540" ht="24" spans="1:6">
      <c r="A7540" s="7" t="s">
        <v>11772</v>
      </c>
      <c r="B7540" s="8"/>
      <c r="C7540" s="8"/>
      <c r="D7540" s="9" t="s">
        <v>1983</v>
      </c>
      <c r="E7540" s="10">
        <v>388</v>
      </c>
      <c r="F7540" s="11"/>
    </row>
    <row r="7541" ht="48" spans="1:6">
      <c r="A7541" s="7" t="s">
        <v>11773</v>
      </c>
      <c r="B7541" s="8" t="s">
        <v>11774</v>
      </c>
      <c r="C7541" s="8" t="s">
        <v>10</v>
      </c>
      <c r="D7541" s="9" t="s">
        <v>1983</v>
      </c>
      <c r="E7541" s="10">
        <v>2170</v>
      </c>
      <c r="F7541" s="11"/>
    </row>
    <row r="7542" ht="24" spans="1:6">
      <c r="A7542" s="7" t="s">
        <v>11775</v>
      </c>
      <c r="B7542" s="8"/>
      <c r="C7542" s="8"/>
      <c r="D7542" s="9" t="s">
        <v>1983</v>
      </c>
      <c r="E7542" s="10">
        <v>388</v>
      </c>
      <c r="F7542" s="11"/>
    </row>
    <row r="7543" ht="36" spans="1:6">
      <c r="A7543" s="7" t="s">
        <v>11776</v>
      </c>
      <c r="B7543" s="8" t="s">
        <v>11777</v>
      </c>
      <c r="C7543" s="8" t="s">
        <v>10</v>
      </c>
      <c r="D7543" s="9" t="s">
        <v>1983</v>
      </c>
      <c r="E7543" s="10">
        <v>1910</v>
      </c>
      <c r="F7543" s="11"/>
    </row>
    <row r="7544" ht="24" spans="1:6">
      <c r="A7544" s="7" t="s">
        <v>11778</v>
      </c>
      <c r="B7544" s="8"/>
      <c r="C7544" s="8"/>
      <c r="D7544" s="9" t="s">
        <v>1983</v>
      </c>
      <c r="E7544" s="10">
        <v>336</v>
      </c>
      <c r="F7544" s="11"/>
    </row>
    <row r="7545" ht="48" spans="1:6">
      <c r="A7545" s="7" t="s">
        <v>11779</v>
      </c>
      <c r="B7545" s="8" t="s">
        <v>11780</v>
      </c>
      <c r="C7545" s="8" t="s">
        <v>10</v>
      </c>
      <c r="D7545" s="9" t="s">
        <v>1983</v>
      </c>
      <c r="E7545" s="10">
        <v>1910</v>
      </c>
      <c r="F7545" s="11"/>
    </row>
    <row r="7546" ht="24" spans="1:6">
      <c r="A7546" s="7" t="s">
        <v>11781</v>
      </c>
      <c r="B7546" s="8"/>
      <c r="C7546" s="8"/>
      <c r="D7546" s="9" t="s">
        <v>1983</v>
      </c>
      <c r="E7546" s="10">
        <v>336</v>
      </c>
      <c r="F7546" s="11"/>
    </row>
    <row r="7547" ht="60" spans="1:6">
      <c r="A7547" s="7" t="s">
        <v>11782</v>
      </c>
      <c r="B7547" s="8" t="s">
        <v>11783</v>
      </c>
      <c r="C7547" s="8" t="s">
        <v>10</v>
      </c>
      <c r="D7547" s="9" t="s">
        <v>1983</v>
      </c>
      <c r="E7547" s="10">
        <v>1990</v>
      </c>
      <c r="F7547" s="11"/>
    </row>
    <row r="7548" ht="24" spans="1:6">
      <c r="A7548" s="7" t="s">
        <v>11784</v>
      </c>
      <c r="B7548" s="8"/>
      <c r="C7548" s="8"/>
      <c r="D7548" s="9" t="s">
        <v>1983</v>
      </c>
      <c r="E7548" s="10">
        <v>340</v>
      </c>
      <c r="F7548" s="11"/>
    </row>
    <row r="7549" ht="48" spans="1:6">
      <c r="A7549" s="7" t="s">
        <v>11785</v>
      </c>
      <c r="B7549" s="8" t="s">
        <v>11786</v>
      </c>
      <c r="C7549" s="8" t="s">
        <v>10</v>
      </c>
      <c r="D7549" s="9" t="s">
        <v>1983</v>
      </c>
      <c r="E7549" s="10">
        <v>2190</v>
      </c>
      <c r="F7549" s="11"/>
    </row>
    <row r="7550" ht="24" spans="1:6">
      <c r="A7550" s="7" t="s">
        <v>11787</v>
      </c>
      <c r="B7550" s="8"/>
      <c r="C7550" s="8"/>
      <c r="D7550" s="9" t="s">
        <v>1983</v>
      </c>
      <c r="E7550" s="10">
        <v>392</v>
      </c>
      <c r="F7550" s="11"/>
    </row>
    <row r="7551" ht="48" spans="1:6">
      <c r="A7551" s="7" t="s">
        <v>11788</v>
      </c>
      <c r="B7551" s="8" t="s">
        <v>11789</v>
      </c>
      <c r="C7551" s="8" t="s">
        <v>10</v>
      </c>
      <c r="D7551" s="9" t="s">
        <v>1983</v>
      </c>
      <c r="E7551" s="10">
        <v>2190</v>
      </c>
      <c r="F7551" s="11"/>
    </row>
    <row r="7552" ht="24" spans="1:6">
      <c r="A7552" s="7" t="s">
        <v>11790</v>
      </c>
      <c r="B7552" s="8"/>
      <c r="C7552" s="8"/>
      <c r="D7552" s="9" t="s">
        <v>1983</v>
      </c>
      <c r="E7552" s="10">
        <v>392</v>
      </c>
      <c r="F7552" s="11"/>
    </row>
    <row r="7553" ht="144" spans="1:6">
      <c r="A7553" s="7" t="s">
        <v>11791</v>
      </c>
      <c r="B7553" s="8" t="s">
        <v>11792</v>
      </c>
      <c r="C7553" s="8"/>
      <c r="D7553" s="9" t="s">
        <v>1983</v>
      </c>
      <c r="E7553" s="10">
        <v>4560</v>
      </c>
      <c r="F7553" s="11"/>
    </row>
    <row r="7554" ht="24" spans="1:6">
      <c r="A7554" s="7" t="s">
        <v>11793</v>
      </c>
      <c r="B7554" s="8"/>
      <c r="C7554" s="8"/>
      <c r="D7554" s="9" t="s">
        <v>1983</v>
      </c>
      <c r="E7554" s="10">
        <v>388</v>
      </c>
      <c r="F7554" s="11"/>
    </row>
    <row r="7555" ht="72" spans="1:6">
      <c r="A7555" s="7" t="s">
        <v>11794</v>
      </c>
      <c r="B7555" s="8" t="s">
        <v>11795</v>
      </c>
      <c r="C7555" s="8"/>
      <c r="D7555" s="9" t="s">
        <v>1983</v>
      </c>
      <c r="E7555" s="10">
        <v>4690</v>
      </c>
      <c r="F7555" s="11"/>
    </row>
    <row r="7556" ht="24" spans="1:6">
      <c r="A7556" s="7" t="s">
        <v>11796</v>
      </c>
      <c r="B7556" s="8"/>
      <c r="C7556" s="8"/>
      <c r="D7556" s="9" t="s">
        <v>1983</v>
      </c>
      <c r="E7556" s="10">
        <v>414</v>
      </c>
      <c r="F7556" s="11"/>
    </row>
    <row r="7557" ht="60" spans="1:6">
      <c r="A7557" s="7" t="s">
        <v>11797</v>
      </c>
      <c r="B7557" s="8" t="s">
        <v>11798</v>
      </c>
      <c r="C7557" s="8"/>
      <c r="D7557" s="9" t="s">
        <v>1983</v>
      </c>
      <c r="E7557" s="10">
        <v>4560</v>
      </c>
      <c r="F7557" s="11"/>
    </row>
    <row r="7558" ht="36" spans="1:6">
      <c r="A7558" s="7" t="s">
        <v>11799</v>
      </c>
      <c r="B7558" s="8"/>
      <c r="C7558" s="8"/>
      <c r="D7558" s="9" t="s">
        <v>1983</v>
      </c>
      <c r="E7558" s="10">
        <v>388</v>
      </c>
      <c r="F7558" s="11"/>
    </row>
    <row r="7559" ht="72" spans="1:6">
      <c r="A7559" s="7" t="s">
        <v>11800</v>
      </c>
      <c r="B7559" s="8" t="s">
        <v>11801</v>
      </c>
      <c r="C7559" s="8"/>
      <c r="D7559" s="9" t="s">
        <v>1983</v>
      </c>
      <c r="E7559" s="10">
        <v>4690</v>
      </c>
      <c r="F7559" s="11"/>
    </row>
    <row r="7560" ht="24" spans="1:6">
      <c r="A7560" s="7" t="s">
        <v>11802</v>
      </c>
      <c r="B7560" s="8"/>
      <c r="C7560" s="8"/>
      <c r="D7560" s="9" t="s">
        <v>1983</v>
      </c>
      <c r="E7560" s="10">
        <v>414</v>
      </c>
      <c r="F7560" s="11"/>
    </row>
    <row r="7561" ht="60" spans="1:6">
      <c r="A7561" s="7" t="s">
        <v>11803</v>
      </c>
      <c r="B7561" s="8" t="s">
        <v>11804</v>
      </c>
      <c r="C7561" s="8"/>
      <c r="D7561" s="9" t="s">
        <v>1983</v>
      </c>
      <c r="E7561" s="10">
        <v>4690</v>
      </c>
      <c r="F7561" s="11"/>
    </row>
    <row r="7562" ht="36" spans="1:6">
      <c r="A7562" s="7" t="s">
        <v>11805</v>
      </c>
      <c r="B7562" s="8"/>
      <c r="C7562" s="8"/>
      <c r="D7562" s="9" t="s">
        <v>1983</v>
      </c>
      <c r="E7562" s="10">
        <v>414</v>
      </c>
      <c r="F7562" s="11"/>
    </row>
    <row r="7563" ht="84" spans="1:6">
      <c r="A7563" s="7" t="s">
        <v>11806</v>
      </c>
      <c r="B7563" s="8" t="s">
        <v>11807</v>
      </c>
      <c r="C7563" s="8"/>
      <c r="D7563" s="9" t="s">
        <v>1983</v>
      </c>
      <c r="E7563" s="10">
        <v>4320</v>
      </c>
      <c r="F7563" s="11"/>
    </row>
    <row r="7564" ht="36" spans="1:6">
      <c r="A7564" s="7" t="s">
        <v>11808</v>
      </c>
      <c r="B7564" s="8"/>
      <c r="C7564" s="8"/>
      <c r="D7564" s="9" t="s">
        <v>1983</v>
      </c>
      <c r="E7564" s="10">
        <v>340</v>
      </c>
      <c r="F7564" s="11"/>
    </row>
    <row r="7565" ht="72" spans="1:6">
      <c r="A7565" s="7" t="s">
        <v>11809</v>
      </c>
      <c r="B7565" s="8" t="s">
        <v>11810</v>
      </c>
      <c r="C7565" s="8"/>
      <c r="D7565" s="9" t="s">
        <v>1983</v>
      </c>
      <c r="E7565" s="10">
        <v>4580</v>
      </c>
      <c r="F7565" s="11"/>
    </row>
    <row r="7566" ht="24" spans="1:6">
      <c r="A7566" s="7" t="s">
        <v>11811</v>
      </c>
      <c r="B7566" s="8"/>
      <c r="C7566" s="8"/>
      <c r="D7566" s="9" t="s">
        <v>1983</v>
      </c>
      <c r="E7566" s="10">
        <v>392</v>
      </c>
      <c r="F7566" s="11"/>
    </row>
    <row r="7567" ht="72" spans="1:6">
      <c r="A7567" s="7" t="s">
        <v>11812</v>
      </c>
      <c r="B7567" s="8" t="s">
        <v>11813</v>
      </c>
      <c r="C7567" s="8"/>
      <c r="D7567" s="9" t="s">
        <v>1983</v>
      </c>
      <c r="E7567" s="10">
        <v>4580</v>
      </c>
      <c r="F7567" s="11"/>
    </row>
    <row r="7568" ht="36" spans="1:6">
      <c r="A7568" s="7" t="s">
        <v>11814</v>
      </c>
      <c r="B7568" s="8"/>
      <c r="C7568" s="8"/>
      <c r="D7568" s="9" t="s">
        <v>1983</v>
      </c>
      <c r="E7568" s="10">
        <v>392</v>
      </c>
      <c r="F7568" s="11"/>
    </row>
    <row r="7569" ht="60" spans="1:6">
      <c r="A7569" s="7" t="s">
        <v>11815</v>
      </c>
      <c r="B7569" s="8" t="s">
        <v>11816</v>
      </c>
      <c r="C7569" s="8" t="s">
        <v>5690</v>
      </c>
      <c r="D7569" s="9" t="s">
        <v>1983</v>
      </c>
      <c r="E7569" s="10">
        <v>2060</v>
      </c>
      <c r="F7569" s="11"/>
    </row>
    <row r="7570" ht="24" spans="1:6">
      <c r="A7570" s="7" t="s">
        <v>11817</v>
      </c>
      <c r="B7570" s="8"/>
      <c r="C7570" s="8"/>
      <c r="D7570" s="9" t="s">
        <v>1983</v>
      </c>
      <c r="E7570" s="10">
        <v>366</v>
      </c>
      <c r="F7570" s="11"/>
    </row>
    <row r="7571" ht="60" spans="1:6">
      <c r="A7571" s="7" t="s">
        <v>11818</v>
      </c>
      <c r="B7571" s="8" t="s">
        <v>11819</v>
      </c>
      <c r="C7571" s="8" t="s">
        <v>11475</v>
      </c>
      <c r="D7571" s="9" t="s">
        <v>1983</v>
      </c>
      <c r="E7571" s="10">
        <v>2300</v>
      </c>
      <c r="F7571" s="11"/>
    </row>
    <row r="7572" ht="24" spans="1:6">
      <c r="A7572" s="7" t="s">
        <v>11820</v>
      </c>
      <c r="B7572" s="8"/>
      <c r="C7572" s="8"/>
      <c r="D7572" s="9" t="s">
        <v>1983</v>
      </c>
      <c r="E7572" s="10">
        <v>388</v>
      </c>
      <c r="F7572" s="11"/>
    </row>
    <row r="7573" ht="48" spans="1:6">
      <c r="A7573" s="7" t="s">
        <v>11821</v>
      </c>
      <c r="B7573" s="8"/>
      <c r="C7573" s="8"/>
      <c r="D7573" s="9" t="s">
        <v>11533</v>
      </c>
      <c r="E7573" s="10">
        <v>1540</v>
      </c>
      <c r="F7573" s="11"/>
    </row>
    <row r="7574" ht="48" spans="1:6">
      <c r="A7574" s="7" t="s">
        <v>11822</v>
      </c>
      <c r="B7574" s="8"/>
      <c r="C7574" s="8"/>
      <c r="D7574" s="9" t="s">
        <v>11533</v>
      </c>
      <c r="E7574" s="10">
        <v>308</v>
      </c>
      <c r="F7574" s="11"/>
    </row>
    <row r="7575" ht="72" spans="1:6">
      <c r="A7575" s="7" t="s">
        <v>11823</v>
      </c>
      <c r="B7575" s="8" t="s">
        <v>11824</v>
      </c>
      <c r="C7575" s="8" t="s">
        <v>5690</v>
      </c>
      <c r="D7575" s="9" t="s">
        <v>1983</v>
      </c>
      <c r="E7575" s="10">
        <v>2190</v>
      </c>
      <c r="F7575" s="11"/>
    </row>
    <row r="7576" ht="36" spans="1:6">
      <c r="A7576" s="7" t="s">
        <v>11825</v>
      </c>
      <c r="B7576" s="8"/>
      <c r="C7576" s="8"/>
      <c r="D7576" s="9" t="s">
        <v>1983</v>
      </c>
      <c r="E7576" s="10">
        <v>392</v>
      </c>
      <c r="F7576" s="11"/>
    </row>
    <row r="7577" ht="60" spans="1:6">
      <c r="A7577" s="7" t="s">
        <v>11826</v>
      </c>
      <c r="B7577" s="8" t="s">
        <v>11827</v>
      </c>
      <c r="C7577" s="8" t="s">
        <v>11828</v>
      </c>
      <c r="D7577" s="9" t="s">
        <v>1983</v>
      </c>
      <c r="E7577" s="10">
        <v>2060</v>
      </c>
      <c r="F7577" s="11"/>
    </row>
    <row r="7578" ht="24" spans="1:6">
      <c r="A7578" s="7" t="s">
        <v>11829</v>
      </c>
      <c r="B7578" s="8"/>
      <c r="C7578" s="8"/>
      <c r="D7578" s="9" t="s">
        <v>1983</v>
      </c>
      <c r="E7578" s="10">
        <v>366</v>
      </c>
      <c r="F7578" s="11"/>
    </row>
    <row r="7579" ht="72" spans="1:6">
      <c r="A7579" s="7" t="s">
        <v>11830</v>
      </c>
      <c r="B7579" s="8" t="s">
        <v>11831</v>
      </c>
      <c r="C7579" s="8" t="s">
        <v>5690</v>
      </c>
      <c r="D7579" s="9" t="s">
        <v>1983</v>
      </c>
      <c r="E7579" s="10">
        <v>2190</v>
      </c>
      <c r="F7579" s="11"/>
    </row>
    <row r="7580" ht="36" spans="1:6">
      <c r="A7580" s="7" t="s">
        <v>11832</v>
      </c>
      <c r="B7580" s="8"/>
      <c r="C7580" s="8"/>
      <c r="D7580" s="9" t="s">
        <v>1983</v>
      </c>
      <c r="E7580" s="10">
        <v>392</v>
      </c>
      <c r="F7580" s="11"/>
    </row>
    <row r="7581" ht="48" spans="1:6">
      <c r="A7581" s="7" t="s">
        <v>11833</v>
      </c>
      <c r="B7581" s="8" t="s">
        <v>11834</v>
      </c>
      <c r="C7581" s="8" t="s">
        <v>11475</v>
      </c>
      <c r="D7581" s="9" t="s">
        <v>1983</v>
      </c>
      <c r="E7581" s="10">
        <v>2300</v>
      </c>
      <c r="F7581" s="11"/>
    </row>
    <row r="7582" ht="24" spans="1:6">
      <c r="A7582" s="7" t="s">
        <v>11835</v>
      </c>
      <c r="B7582" s="8"/>
      <c r="C7582" s="8"/>
      <c r="D7582" s="9" t="s">
        <v>1983</v>
      </c>
      <c r="E7582" s="10">
        <v>388</v>
      </c>
      <c r="F7582" s="11"/>
    </row>
    <row r="7583" ht="48" spans="1:6">
      <c r="A7583" s="7" t="s">
        <v>11836</v>
      </c>
      <c r="B7583" s="8"/>
      <c r="C7583" s="8"/>
      <c r="D7583" s="9" t="s">
        <v>11533</v>
      </c>
      <c r="E7583" s="10">
        <v>1540</v>
      </c>
      <c r="F7583" s="11"/>
    </row>
    <row r="7584" ht="48" spans="1:6">
      <c r="A7584" s="7" t="s">
        <v>11837</v>
      </c>
      <c r="B7584" s="8"/>
      <c r="C7584" s="8"/>
      <c r="D7584" s="9" t="s">
        <v>11533</v>
      </c>
      <c r="E7584" s="10">
        <v>308</v>
      </c>
      <c r="F7584" s="11"/>
    </row>
    <row r="7585" ht="60" spans="1:6">
      <c r="A7585" s="7" t="s">
        <v>11838</v>
      </c>
      <c r="B7585" s="8" t="s">
        <v>11839</v>
      </c>
      <c r="C7585" s="8" t="s">
        <v>5615</v>
      </c>
      <c r="D7585" s="9" t="s">
        <v>1983</v>
      </c>
      <c r="E7585" s="10">
        <v>4680</v>
      </c>
      <c r="F7585" s="11"/>
    </row>
    <row r="7586" ht="36" spans="1:6">
      <c r="A7586" s="7" t="s">
        <v>11840</v>
      </c>
      <c r="B7586" s="8"/>
      <c r="C7586" s="8"/>
      <c r="D7586" s="9" t="s">
        <v>1983</v>
      </c>
      <c r="E7586" s="10">
        <v>418</v>
      </c>
      <c r="F7586" s="11"/>
    </row>
    <row r="7587" ht="84" spans="1:6">
      <c r="A7587" s="7" t="s">
        <v>11841</v>
      </c>
      <c r="B7587" s="8" t="s">
        <v>11842</v>
      </c>
      <c r="C7587" s="8" t="s">
        <v>11828</v>
      </c>
      <c r="D7587" s="9" t="s">
        <v>1983</v>
      </c>
      <c r="E7587" s="10">
        <v>4710</v>
      </c>
      <c r="F7587" s="11"/>
    </row>
    <row r="7588" ht="36" spans="1:6">
      <c r="A7588" s="7" t="s">
        <v>11843</v>
      </c>
      <c r="B7588" s="8"/>
      <c r="C7588" s="8"/>
      <c r="D7588" s="9" t="s">
        <v>1983</v>
      </c>
      <c r="E7588" s="10">
        <v>418</v>
      </c>
      <c r="F7588" s="11"/>
    </row>
    <row r="7589" ht="60" spans="1:6">
      <c r="A7589" s="7" t="s">
        <v>11844</v>
      </c>
      <c r="B7589" s="8" t="s">
        <v>11845</v>
      </c>
      <c r="C7589" s="8" t="s">
        <v>5615</v>
      </c>
      <c r="D7589" s="9" t="s">
        <v>1983</v>
      </c>
      <c r="E7589" s="10">
        <v>4550</v>
      </c>
      <c r="F7589" s="11"/>
    </row>
    <row r="7590" ht="36" spans="1:6">
      <c r="A7590" s="7" t="s">
        <v>11846</v>
      </c>
      <c r="B7590" s="8"/>
      <c r="C7590" s="8"/>
      <c r="D7590" s="9" t="s">
        <v>1983</v>
      </c>
      <c r="E7590" s="10">
        <v>392</v>
      </c>
      <c r="F7590" s="11"/>
    </row>
    <row r="7591" ht="84" spans="1:6">
      <c r="A7591" s="7" t="s">
        <v>11847</v>
      </c>
      <c r="B7591" s="8" t="s">
        <v>11848</v>
      </c>
      <c r="C7591" s="8" t="s">
        <v>11828</v>
      </c>
      <c r="D7591" s="9" t="s">
        <v>1983</v>
      </c>
      <c r="E7591" s="10">
        <v>4710</v>
      </c>
      <c r="F7591" s="11"/>
    </row>
    <row r="7592" ht="36" spans="1:6">
      <c r="A7592" s="7" t="s">
        <v>11849</v>
      </c>
      <c r="B7592" s="8"/>
      <c r="C7592" s="8"/>
      <c r="D7592" s="9" t="s">
        <v>1983</v>
      </c>
      <c r="E7592" s="10">
        <v>418</v>
      </c>
      <c r="F7592" s="11"/>
    </row>
    <row r="7593" spans="1:6">
      <c r="A7593" s="6" t="s">
        <v>11850</v>
      </c>
      <c r="B7593" s="8"/>
      <c r="C7593" s="8"/>
      <c r="D7593" s="9"/>
      <c r="E7593" s="10"/>
      <c r="F7593" s="11"/>
    </row>
    <row r="7594" ht="24" spans="1:6">
      <c r="A7594" s="6" t="s">
        <v>11851</v>
      </c>
      <c r="B7594" s="8"/>
      <c r="C7594" s="8"/>
      <c r="D7594" s="9"/>
      <c r="E7594" s="10"/>
      <c r="F7594" s="11"/>
    </row>
    <row r="7595" ht="48" spans="1:6">
      <c r="A7595" s="7" t="s">
        <v>11852</v>
      </c>
      <c r="B7595" s="8" t="s">
        <v>11853</v>
      </c>
      <c r="C7595" s="8"/>
      <c r="D7595" s="9" t="s">
        <v>12</v>
      </c>
      <c r="E7595" s="10">
        <v>2470</v>
      </c>
      <c r="F7595" s="11"/>
    </row>
    <row r="7596" ht="24" spans="1:6">
      <c r="A7596" s="7" t="s">
        <v>11854</v>
      </c>
      <c r="B7596" s="8"/>
      <c r="C7596" s="8"/>
      <c r="D7596" s="9" t="s">
        <v>12</v>
      </c>
      <c r="E7596" s="10">
        <v>440</v>
      </c>
      <c r="F7596" s="11"/>
    </row>
    <row r="7597" ht="72" spans="1:6">
      <c r="A7597" s="7" t="s">
        <v>11855</v>
      </c>
      <c r="B7597" s="8" t="s">
        <v>11856</v>
      </c>
      <c r="C7597" s="8"/>
      <c r="D7597" s="9" t="s">
        <v>1983</v>
      </c>
      <c r="E7597" s="10">
        <v>4320</v>
      </c>
      <c r="F7597" s="11"/>
    </row>
    <row r="7598" ht="24" spans="1:6">
      <c r="A7598" s="7" t="s">
        <v>11857</v>
      </c>
      <c r="B7598" s="8"/>
      <c r="C7598" s="8"/>
      <c r="D7598" s="9" t="s">
        <v>1983</v>
      </c>
      <c r="E7598" s="10">
        <v>340</v>
      </c>
      <c r="F7598" s="11"/>
    </row>
    <row r="7599" ht="60" spans="1:6">
      <c r="A7599" s="7" t="s">
        <v>11858</v>
      </c>
      <c r="B7599" s="8" t="s">
        <v>11859</v>
      </c>
      <c r="C7599" s="8" t="s">
        <v>3452</v>
      </c>
      <c r="D7599" s="9" t="s">
        <v>1983</v>
      </c>
      <c r="E7599" s="10">
        <v>4450</v>
      </c>
      <c r="F7599" s="11"/>
    </row>
    <row r="7600" ht="36" spans="1:6">
      <c r="A7600" s="7" t="s">
        <v>11860</v>
      </c>
      <c r="B7600" s="8"/>
      <c r="C7600" s="8"/>
      <c r="D7600" s="9" t="s">
        <v>1983</v>
      </c>
      <c r="E7600" s="10">
        <v>366</v>
      </c>
      <c r="F7600" s="11"/>
    </row>
    <row r="7601" ht="120" spans="1:6">
      <c r="A7601" s="7" t="s">
        <v>11861</v>
      </c>
      <c r="B7601" s="8" t="s">
        <v>11862</v>
      </c>
      <c r="C7601" s="8" t="s">
        <v>5667</v>
      </c>
      <c r="D7601" s="9" t="s">
        <v>1983</v>
      </c>
      <c r="E7601" s="10">
        <v>4450</v>
      </c>
      <c r="F7601" s="11"/>
    </row>
    <row r="7602" ht="36" spans="1:6">
      <c r="A7602" s="7" t="s">
        <v>11863</v>
      </c>
      <c r="B7602" s="8"/>
      <c r="C7602" s="8"/>
      <c r="D7602" s="9" t="s">
        <v>1983</v>
      </c>
      <c r="E7602" s="10">
        <v>366</v>
      </c>
      <c r="F7602" s="11"/>
    </row>
    <row r="7603" ht="60" spans="1:6">
      <c r="A7603" s="7" t="s">
        <v>11864</v>
      </c>
      <c r="B7603" s="8" t="s">
        <v>11865</v>
      </c>
      <c r="C7603" s="8" t="s">
        <v>3452</v>
      </c>
      <c r="D7603" s="9" t="s">
        <v>1983</v>
      </c>
      <c r="E7603" s="10">
        <v>4450</v>
      </c>
      <c r="F7603" s="11"/>
    </row>
    <row r="7604" ht="36" spans="1:6">
      <c r="A7604" s="7" t="s">
        <v>11866</v>
      </c>
      <c r="B7604" s="8"/>
      <c r="C7604" s="8"/>
      <c r="D7604" s="9" t="s">
        <v>1983</v>
      </c>
      <c r="E7604" s="10">
        <v>366</v>
      </c>
      <c r="F7604" s="11"/>
    </row>
    <row r="7605" ht="48" spans="1:6">
      <c r="A7605" s="7" t="s">
        <v>11867</v>
      </c>
      <c r="B7605" s="8" t="s">
        <v>11868</v>
      </c>
      <c r="C7605" s="8" t="s">
        <v>11869</v>
      </c>
      <c r="D7605" s="9" t="s">
        <v>2845</v>
      </c>
      <c r="E7605" s="10">
        <v>2420</v>
      </c>
      <c r="F7605" s="11"/>
    </row>
    <row r="7606" ht="24" spans="1:6">
      <c r="A7606" s="7" t="s">
        <v>11870</v>
      </c>
      <c r="B7606" s="8"/>
      <c r="C7606" s="8"/>
      <c r="D7606" s="9" t="s">
        <v>2845</v>
      </c>
      <c r="E7606" s="10">
        <v>418</v>
      </c>
      <c r="F7606" s="11"/>
    </row>
    <row r="7607" ht="36" spans="1:6">
      <c r="A7607" s="7" t="s">
        <v>11871</v>
      </c>
      <c r="B7607" s="8"/>
      <c r="C7607" s="8"/>
      <c r="D7607" s="9" t="s">
        <v>11533</v>
      </c>
      <c r="E7607" s="10">
        <v>1680</v>
      </c>
      <c r="F7607" s="11"/>
    </row>
    <row r="7608" ht="36" spans="1:6">
      <c r="A7608" s="7" t="s">
        <v>11872</v>
      </c>
      <c r="B7608" s="8"/>
      <c r="C7608" s="8"/>
      <c r="D7608" s="9" t="s">
        <v>11533</v>
      </c>
      <c r="E7608" s="10">
        <v>336</v>
      </c>
      <c r="F7608" s="11"/>
    </row>
    <row r="7609" ht="36" spans="1:6">
      <c r="A7609" s="7" t="s">
        <v>11873</v>
      </c>
      <c r="B7609" s="8" t="s">
        <v>11874</v>
      </c>
      <c r="C7609" s="8" t="s">
        <v>3452</v>
      </c>
      <c r="D7609" s="9" t="s">
        <v>12</v>
      </c>
      <c r="E7609" s="10">
        <v>1680</v>
      </c>
      <c r="F7609" s="11"/>
    </row>
    <row r="7610" ht="24" spans="1:6">
      <c r="A7610" s="7" t="s">
        <v>11875</v>
      </c>
      <c r="B7610" s="8"/>
      <c r="C7610" s="8"/>
      <c r="D7610" s="9" t="s">
        <v>12</v>
      </c>
      <c r="E7610" s="10">
        <v>288</v>
      </c>
      <c r="F7610" s="11"/>
    </row>
    <row r="7611" ht="36" spans="1:6">
      <c r="A7611" s="7" t="s">
        <v>11876</v>
      </c>
      <c r="B7611" s="8" t="s">
        <v>11877</v>
      </c>
      <c r="C7611" s="8" t="s">
        <v>3452</v>
      </c>
      <c r="D7611" s="9" t="s">
        <v>12</v>
      </c>
      <c r="E7611" s="10">
        <v>1680</v>
      </c>
      <c r="F7611" s="11"/>
    </row>
    <row r="7612" ht="24" spans="1:6">
      <c r="A7612" s="7" t="s">
        <v>11878</v>
      </c>
      <c r="B7612" s="8"/>
      <c r="C7612" s="8"/>
      <c r="D7612" s="9" t="s">
        <v>12</v>
      </c>
      <c r="E7612" s="10">
        <v>288</v>
      </c>
      <c r="F7612" s="11"/>
    </row>
    <row r="7613" ht="108" spans="1:6">
      <c r="A7613" s="7" t="s">
        <v>11879</v>
      </c>
      <c r="B7613" s="8" t="s">
        <v>11880</v>
      </c>
      <c r="C7613" s="8" t="s">
        <v>5667</v>
      </c>
      <c r="D7613" s="9" t="s">
        <v>1983</v>
      </c>
      <c r="E7613" s="10">
        <v>4320</v>
      </c>
      <c r="F7613" s="11"/>
    </row>
    <row r="7614" ht="24" spans="1:6">
      <c r="A7614" s="7" t="s">
        <v>11881</v>
      </c>
      <c r="B7614" s="8"/>
      <c r="C7614" s="8"/>
      <c r="D7614" s="9" t="s">
        <v>1983</v>
      </c>
      <c r="E7614" s="10">
        <v>340</v>
      </c>
      <c r="F7614" s="11"/>
    </row>
    <row r="7615" ht="132" spans="1:6">
      <c r="A7615" s="7" t="s">
        <v>11882</v>
      </c>
      <c r="B7615" s="8" t="s">
        <v>11883</v>
      </c>
      <c r="C7615" s="8" t="s">
        <v>3452</v>
      </c>
      <c r="D7615" s="9" t="s">
        <v>1983</v>
      </c>
      <c r="E7615" s="10">
        <v>4450</v>
      </c>
      <c r="F7615" s="11"/>
    </row>
    <row r="7616" ht="36" spans="1:6">
      <c r="A7616" s="7" t="s">
        <v>11884</v>
      </c>
      <c r="B7616" s="8"/>
      <c r="C7616" s="8"/>
      <c r="D7616" s="9" t="s">
        <v>1983</v>
      </c>
      <c r="E7616" s="10">
        <v>366</v>
      </c>
      <c r="F7616" s="11"/>
    </row>
    <row r="7617" ht="48" spans="1:6">
      <c r="A7617" s="7" t="s">
        <v>11885</v>
      </c>
      <c r="B7617" s="8" t="s">
        <v>11886</v>
      </c>
      <c r="C7617" s="8" t="s">
        <v>3452</v>
      </c>
      <c r="D7617" s="9" t="s">
        <v>12</v>
      </c>
      <c r="E7617" s="10">
        <v>1680</v>
      </c>
      <c r="F7617" s="11"/>
    </row>
    <row r="7618" ht="24" spans="1:6">
      <c r="A7618" s="7" t="s">
        <v>11887</v>
      </c>
      <c r="B7618" s="8"/>
      <c r="C7618" s="8"/>
      <c r="D7618" s="9" t="s">
        <v>12</v>
      </c>
      <c r="E7618" s="10">
        <v>288</v>
      </c>
      <c r="F7618" s="11"/>
    </row>
    <row r="7619" ht="48" spans="1:6">
      <c r="A7619" s="7" t="s">
        <v>11888</v>
      </c>
      <c r="B7619" s="8" t="s">
        <v>11889</v>
      </c>
      <c r="C7619" s="8" t="s">
        <v>3452</v>
      </c>
      <c r="D7619" s="9" t="s">
        <v>12</v>
      </c>
      <c r="E7619" s="10">
        <v>1680</v>
      </c>
      <c r="F7619" s="11"/>
    </row>
    <row r="7620" ht="24" spans="1:6">
      <c r="A7620" s="7" t="s">
        <v>11890</v>
      </c>
      <c r="B7620" s="8"/>
      <c r="C7620" s="8"/>
      <c r="D7620" s="9" t="s">
        <v>12</v>
      </c>
      <c r="E7620" s="10">
        <v>288</v>
      </c>
      <c r="F7620" s="11"/>
    </row>
    <row r="7621" spans="1:6">
      <c r="A7621" s="6" t="s">
        <v>11891</v>
      </c>
      <c r="B7621" s="8"/>
      <c r="C7621" s="8"/>
      <c r="D7621" s="9"/>
      <c r="E7621" s="10"/>
      <c r="F7621" s="11"/>
    </row>
    <row r="7622" ht="48" spans="1:6">
      <c r="A7622" s="7" t="s">
        <v>11892</v>
      </c>
      <c r="B7622" s="8" t="s">
        <v>11893</v>
      </c>
      <c r="C7622" s="8"/>
      <c r="D7622" s="9" t="s">
        <v>12</v>
      </c>
      <c r="E7622" s="10">
        <v>1660</v>
      </c>
      <c r="F7622" s="11"/>
    </row>
    <row r="7623" ht="24" spans="1:6">
      <c r="A7623" s="7" t="s">
        <v>11894</v>
      </c>
      <c r="B7623" s="8"/>
      <c r="C7623" s="8"/>
      <c r="D7623" s="9" t="s">
        <v>12</v>
      </c>
      <c r="E7623" s="10">
        <v>282</v>
      </c>
      <c r="F7623" s="11"/>
    </row>
    <row r="7624" ht="60" spans="1:6">
      <c r="A7624" s="7" t="s">
        <v>11895</v>
      </c>
      <c r="B7624" s="8" t="s">
        <v>11440</v>
      </c>
      <c r="C7624" s="8" t="s">
        <v>354</v>
      </c>
      <c r="D7624" s="9" t="s">
        <v>1983</v>
      </c>
      <c r="E7624" s="10">
        <v>1730</v>
      </c>
      <c r="F7624" s="11"/>
    </row>
    <row r="7625" ht="24" spans="1:6">
      <c r="A7625" s="7" t="s">
        <v>11896</v>
      </c>
      <c r="B7625" s="8"/>
      <c r="C7625" s="8"/>
      <c r="D7625" s="9" t="s">
        <v>1983</v>
      </c>
      <c r="E7625" s="10">
        <v>288</v>
      </c>
      <c r="F7625" s="11"/>
    </row>
    <row r="7626" ht="36" spans="1:6">
      <c r="A7626" s="7" t="s">
        <v>11897</v>
      </c>
      <c r="B7626" s="8" t="s">
        <v>11898</v>
      </c>
      <c r="C7626" s="8" t="s">
        <v>11475</v>
      </c>
      <c r="D7626" s="9" t="s">
        <v>1983</v>
      </c>
      <c r="E7626" s="10">
        <v>1640</v>
      </c>
      <c r="F7626" s="11"/>
    </row>
    <row r="7627" ht="24" spans="1:6">
      <c r="A7627" s="7" t="s">
        <v>11899</v>
      </c>
      <c r="B7627" s="8"/>
      <c r="C7627" s="8"/>
      <c r="D7627" s="9" t="s">
        <v>1983</v>
      </c>
      <c r="E7627" s="10">
        <v>256</v>
      </c>
      <c r="F7627" s="11"/>
    </row>
    <row r="7628" spans="1:6">
      <c r="A7628" s="6" t="s">
        <v>11900</v>
      </c>
      <c r="B7628" s="8"/>
      <c r="C7628" s="8" t="s">
        <v>10</v>
      </c>
      <c r="D7628" s="9"/>
      <c r="E7628" s="10"/>
      <c r="F7628" s="11"/>
    </row>
    <row r="7629" ht="96" spans="1:6">
      <c r="A7629" s="7" t="s">
        <v>11901</v>
      </c>
      <c r="B7629" s="8" t="s">
        <v>11902</v>
      </c>
      <c r="C7629" s="8" t="s">
        <v>5615</v>
      </c>
      <c r="D7629" s="9" t="s">
        <v>1983</v>
      </c>
      <c r="E7629" s="10">
        <v>1550</v>
      </c>
      <c r="F7629" s="11"/>
    </row>
    <row r="7630" ht="36" spans="1:6">
      <c r="A7630" s="7" t="s">
        <v>11903</v>
      </c>
      <c r="B7630" s="8"/>
      <c r="C7630" s="8"/>
      <c r="D7630" s="9" t="s">
        <v>1983</v>
      </c>
      <c r="E7630" s="10">
        <v>256</v>
      </c>
      <c r="F7630" s="11"/>
    </row>
    <row r="7631" ht="84" spans="1:6">
      <c r="A7631" s="7" t="s">
        <v>11904</v>
      </c>
      <c r="B7631" s="8" t="s">
        <v>11610</v>
      </c>
      <c r="C7631" s="8" t="s">
        <v>5615</v>
      </c>
      <c r="D7631" s="9" t="s">
        <v>1983</v>
      </c>
      <c r="E7631" s="10">
        <v>1580</v>
      </c>
      <c r="F7631" s="11"/>
    </row>
    <row r="7632" ht="36" spans="1:6">
      <c r="A7632" s="7" t="s">
        <v>11905</v>
      </c>
      <c r="B7632" s="8"/>
      <c r="C7632" s="8"/>
      <c r="D7632" s="9" t="s">
        <v>1983</v>
      </c>
      <c r="E7632" s="10">
        <v>262</v>
      </c>
      <c r="F7632" s="11"/>
    </row>
    <row r="7633" ht="120" spans="1:6">
      <c r="A7633" s="7" t="s">
        <v>11906</v>
      </c>
      <c r="B7633" s="8" t="s">
        <v>11613</v>
      </c>
      <c r="C7633" s="8" t="s">
        <v>11559</v>
      </c>
      <c r="D7633" s="9" t="s">
        <v>1983</v>
      </c>
      <c r="E7633" s="10">
        <v>1890</v>
      </c>
      <c r="F7633" s="11"/>
    </row>
    <row r="7634" ht="36" spans="1:6">
      <c r="A7634" s="7" t="s">
        <v>11907</v>
      </c>
      <c r="B7634" s="8"/>
      <c r="C7634" s="8"/>
      <c r="D7634" s="9" t="s">
        <v>1983</v>
      </c>
      <c r="E7634" s="10">
        <v>274</v>
      </c>
      <c r="F7634" s="11"/>
    </row>
    <row r="7635" ht="84" spans="1:6">
      <c r="A7635" s="7" t="s">
        <v>11908</v>
      </c>
      <c r="B7635" s="8" t="s">
        <v>11562</v>
      </c>
      <c r="C7635" s="8" t="s">
        <v>5615</v>
      </c>
      <c r="D7635" s="9" t="s">
        <v>1983</v>
      </c>
      <c r="E7635" s="10">
        <v>2090</v>
      </c>
      <c r="F7635" s="11"/>
    </row>
    <row r="7636" ht="36" spans="1:6">
      <c r="A7636" s="7" t="s">
        <v>11909</v>
      </c>
      <c r="B7636" s="8"/>
      <c r="C7636" s="8"/>
      <c r="D7636" s="9" t="s">
        <v>1983</v>
      </c>
      <c r="E7636" s="10">
        <v>366</v>
      </c>
      <c r="F7636" s="11"/>
    </row>
    <row r="7637" ht="108" spans="1:6">
      <c r="A7637" s="7" t="s">
        <v>11910</v>
      </c>
      <c r="B7637" s="8" t="s">
        <v>11911</v>
      </c>
      <c r="C7637" s="8" t="s">
        <v>5615</v>
      </c>
      <c r="D7637" s="9" t="s">
        <v>1983</v>
      </c>
      <c r="E7637" s="10">
        <v>2090</v>
      </c>
      <c r="F7637" s="11"/>
    </row>
    <row r="7638" ht="36" spans="1:6">
      <c r="A7638" s="7" t="s">
        <v>11912</v>
      </c>
      <c r="B7638" s="8"/>
      <c r="C7638" s="8"/>
      <c r="D7638" s="9" t="s">
        <v>1983</v>
      </c>
      <c r="E7638" s="10">
        <v>366</v>
      </c>
      <c r="F7638" s="11"/>
    </row>
    <row r="7639" ht="132" spans="1:6">
      <c r="A7639" s="7" t="s">
        <v>11913</v>
      </c>
      <c r="B7639" s="8" t="s">
        <v>11914</v>
      </c>
      <c r="C7639" s="8" t="s">
        <v>5615</v>
      </c>
      <c r="D7639" s="9" t="s">
        <v>1983</v>
      </c>
      <c r="E7639" s="10">
        <v>2220</v>
      </c>
      <c r="F7639" s="11"/>
    </row>
    <row r="7640" ht="36" spans="1:6">
      <c r="A7640" s="7" t="s">
        <v>11915</v>
      </c>
      <c r="B7640" s="8"/>
      <c r="C7640" s="8"/>
      <c r="D7640" s="9" t="s">
        <v>1983</v>
      </c>
      <c r="E7640" s="10">
        <v>392</v>
      </c>
      <c r="F7640" s="11"/>
    </row>
    <row r="7641" ht="84" spans="1:6">
      <c r="A7641" s="7" t="s">
        <v>11916</v>
      </c>
      <c r="B7641" s="8" t="s">
        <v>11917</v>
      </c>
      <c r="C7641" s="8" t="s">
        <v>11591</v>
      </c>
      <c r="D7641" s="9" t="s">
        <v>1983</v>
      </c>
      <c r="E7641" s="10">
        <v>1130</v>
      </c>
      <c r="F7641" s="11"/>
    </row>
    <row r="7642" ht="36" spans="1:6">
      <c r="A7642" s="7" t="s">
        <v>11918</v>
      </c>
      <c r="B7642" s="8"/>
      <c r="C7642" s="8"/>
      <c r="D7642" s="9" t="s">
        <v>1983</v>
      </c>
      <c r="E7642" s="10">
        <v>184</v>
      </c>
      <c r="F7642" s="11"/>
    </row>
    <row r="7643" ht="108" spans="1:6">
      <c r="A7643" s="7" t="s">
        <v>11919</v>
      </c>
      <c r="B7643" s="8" t="s">
        <v>11920</v>
      </c>
      <c r="C7643" s="8" t="s">
        <v>11591</v>
      </c>
      <c r="D7643" s="9" t="s">
        <v>1983</v>
      </c>
      <c r="E7643" s="10">
        <v>1130</v>
      </c>
      <c r="F7643" s="11"/>
    </row>
    <row r="7644" ht="36" spans="1:6">
      <c r="A7644" s="7" t="s">
        <v>11921</v>
      </c>
      <c r="B7644" s="8"/>
      <c r="C7644" s="8"/>
      <c r="D7644" s="9" t="s">
        <v>1983</v>
      </c>
      <c r="E7644" s="10">
        <v>184</v>
      </c>
      <c r="F7644" s="11"/>
    </row>
    <row r="7645" ht="96" spans="1:6">
      <c r="A7645" s="7" t="s">
        <v>11922</v>
      </c>
      <c r="B7645" s="8" t="s">
        <v>11923</v>
      </c>
      <c r="C7645" s="8" t="s">
        <v>5615</v>
      </c>
      <c r="D7645" s="9" t="s">
        <v>1983</v>
      </c>
      <c r="E7645" s="10">
        <v>2220</v>
      </c>
      <c r="F7645" s="11"/>
    </row>
    <row r="7646" ht="36" spans="1:6">
      <c r="A7646" s="7" t="s">
        <v>11924</v>
      </c>
      <c r="B7646" s="8"/>
      <c r="C7646" s="8"/>
      <c r="D7646" s="9" t="s">
        <v>1983</v>
      </c>
      <c r="E7646" s="10">
        <v>392</v>
      </c>
      <c r="F7646" s="11"/>
    </row>
    <row r="7647" ht="36" spans="1:6">
      <c r="A7647" s="7" t="s">
        <v>11925</v>
      </c>
      <c r="B7647" s="8"/>
      <c r="C7647" s="8"/>
      <c r="D7647" s="9" t="s">
        <v>12</v>
      </c>
      <c r="E7647" s="10">
        <v>920</v>
      </c>
      <c r="F7647" s="11"/>
    </row>
    <row r="7648" ht="36" spans="1:6">
      <c r="A7648" s="7" t="s">
        <v>11926</v>
      </c>
      <c r="B7648" s="8"/>
      <c r="C7648" s="8"/>
      <c r="D7648" s="9" t="s">
        <v>12</v>
      </c>
      <c r="E7648" s="10">
        <v>184</v>
      </c>
      <c r="F7648" s="11"/>
    </row>
    <row r="7649" ht="132" spans="1:6">
      <c r="A7649" s="7" t="s">
        <v>11927</v>
      </c>
      <c r="B7649" s="8" t="s">
        <v>11558</v>
      </c>
      <c r="C7649" s="8" t="s">
        <v>11559</v>
      </c>
      <c r="D7649" s="9" t="s">
        <v>1983</v>
      </c>
      <c r="E7649" s="10">
        <v>2410</v>
      </c>
      <c r="F7649" s="11"/>
    </row>
    <row r="7650" ht="36" spans="1:6">
      <c r="A7650" s="7" t="s">
        <v>11928</v>
      </c>
      <c r="B7650" s="8"/>
      <c r="C7650" s="8"/>
      <c r="D7650" s="9" t="s">
        <v>1983</v>
      </c>
      <c r="E7650" s="10">
        <v>430</v>
      </c>
      <c r="F7650" s="11"/>
    </row>
    <row r="7651" ht="108" spans="1:6">
      <c r="A7651" s="7" t="s">
        <v>11929</v>
      </c>
      <c r="B7651" s="8" t="s">
        <v>11930</v>
      </c>
      <c r="C7651" s="8" t="s">
        <v>5615</v>
      </c>
      <c r="D7651" s="9" t="s">
        <v>1983</v>
      </c>
      <c r="E7651" s="10">
        <v>2220</v>
      </c>
      <c r="F7651" s="11"/>
    </row>
    <row r="7652" ht="36" spans="1:6">
      <c r="A7652" s="7" t="s">
        <v>11931</v>
      </c>
      <c r="B7652" s="8"/>
      <c r="C7652" s="8"/>
      <c r="D7652" s="9" t="s">
        <v>1983</v>
      </c>
      <c r="E7652" s="10">
        <v>392</v>
      </c>
      <c r="F7652" s="11"/>
    </row>
    <row r="7653" ht="144" spans="1:6">
      <c r="A7653" s="7" t="s">
        <v>11932</v>
      </c>
      <c r="B7653" s="8" t="s">
        <v>11933</v>
      </c>
      <c r="C7653" s="8" t="s">
        <v>11559</v>
      </c>
      <c r="D7653" s="9" t="s">
        <v>1983</v>
      </c>
      <c r="E7653" s="10">
        <v>2410</v>
      </c>
      <c r="F7653" s="11"/>
    </row>
    <row r="7654" ht="36" spans="1:6">
      <c r="A7654" s="7" t="s">
        <v>11934</v>
      </c>
      <c r="B7654" s="8"/>
      <c r="C7654" s="8"/>
      <c r="D7654" s="9" t="s">
        <v>1983</v>
      </c>
      <c r="E7654" s="10">
        <v>430</v>
      </c>
      <c r="F7654" s="11"/>
    </row>
    <row r="7655" ht="96" spans="1:6">
      <c r="A7655" s="7" t="s">
        <v>11935</v>
      </c>
      <c r="B7655" s="8" t="s">
        <v>11616</v>
      </c>
      <c r="C7655" s="8" t="s">
        <v>11591</v>
      </c>
      <c r="D7655" s="9" t="s">
        <v>1983</v>
      </c>
      <c r="E7655" s="10">
        <v>2040</v>
      </c>
      <c r="F7655" s="11"/>
    </row>
    <row r="7656" ht="36" spans="1:6">
      <c r="A7656" s="7" t="s">
        <v>11936</v>
      </c>
      <c r="B7656" s="8"/>
      <c r="C7656" s="8"/>
      <c r="D7656" s="9" t="s">
        <v>1983</v>
      </c>
      <c r="E7656" s="10">
        <v>366</v>
      </c>
      <c r="F7656" s="11"/>
    </row>
    <row r="7657" ht="120" spans="1:6">
      <c r="A7657" s="7" t="s">
        <v>11937</v>
      </c>
      <c r="B7657" s="8" t="s">
        <v>11938</v>
      </c>
      <c r="C7657" s="8" t="s">
        <v>11595</v>
      </c>
      <c r="D7657" s="9" t="s">
        <v>1983</v>
      </c>
      <c r="E7657" s="10">
        <v>2360</v>
      </c>
      <c r="F7657" s="11"/>
    </row>
    <row r="7658" ht="36" spans="1:6">
      <c r="A7658" s="7" t="s">
        <v>11939</v>
      </c>
      <c r="B7658" s="8"/>
      <c r="C7658" s="8"/>
      <c r="D7658" s="9" t="s">
        <v>1983</v>
      </c>
      <c r="E7658" s="10">
        <v>430</v>
      </c>
      <c r="F7658" s="11"/>
    </row>
    <row r="7659" ht="84" spans="1:6">
      <c r="A7659" s="7" t="s">
        <v>11940</v>
      </c>
      <c r="B7659" s="8" t="s">
        <v>11941</v>
      </c>
      <c r="C7659" s="8" t="s">
        <v>5615</v>
      </c>
      <c r="D7659" s="9" t="s">
        <v>1983</v>
      </c>
      <c r="E7659" s="10">
        <v>4100</v>
      </c>
      <c r="F7659" s="11"/>
    </row>
    <row r="7660" ht="36" spans="1:6">
      <c r="A7660" s="7" t="s">
        <v>11942</v>
      </c>
      <c r="B7660" s="8"/>
      <c r="C7660" s="8"/>
      <c r="D7660" s="9" t="s">
        <v>1983</v>
      </c>
      <c r="E7660" s="10">
        <v>340</v>
      </c>
      <c r="F7660" s="11"/>
    </row>
    <row r="7661" ht="24" spans="1:6">
      <c r="A7661" s="7" t="s">
        <v>11943</v>
      </c>
      <c r="B7661" s="8" t="s">
        <v>11944</v>
      </c>
      <c r="C7661" s="8" t="s">
        <v>5615</v>
      </c>
      <c r="D7661" s="9" t="s">
        <v>12</v>
      </c>
      <c r="E7661" s="10">
        <v>2440</v>
      </c>
      <c r="F7661" s="11"/>
    </row>
    <row r="7662" ht="24" spans="1:6">
      <c r="A7662" s="7" t="s">
        <v>11945</v>
      </c>
      <c r="B7662" s="8"/>
      <c r="C7662" s="8"/>
      <c r="D7662" s="9" t="s">
        <v>12</v>
      </c>
      <c r="E7662" s="10">
        <v>440</v>
      </c>
      <c r="F7662" s="11"/>
    </row>
    <row r="7663" ht="24" spans="1:6">
      <c r="A7663" s="7" t="s">
        <v>11946</v>
      </c>
      <c r="B7663" s="8" t="s">
        <v>11947</v>
      </c>
      <c r="C7663" s="8" t="s">
        <v>10</v>
      </c>
      <c r="D7663" s="9" t="s">
        <v>1983</v>
      </c>
      <c r="E7663" s="10">
        <v>1830</v>
      </c>
      <c r="F7663" s="11"/>
    </row>
    <row r="7664" ht="24" spans="1:6">
      <c r="A7664" s="7" t="s">
        <v>11948</v>
      </c>
      <c r="B7664" s="8"/>
      <c r="C7664" s="8"/>
      <c r="D7664" s="9" t="s">
        <v>1983</v>
      </c>
      <c r="E7664" s="10">
        <v>314</v>
      </c>
      <c r="F7664" s="11"/>
    </row>
    <row r="7665" ht="36" spans="1:6">
      <c r="A7665" s="7" t="s">
        <v>11949</v>
      </c>
      <c r="B7665" s="8" t="s">
        <v>11950</v>
      </c>
      <c r="C7665" s="8" t="s">
        <v>11951</v>
      </c>
      <c r="D7665" s="9" t="s">
        <v>1983</v>
      </c>
      <c r="E7665" s="10">
        <v>1960</v>
      </c>
      <c r="F7665" s="11"/>
    </row>
    <row r="7666" ht="24" spans="1:6">
      <c r="A7666" s="7" t="s">
        <v>11952</v>
      </c>
      <c r="B7666" s="8"/>
      <c r="C7666" s="8"/>
      <c r="D7666" s="9" t="s">
        <v>1983</v>
      </c>
      <c r="E7666" s="10">
        <v>314</v>
      </c>
      <c r="F7666" s="11"/>
    </row>
    <row r="7667" ht="36" spans="1:6">
      <c r="A7667" s="7" t="s">
        <v>11953</v>
      </c>
      <c r="B7667" s="8" t="s">
        <v>11954</v>
      </c>
      <c r="C7667" s="8" t="s">
        <v>11951</v>
      </c>
      <c r="D7667" s="9" t="s">
        <v>1983</v>
      </c>
      <c r="E7667" s="10">
        <v>4190</v>
      </c>
      <c r="F7667" s="11"/>
    </row>
    <row r="7668" ht="24" spans="1:6">
      <c r="A7668" s="7" t="s">
        <v>11955</v>
      </c>
      <c r="B7668" s="8"/>
      <c r="C7668" s="8"/>
      <c r="D7668" s="9" t="s">
        <v>1983</v>
      </c>
      <c r="E7668" s="10">
        <v>314</v>
      </c>
      <c r="F7668" s="11"/>
    </row>
    <row r="7669" ht="36" spans="1:6">
      <c r="A7669" s="7" t="s">
        <v>11956</v>
      </c>
      <c r="B7669" s="8" t="s">
        <v>11957</v>
      </c>
      <c r="C7669" s="8" t="s">
        <v>5615</v>
      </c>
      <c r="D7669" s="9" t="s">
        <v>1983</v>
      </c>
      <c r="E7669" s="10">
        <v>2200</v>
      </c>
      <c r="F7669" s="11"/>
    </row>
    <row r="7670" ht="24" spans="1:6">
      <c r="A7670" s="7" t="s">
        <v>11958</v>
      </c>
      <c r="B7670" s="8"/>
      <c r="C7670" s="8"/>
      <c r="D7670" s="9" t="s">
        <v>1983</v>
      </c>
      <c r="E7670" s="10">
        <v>362</v>
      </c>
      <c r="F7670" s="11"/>
    </row>
    <row r="7671" ht="48" spans="1:6">
      <c r="A7671" s="7" t="s">
        <v>11959</v>
      </c>
      <c r="B7671" s="8" t="s">
        <v>11960</v>
      </c>
      <c r="C7671" s="8" t="s">
        <v>5615</v>
      </c>
      <c r="D7671" s="9" t="s">
        <v>1983</v>
      </c>
      <c r="E7671" s="10">
        <v>2000</v>
      </c>
      <c r="F7671" s="11"/>
    </row>
    <row r="7672" ht="24" spans="1:6">
      <c r="A7672" s="7" t="s">
        <v>11961</v>
      </c>
      <c r="B7672" s="8"/>
      <c r="C7672" s="8"/>
      <c r="D7672" s="9" t="s">
        <v>1983</v>
      </c>
      <c r="E7672" s="10">
        <v>322</v>
      </c>
      <c r="F7672" s="11"/>
    </row>
    <row r="7673" ht="60" spans="1:6">
      <c r="A7673" s="7" t="s">
        <v>11962</v>
      </c>
      <c r="B7673" s="8" t="s">
        <v>11963</v>
      </c>
      <c r="C7673" s="8" t="s">
        <v>11964</v>
      </c>
      <c r="D7673" s="9" t="s">
        <v>1983</v>
      </c>
      <c r="E7673" s="10">
        <v>2000</v>
      </c>
      <c r="F7673" s="11"/>
    </row>
    <row r="7674" ht="24" spans="1:6">
      <c r="A7674" s="7" t="s">
        <v>11965</v>
      </c>
      <c r="B7674" s="8"/>
      <c r="C7674" s="8"/>
      <c r="D7674" s="9" t="s">
        <v>1983</v>
      </c>
      <c r="E7674" s="10">
        <v>322</v>
      </c>
      <c r="F7674" s="11"/>
    </row>
    <row r="7675" ht="48" spans="1:6">
      <c r="A7675" s="7" t="s">
        <v>11966</v>
      </c>
      <c r="B7675" s="8" t="s">
        <v>11967</v>
      </c>
      <c r="C7675" s="8" t="s">
        <v>5615</v>
      </c>
      <c r="D7675" s="9" t="s">
        <v>1983</v>
      </c>
      <c r="E7675" s="10">
        <v>2590</v>
      </c>
      <c r="F7675" s="11"/>
    </row>
    <row r="7676" ht="24" spans="1:6">
      <c r="A7676" s="7" t="s">
        <v>11968</v>
      </c>
      <c r="B7676" s="8"/>
      <c r="C7676" s="8"/>
      <c r="D7676" s="9" t="s">
        <v>1983</v>
      </c>
      <c r="E7676" s="10">
        <v>440</v>
      </c>
      <c r="F7676" s="11"/>
    </row>
    <row r="7677" spans="1:6">
      <c r="A7677" s="6" t="s">
        <v>11969</v>
      </c>
      <c r="B7677" s="8"/>
      <c r="C7677" s="8"/>
      <c r="D7677" s="9"/>
      <c r="E7677" s="10"/>
      <c r="F7677" s="11"/>
    </row>
    <row r="7678" ht="24" spans="1:6">
      <c r="A7678" s="7" t="s">
        <v>11970</v>
      </c>
      <c r="B7678" s="8" t="s">
        <v>11971</v>
      </c>
      <c r="C7678" s="8" t="s">
        <v>11972</v>
      </c>
      <c r="D7678" s="9" t="s">
        <v>1983</v>
      </c>
      <c r="E7678" s="10">
        <v>1310</v>
      </c>
      <c r="F7678" s="11"/>
    </row>
    <row r="7679" ht="24" spans="1:6">
      <c r="A7679" s="7" t="s">
        <v>11973</v>
      </c>
      <c r="B7679" s="8"/>
      <c r="C7679" s="8"/>
      <c r="D7679" s="9" t="s">
        <v>1983</v>
      </c>
      <c r="E7679" s="10">
        <v>210</v>
      </c>
      <c r="F7679" s="11"/>
    </row>
    <row r="7680" ht="36" spans="1:6">
      <c r="A7680" s="7" t="s">
        <v>11974</v>
      </c>
      <c r="B7680" s="8" t="s">
        <v>11975</v>
      </c>
      <c r="C7680" s="8" t="s">
        <v>11972</v>
      </c>
      <c r="D7680" s="9" t="s">
        <v>1983</v>
      </c>
      <c r="E7680" s="10">
        <v>2220</v>
      </c>
      <c r="F7680" s="11"/>
    </row>
    <row r="7681" ht="24" spans="1:6">
      <c r="A7681" s="7" t="s">
        <v>11976</v>
      </c>
      <c r="B7681" s="8"/>
      <c r="C7681" s="8"/>
      <c r="D7681" s="9" t="s">
        <v>1983</v>
      </c>
      <c r="E7681" s="10">
        <v>366</v>
      </c>
      <c r="F7681" s="11"/>
    </row>
    <row r="7682" ht="36" spans="1:6">
      <c r="A7682" s="15" t="s">
        <v>11977</v>
      </c>
      <c r="B7682" s="46" t="s">
        <v>11978</v>
      </c>
      <c r="C7682" s="46" t="s">
        <v>11972</v>
      </c>
      <c r="D7682" s="47" t="s">
        <v>1983</v>
      </c>
      <c r="E7682" s="18">
        <v>5387</v>
      </c>
      <c r="F7682" s="11"/>
    </row>
    <row r="7683" ht="24" spans="1:6">
      <c r="A7683" s="15" t="s">
        <v>11979</v>
      </c>
      <c r="B7683" s="46"/>
      <c r="C7683" s="46"/>
      <c r="D7683" s="47" t="s">
        <v>1983</v>
      </c>
      <c r="E7683" s="18">
        <v>972</v>
      </c>
      <c r="F7683" s="11"/>
    </row>
    <row r="7684" ht="72" spans="1:6">
      <c r="A7684" s="7" t="s">
        <v>11980</v>
      </c>
      <c r="B7684" s="8" t="s">
        <v>11981</v>
      </c>
      <c r="C7684" s="8" t="s">
        <v>10</v>
      </c>
      <c r="D7684" s="9" t="s">
        <v>1983</v>
      </c>
      <c r="E7684" s="10">
        <v>1570</v>
      </c>
      <c r="F7684" s="11"/>
    </row>
    <row r="7685" ht="24" spans="1:6">
      <c r="A7685" s="7" t="s">
        <v>11982</v>
      </c>
      <c r="B7685" s="8"/>
      <c r="C7685" s="8"/>
      <c r="D7685" s="9" t="s">
        <v>1983</v>
      </c>
      <c r="E7685" s="10">
        <v>262</v>
      </c>
      <c r="F7685" s="11"/>
    </row>
    <row r="7686" ht="72" spans="1:6">
      <c r="A7686" s="7" t="s">
        <v>11983</v>
      </c>
      <c r="B7686" s="8" t="s">
        <v>11984</v>
      </c>
      <c r="C7686" s="8" t="s">
        <v>5615</v>
      </c>
      <c r="D7686" s="9" t="s">
        <v>1983</v>
      </c>
      <c r="E7686" s="10">
        <v>1570</v>
      </c>
      <c r="F7686" s="11"/>
    </row>
    <row r="7687" ht="36" spans="1:6">
      <c r="A7687" s="7" t="s">
        <v>11985</v>
      </c>
      <c r="B7687" s="8"/>
      <c r="C7687" s="8"/>
      <c r="D7687" s="9" t="s">
        <v>1983</v>
      </c>
      <c r="E7687" s="10">
        <v>262</v>
      </c>
      <c r="F7687" s="11"/>
    </row>
    <row r="7688" ht="120" spans="1:6">
      <c r="A7688" s="7" t="s">
        <v>11986</v>
      </c>
      <c r="B7688" s="8" t="s">
        <v>11987</v>
      </c>
      <c r="C7688" s="8" t="s">
        <v>11559</v>
      </c>
      <c r="D7688" s="9" t="s">
        <v>1983</v>
      </c>
      <c r="E7688" s="10">
        <v>1570</v>
      </c>
      <c r="F7688" s="11"/>
    </row>
    <row r="7689" ht="36" spans="1:6">
      <c r="A7689" s="7" t="s">
        <v>11988</v>
      </c>
      <c r="B7689" s="8"/>
      <c r="C7689" s="8"/>
      <c r="D7689" s="9" t="s">
        <v>1983</v>
      </c>
      <c r="E7689" s="10">
        <v>262</v>
      </c>
      <c r="F7689" s="11"/>
    </row>
    <row r="7690" ht="84" spans="1:6">
      <c r="A7690" s="7" t="s">
        <v>11989</v>
      </c>
      <c r="B7690" s="8" t="s">
        <v>11562</v>
      </c>
      <c r="C7690" s="8" t="s">
        <v>5615</v>
      </c>
      <c r="D7690" s="9" t="s">
        <v>1983</v>
      </c>
      <c r="E7690" s="10">
        <v>2090</v>
      </c>
      <c r="F7690" s="11"/>
    </row>
    <row r="7691" ht="36" spans="1:6">
      <c r="A7691" s="7" t="s">
        <v>11990</v>
      </c>
      <c r="B7691" s="8"/>
      <c r="C7691" s="8"/>
      <c r="D7691" s="9" t="s">
        <v>1983</v>
      </c>
      <c r="E7691" s="10">
        <v>366</v>
      </c>
      <c r="F7691" s="11"/>
    </row>
    <row r="7692" ht="108" spans="1:6">
      <c r="A7692" s="7" t="s">
        <v>11991</v>
      </c>
      <c r="B7692" s="8" t="s">
        <v>11930</v>
      </c>
      <c r="C7692" s="8" t="s">
        <v>5615</v>
      </c>
      <c r="D7692" s="9" t="s">
        <v>1983</v>
      </c>
      <c r="E7692" s="10">
        <v>2090</v>
      </c>
      <c r="F7692" s="11"/>
    </row>
    <row r="7693" ht="36" spans="1:6">
      <c r="A7693" s="7" t="s">
        <v>11992</v>
      </c>
      <c r="B7693" s="8"/>
      <c r="C7693" s="8"/>
      <c r="D7693" s="9" t="s">
        <v>1983</v>
      </c>
      <c r="E7693" s="10">
        <v>366</v>
      </c>
      <c r="F7693" s="11"/>
    </row>
    <row r="7694" ht="96" spans="1:6">
      <c r="A7694" s="7" t="s">
        <v>11993</v>
      </c>
      <c r="B7694" s="8" t="s">
        <v>11923</v>
      </c>
      <c r="C7694" s="8" t="s">
        <v>5615</v>
      </c>
      <c r="D7694" s="9" t="s">
        <v>1983</v>
      </c>
      <c r="E7694" s="10">
        <v>2220</v>
      </c>
      <c r="F7694" s="11"/>
    </row>
    <row r="7695" ht="36" spans="1:6">
      <c r="A7695" s="7" t="s">
        <v>11994</v>
      </c>
      <c r="B7695" s="8"/>
      <c r="C7695" s="8"/>
      <c r="D7695" s="9" t="s">
        <v>1983</v>
      </c>
      <c r="E7695" s="10">
        <v>392</v>
      </c>
      <c r="F7695" s="11"/>
    </row>
    <row r="7696" ht="36" spans="1:6">
      <c r="A7696" s="7" t="s">
        <v>11995</v>
      </c>
      <c r="B7696" s="8"/>
      <c r="C7696" s="8"/>
      <c r="D7696" s="9" t="s">
        <v>12</v>
      </c>
      <c r="E7696" s="10">
        <v>920</v>
      </c>
      <c r="F7696" s="11"/>
    </row>
    <row r="7697" ht="48" spans="1:6">
      <c r="A7697" s="7" t="s">
        <v>11996</v>
      </c>
      <c r="B7697" s="8"/>
      <c r="C7697" s="8"/>
      <c r="D7697" s="9" t="s">
        <v>12</v>
      </c>
      <c r="E7697" s="10">
        <v>184</v>
      </c>
      <c r="F7697" s="11"/>
    </row>
    <row r="7698" ht="132" spans="1:6">
      <c r="A7698" s="7" t="s">
        <v>11997</v>
      </c>
      <c r="B7698" s="8" t="s">
        <v>11998</v>
      </c>
      <c r="C7698" s="8" t="s">
        <v>11559</v>
      </c>
      <c r="D7698" s="9" t="s">
        <v>1983</v>
      </c>
      <c r="E7698" s="10">
        <v>2410</v>
      </c>
      <c r="F7698" s="11"/>
    </row>
    <row r="7699" ht="36" spans="1:6">
      <c r="A7699" s="7" t="s">
        <v>11999</v>
      </c>
      <c r="B7699" s="8"/>
      <c r="C7699" s="8"/>
      <c r="D7699" s="9" t="s">
        <v>1983</v>
      </c>
      <c r="E7699" s="10">
        <v>430</v>
      </c>
      <c r="F7699" s="11"/>
    </row>
    <row r="7700" ht="108" spans="1:6">
      <c r="A7700" s="7" t="s">
        <v>12000</v>
      </c>
      <c r="B7700" s="8" t="s">
        <v>11930</v>
      </c>
      <c r="C7700" s="8" t="s">
        <v>5615</v>
      </c>
      <c r="D7700" s="9" t="s">
        <v>1983</v>
      </c>
      <c r="E7700" s="10">
        <v>2090</v>
      </c>
      <c r="F7700" s="11"/>
    </row>
    <row r="7701" ht="36" spans="1:6">
      <c r="A7701" s="7" t="s">
        <v>12001</v>
      </c>
      <c r="B7701" s="8"/>
      <c r="C7701" s="8"/>
      <c r="D7701" s="9" t="s">
        <v>1983</v>
      </c>
      <c r="E7701" s="10">
        <v>366</v>
      </c>
      <c r="F7701" s="11"/>
    </row>
    <row r="7702" ht="144" spans="1:6">
      <c r="A7702" s="7" t="s">
        <v>12002</v>
      </c>
      <c r="B7702" s="8" t="s">
        <v>12003</v>
      </c>
      <c r="C7702" s="8" t="s">
        <v>11559</v>
      </c>
      <c r="D7702" s="9" t="s">
        <v>1983</v>
      </c>
      <c r="E7702" s="10">
        <v>2410</v>
      </c>
      <c r="F7702" s="11"/>
    </row>
    <row r="7703" ht="36" spans="1:6">
      <c r="A7703" s="7" t="s">
        <v>12004</v>
      </c>
      <c r="B7703" s="8"/>
      <c r="C7703" s="8"/>
      <c r="D7703" s="9" t="s">
        <v>1983</v>
      </c>
      <c r="E7703" s="10">
        <v>430</v>
      </c>
      <c r="F7703" s="11"/>
    </row>
    <row r="7704" ht="84" spans="1:6">
      <c r="A7704" s="7" t="s">
        <v>12005</v>
      </c>
      <c r="B7704" s="8" t="s">
        <v>11917</v>
      </c>
      <c r="C7704" s="8" t="s">
        <v>11591</v>
      </c>
      <c r="D7704" s="9" t="s">
        <v>1983</v>
      </c>
      <c r="E7704" s="10">
        <v>950</v>
      </c>
      <c r="F7704" s="11"/>
    </row>
    <row r="7705" ht="36" spans="1:6">
      <c r="A7705" s="7" t="s">
        <v>12006</v>
      </c>
      <c r="B7705" s="8"/>
      <c r="C7705" s="8"/>
      <c r="D7705" s="9" t="s">
        <v>1983</v>
      </c>
      <c r="E7705" s="10">
        <v>184</v>
      </c>
      <c r="F7705" s="11"/>
    </row>
    <row r="7706" ht="96" spans="1:6">
      <c r="A7706" s="7" t="s">
        <v>12007</v>
      </c>
      <c r="B7706" s="8" t="s">
        <v>11635</v>
      </c>
      <c r="C7706" s="8" t="s">
        <v>11591</v>
      </c>
      <c r="D7706" s="9" t="s">
        <v>1983</v>
      </c>
      <c r="E7706" s="10">
        <v>2100</v>
      </c>
      <c r="F7706" s="11"/>
    </row>
    <row r="7707" ht="36" spans="1:6">
      <c r="A7707" s="7" t="s">
        <v>12008</v>
      </c>
      <c r="B7707" s="8"/>
      <c r="C7707" s="8"/>
      <c r="D7707" s="9" t="s">
        <v>1983</v>
      </c>
      <c r="E7707" s="10">
        <v>366</v>
      </c>
      <c r="F7707" s="11"/>
    </row>
    <row r="7708" ht="120" spans="1:6">
      <c r="A7708" s="7" t="s">
        <v>12009</v>
      </c>
      <c r="B7708" s="8" t="s">
        <v>12010</v>
      </c>
      <c r="C7708" s="8" t="s">
        <v>11595</v>
      </c>
      <c r="D7708" s="9" t="s">
        <v>1983</v>
      </c>
      <c r="E7708" s="10">
        <v>2420</v>
      </c>
      <c r="F7708" s="11"/>
    </row>
    <row r="7709" ht="36" spans="1:6">
      <c r="A7709" s="7" t="s">
        <v>12011</v>
      </c>
      <c r="B7709" s="8"/>
      <c r="C7709" s="8"/>
      <c r="D7709" s="9" t="s">
        <v>1983</v>
      </c>
      <c r="E7709" s="10">
        <v>430</v>
      </c>
      <c r="F7709" s="11"/>
    </row>
    <row r="7710" ht="84" spans="1:6">
      <c r="A7710" s="15" t="s">
        <v>12012</v>
      </c>
      <c r="B7710" s="46" t="s">
        <v>11610</v>
      </c>
      <c r="C7710" s="46" t="s">
        <v>5615</v>
      </c>
      <c r="D7710" s="47" t="s">
        <v>1983</v>
      </c>
      <c r="E7710" s="18">
        <v>2822</v>
      </c>
      <c r="F7710" s="11"/>
    </row>
    <row r="7711" ht="36" spans="1:6">
      <c r="A7711" s="15" t="s">
        <v>12013</v>
      </c>
      <c r="B7711" s="46"/>
      <c r="C7711" s="46"/>
      <c r="D7711" s="47" t="s">
        <v>1983</v>
      </c>
      <c r="E7711" s="18">
        <v>494</v>
      </c>
      <c r="F7711" s="11"/>
    </row>
    <row r="7712" ht="120" spans="1:6">
      <c r="A7712" s="7" t="s">
        <v>12014</v>
      </c>
      <c r="B7712" s="8" t="s">
        <v>11613</v>
      </c>
      <c r="C7712" s="8" t="s">
        <v>11559</v>
      </c>
      <c r="D7712" s="9" t="s">
        <v>1983</v>
      </c>
      <c r="E7712" s="10">
        <v>2410</v>
      </c>
      <c r="F7712" s="11"/>
    </row>
    <row r="7713" ht="36" spans="1:6">
      <c r="A7713" s="7" t="s">
        <v>12015</v>
      </c>
      <c r="B7713" s="8"/>
      <c r="C7713" s="8"/>
      <c r="D7713" s="9" t="s">
        <v>1983</v>
      </c>
      <c r="E7713" s="10">
        <v>430</v>
      </c>
      <c r="F7713" s="11"/>
    </row>
    <row r="7714" ht="84" spans="1:6">
      <c r="A7714" s="15" t="s">
        <v>12016</v>
      </c>
      <c r="B7714" s="46" t="s">
        <v>11917</v>
      </c>
      <c r="C7714" s="46" t="s">
        <v>11591</v>
      </c>
      <c r="D7714" s="47" t="s">
        <v>1983</v>
      </c>
      <c r="E7714" s="18">
        <v>1283</v>
      </c>
      <c r="F7714" s="11"/>
    </row>
    <row r="7715" ht="36" spans="1:6">
      <c r="A7715" s="15" t="s">
        <v>12017</v>
      </c>
      <c r="B7715" s="46"/>
      <c r="C7715" s="46"/>
      <c r="D7715" s="47" t="s">
        <v>1983</v>
      </c>
      <c r="E7715" s="18">
        <v>248</v>
      </c>
      <c r="F7715" s="11"/>
    </row>
    <row r="7716" ht="120" spans="1:6">
      <c r="A7716" s="15" t="s">
        <v>12018</v>
      </c>
      <c r="B7716" s="46" t="s">
        <v>12019</v>
      </c>
      <c r="C7716" s="46" t="s">
        <v>11595</v>
      </c>
      <c r="D7716" s="47" t="s">
        <v>1983</v>
      </c>
      <c r="E7716" s="18">
        <v>1458</v>
      </c>
      <c r="F7716" s="11"/>
    </row>
    <row r="7717" ht="36" spans="1:6">
      <c r="A7717" s="15" t="s">
        <v>12020</v>
      </c>
      <c r="B7717" s="46"/>
      <c r="C7717" s="46"/>
      <c r="D7717" s="47" t="s">
        <v>1983</v>
      </c>
      <c r="E7717" s="18">
        <v>283</v>
      </c>
      <c r="F7717" s="11"/>
    </row>
    <row r="7718" ht="96" spans="1:6">
      <c r="A7718" s="15" t="s">
        <v>12021</v>
      </c>
      <c r="B7718" s="46" t="s">
        <v>11635</v>
      </c>
      <c r="C7718" s="46" t="s">
        <v>11591</v>
      </c>
      <c r="D7718" s="47" t="s">
        <v>1983</v>
      </c>
      <c r="E7718" s="18">
        <v>2754</v>
      </c>
      <c r="F7718" s="11"/>
    </row>
    <row r="7719" ht="36" spans="1:6">
      <c r="A7719" s="15" t="s">
        <v>12022</v>
      </c>
      <c r="B7719" s="46"/>
      <c r="C7719" s="46"/>
      <c r="D7719" s="47" t="s">
        <v>1983</v>
      </c>
      <c r="E7719" s="18">
        <v>494</v>
      </c>
      <c r="F7719" s="11"/>
    </row>
    <row r="7720" ht="120" spans="1:6">
      <c r="A7720" s="15" t="s">
        <v>12023</v>
      </c>
      <c r="B7720" s="46" t="s">
        <v>12024</v>
      </c>
      <c r="C7720" s="46" t="s">
        <v>11595</v>
      </c>
      <c r="D7720" s="47" t="s">
        <v>1983</v>
      </c>
      <c r="E7720" s="18">
        <v>3186</v>
      </c>
      <c r="F7720" s="11"/>
    </row>
    <row r="7721" ht="36" spans="1:6">
      <c r="A7721" s="15" t="s">
        <v>12025</v>
      </c>
      <c r="B7721" s="46"/>
      <c r="C7721" s="46"/>
      <c r="D7721" s="47" t="s">
        <v>1983</v>
      </c>
      <c r="E7721" s="18">
        <v>580</v>
      </c>
      <c r="F7721" s="11"/>
    </row>
    <row r="7722" ht="72" spans="1:6">
      <c r="A7722" s="15" t="s">
        <v>12026</v>
      </c>
      <c r="B7722" s="46" t="s">
        <v>12027</v>
      </c>
      <c r="C7722" s="46" t="s">
        <v>5615</v>
      </c>
      <c r="D7722" s="47" t="s">
        <v>1983</v>
      </c>
      <c r="E7722" s="18">
        <v>6008</v>
      </c>
      <c r="F7722" s="11"/>
    </row>
    <row r="7723" ht="36" spans="1:6">
      <c r="A7723" s="15" t="s">
        <v>12028</v>
      </c>
      <c r="B7723" s="46"/>
      <c r="C7723" s="46"/>
      <c r="D7723" s="47" t="s">
        <v>1983</v>
      </c>
      <c r="E7723" s="18">
        <v>494</v>
      </c>
      <c r="F7723" s="11"/>
    </row>
    <row r="7724" ht="60" spans="1:6">
      <c r="A7724" s="7" t="s">
        <v>12029</v>
      </c>
      <c r="B7724" s="8" t="s">
        <v>12030</v>
      </c>
      <c r="C7724" s="8" t="s">
        <v>5615</v>
      </c>
      <c r="D7724" s="9" t="s">
        <v>1983</v>
      </c>
      <c r="E7724" s="10">
        <v>1310</v>
      </c>
      <c r="F7724" s="11"/>
    </row>
    <row r="7725" ht="24" spans="1:6">
      <c r="A7725" s="7" t="s">
        <v>12031</v>
      </c>
      <c r="B7725" s="8"/>
      <c r="C7725" s="8"/>
      <c r="D7725" s="9" t="s">
        <v>1983</v>
      </c>
      <c r="E7725" s="10">
        <v>210</v>
      </c>
      <c r="F7725" s="11"/>
    </row>
    <row r="7726" ht="36" spans="1:6">
      <c r="A7726" s="7" t="s">
        <v>12032</v>
      </c>
      <c r="B7726" s="8" t="s">
        <v>12033</v>
      </c>
      <c r="C7726" s="8"/>
      <c r="D7726" s="9" t="s">
        <v>1983</v>
      </c>
      <c r="E7726" s="10">
        <v>1990</v>
      </c>
      <c r="F7726" s="11"/>
    </row>
    <row r="7727" ht="24" spans="1:6">
      <c r="A7727" s="7" t="s">
        <v>12034</v>
      </c>
      <c r="B7727" s="8"/>
      <c r="C7727" s="8"/>
      <c r="D7727" s="9" t="s">
        <v>1983</v>
      </c>
      <c r="E7727" s="10">
        <v>314</v>
      </c>
      <c r="F7727" s="11"/>
    </row>
    <row r="7728" ht="60" spans="1:6">
      <c r="A7728" s="7" t="s">
        <v>12035</v>
      </c>
      <c r="B7728" s="8" t="s">
        <v>12036</v>
      </c>
      <c r="C7728" s="8"/>
      <c r="D7728" s="9" t="s">
        <v>1983</v>
      </c>
      <c r="E7728" s="10">
        <v>4190</v>
      </c>
      <c r="F7728" s="11"/>
    </row>
    <row r="7729" ht="24" spans="1:6">
      <c r="A7729" s="7" t="s">
        <v>12037</v>
      </c>
      <c r="B7729" s="8"/>
      <c r="C7729" s="8"/>
      <c r="D7729" s="9" t="s">
        <v>1983</v>
      </c>
      <c r="E7729" s="10">
        <v>314</v>
      </c>
      <c r="F7729" s="11"/>
    </row>
    <row r="7730" ht="36" spans="1:6">
      <c r="A7730" s="7" t="s">
        <v>12038</v>
      </c>
      <c r="B7730" s="8" t="s">
        <v>12039</v>
      </c>
      <c r="C7730" s="8" t="s">
        <v>5615</v>
      </c>
      <c r="D7730" s="9" t="s">
        <v>1983</v>
      </c>
      <c r="E7730" s="10">
        <v>2200</v>
      </c>
      <c r="F7730" s="11"/>
    </row>
    <row r="7731" ht="24" spans="1:6">
      <c r="A7731" s="7" t="s">
        <v>12040</v>
      </c>
      <c r="B7731" s="8"/>
      <c r="C7731" s="8"/>
      <c r="D7731" s="9" t="s">
        <v>1983</v>
      </c>
      <c r="E7731" s="10">
        <v>362</v>
      </c>
      <c r="F7731" s="11"/>
    </row>
    <row r="7732" ht="48" spans="1:6">
      <c r="A7732" s="7" t="s">
        <v>12041</v>
      </c>
      <c r="B7732" s="8" t="s">
        <v>12042</v>
      </c>
      <c r="C7732" s="8" t="s">
        <v>11964</v>
      </c>
      <c r="D7732" s="9" t="s">
        <v>1983</v>
      </c>
      <c r="E7732" s="10">
        <v>2220</v>
      </c>
      <c r="F7732" s="11"/>
    </row>
    <row r="7733" ht="24" spans="1:6">
      <c r="A7733" s="7" t="s">
        <v>12043</v>
      </c>
      <c r="B7733" s="8"/>
      <c r="C7733" s="8"/>
      <c r="D7733" s="9" t="s">
        <v>1983</v>
      </c>
      <c r="E7733" s="10">
        <v>366</v>
      </c>
      <c r="F7733" s="11"/>
    </row>
    <row r="7734" ht="48" spans="1:6">
      <c r="A7734" s="7" t="s">
        <v>12044</v>
      </c>
      <c r="B7734" s="8" t="s">
        <v>12045</v>
      </c>
      <c r="C7734" s="8" t="s">
        <v>5615</v>
      </c>
      <c r="D7734" s="9" t="s">
        <v>1983</v>
      </c>
      <c r="E7734" s="10">
        <v>2220</v>
      </c>
      <c r="F7734" s="11"/>
    </row>
    <row r="7735" ht="24" spans="1:6">
      <c r="A7735" s="7" t="s">
        <v>12046</v>
      </c>
      <c r="B7735" s="8"/>
      <c r="C7735" s="8"/>
      <c r="D7735" s="9" t="s">
        <v>1983</v>
      </c>
      <c r="E7735" s="10">
        <v>366</v>
      </c>
      <c r="F7735" s="11"/>
    </row>
    <row r="7736" ht="48" spans="1:6">
      <c r="A7736" s="7" t="s">
        <v>12047</v>
      </c>
      <c r="B7736" s="8" t="s">
        <v>11967</v>
      </c>
      <c r="C7736" s="8" t="s">
        <v>11951</v>
      </c>
      <c r="D7736" s="9" t="s">
        <v>1983</v>
      </c>
      <c r="E7736" s="10">
        <v>2590</v>
      </c>
      <c r="F7736" s="11"/>
    </row>
    <row r="7737" ht="24" spans="1:6">
      <c r="A7737" s="7" t="s">
        <v>12048</v>
      </c>
      <c r="B7737" s="8"/>
      <c r="C7737" s="8"/>
      <c r="D7737" s="9" t="s">
        <v>1983</v>
      </c>
      <c r="E7737" s="10">
        <v>440</v>
      </c>
      <c r="F7737" s="11"/>
    </row>
    <row r="7738" ht="60" spans="1:6">
      <c r="A7738" s="7" t="s">
        <v>12049</v>
      </c>
      <c r="B7738" s="8" t="s">
        <v>12050</v>
      </c>
      <c r="C7738" s="8" t="s">
        <v>11951</v>
      </c>
      <c r="D7738" s="9" t="s">
        <v>1983</v>
      </c>
      <c r="E7738" s="10">
        <v>2590</v>
      </c>
      <c r="F7738" s="11"/>
    </row>
    <row r="7739" ht="24" spans="1:6">
      <c r="A7739" s="7" t="s">
        <v>12051</v>
      </c>
      <c r="B7739" s="8"/>
      <c r="C7739" s="8"/>
      <c r="D7739" s="9" t="s">
        <v>1983</v>
      </c>
      <c r="E7739" s="10">
        <v>440</v>
      </c>
      <c r="F7739" s="11"/>
    </row>
    <row r="7740" spans="1:6">
      <c r="A7740" s="6" t="s">
        <v>12052</v>
      </c>
      <c r="B7740" s="8"/>
      <c r="C7740" s="8"/>
      <c r="D7740" s="9"/>
      <c r="E7740" s="10"/>
      <c r="F7740" s="11"/>
    </row>
    <row r="7741" ht="48" spans="1:6">
      <c r="A7741" s="7" t="s">
        <v>12053</v>
      </c>
      <c r="B7741" s="8" t="s">
        <v>12054</v>
      </c>
      <c r="C7741" s="8" t="s">
        <v>11475</v>
      </c>
      <c r="D7741" s="9" t="s">
        <v>1983</v>
      </c>
      <c r="E7741" s="10">
        <v>2330</v>
      </c>
      <c r="F7741" s="11"/>
    </row>
    <row r="7742" ht="24" spans="1:6">
      <c r="A7742" s="7" t="s">
        <v>12055</v>
      </c>
      <c r="B7742" s="8"/>
      <c r="C7742" s="8"/>
      <c r="D7742" s="9" t="s">
        <v>1983</v>
      </c>
      <c r="E7742" s="10">
        <v>388</v>
      </c>
      <c r="F7742" s="11"/>
    </row>
    <row r="7743" ht="72" spans="1:6">
      <c r="A7743" s="7" t="s">
        <v>12056</v>
      </c>
      <c r="B7743" s="8" t="s">
        <v>12057</v>
      </c>
      <c r="C7743" s="8" t="s">
        <v>5667</v>
      </c>
      <c r="D7743" s="9" t="s">
        <v>1983</v>
      </c>
      <c r="E7743" s="10">
        <v>4580</v>
      </c>
      <c r="F7743" s="11"/>
    </row>
    <row r="7744" ht="36" spans="1:6">
      <c r="A7744" s="7" t="s">
        <v>12058</v>
      </c>
      <c r="B7744" s="8"/>
      <c r="C7744" s="8"/>
      <c r="D7744" s="9" t="s">
        <v>1983</v>
      </c>
      <c r="E7744" s="10">
        <v>392</v>
      </c>
      <c r="F7744" s="11"/>
    </row>
    <row r="7745" ht="24" spans="1:6">
      <c r="A7745" s="7" t="s">
        <v>12059</v>
      </c>
      <c r="B7745" s="8" t="s">
        <v>12060</v>
      </c>
      <c r="C7745" s="8" t="s">
        <v>5667</v>
      </c>
      <c r="D7745" s="9" t="s">
        <v>1983</v>
      </c>
      <c r="E7745" s="10">
        <v>1740</v>
      </c>
      <c r="F7745" s="11"/>
    </row>
    <row r="7746" ht="24" spans="1:6">
      <c r="A7746" s="7" t="s">
        <v>12061</v>
      </c>
      <c r="B7746" s="8"/>
      <c r="C7746" s="8"/>
      <c r="D7746" s="9" t="s">
        <v>1983</v>
      </c>
      <c r="E7746" s="10">
        <v>282</v>
      </c>
      <c r="F7746" s="11"/>
    </row>
    <row r="7747" spans="1:6">
      <c r="A7747" s="6" t="s">
        <v>12062</v>
      </c>
      <c r="B7747" s="8"/>
      <c r="C7747" s="8"/>
      <c r="D7747" s="9"/>
      <c r="E7747" s="10"/>
      <c r="F7747" s="11"/>
    </row>
    <row r="7748" ht="36" spans="1:6">
      <c r="A7748" s="7" t="s">
        <v>12063</v>
      </c>
      <c r="B7748" s="8" t="s">
        <v>12064</v>
      </c>
      <c r="C7748" s="8"/>
      <c r="D7748" s="9" t="s">
        <v>1983</v>
      </c>
      <c r="E7748" s="10">
        <v>1520</v>
      </c>
      <c r="F7748" s="11"/>
    </row>
    <row r="7749" ht="24" spans="1:6">
      <c r="A7749" s="7" t="s">
        <v>12065</v>
      </c>
      <c r="B7749" s="8"/>
      <c r="C7749" s="8"/>
      <c r="D7749" s="9" t="s">
        <v>1983</v>
      </c>
      <c r="E7749" s="10">
        <v>256</v>
      </c>
      <c r="F7749" s="11"/>
    </row>
    <row r="7750" ht="84" spans="1:6">
      <c r="A7750" s="7" t="s">
        <v>12066</v>
      </c>
      <c r="B7750" s="8" t="s">
        <v>12067</v>
      </c>
      <c r="C7750" s="8" t="s">
        <v>3452</v>
      </c>
      <c r="D7750" s="9" t="s">
        <v>1983</v>
      </c>
      <c r="E7750" s="10">
        <v>2860</v>
      </c>
      <c r="F7750" s="11"/>
    </row>
    <row r="7751" ht="24" spans="1:6">
      <c r="A7751" s="7" t="s">
        <v>12068</v>
      </c>
      <c r="B7751" s="8"/>
      <c r="C7751" s="8"/>
      <c r="D7751" s="9" t="s">
        <v>1983</v>
      </c>
      <c r="E7751" s="10">
        <v>524</v>
      </c>
      <c r="F7751" s="11"/>
    </row>
    <row r="7752" ht="24" spans="1:6">
      <c r="A7752" s="7" t="s">
        <v>12069</v>
      </c>
      <c r="B7752" s="8" t="s">
        <v>12070</v>
      </c>
      <c r="C7752" s="8" t="s">
        <v>2908</v>
      </c>
      <c r="D7752" s="9" t="s">
        <v>1983</v>
      </c>
      <c r="E7752" s="10">
        <v>1360</v>
      </c>
      <c r="F7752" s="11"/>
    </row>
    <row r="7753" ht="24" spans="1:6">
      <c r="A7753" s="7" t="s">
        <v>12071</v>
      </c>
      <c r="B7753" s="8"/>
      <c r="C7753" s="8"/>
      <c r="D7753" s="9" t="s">
        <v>1983</v>
      </c>
      <c r="E7753" s="10">
        <v>198</v>
      </c>
      <c r="F7753" s="11"/>
    </row>
    <row r="7754" spans="1:6">
      <c r="A7754" s="6" t="s">
        <v>12072</v>
      </c>
      <c r="B7754" s="8"/>
      <c r="C7754" s="8"/>
      <c r="D7754" s="9"/>
      <c r="E7754" s="10"/>
      <c r="F7754" s="11"/>
    </row>
    <row r="7755" ht="36" spans="1:6">
      <c r="A7755" s="7" t="s">
        <v>12073</v>
      </c>
      <c r="B7755" s="8" t="s">
        <v>12074</v>
      </c>
      <c r="C7755" s="8"/>
      <c r="D7755" s="9" t="s">
        <v>12</v>
      </c>
      <c r="E7755" s="10">
        <v>590</v>
      </c>
      <c r="F7755" s="11"/>
    </row>
    <row r="7756" ht="24" spans="1:6">
      <c r="A7756" s="7" t="s">
        <v>12075</v>
      </c>
      <c r="B7756" s="8"/>
      <c r="C7756" s="8"/>
      <c r="D7756" s="9" t="s">
        <v>12</v>
      </c>
      <c r="E7756" s="10">
        <v>78</v>
      </c>
      <c r="F7756" s="11"/>
    </row>
    <row r="7757" ht="36" spans="1:6">
      <c r="A7757" s="7" t="s">
        <v>12076</v>
      </c>
      <c r="B7757" s="8" t="s">
        <v>12074</v>
      </c>
      <c r="C7757" s="8"/>
      <c r="D7757" s="9" t="s">
        <v>12</v>
      </c>
      <c r="E7757" s="10">
        <v>590</v>
      </c>
      <c r="F7757" s="11"/>
    </row>
    <row r="7758" ht="24" spans="1:6">
      <c r="A7758" s="7" t="s">
        <v>12077</v>
      </c>
      <c r="B7758" s="8"/>
      <c r="C7758" s="8"/>
      <c r="D7758" s="9" t="s">
        <v>12</v>
      </c>
      <c r="E7758" s="10">
        <v>78</v>
      </c>
      <c r="F7758" s="11"/>
    </row>
    <row r="7759" ht="24" spans="1:6">
      <c r="A7759" s="7" t="s">
        <v>12078</v>
      </c>
      <c r="B7759" s="8" t="s">
        <v>12079</v>
      </c>
      <c r="C7759" s="8" t="s">
        <v>3452</v>
      </c>
      <c r="D7759" s="9" t="s">
        <v>12080</v>
      </c>
      <c r="E7759" s="10">
        <v>980</v>
      </c>
      <c r="F7759" s="11"/>
    </row>
    <row r="7760" ht="24" spans="1:6">
      <c r="A7760" s="7" t="s">
        <v>12081</v>
      </c>
      <c r="B7760" s="8"/>
      <c r="C7760" s="8"/>
      <c r="D7760" s="9" t="s">
        <v>12080</v>
      </c>
      <c r="E7760" s="10">
        <v>130</v>
      </c>
      <c r="F7760" s="11"/>
    </row>
    <row r="7761" ht="24" spans="1:6">
      <c r="A7761" s="7" t="s">
        <v>12082</v>
      </c>
      <c r="B7761" s="8" t="s">
        <v>12083</v>
      </c>
      <c r="C7761" s="8" t="s">
        <v>2908</v>
      </c>
      <c r="D7761" s="9" t="s">
        <v>1983</v>
      </c>
      <c r="E7761" s="10">
        <v>1120</v>
      </c>
      <c r="F7761" s="11"/>
    </row>
    <row r="7762" ht="24" spans="1:6">
      <c r="A7762" s="7" t="s">
        <v>12084</v>
      </c>
      <c r="B7762" s="8"/>
      <c r="C7762" s="8"/>
      <c r="D7762" s="9" t="s">
        <v>1983</v>
      </c>
      <c r="E7762" s="10">
        <v>158</v>
      </c>
      <c r="F7762" s="11"/>
    </row>
    <row r="7763" ht="24" spans="1:6">
      <c r="A7763" s="7" t="s">
        <v>12085</v>
      </c>
      <c r="B7763" s="8" t="s">
        <v>12086</v>
      </c>
      <c r="C7763" s="8" t="s">
        <v>3452</v>
      </c>
      <c r="D7763" s="9" t="s">
        <v>1983</v>
      </c>
      <c r="E7763" s="10">
        <v>990</v>
      </c>
      <c r="F7763" s="11"/>
    </row>
    <row r="7764" ht="24" spans="1:6">
      <c r="A7764" s="7" t="s">
        <v>12087</v>
      </c>
      <c r="B7764" s="8"/>
      <c r="C7764" s="8"/>
      <c r="D7764" s="9" t="s">
        <v>1983</v>
      </c>
      <c r="E7764" s="10">
        <v>158</v>
      </c>
      <c r="F7764" s="11"/>
    </row>
    <row r="7765" ht="24" spans="1:6">
      <c r="A7765" s="7" t="s">
        <v>12088</v>
      </c>
      <c r="B7765" s="8" t="s">
        <v>12089</v>
      </c>
      <c r="C7765" s="8" t="s">
        <v>3452</v>
      </c>
      <c r="D7765" s="9" t="s">
        <v>1983</v>
      </c>
      <c r="E7765" s="10">
        <v>1220</v>
      </c>
      <c r="F7765" s="11"/>
    </row>
    <row r="7766" ht="24" spans="1:6">
      <c r="A7766" s="7" t="s">
        <v>12090</v>
      </c>
      <c r="B7766" s="8"/>
      <c r="C7766" s="8"/>
      <c r="D7766" s="9" t="s">
        <v>1983</v>
      </c>
      <c r="E7766" s="10">
        <v>204</v>
      </c>
      <c r="F7766" s="11"/>
    </row>
    <row r="7767" ht="48" spans="1:6">
      <c r="A7767" s="7" t="s">
        <v>12091</v>
      </c>
      <c r="B7767" s="8" t="s">
        <v>12092</v>
      </c>
      <c r="C7767" s="8" t="s">
        <v>7489</v>
      </c>
      <c r="D7767" s="9" t="s">
        <v>1983</v>
      </c>
      <c r="E7767" s="10">
        <v>3600</v>
      </c>
      <c r="F7767" s="11"/>
    </row>
    <row r="7768" ht="24" spans="1:6">
      <c r="A7768" s="7" t="s">
        <v>12093</v>
      </c>
      <c r="B7768" s="8"/>
      <c r="C7768" s="8"/>
      <c r="D7768" s="9" t="s">
        <v>1983</v>
      </c>
      <c r="E7768" s="10">
        <v>624</v>
      </c>
      <c r="F7768" s="11"/>
    </row>
    <row r="7769" ht="48" spans="1:6">
      <c r="A7769" s="7" t="s">
        <v>12094</v>
      </c>
      <c r="B7769" s="8" t="s">
        <v>12095</v>
      </c>
      <c r="C7769" s="8" t="s">
        <v>11530</v>
      </c>
      <c r="D7769" s="9" t="s">
        <v>1983</v>
      </c>
      <c r="E7769" s="10">
        <v>2550</v>
      </c>
      <c r="F7769" s="11"/>
    </row>
    <row r="7770" ht="24" spans="1:6">
      <c r="A7770" s="7" t="s">
        <v>12096</v>
      </c>
      <c r="B7770" s="8"/>
      <c r="C7770" s="8"/>
      <c r="D7770" s="9" t="s">
        <v>1983</v>
      </c>
      <c r="E7770" s="10">
        <v>414</v>
      </c>
      <c r="F7770" s="11"/>
    </row>
    <row r="7771" ht="48" spans="1:6">
      <c r="A7771" s="15" t="s">
        <v>12097</v>
      </c>
      <c r="B7771" s="46" t="s">
        <v>12098</v>
      </c>
      <c r="C7771" s="46" t="s">
        <v>7489</v>
      </c>
      <c r="D7771" s="47" t="s">
        <v>1983</v>
      </c>
      <c r="E7771" s="18">
        <v>4860</v>
      </c>
      <c r="F7771" s="11"/>
    </row>
    <row r="7772" ht="24" spans="1:6">
      <c r="A7772" s="15" t="s">
        <v>12099</v>
      </c>
      <c r="B7772" s="46"/>
      <c r="C7772" s="46"/>
      <c r="D7772" s="47" t="s">
        <v>1983</v>
      </c>
      <c r="E7772" s="18">
        <v>842</v>
      </c>
      <c r="F7772" s="11"/>
    </row>
    <row r="7773" ht="48" spans="1:6">
      <c r="A7773" s="15" t="s">
        <v>12100</v>
      </c>
      <c r="B7773" s="46" t="s">
        <v>12101</v>
      </c>
      <c r="C7773" s="46" t="s">
        <v>7489</v>
      </c>
      <c r="D7773" s="47" t="s">
        <v>1983</v>
      </c>
      <c r="E7773" s="18">
        <v>4860</v>
      </c>
      <c r="F7773" s="11"/>
    </row>
    <row r="7774" ht="24" spans="1:6">
      <c r="A7774" s="15" t="s">
        <v>12102</v>
      </c>
      <c r="B7774" s="46"/>
      <c r="C7774" s="46"/>
      <c r="D7774" s="47" t="s">
        <v>1983</v>
      </c>
      <c r="E7774" s="18">
        <v>842</v>
      </c>
      <c r="F7774" s="11"/>
    </row>
    <row r="7775" spans="1:6">
      <c r="A7775" s="6" t="s">
        <v>12103</v>
      </c>
      <c r="B7775" s="8"/>
      <c r="C7775" s="8"/>
      <c r="D7775" s="9"/>
      <c r="E7775" s="10"/>
      <c r="F7775" s="11"/>
    </row>
    <row r="7776" ht="36" spans="1:6">
      <c r="A7776" s="7" t="s">
        <v>12104</v>
      </c>
      <c r="B7776" s="8" t="s">
        <v>12105</v>
      </c>
      <c r="C7776" s="8" t="s">
        <v>7489</v>
      </c>
      <c r="D7776" s="9" t="s">
        <v>12106</v>
      </c>
      <c r="E7776" s="10">
        <v>1380</v>
      </c>
      <c r="F7776" s="11"/>
    </row>
    <row r="7777" ht="24" spans="1:6">
      <c r="A7777" s="7" t="s">
        <v>12107</v>
      </c>
      <c r="B7777" s="8"/>
      <c r="C7777" s="8"/>
      <c r="D7777" s="9" t="s">
        <v>12106</v>
      </c>
      <c r="E7777" s="10">
        <v>210</v>
      </c>
      <c r="F7777" s="11"/>
    </row>
    <row r="7778" ht="24" spans="1:6">
      <c r="A7778" s="7" t="s">
        <v>12108</v>
      </c>
      <c r="B7778" s="8"/>
      <c r="C7778" s="8"/>
      <c r="D7778" s="9" t="s">
        <v>12106</v>
      </c>
      <c r="E7778" s="10">
        <v>310</v>
      </c>
      <c r="F7778" s="11"/>
    </row>
    <row r="7779" ht="24" spans="1:6">
      <c r="A7779" s="7" t="s">
        <v>12109</v>
      </c>
      <c r="B7779" s="8"/>
      <c r="C7779" s="8"/>
      <c r="D7779" s="9" t="s">
        <v>12106</v>
      </c>
      <c r="E7779" s="10">
        <v>62</v>
      </c>
      <c r="F7779" s="11"/>
    </row>
    <row r="7780" ht="36" spans="1:6">
      <c r="A7780" s="7" t="s">
        <v>12110</v>
      </c>
      <c r="B7780" s="8" t="s">
        <v>12111</v>
      </c>
      <c r="C7780" s="8" t="s">
        <v>12112</v>
      </c>
      <c r="D7780" s="9" t="s">
        <v>12106</v>
      </c>
      <c r="E7780" s="10">
        <v>1610</v>
      </c>
      <c r="F7780" s="11"/>
    </row>
    <row r="7781" ht="24" spans="1:6">
      <c r="A7781" s="7" t="s">
        <v>12113</v>
      </c>
      <c r="B7781" s="8"/>
      <c r="C7781" s="8"/>
      <c r="D7781" s="9" t="s">
        <v>12106</v>
      </c>
      <c r="E7781" s="10">
        <v>282</v>
      </c>
      <c r="F7781" s="11"/>
    </row>
    <row r="7782" ht="36" spans="1:6">
      <c r="A7782" s="7" t="s">
        <v>12114</v>
      </c>
      <c r="B7782" s="8"/>
      <c r="C7782" s="8"/>
      <c r="D7782" s="9" t="s">
        <v>12106</v>
      </c>
      <c r="E7782" s="10">
        <v>420</v>
      </c>
      <c r="F7782" s="11"/>
    </row>
    <row r="7783" ht="36" spans="1:6">
      <c r="A7783" s="7" t="s">
        <v>12115</v>
      </c>
      <c r="B7783" s="8"/>
      <c r="C7783" s="8"/>
      <c r="D7783" s="9" t="s">
        <v>12106</v>
      </c>
      <c r="E7783" s="10">
        <v>84</v>
      </c>
      <c r="F7783" s="11"/>
    </row>
    <row r="7784" ht="36" spans="1:6">
      <c r="A7784" s="7" t="s">
        <v>12116</v>
      </c>
      <c r="B7784" s="8" t="s">
        <v>12117</v>
      </c>
      <c r="C7784" s="8" t="s">
        <v>7489</v>
      </c>
      <c r="D7784" s="9" t="s">
        <v>12106</v>
      </c>
      <c r="E7784" s="10">
        <v>1380</v>
      </c>
      <c r="F7784" s="11"/>
    </row>
    <row r="7785" ht="24" spans="1:6">
      <c r="A7785" s="7" t="s">
        <v>12118</v>
      </c>
      <c r="B7785" s="8"/>
      <c r="C7785" s="8"/>
      <c r="D7785" s="9" t="s">
        <v>12106</v>
      </c>
      <c r="E7785" s="10">
        <v>210</v>
      </c>
      <c r="F7785" s="11"/>
    </row>
    <row r="7786" ht="24" spans="1:6">
      <c r="A7786" s="7" t="s">
        <v>12119</v>
      </c>
      <c r="B7786" s="8"/>
      <c r="C7786" s="8"/>
      <c r="D7786" s="9" t="s">
        <v>12106</v>
      </c>
      <c r="E7786" s="10">
        <v>310</v>
      </c>
      <c r="F7786" s="11"/>
    </row>
    <row r="7787" ht="24" spans="1:6">
      <c r="A7787" s="7" t="s">
        <v>12120</v>
      </c>
      <c r="B7787" s="8"/>
      <c r="C7787" s="8"/>
      <c r="D7787" s="9" t="s">
        <v>12106</v>
      </c>
      <c r="E7787" s="10">
        <v>62</v>
      </c>
      <c r="F7787" s="11"/>
    </row>
    <row r="7788" ht="60" spans="1:6">
      <c r="A7788" s="7" t="s">
        <v>12121</v>
      </c>
      <c r="B7788" s="8" t="s">
        <v>11740</v>
      </c>
      <c r="C7788" s="8" t="s">
        <v>5667</v>
      </c>
      <c r="D7788" s="9" t="s">
        <v>12</v>
      </c>
      <c r="E7788" s="10">
        <v>1250</v>
      </c>
      <c r="F7788" s="11"/>
    </row>
    <row r="7789" ht="36" spans="1:6">
      <c r="A7789" s="7" t="s">
        <v>12122</v>
      </c>
      <c r="B7789" s="8"/>
      <c r="C7789" s="8"/>
      <c r="D7789" s="9" t="s">
        <v>12</v>
      </c>
      <c r="E7789" s="10">
        <v>210</v>
      </c>
      <c r="F7789" s="11"/>
    </row>
    <row r="7790" ht="24" spans="1:6">
      <c r="A7790" s="7" t="s">
        <v>12123</v>
      </c>
      <c r="B7790" s="8" t="s">
        <v>12124</v>
      </c>
      <c r="C7790" s="8" t="s">
        <v>5615</v>
      </c>
      <c r="D7790" s="9" t="s">
        <v>12106</v>
      </c>
      <c r="E7790" s="10">
        <v>1380</v>
      </c>
      <c r="F7790" s="11"/>
    </row>
    <row r="7791" ht="24" spans="1:6">
      <c r="A7791" s="7" t="s">
        <v>12125</v>
      </c>
      <c r="B7791" s="8"/>
      <c r="C7791" s="8"/>
      <c r="D7791" s="9" t="s">
        <v>12106</v>
      </c>
      <c r="E7791" s="10">
        <v>210</v>
      </c>
      <c r="F7791" s="11"/>
    </row>
    <row r="7792" ht="24" spans="1:6">
      <c r="A7792" s="7" t="s">
        <v>12126</v>
      </c>
      <c r="B7792" s="8"/>
      <c r="C7792" s="8"/>
      <c r="D7792" s="9" t="s">
        <v>12106</v>
      </c>
      <c r="E7792" s="10">
        <v>310</v>
      </c>
      <c r="F7792" s="11"/>
    </row>
    <row r="7793" ht="36" spans="1:6">
      <c r="A7793" s="7" t="s">
        <v>12127</v>
      </c>
      <c r="B7793" s="8"/>
      <c r="C7793" s="8"/>
      <c r="D7793" s="9" t="s">
        <v>12106</v>
      </c>
      <c r="E7793" s="10">
        <v>62</v>
      </c>
      <c r="F7793" s="11"/>
    </row>
    <row r="7794" ht="36" spans="1:6">
      <c r="A7794" s="7" t="s">
        <v>12128</v>
      </c>
      <c r="B7794" s="8" t="s">
        <v>12129</v>
      </c>
      <c r="C7794" s="8" t="s">
        <v>5615</v>
      </c>
      <c r="D7794" s="9" t="s">
        <v>12106</v>
      </c>
      <c r="E7794" s="10">
        <v>1380</v>
      </c>
      <c r="F7794" s="11"/>
    </row>
    <row r="7795" ht="24" spans="1:6">
      <c r="A7795" s="7" t="s">
        <v>12130</v>
      </c>
      <c r="B7795" s="8"/>
      <c r="C7795" s="8"/>
      <c r="D7795" s="9" t="s">
        <v>12106</v>
      </c>
      <c r="E7795" s="10">
        <v>210</v>
      </c>
      <c r="F7795" s="11"/>
    </row>
    <row r="7796" ht="24" spans="1:6">
      <c r="A7796" s="7" t="s">
        <v>12131</v>
      </c>
      <c r="B7796" s="8"/>
      <c r="C7796" s="8"/>
      <c r="D7796" s="9" t="s">
        <v>12106</v>
      </c>
      <c r="E7796" s="10">
        <v>310</v>
      </c>
      <c r="F7796" s="11"/>
    </row>
    <row r="7797" ht="36" spans="1:6">
      <c r="A7797" s="7" t="s">
        <v>12132</v>
      </c>
      <c r="B7797" s="8"/>
      <c r="C7797" s="8"/>
      <c r="D7797" s="9" t="s">
        <v>12106</v>
      </c>
      <c r="E7797" s="10">
        <v>62</v>
      </c>
      <c r="F7797" s="11"/>
    </row>
    <row r="7798" ht="36" spans="1:6">
      <c r="A7798" s="7" t="s">
        <v>12133</v>
      </c>
      <c r="B7798" s="8" t="s">
        <v>12134</v>
      </c>
      <c r="C7798" s="8" t="s">
        <v>7489</v>
      </c>
      <c r="D7798" s="9" t="s">
        <v>12106</v>
      </c>
      <c r="E7798" s="10">
        <v>1510</v>
      </c>
      <c r="F7798" s="11"/>
    </row>
    <row r="7799" ht="24" spans="1:6">
      <c r="A7799" s="7" t="s">
        <v>12135</v>
      </c>
      <c r="B7799" s="8"/>
      <c r="C7799" s="8"/>
      <c r="D7799" s="9" t="s">
        <v>12106</v>
      </c>
      <c r="E7799" s="10">
        <v>236</v>
      </c>
      <c r="F7799" s="11"/>
    </row>
    <row r="7800" ht="24" spans="1:6">
      <c r="A7800" s="7" t="s">
        <v>12136</v>
      </c>
      <c r="B7800" s="8"/>
      <c r="C7800" s="8"/>
      <c r="D7800" s="9" t="s">
        <v>12106</v>
      </c>
      <c r="E7800" s="10">
        <v>350</v>
      </c>
      <c r="F7800" s="11"/>
    </row>
    <row r="7801" ht="24" spans="1:6">
      <c r="A7801" s="7" t="s">
        <v>12137</v>
      </c>
      <c r="B7801" s="8"/>
      <c r="C7801" s="8"/>
      <c r="D7801" s="9" t="s">
        <v>12106</v>
      </c>
      <c r="E7801" s="10">
        <v>70</v>
      </c>
      <c r="F7801" s="11"/>
    </row>
    <row r="7802" ht="48" spans="1:6">
      <c r="A7802" s="7" t="s">
        <v>12138</v>
      </c>
      <c r="B7802" s="8" t="s">
        <v>12139</v>
      </c>
      <c r="C7802" s="8" t="s">
        <v>7489</v>
      </c>
      <c r="D7802" s="9" t="s">
        <v>12106</v>
      </c>
      <c r="E7802" s="10">
        <v>1630</v>
      </c>
      <c r="F7802" s="11"/>
    </row>
    <row r="7803" ht="24" spans="1:6">
      <c r="A7803" s="7" t="s">
        <v>12140</v>
      </c>
      <c r="B7803" s="8"/>
      <c r="C7803" s="8"/>
      <c r="D7803" s="9" t="s">
        <v>12106</v>
      </c>
      <c r="E7803" s="10">
        <v>256</v>
      </c>
      <c r="F7803" s="11"/>
    </row>
    <row r="7804" ht="24" spans="1:6">
      <c r="A7804" s="7" t="s">
        <v>12141</v>
      </c>
      <c r="B7804" s="8"/>
      <c r="C7804" s="8"/>
      <c r="D7804" s="9" t="s">
        <v>12106</v>
      </c>
      <c r="E7804" s="10">
        <v>380</v>
      </c>
      <c r="F7804" s="11"/>
    </row>
    <row r="7805" ht="24" spans="1:6">
      <c r="A7805" s="7" t="s">
        <v>12142</v>
      </c>
      <c r="B7805" s="8"/>
      <c r="C7805" s="8"/>
      <c r="D7805" s="9" t="s">
        <v>12106</v>
      </c>
      <c r="E7805" s="10">
        <v>76</v>
      </c>
      <c r="F7805" s="11"/>
    </row>
    <row r="7806" ht="36" spans="1:6">
      <c r="A7806" s="7" t="s">
        <v>12143</v>
      </c>
      <c r="B7806" s="8" t="s">
        <v>12129</v>
      </c>
      <c r="C7806" s="8" t="s">
        <v>5615</v>
      </c>
      <c r="D7806" s="9" t="s">
        <v>12106</v>
      </c>
      <c r="E7806" s="10">
        <v>1250</v>
      </c>
      <c r="F7806" s="11"/>
    </row>
    <row r="7807" ht="36" spans="1:6">
      <c r="A7807" s="7" t="s">
        <v>12144</v>
      </c>
      <c r="B7807" s="8"/>
      <c r="C7807" s="8"/>
      <c r="D7807" s="9" t="s">
        <v>12106</v>
      </c>
      <c r="E7807" s="10">
        <v>210</v>
      </c>
      <c r="F7807" s="11"/>
    </row>
    <row r="7808" ht="36" spans="1:6">
      <c r="A7808" s="7" t="s">
        <v>12145</v>
      </c>
      <c r="B7808" s="8"/>
      <c r="C7808" s="8"/>
      <c r="D7808" s="9" t="s">
        <v>12106</v>
      </c>
      <c r="E7808" s="10">
        <v>310</v>
      </c>
      <c r="F7808" s="11"/>
    </row>
    <row r="7809" ht="36" spans="1:6">
      <c r="A7809" s="7" t="s">
        <v>12146</v>
      </c>
      <c r="B7809" s="8"/>
      <c r="C7809" s="8"/>
      <c r="D7809" s="9" t="s">
        <v>12106</v>
      </c>
      <c r="E7809" s="10">
        <v>62</v>
      </c>
      <c r="F7809" s="11"/>
    </row>
    <row r="7810" spans="1:6">
      <c r="A7810" s="6" t="s">
        <v>12147</v>
      </c>
      <c r="B7810" s="8"/>
      <c r="C7810" s="8"/>
      <c r="D7810" s="9"/>
      <c r="E7810" s="10"/>
      <c r="F7810" s="11"/>
    </row>
    <row r="7811" ht="24" spans="1:6">
      <c r="A7811" s="7" t="s">
        <v>12148</v>
      </c>
      <c r="B7811" s="8" t="s">
        <v>11669</v>
      </c>
      <c r="C7811" s="8" t="s">
        <v>3452</v>
      </c>
      <c r="D7811" s="9" t="s">
        <v>10731</v>
      </c>
      <c r="E7811" s="10">
        <v>1480</v>
      </c>
      <c r="F7811" s="11"/>
    </row>
    <row r="7812" ht="24" spans="1:6">
      <c r="A7812" s="7" t="s">
        <v>12149</v>
      </c>
      <c r="B7812" s="8"/>
      <c r="C7812" s="8"/>
      <c r="D7812" s="9" t="s">
        <v>10731</v>
      </c>
      <c r="E7812" s="10">
        <v>256</v>
      </c>
      <c r="F7812" s="11"/>
    </row>
    <row r="7813" ht="24" spans="1:6">
      <c r="A7813" s="15" t="s">
        <v>12150</v>
      </c>
      <c r="B7813" s="46" t="s">
        <v>11971</v>
      </c>
      <c r="C7813" s="46" t="s">
        <v>12151</v>
      </c>
      <c r="D7813" s="47" t="s">
        <v>10731</v>
      </c>
      <c r="E7813" s="18">
        <v>3065</v>
      </c>
      <c r="F7813" s="11"/>
    </row>
    <row r="7814" ht="36" spans="1:6">
      <c r="A7814" s="15" t="s">
        <v>12152</v>
      </c>
      <c r="B7814" s="46"/>
      <c r="C7814" s="46"/>
      <c r="D7814" s="47" t="s">
        <v>10731</v>
      </c>
      <c r="E7814" s="18">
        <v>523</v>
      </c>
      <c r="F7814" s="11"/>
    </row>
    <row r="7815" ht="36" spans="1:6">
      <c r="A7815" s="15" t="s">
        <v>12153</v>
      </c>
      <c r="B7815" s="46" t="s">
        <v>11978</v>
      </c>
      <c r="C7815" s="46" t="s">
        <v>12151</v>
      </c>
      <c r="D7815" s="47" t="s">
        <v>10731</v>
      </c>
      <c r="E7815" s="18">
        <v>4955</v>
      </c>
      <c r="F7815" s="11"/>
    </row>
    <row r="7816" ht="36" spans="1:6">
      <c r="A7816" s="15" t="s">
        <v>12154</v>
      </c>
      <c r="B7816" s="46"/>
      <c r="C7816" s="46"/>
      <c r="D7816" s="47" t="s">
        <v>10731</v>
      </c>
      <c r="E7816" s="18">
        <v>901</v>
      </c>
      <c r="F7816" s="11"/>
    </row>
    <row r="7817" ht="36" spans="1:6">
      <c r="A7817" s="15" t="s">
        <v>12155</v>
      </c>
      <c r="B7817" s="46"/>
      <c r="C7817" s="46"/>
      <c r="D7817" s="47" t="s">
        <v>10731</v>
      </c>
      <c r="E7817" s="18">
        <v>1350</v>
      </c>
      <c r="F7817" s="11"/>
    </row>
    <row r="7818" ht="36" spans="1:6">
      <c r="A7818" s="15" t="s">
        <v>12156</v>
      </c>
      <c r="B7818" s="46"/>
      <c r="C7818" s="46"/>
      <c r="D7818" s="47" t="s">
        <v>10731</v>
      </c>
      <c r="E7818" s="18">
        <v>270</v>
      </c>
      <c r="F7818" s="11"/>
    </row>
    <row r="7819" ht="36" spans="1:6">
      <c r="A7819" s="7" t="s">
        <v>12157</v>
      </c>
      <c r="B7819" s="8" t="s">
        <v>12158</v>
      </c>
      <c r="C7819" s="8" t="s">
        <v>12151</v>
      </c>
      <c r="D7819" s="9" t="s">
        <v>10731</v>
      </c>
      <c r="E7819" s="10">
        <v>2160</v>
      </c>
      <c r="F7819" s="11"/>
    </row>
    <row r="7820" ht="36" spans="1:6">
      <c r="A7820" s="7" t="s">
        <v>12159</v>
      </c>
      <c r="B7820" s="8"/>
      <c r="C7820" s="8"/>
      <c r="D7820" s="9" t="s">
        <v>10731</v>
      </c>
      <c r="E7820" s="10">
        <v>366</v>
      </c>
      <c r="F7820" s="11"/>
    </row>
    <row r="7821" ht="36" spans="1:6">
      <c r="A7821" s="7" t="s">
        <v>12160</v>
      </c>
      <c r="B7821" s="8"/>
      <c r="C7821" s="8"/>
      <c r="D7821" s="9" t="s">
        <v>10731</v>
      </c>
      <c r="E7821" s="10">
        <v>550</v>
      </c>
      <c r="F7821" s="11"/>
    </row>
    <row r="7822" ht="36" spans="1:6">
      <c r="A7822" s="7" t="s">
        <v>12161</v>
      </c>
      <c r="B7822" s="8"/>
      <c r="C7822" s="8"/>
      <c r="D7822" s="9" t="s">
        <v>10731</v>
      </c>
      <c r="E7822" s="10">
        <v>110</v>
      </c>
      <c r="F7822" s="11"/>
    </row>
    <row r="7823" ht="36" spans="1:6">
      <c r="A7823" s="7" t="s">
        <v>12162</v>
      </c>
      <c r="B7823" s="8" t="s">
        <v>12163</v>
      </c>
      <c r="C7823" s="8" t="s">
        <v>5667</v>
      </c>
      <c r="D7823" s="9" t="s">
        <v>12164</v>
      </c>
      <c r="E7823" s="10">
        <v>1740</v>
      </c>
      <c r="F7823" s="11"/>
    </row>
    <row r="7824" ht="36" spans="1:6">
      <c r="A7824" s="7" t="s">
        <v>12165</v>
      </c>
      <c r="B7824" s="8"/>
      <c r="C7824" s="8"/>
      <c r="D7824" s="9" t="s">
        <v>12164</v>
      </c>
      <c r="E7824" s="10">
        <v>282</v>
      </c>
      <c r="F7824" s="11"/>
    </row>
    <row r="7825" ht="36" spans="1:6">
      <c r="A7825" s="7" t="s">
        <v>12166</v>
      </c>
      <c r="B7825" s="8"/>
      <c r="C7825" s="8"/>
      <c r="D7825" s="9" t="s">
        <v>12106</v>
      </c>
      <c r="E7825" s="10">
        <v>420</v>
      </c>
      <c r="F7825" s="11"/>
    </row>
    <row r="7826" ht="36" spans="1:6">
      <c r="A7826" s="7" t="s">
        <v>12167</v>
      </c>
      <c r="B7826" s="8"/>
      <c r="C7826" s="8"/>
      <c r="D7826" s="9" t="s">
        <v>12106</v>
      </c>
      <c r="E7826" s="10">
        <v>84</v>
      </c>
      <c r="F7826" s="11"/>
    </row>
    <row r="7827" ht="36" spans="1:6">
      <c r="A7827" s="7" t="s">
        <v>12168</v>
      </c>
      <c r="B7827" s="8" t="s">
        <v>12169</v>
      </c>
      <c r="C7827" s="8" t="s">
        <v>5667</v>
      </c>
      <c r="D7827" s="9" t="s">
        <v>10731</v>
      </c>
      <c r="E7827" s="10">
        <v>1480</v>
      </c>
      <c r="F7827" s="11"/>
    </row>
    <row r="7828" ht="36" spans="1:6">
      <c r="A7828" s="7" t="s">
        <v>12170</v>
      </c>
      <c r="B7828" s="8"/>
      <c r="C7828" s="8"/>
      <c r="D7828" s="9" t="s">
        <v>10731</v>
      </c>
      <c r="E7828" s="10">
        <v>256</v>
      </c>
      <c r="F7828" s="11"/>
    </row>
    <row r="7829" ht="60" spans="1:6">
      <c r="A7829" s="7" t="s">
        <v>12171</v>
      </c>
      <c r="B7829" s="8" t="s">
        <v>12172</v>
      </c>
      <c r="C7829" s="8" t="s">
        <v>5667</v>
      </c>
      <c r="D7829" s="9" t="s">
        <v>10731</v>
      </c>
      <c r="E7829" s="10">
        <v>1270</v>
      </c>
      <c r="F7829" s="11"/>
    </row>
    <row r="7830" ht="24" spans="1:6">
      <c r="A7830" s="7" t="s">
        <v>12173</v>
      </c>
      <c r="B7830" s="8"/>
      <c r="C7830" s="8"/>
      <c r="D7830" s="9" t="s">
        <v>10731</v>
      </c>
      <c r="E7830" s="10">
        <v>210</v>
      </c>
      <c r="F7830" s="11"/>
    </row>
    <row r="7831" ht="24" spans="1:6">
      <c r="A7831" s="7" t="s">
        <v>12174</v>
      </c>
      <c r="B7831" s="8" t="s">
        <v>12175</v>
      </c>
      <c r="C7831" s="8" t="s">
        <v>5667</v>
      </c>
      <c r="D7831" s="9" t="s">
        <v>1983</v>
      </c>
      <c r="E7831" s="10">
        <v>2120</v>
      </c>
      <c r="F7831" s="11"/>
    </row>
    <row r="7832" ht="24" spans="1:6">
      <c r="A7832" s="7" t="s">
        <v>12176</v>
      </c>
      <c r="B7832" s="8"/>
      <c r="C7832" s="8"/>
      <c r="D7832" s="9" t="s">
        <v>1983</v>
      </c>
      <c r="E7832" s="10">
        <v>340</v>
      </c>
      <c r="F7832" s="11"/>
    </row>
    <row r="7833" ht="36" spans="1:6">
      <c r="A7833" s="7" t="s">
        <v>12177</v>
      </c>
      <c r="B7833" s="8" t="s">
        <v>12178</v>
      </c>
      <c r="C7833" s="8" t="s">
        <v>5615</v>
      </c>
      <c r="D7833" s="9" t="s">
        <v>1983</v>
      </c>
      <c r="E7833" s="10">
        <v>4290</v>
      </c>
      <c r="F7833" s="11"/>
    </row>
    <row r="7834" ht="36" spans="1:6">
      <c r="A7834" s="7" t="s">
        <v>12179</v>
      </c>
      <c r="B7834" s="8"/>
      <c r="C7834" s="8"/>
      <c r="D7834" s="9" t="s">
        <v>1983</v>
      </c>
      <c r="E7834" s="10">
        <v>340</v>
      </c>
      <c r="F7834" s="11"/>
    </row>
    <row r="7835" ht="24" spans="1:6">
      <c r="A7835" s="7" t="s">
        <v>12180</v>
      </c>
      <c r="B7835" s="8" t="s">
        <v>12181</v>
      </c>
      <c r="C7835" s="8" t="s">
        <v>5667</v>
      </c>
      <c r="D7835" s="9" t="s">
        <v>10731</v>
      </c>
      <c r="E7835" s="10">
        <v>1480</v>
      </c>
      <c r="F7835" s="11"/>
    </row>
    <row r="7836" ht="36" spans="1:6">
      <c r="A7836" s="7" t="s">
        <v>12182</v>
      </c>
      <c r="B7836" s="8"/>
      <c r="C7836" s="8"/>
      <c r="D7836" s="9" t="s">
        <v>10731</v>
      </c>
      <c r="E7836" s="10">
        <v>256</v>
      </c>
      <c r="F7836" s="11"/>
    </row>
    <row r="7837" ht="24" spans="1:6">
      <c r="A7837" s="7" t="s">
        <v>12183</v>
      </c>
      <c r="B7837" s="8" t="s">
        <v>12184</v>
      </c>
      <c r="C7837" s="8" t="s">
        <v>5667</v>
      </c>
      <c r="D7837" s="9" t="s">
        <v>1983</v>
      </c>
      <c r="E7837" s="10">
        <v>2120</v>
      </c>
      <c r="F7837" s="11"/>
    </row>
    <row r="7838" ht="24" spans="1:6">
      <c r="A7838" s="7" t="s">
        <v>12185</v>
      </c>
      <c r="B7838" s="8"/>
      <c r="C7838" s="8"/>
      <c r="D7838" s="9" t="s">
        <v>1983</v>
      </c>
      <c r="E7838" s="10">
        <v>340</v>
      </c>
      <c r="F7838" s="11"/>
    </row>
    <row r="7839" ht="24" spans="1:6">
      <c r="A7839" s="6" t="s">
        <v>12186</v>
      </c>
      <c r="B7839" s="8"/>
      <c r="C7839" s="8"/>
      <c r="D7839" s="9"/>
      <c r="E7839" s="10"/>
      <c r="F7839" s="11"/>
    </row>
    <row r="7840" ht="24" spans="1:6">
      <c r="A7840" s="7" t="s">
        <v>12187</v>
      </c>
      <c r="B7840" s="8" t="s">
        <v>12188</v>
      </c>
      <c r="C7840" s="8" t="s">
        <v>10</v>
      </c>
      <c r="D7840" s="9" t="s">
        <v>1983</v>
      </c>
      <c r="E7840" s="10">
        <v>570</v>
      </c>
      <c r="F7840" s="11"/>
    </row>
    <row r="7841" ht="24" spans="1:6">
      <c r="A7841" s="7" t="s">
        <v>12189</v>
      </c>
      <c r="B7841" s="8"/>
      <c r="C7841" s="8"/>
      <c r="D7841" s="9" t="s">
        <v>1983</v>
      </c>
      <c r="E7841" s="10">
        <v>74</v>
      </c>
      <c r="F7841" s="11"/>
    </row>
    <row r="7842" ht="24" spans="1:6">
      <c r="A7842" s="8" t="s">
        <v>12190</v>
      </c>
      <c r="B7842" s="39"/>
      <c r="C7842" s="39"/>
      <c r="D7842" s="9" t="s">
        <v>1983</v>
      </c>
      <c r="E7842" s="9">
        <v>1080</v>
      </c>
      <c r="F7842" s="11"/>
    </row>
    <row r="7843" ht="24" spans="1:6">
      <c r="A7843" s="7" t="s">
        <v>12191</v>
      </c>
      <c r="B7843" s="8" t="s">
        <v>12192</v>
      </c>
      <c r="C7843" s="8" t="s">
        <v>12193</v>
      </c>
      <c r="D7843" s="9" t="s">
        <v>1983</v>
      </c>
      <c r="E7843" s="10">
        <v>570</v>
      </c>
      <c r="F7843" s="11"/>
    </row>
    <row r="7844" ht="24" spans="1:6">
      <c r="A7844" s="7" t="s">
        <v>12194</v>
      </c>
      <c r="B7844" s="8"/>
      <c r="C7844" s="8"/>
      <c r="D7844" s="9" t="s">
        <v>1983</v>
      </c>
      <c r="E7844" s="10">
        <v>74</v>
      </c>
      <c r="F7844" s="11"/>
    </row>
    <row r="7845" ht="36" spans="1:6">
      <c r="A7845" s="7" t="s">
        <v>12195</v>
      </c>
      <c r="B7845" s="8" t="s">
        <v>12196</v>
      </c>
      <c r="C7845" s="8" t="s">
        <v>10</v>
      </c>
      <c r="D7845" s="9" t="s">
        <v>1983</v>
      </c>
      <c r="E7845" s="10">
        <v>1480</v>
      </c>
      <c r="F7845" s="11"/>
    </row>
    <row r="7846" ht="24" spans="1:6">
      <c r="A7846" s="7" t="s">
        <v>12197</v>
      </c>
      <c r="B7846" s="8"/>
      <c r="C7846" s="8"/>
      <c r="D7846" s="9" t="s">
        <v>1983</v>
      </c>
      <c r="E7846" s="10">
        <v>256</v>
      </c>
      <c r="F7846" s="11"/>
    </row>
    <row r="7847" ht="36" spans="1:6">
      <c r="A7847" s="7" t="s">
        <v>12198</v>
      </c>
      <c r="B7847" s="8" t="s">
        <v>12199</v>
      </c>
      <c r="C7847" s="8" t="s">
        <v>2908</v>
      </c>
      <c r="D7847" s="9" t="s">
        <v>2845</v>
      </c>
      <c r="E7847" s="10">
        <v>1190</v>
      </c>
      <c r="F7847" s="11"/>
    </row>
    <row r="7848" ht="24" spans="1:6">
      <c r="A7848" s="7" t="s">
        <v>12200</v>
      </c>
      <c r="B7848" s="8"/>
      <c r="C7848" s="8"/>
      <c r="D7848" s="9" t="s">
        <v>2845</v>
      </c>
      <c r="E7848" s="10">
        <v>198</v>
      </c>
      <c r="F7848" s="11"/>
    </row>
    <row r="7849" ht="36" spans="1:6">
      <c r="A7849" s="7" t="s">
        <v>12201</v>
      </c>
      <c r="B7849" s="8"/>
      <c r="C7849" s="8"/>
      <c r="D7849" s="9" t="s">
        <v>11533</v>
      </c>
      <c r="E7849" s="10">
        <v>290</v>
      </c>
      <c r="F7849" s="11"/>
    </row>
    <row r="7850" ht="36" spans="1:6">
      <c r="A7850" s="7" t="s">
        <v>12202</v>
      </c>
      <c r="B7850" s="8"/>
      <c r="C7850" s="8"/>
      <c r="D7850" s="9" t="s">
        <v>11533</v>
      </c>
      <c r="E7850" s="10">
        <v>58</v>
      </c>
      <c r="F7850" s="11"/>
    </row>
    <row r="7851" ht="36" spans="1:6">
      <c r="A7851" s="7" t="s">
        <v>12203</v>
      </c>
      <c r="B7851" s="8" t="s">
        <v>12204</v>
      </c>
      <c r="C7851" s="8" t="s">
        <v>5667</v>
      </c>
      <c r="D7851" s="9" t="s">
        <v>1983</v>
      </c>
      <c r="E7851" s="10">
        <v>1380</v>
      </c>
      <c r="F7851" s="11"/>
    </row>
    <row r="7852" ht="24" spans="1:6">
      <c r="A7852" s="7" t="s">
        <v>12205</v>
      </c>
      <c r="B7852" s="8"/>
      <c r="C7852" s="8"/>
      <c r="D7852" s="9" t="s">
        <v>1983</v>
      </c>
      <c r="E7852" s="10">
        <v>210</v>
      </c>
      <c r="F7852" s="11"/>
    </row>
    <row r="7853" ht="48" spans="1:6">
      <c r="A7853" s="7" t="s">
        <v>12206</v>
      </c>
      <c r="B7853" s="8"/>
      <c r="C7853" s="8"/>
      <c r="D7853" s="9" t="s">
        <v>11533</v>
      </c>
      <c r="E7853" s="10">
        <v>310</v>
      </c>
      <c r="F7853" s="11"/>
    </row>
    <row r="7854" ht="48" spans="1:6">
      <c r="A7854" s="7" t="s">
        <v>12207</v>
      </c>
      <c r="B7854" s="8"/>
      <c r="C7854" s="8"/>
      <c r="D7854" s="9" t="s">
        <v>11533</v>
      </c>
      <c r="E7854" s="10">
        <v>62</v>
      </c>
      <c r="F7854" s="11"/>
    </row>
    <row r="7855" ht="24" spans="1:6">
      <c r="A7855" s="7" t="s">
        <v>12208</v>
      </c>
      <c r="B7855" s="8" t="s">
        <v>12209</v>
      </c>
      <c r="C7855" s="8"/>
      <c r="D7855" s="9" t="s">
        <v>1983</v>
      </c>
      <c r="E7855" s="10">
        <v>570</v>
      </c>
      <c r="F7855" s="11"/>
    </row>
    <row r="7856" ht="24" spans="1:6">
      <c r="A7856" s="7" t="s">
        <v>12210</v>
      </c>
      <c r="B7856" s="8"/>
      <c r="C7856" s="8"/>
      <c r="D7856" s="9" t="s">
        <v>1983</v>
      </c>
      <c r="E7856" s="10">
        <v>74</v>
      </c>
      <c r="F7856" s="11"/>
    </row>
    <row r="7857" ht="24" spans="1:6">
      <c r="A7857" s="7" t="s">
        <v>12211</v>
      </c>
      <c r="B7857" s="8" t="s">
        <v>12212</v>
      </c>
      <c r="C7857" s="8" t="s">
        <v>10</v>
      </c>
      <c r="D7857" s="9" t="s">
        <v>1983</v>
      </c>
      <c r="E7857" s="10">
        <v>570</v>
      </c>
      <c r="F7857" s="11"/>
    </row>
    <row r="7858" ht="24" spans="1:6">
      <c r="A7858" s="7" t="s">
        <v>12213</v>
      </c>
      <c r="B7858" s="8"/>
      <c r="C7858" s="8"/>
      <c r="D7858" s="9" t="s">
        <v>1983</v>
      </c>
      <c r="E7858" s="10">
        <v>74</v>
      </c>
      <c r="F7858" s="11"/>
    </row>
    <row r="7859" ht="24" spans="1:6">
      <c r="A7859" s="7" t="s">
        <v>12214</v>
      </c>
      <c r="B7859" s="8" t="s">
        <v>12215</v>
      </c>
      <c r="C7859" s="8" t="s">
        <v>2908</v>
      </c>
      <c r="D7859" s="9" t="s">
        <v>2845</v>
      </c>
      <c r="E7859" s="10">
        <v>1190</v>
      </c>
      <c r="F7859" s="11"/>
    </row>
    <row r="7860" ht="24" spans="1:6">
      <c r="A7860" s="7" t="s">
        <v>12216</v>
      </c>
      <c r="B7860" s="8"/>
      <c r="C7860" s="8"/>
      <c r="D7860" s="9" t="s">
        <v>2845</v>
      </c>
      <c r="E7860" s="10">
        <v>198</v>
      </c>
      <c r="F7860" s="11"/>
    </row>
    <row r="7861" ht="36" spans="1:6">
      <c r="A7861" s="7" t="s">
        <v>12217</v>
      </c>
      <c r="B7861" s="8"/>
      <c r="C7861" s="8"/>
      <c r="D7861" s="9" t="s">
        <v>11533</v>
      </c>
      <c r="E7861" s="10">
        <v>290</v>
      </c>
      <c r="F7861" s="11"/>
    </row>
    <row r="7862" ht="36" spans="1:6">
      <c r="A7862" s="7" t="s">
        <v>12218</v>
      </c>
      <c r="B7862" s="8"/>
      <c r="C7862" s="8"/>
      <c r="D7862" s="9" t="s">
        <v>11533</v>
      </c>
      <c r="E7862" s="10">
        <v>58</v>
      </c>
      <c r="F7862" s="11"/>
    </row>
    <row r="7863" ht="36" spans="1:6">
      <c r="A7863" s="7" t="s">
        <v>12219</v>
      </c>
      <c r="B7863" s="8" t="s">
        <v>12220</v>
      </c>
      <c r="C7863" s="8" t="s">
        <v>4599</v>
      </c>
      <c r="D7863" s="9" t="s">
        <v>12164</v>
      </c>
      <c r="E7863" s="10">
        <v>1320</v>
      </c>
      <c r="F7863" s="11"/>
    </row>
    <row r="7864" ht="36" spans="1:6">
      <c r="A7864" s="7" t="s">
        <v>12221</v>
      </c>
      <c r="B7864" s="8"/>
      <c r="C7864" s="8"/>
      <c r="D7864" s="9" t="s">
        <v>12164</v>
      </c>
      <c r="E7864" s="10">
        <v>198</v>
      </c>
      <c r="F7864" s="11"/>
    </row>
    <row r="7865" ht="36" spans="1:6">
      <c r="A7865" s="7" t="s">
        <v>12222</v>
      </c>
      <c r="B7865" s="8"/>
      <c r="C7865" s="8"/>
      <c r="D7865" s="9" t="s">
        <v>12164</v>
      </c>
      <c r="E7865" s="10">
        <v>290</v>
      </c>
      <c r="F7865" s="11"/>
    </row>
    <row r="7866" ht="36" spans="1:6">
      <c r="A7866" s="7" t="s">
        <v>12223</v>
      </c>
      <c r="B7866" s="8"/>
      <c r="C7866" s="8"/>
      <c r="D7866" s="9" t="s">
        <v>12164</v>
      </c>
      <c r="E7866" s="10">
        <v>58</v>
      </c>
      <c r="F7866" s="11"/>
    </row>
    <row r="7867" ht="24" spans="1:6">
      <c r="A7867" s="7" t="s">
        <v>12224</v>
      </c>
      <c r="B7867" s="8" t="s">
        <v>12225</v>
      </c>
      <c r="C7867" s="8" t="s">
        <v>2908</v>
      </c>
      <c r="D7867" s="9" t="s">
        <v>2845</v>
      </c>
      <c r="E7867" s="10">
        <v>1320</v>
      </c>
      <c r="F7867" s="11"/>
    </row>
    <row r="7868" ht="24" spans="1:6">
      <c r="A7868" s="7" t="s">
        <v>12226</v>
      </c>
      <c r="B7868" s="8"/>
      <c r="C7868" s="8"/>
      <c r="D7868" s="9" t="s">
        <v>2845</v>
      </c>
      <c r="E7868" s="10">
        <v>198</v>
      </c>
      <c r="F7868" s="11"/>
    </row>
    <row r="7869" ht="36" spans="1:6">
      <c r="A7869" s="7" t="s">
        <v>12227</v>
      </c>
      <c r="B7869" s="8"/>
      <c r="C7869" s="8"/>
      <c r="D7869" s="9" t="s">
        <v>11533</v>
      </c>
      <c r="E7869" s="10">
        <v>290</v>
      </c>
      <c r="F7869" s="11"/>
    </row>
    <row r="7870" ht="36" spans="1:6">
      <c r="A7870" s="7" t="s">
        <v>12228</v>
      </c>
      <c r="B7870" s="8"/>
      <c r="C7870" s="8"/>
      <c r="D7870" s="9" t="s">
        <v>11533</v>
      </c>
      <c r="E7870" s="10">
        <v>58</v>
      </c>
      <c r="F7870" s="11"/>
    </row>
    <row r="7871" ht="24" spans="1:6">
      <c r="A7871" s="7" t="s">
        <v>12229</v>
      </c>
      <c r="B7871" s="8" t="s">
        <v>12230</v>
      </c>
      <c r="C7871" s="8" t="s">
        <v>2908</v>
      </c>
      <c r="D7871" s="9" t="s">
        <v>2845</v>
      </c>
      <c r="E7871" s="10">
        <v>1320</v>
      </c>
      <c r="F7871" s="11"/>
    </row>
    <row r="7872" ht="24" spans="1:6">
      <c r="A7872" s="7" t="s">
        <v>12231</v>
      </c>
      <c r="B7872" s="8"/>
      <c r="C7872" s="8"/>
      <c r="D7872" s="9" t="s">
        <v>2845</v>
      </c>
      <c r="E7872" s="10">
        <v>198</v>
      </c>
      <c r="F7872" s="11"/>
    </row>
    <row r="7873" ht="36" spans="1:6">
      <c r="A7873" s="7" t="s">
        <v>12232</v>
      </c>
      <c r="B7873" s="8"/>
      <c r="C7873" s="8"/>
      <c r="D7873" s="9" t="s">
        <v>11533</v>
      </c>
      <c r="E7873" s="10">
        <v>290</v>
      </c>
      <c r="F7873" s="11"/>
    </row>
    <row r="7874" ht="36" spans="1:6">
      <c r="A7874" s="7" t="s">
        <v>12233</v>
      </c>
      <c r="B7874" s="8"/>
      <c r="C7874" s="8"/>
      <c r="D7874" s="9" t="s">
        <v>11533</v>
      </c>
      <c r="E7874" s="10">
        <v>58</v>
      </c>
      <c r="F7874" s="11"/>
    </row>
    <row r="7875" ht="48" spans="1:6">
      <c r="A7875" s="7" t="s">
        <v>12234</v>
      </c>
      <c r="B7875" s="8" t="s">
        <v>11868</v>
      </c>
      <c r="C7875" s="8" t="s">
        <v>11869</v>
      </c>
      <c r="D7875" s="9" t="s">
        <v>2845</v>
      </c>
      <c r="E7875" s="10">
        <v>2420</v>
      </c>
      <c r="F7875" s="11"/>
    </row>
    <row r="7876" ht="24" spans="1:6">
      <c r="A7876" s="7" t="s">
        <v>12235</v>
      </c>
      <c r="B7876" s="8"/>
      <c r="C7876" s="8"/>
      <c r="D7876" s="9" t="s">
        <v>2845</v>
      </c>
      <c r="E7876" s="10">
        <v>418</v>
      </c>
      <c r="F7876" s="11"/>
    </row>
    <row r="7877" ht="24" spans="1:6">
      <c r="A7877" s="7" t="s">
        <v>12236</v>
      </c>
      <c r="B7877" s="8" t="s">
        <v>12237</v>
      </c>
      <c r="C7877" s="8" t="s">
        <v>2908</v>
      </c>
      <c r="D7877" s="9" t="s">
        <v>2845</v>
      </c>
      <c r="E7877" s="10">
        <v>1320</v>
      </c>
      <c r="F7877" s="11"/>
    </row>
    <row r="7878" ht="24" spans="1:6">
      <c r="A7878" s="7" t="s">
        <v>12238</v>
      </c>
      <c r="B7878" s="8"/>
      <c r="C7878" s="8"/>
      <c r="D7878" s="9" t="s">
        <v>2845</v>
      </c>
      <c r="E7878" s="10">
        <v>198</v>
      </c>
      <c r="F7878" s="11"/>
    </row>
    <row r="7879" ht="36" spans="1:6">
      <c r="A7879" s="7" t="s">
        <v>12239</v>
      </c>
      <c r="B7879" s="8"/>
      <c r="C7879" s="8"/>
      <c r="D7879" s="9" t="s">
        <v>11533</v>
      </c>
      <c r="E7879" s="10">
        <v>290</v>
      </c>
      <c r="F7879" s="11"/>
    </row>
    <row r="7880" ht="36" spans="1:6">
      <c r="A7880" s="7" t="s">
        <v>12240</v>
      </c>
      <c r="B7880" s="8"/>
      <c r="C7880" s="8"/>
      <c r="D7880" s="9" t="s">
        <v>11533</v>
      </c>
      <c r="E7880" s="10">
        <v>58</v>
      </c>
      <c r="F7880" s="11"/>
    </row>
    <row r="7881" ht="36" spans="1:6">
      <c r="A7881" s="7" t="s">
        <v>12241</v>
      </c>
      <c r="B7881" s="8" t="s">
        <v>12242</v>
      </c>
      <c r="C7881" s="8" t="s">
        <v>11530</v>
      </c>
      <c r="D7881" s="9" t="s">
        <v>12164</v>
      </c>
      <c r="E7881" s="10">
        <v>2030</v>
      </c>
      <c r="F7881" s="11"/>
    </row>
    <row r="7882" ht="36" spans="1:6">
      <c r="A7882" s="7" t="s">
        <v>12243</v>
      </c>
      <c r="B7882" s="8"/>
      <c r="C7882" s="8"/>
      <c r="D7882" s="9" t="s">
        <v>12164</v>
      </c>
      <c r="E7882" s="10">
        <v>340</v>
      </c>
      <c r="F7882" s="11"/>
    </row>
    <row r="7883" ht="36" spans="1:6">
      <c r="A7883" s="7" t="s">
        <v>12244</v>
      </c>
      <c r="B7883" s="8" t="s">
        <v>12245</v>
      </c>
      <c r="C7883" s="8" t="s">
        <v>11530</v>
      </c>
      <c r="D7883" s="9" t="s">
        <v>12164</v>
      </c>
      <c r="E7883" s="10">
        <v>2180</v>
      </c>
      <c r="F7883" s="11"/>
    </row>
    <row r="7884" ht="36" spans="1:6">
      <c r="A7884" s="7" t="s">
        <v>12246</v>
      </c>
      <c r="B7884" s="8"/>
      <c r="C7884" s="8"/>
      <c r="D7884" s="9" t="s">
        <v>12164</v>
      </c>
      <c r="E7884" s="10">
        <v>340</v>
      </c>
      <c r="F7884" s="11"/>
    </row>
    <row r="7885" spans="1:6">
      <c r="A7885" s="6" t="s">
        <v>12247</v>
      </c>
      <c r="B7885" s="8"/>
      <c r="C7885" s="8" t="s">
        <v>10</v>
      </c>
      <c r="D7885" s="9"/>
      <c r="E7885" s="10"/>
      <c r="F7885" s="11"/>
    </row>
    <row r="7886" ht="24" spans="1:6">
      <c r="A7886" s="15" t="s">
        <v>12248</v>
      </c>
      <c r="B7886" s="46" t="s">
        <v>12249</v>
      </c>
      <c r="C7886" s="46" t="s">
        <v>12151</v>
      </c>
      <c r="D7886" s="47" t="s">
        <v>1983</v>
      </c>
      <c r="E7886" s="18">
        <v>3065</v>
      </c>
      <c r="F7886" s="11"/>
    </row>
    <row r="7887" ht="24" spans="1:6">
      <c r="A7887" s="15" t="s">
        <v>12250</v>
      </c>
      <c r="B7887" s="46"/>
      <c r="C7887" s="46"/>
      <c r="D7887" s="47" t="s">
        <v>1983</v>
      </c>
      <c r="E7887" s="18">
        <v>523</v>
      </c>
      <c r="F7887" s="11"/>
    </row>
    <row r="7888" ht="36" spans="1:6">
      <c r="A7888" s="15" t="s">
        <v>12251</v>
      </c>
      <c r="B7888" s="46" t="s">
        <v>12252</v>
      </c>
      <c r="C7888" s="46" t="s">
        <v>12151</v>
      </c>
      <c r="D7888" s="47" t="s">
        <v>12106</v>
      </c>
      <c r="E7888" s="18">
        <v>4469</v>
      </c>
      <c r="F7888" s="11"/>
    </row>
    <row r="7889" ht="24" spans="1:6">
      <c r="A7889" s="15" t="s">
        <v>12253</v>
      </c>
      <c r="B7889" s="46"/>
      <c r="C7889" s="46"/>
      <c r="D7889" s="47" t="s">
        <v>12106</v>
      </c>
      <c r="E7889" s="18">
        <v>804</v>
      </c>
      <c r="F7889" s="11"/>
    </row>
    <row r="7890" ht="24" spans="1:6">
      <c r="A7890" s="7" t="s">
        <v>12254</v>
      </c>
      <c r="B7890" s="8"/>
      <c r="C7890" s="8"/>
      <c r="D7890" s="9" t="s">
        <v>12106</v>
      </c>
      <c r="E7890" s="10">
        <v>1202</v>
      </c>
      <c r="F7890" s="11"/>
    </row>
    <row r="7891" ht="24" spans="1:6">
      <c r="A7891" s="7" t="s">
        <v>12255</v>
      </c>
      <c r="B7891" s="8"/>
      <c r="C7891" s="8"/>
      <c r="D7891" s="9" t="s">
        <v>12106</v>
      </c>
      <c r="E7891" s="10">
        <v>240</v>
      </c>
      <c r="F7891" s="11"/>
    </row>
    <row r="7892" ht="36" spans="1:6">
      <c r="A7892" s="15" t="s">
        <v>12256</v>
      </c>
      <c r="B7892" s="46" t="s">
        <v>12257</v>
      </c>
      <c r="C7892" s="46" t="s">
        <v>12151</v>
      </c>
      <c r="D7892" s="47" t="s">
        <v>12106</v>
      </c>
      <c r="E7892" s="18">
        <v>4860</v>
      </c>
      <c r="F7892" s="11"/>
    </row>
    <row r="7893" ht="24" spans="1:6">
      <c r="A7893" s="15" t="s">
        <v>12258</v>
      </c>
      <c r="B7893" s="46"/>
      <c r="C7893" s="46"/>
      <c r="D7893" s="47" t="s">
        <v>12106</v>
      </c>
      <c r="E7893" s="18">
        <v>882</v>
      </c>
      <c r="F7893" s="11"/>
    </row>
    <row r="7894" ht="24" spans="1:6">
      <c r="A7894" s="15" t="s">
        <v>12259</v>
      </c>
      <c r="B7894" s="46"/>
      <c r="C7894" s="46"/>
      <c r="D7894" s="47" t="s">
        <v>12106</v>
      </c>
      <c r="E7894" s="18">
        <v>1323</v>
      </c>
      <c r="F7894" s="11"/>
    </row>
    <row r="7895" ht="24" spans="1:6">
      <c r="A7895" s="15" t="s">
        <v>12260</v>
      </c>
      <c r="B7895" s="46"/>
      <c r="C7895" s="46"/>
      <c r="D7895" s="47" t="s">
        <v>12106</v>
      </c>
      <c r="E7895" s="18">
        <v>264</v>
      </c>
      <c r="F7895" s="11"/>
    </row>
    <row r="7896" ht="48" spans="1:6">
      <c r="A7896" s="7" t="s">
        <v>12261</v>
      </c>
      <c r="B7896" s="8" t="s">
        <v>12262</v>
      </c>
      <c r="C7896" s="8" t="s">
        <v>5667</v>
      </c>
      <c r="D7896" s="9" t="s">
        <v>12106</v>
      </c>
      <c r="E7896" s="10">
        <v>1870</v>
      </c>
      <c r="F7896" s="11"/>
    </row>
    <row r="7897" ht="24" spans="1:6">
      <c r="A7897" s="7" t="s">
        <v>12263</v>
      </c>
      <c r="B7897" s="8"/>
      <c r="C7897" s="8"/>
      <c r="D7897" s="9" t="s">
        <v>12106</v>
      </c>
      <c r="E7897" s="10">
        <v>308</v>
      </c>
      <c r="F7897" s="11"/>
    </row>
    <row r="7898" ht="36" spans="1:6">
      <c r="A7898" s="7" t="s">
        <v>12264</v>
      </c>
      <c r="B7898" s="8"/>
      <c r="C7898" s="8"/>
      <c r="D7898" s="9" t="s">
        <v>12106</v>
      </c>
      <c r="E7898" s="10">
        <v>460</v>
      </c>
      <c r="F7898" s="11"/>
    </row>
    <row r="7899" ht="36" spans="1:6">
      <c r="A7899" s="7" t="s">
        <v>12265</v>
      </c>
      <c r="B7899" s="8"/>
      <c r="C7899" s="8"/>
      <c r="D7899" s="9" t="s">
        <v>12106</v>
      </c>
      <c r="E7899" s="10">
        <v>92</v>
      </c>
      <c r="F7899" s="11"/>
    </row>
    <row r="7900" ht="48" spans="1:6">
      <c r="A7900" s="7" t="s">
        <v>12266</v>
      </c>
      <c r="B7900" s="8" t="s">
        <v>12262</v>
      </c>
      <c r="C7900" s="8" t="s">
        <v>5667</v>
      </c>
      <c r="D7900" s="9" t="s">
        <v>1983</v>
      </c>
      <c r="E7900" s="10">
        <v>1740</v>
      </c>
      <c r="F7900" s="11"/>
    </row>
    <row r="7901" ht="24" spans="1:6">
      <c r="A7901" s="7" t="s">
        <v>12267</v>
      </c>
      <c r="B7901" s="8"/>
      <c r="C7901" s="8"/>
      <c r="D7901" s="9" t="s">
        <v>1983</v>
      </c>
      <c r="E7901" s="10">
        <v>308</v>
      </c>
      <c r="F7901" s="11"/>
    </row>
    <row r="7902" ht="36" spans="1:6">
      <c r="A7902" s="7" t="s">
        <v>12268</v>
      </c>
      <c r="B7902" s="8" t="s">
        <v>12269</v>
      </c>
      <c r="C7902" s="8" t="s">
        <v>5615</v>
      </c>
      <c r="D7902" s="9" t="s">
        <v>1983</v>
      </c>
      <c r="E7902" s="10">
        <v>1870</v>
      </c>
      <c r="F7902" s="11"/>
    </row>
    <row r="7903" ht="36" spans="1:6">
      <c r="A7903" s="7" t="s">
        <v>12270</v>
      </c>
      <c r="B7903" s="8"/>
      <c r="C7903" s="8"/>
      <c r="D7903" s="9" t="s">
        <v>1983</v>
      </c>
      <c r="E7903" s="10">
        <v>308</v>
      </c>
      <c r="F7903" s="11"/>
    </row>
    <row r="7904" ht="36" spans="1:6">
      <c r="A7904" s="7" t="s">
        <v>12271</v>
      </c>
      <c r="B7904" s="8" t="s">
        <v>12272</v>
      </c>
      <c r="C7904" s="8" t="s">
        <v>5667</v>
      </c>
      <c r="D7904" s="9" t="s">
        <v>1983</v>
      </c>
      <c r="E7904" s="10">
        <v>1740</v>
      </c>
      <c r="F7904" s="11"/>
    </row>
    <row r="7905" ht="24" spans="1:6">
      <c r="A7905" s="7" t="s">
        <v>12273</v>
      </c>
      <c r="B7905" s="8"/>
      <c r="C7905" s="8"/>
      <c r="D7905" s="9" t="s">
        <v>1983</v>
      </c>
      <c r="E7905" s="10">
        <v>308</v>
      </c>
      <c r="F7905" s="11"/>
    </row>
    <row r="7906" ht="48" spans="1:6">
      <c r="A7906" s="7" t="s">
        <v>12274</v>
      </c>
      <c r="B7906" s="8" t="s">
        <v>12275</v>
      </c>
      <c r="C7906" s="8" t="s">
        <v>5667</v>
      </c>
      <c r="D7906" s="9" t="s">
        <v>1983</v>
      </c>
      <c r="E7906" s="10">
        <v>1870</v>
      </c>
      <c r="F7906" s="11"/>
    </row>
    <row r="7907" ht="36" spans="1:6">
      <c r="A7907" s="7" t="s">
        <v>12276</v>
      </c>
      <c r="B7907" s="8"/>
      <c r="C7907" s="8"/>
      <c r="D7907" s="9" t="s">
        <v>1983</v>
      </c>
      <c r="E7907" s="10">
        <v>308</v>
      </c>
      <c r="F7907" s="11"/>
    </row>
    <row r="7908" ht="48" spans="1:6">
      <c r="A7908" s="7" t="s">
        <v>12277</v>
      </c>
      <c r="B7908" s="8" t="s">
        <v>12278</v>
      </c>
      <c r="C7908" s="8" t="s">
        <v>5667</v>
      </c>
      <c r="D7908" s="9" t="s">
        <v>1983</v>
      </c>
      <c r="E7908" s="10">
        <v>1870</v>
      </c>
      <c r="F7908" s="11"/>
    </row>
    <row r="7909" ht="36" spans="1:6">
      <c r="A7909" s="7" t="s">
        <v>12279</v>
      </c>
      <c r="B7909" s="8"/>
      <c r="C7909" s="8"/>
      <c r="D7909" s="9" t="s">
        <v>1983</v>
      </c>
      <c r="E7909" s="10">
        <v>308</v>
      </c>
      <c r="F7909" s="11"/>
    </row>
    <row r="7910" ht="36" spans="1:6">
      <c r="A7910" s="7" t="s">
        <v>12280</v>
      </c>
      <c r="B7910" s="8" t="s">
        <v>12281</v>
      </c>
      <c r="C7910" s="8" t="s">
        <v>5667</v>
      </c>
      <c r="D7910" s="9" t="s">
        <v>1983</v>
      </c>
      <c r="E7910" s="10">
        <v>1870</v>
      </c>
      <c r="F7910" s="11"/>
    </row>
    <row r="7911" ht="36" spans="1:6">
      <c r="A7911" s="7" t="s">
        <v>12282</v>
      </c>
      <c r="B7911" s="8"/>
      <c r="C7911" s="8"/>
      <c r="D7911" s="9" t="s">
        <v>1983</v>
      </c>
      <c r="E7911" s="10">
        <v>308</v>
      </c>
      <c r="F7911" s="11"/>
    </row>
    <row r="7912" ht="36" spans="1:6">
      <c r="A7912" s="7" t="s">
        <v>12283</v>
      </c>
      <c r="B7912" s="8" t="s">
        <v>12284</v>
      </c>
      <c r="C7912" s="8" t="s">
        <v>5667</v>
      </c>
      <c r="D7912" s="9" t="s">
        <v>1983</v>
      </c>
      <c r="E7912" s="10">
        <v>1870</v>
      </c>
      <c r="F7912" s="11"/>
    </row>
    <row r="7913" ht="36" spans="1:6">
      <c r="A7913" s="7" t="s">
        <v>12285</v>
      </c>
      <c r="B7913" s="8"/>
      <c r="C7913" s="8"/>
      <c r="D7913" s="9" t="s">
        <v>1983</v>
      </c>
      <c r="E7913" s="10">
        <v>308</v>
      </c>
      <c r="F7913" s="11"/>
    </row>
    <row r="7914" ht="48" spans="1:6">
      <c r="A7914" s="7" t="s">
        <v>12286</v>
      </c>
      <c r="B7914" s="8" t="s">
        <v>12287</v>
      </c>
      <c r="C7914" s="8" t="s">
        <v>5667</v>
      </c>
      <c r="D7914" s="9" t="s">
        <v>1983</v>
      </c>
      <c r="E7914" s="10">
        <v>1970</v>
      </c>
      <c r="F7914" s="11"/>
    </row>
    <row r="7915" ht="48" spans="1:6">
      <c r="A7915" s="7" t="s">
        <v>12288</v>
      </c>
      <c r="B7915" s="8"/>
      <c r="C7915" s="8"/>
      <c r="D7915" s="9" t="s">
        <v>1983</v>
      </c>
      <c r="E7915" s="10">
        <v>308</v>
      </c>
      <c r="F7915" s="11"/>
    </row>
    <row r="7916" ht="36" spans="1:6">
      <c r="A7916" s="7" t="s">
        <v>12289</v>
      </c>
      <c r="B7916" s="8" t="s">
        <v>12169</v>
      </c>
      <c r="C7916" s="8" t="s">
        <v>5667</v>
      </c>
      <c r="D7916" s="9" t="s">
        <v>1983</v>
      </c>
      <c r="E7916" s="10">
        <v>1870</v>
      </c>
      <c r="F7916" s="11"/>
    </row>
    <row r="7917" ht="24" spans="1:6">
      <c r="A7917" s="7" t="s">
        <v>12290</v>
      </c>
      <c r="B7917" s="8"/>
      <c r="C7917" s="8"/>
      <c r="D7917" s="9" t="s">
        <v>1983</v>
      </c>
      <c r="E7917" s="10">
        <v>308</v>
      </c>
      <c r="F7917" s="11"/>
    </row>
    <row r="7918" ht="36" spans="1:6">
      <c r="A7918" s="7" t="s">
        <v>12291</v>
      </c>
      <c r="B7918" s="8" t="s">
        <v>12292</v>
      </c>
      <c r="C7918" s="8" t="s">
        <v>5667</v>
      </c>
      <c r="D7918" s="9" t="s">
        <v>1983</v>
      </c>
      <c r="E7918" s="10">
        <v>1630</v>
      </c>
      <c r="F7918" s="11"/>
    </row>
    <row r="7919" ht="24" spans="1:6">
      <c r="A7919" s="7" t="s">
        <v>12293</v>
      </c>
      <c r="B7919" s="8"/>
      <c r="C7919" s="8"/>
      <c r="D7919" s="9" t="s">
        <v>1983</v>
      </c>
      <c r="E7919" s="10">
        <v>256</v>
      </c>
      <c r="F7919" s="11"/>
    </row>
    <row r="7920" ht="48" spans="1:6">
      <c r="A7920" s="7" t="s">
        <v>12294</v>
      </c>
      <c r="B7920" s="8" t="s">
        <v>12295</v>
      </c>
      <c r="C7920" s="8" t="s">
        <v>5667</v>
      </c>
      <c r="D7920" s="9" t="s">
        <v>1983</v>
      </c>
      <c r="E7920" s="10">
        <v>1630</v>
      </c>
      <c r="F7920" s="11"/>
    </row>
    <row r="7921" ht="24" spans="1:6">
      <c r="A7921" s="7" t="s">
        <v>12296</v>
      </c>
      <c r="B7921" s="8"/>
      <c r="C7921" s="8"/>
      <c r="D7921" s="9" t="s">
        <v>1983</v>
      </c>
      <c r="E7921" s="10">
        <v>256</v>
      </c>
      <c r="F7921" s="11"/>
    </row>
    <row r="7922" ht="36" spans="1:6">
      <c r="A7922" s="7" t="s">
        <v>12297</v>
      </c>
      <c r="B7922" s="8" t="s">
        <v>12298</v>
      </c>
      <c r="C7922" s="8" t="s">
        <v>5667</v>
      </c>
      <c r="D7922" s="9" t="s">
        <v>1983</v>
      </c>
      <c r="E7922" s="10">
        <v>1870</v>
      </c>
      <c r="F7922" s="11"/>
    </row>
    <row r="7923" ht="24" spans="1:6">
      <c r="A7923" s="7" t="s">
        <v>12299</v>
      </c>
      <c r="B7923" s="8"/>
      <c r="C7923" s="8"/>
      <c r="D7923" s="9" t="s">
        <v>1983</v>
      </c>
      <c r="E7923" s="10">
        <v>308</v>
      </c>
      <c r="F7923" s="11"/>
    </row>
    <row r="7924" ht="96" spans="1:6">
      <c r="A7924" s="7" t="s">
        <v>12300</v>
      </c>
      <c r="B7924" s="8" t="s">
        <v>12301</v>
      </c>
      <c r="C7924" s="8" t="s">
        <v>5615</v>
      </c>
      <c r="D7924" s="9" t="s">
        <v>1983</v>
      </c>
      <c r="E7924" s="10">
        <v>4160</v>
      </c>
      <c r="F7924" s="11"/>
    </row>
    <row r="7925" ht="24" spans="1:6">
      <c r="A7925" s="7" t="s">
        <v>12302</v>
      </c>
      <c r="B7925" s="8"/>
      <c r="C7925" s="8"/>
      <c r="D7925" s="9" t="s">
        <v>1983</v>
      </c>
      <c r="E7925" s="10">
        <v>308</v>
      </c>
      <c r="F7925" s="11"/>
    </row>
    <row r="7926" ht="60" spans="1:6">
      <c r="A7926" s="7" t="s">
        <v>12303</v>
      </c>
      <c r="B7926" s="8" t="s">
        <v>12304</v>
      </c>
      <c r="C7926" s="8" t="s">
        <v>5615</v>
      </c>
      <c r="D7926" s="9" t="s">
        <v>1983</v>
      </c>
      <c r="E7926" s="10">
        <v>4160</v>
      </c>
      <c r="F7926" s="11"/>
    </row>
    <row r="7927" ht="36" spans="1:6">
      <c r="A7927" s="7" t="s">
        <v>12305</v>
      </c>
      <c r="B7927" s="8"/>
      <c r="C7927" s="8"/>
      <c r="D7927" s="9" t="s">
        <v>1983</v>
      </c>
      <c r="E7927" s="10">
        <v>308</v>
      </c>
      <c r="F7927" s="11"/>
    </row>
    <row r="7928" ht="36" spans="1:6">
      <c r="A7928" s="7" t="s">
        <v>12306</v>
      </c>
      <c r="B7928" s="8" t="s">
        <v>12307</v>
      </c>
      <c r="C7928" s="8" t="s">
        <v>5667</v>
      </c>
      <c r="D7928" s="9" t="s">
        <v>1983</v>
      </c>
      <c r="E7928" s="10">
        <v>1920</v>
      </c>
      <c r="F7928" s="11"/>
    </row>
    <row r="7929" ht="24" spans="1:6">
      <c r="A7929" s="7" t="s">
        <v>12308</v>
      </c>
      <c r="B7929" s="8"/>
      <c r="C7929" s="8"/>
      <c r="D7929" s="9" t="s">
        <v>1983</v>
      </c>
      <c r="E7929" s="10">
        <v>314</v>
      </c>
      <c r="F7929" s="11"/>
    </row>
    <row r="7930" ht="36" spans="1:6">
      <c r="A7930" s="7" t="s">
        <v>12309</v>
      </c>
      <c r="B7930" s="8" t="s">
        <v>12310</v>
      </c>
      <c r="C7930" s="8" t="s">
        <v>5667</v>
      </c>
      <c r="D7930" s="9" t="s">
        <v>1983</v>
      </c>
      <c r="E7930" s="10">
        <v>1630</v>
      </c>
      <c r="F7930" s="11"/>
    </row>
    <row r="7931" ht="24" spans="1:6">
      <c r="A7931" s="7" t="s">
        <v>12311</v>
      </c>
      <c r="B7931" s="8"/>
      <c r="C7931" s="8"/>
      <c r="D7931" s="9" t="s">
        <v>1983</v>
      </c>
      <c r="E7931" s="10">
        <v>256</v>
      </c>
      <c r="F7931" s="11"/>
    </row>
    <row r="7932" ht="36" spans="1:6">
      <c r="A7932" s="7" t="s">
        <v>12312</v>
      </c>
      <c r="B7932" s="8" t="s">
        <v>12313</v>
      </c>
      <c r="C7932" s="8" t="s">
        <v>5667</v>
      </c>
      <c r="D7932" s="9" t="s">
        <v>1983</v>
      </c>
      <c r="E7932" s="10">
        <v>1250</v>
      </c>
      <c r="F7932" s="11"/>
    </row>
    <row r="7933" ht="24" spans="1:6">
      <c r="A7933" s="7" t="s">
        <v>12314</v>
      </c>
      <c r="B7933" s="8"/>
      <c r="C7933" s="8"/>
      <c r="D7933" s="9" t="s">
        <v>1983</v>
      </c>
      <c r="E7933" s="10">
        <v>210</v>
      </c>
      <c r="F7933" s="11"/>
    </row>
    <row r="7934" ht="36" spans="1:6">
      <c r="A7934" s="7" t="s">
        <v>12315</v>
      </c>
      <c r="B7934" s="8" t="s">
        <v>12316</v>
      </c>
      <c r="C7934" s="8" t="s">
        <v>5667</v>
      </c>
      <c r="D7934" s="9" t="s">
        <v>1983</v>
      </c>
      <c r="E7934" s="10">
        <v>1400</v>
      </c>
      <c r="F7934" s="11"/>
    </row>
    <row r="7935" ht="24" spans="1:6">
      <c r="A7935" s="7" t="s">
        <v>12317</v>
      </c>
      <c r="B7935" s="8"/>
      <c r="C7935" s="8"/>
      <c r="D7935" s="9" t="s">
        <v>1983</v>
      </c>
      <c r="E7935" s="10">
        <v>210</v>
      </c>
      <c r="F7935" s="11"/>
    </row>
    <row r="7936" ht="36" spans="1:6">
      <c r="A7936" s="7" t="s">
        <v>12318</v>
      </c>
      <c r="B7936" s="8" t="s">
        <v>12319</v>
      </c>
      <c r="C7936" s="8" t="s">
        <v>5667</v>
      </c>
      <c r="D7936" s="9" t="s">
        <v>1983</v>
      </c>
      <c r="E7936" s="10">
        <v>2010</v>
      </c>
      <c r="F7936" s="11"/>
    </row>
    <row r="7937" ht="24" spans="1:6">
      <c r="A7937" s="7" t="s">
        <v>12320</v>
      </c>
      <c r="B7937" s="8"/>
      <c r="C7937" s="8"/>
      <c r="D7937" s="9" t="s">
        <v>1983</v>
      </c>
      <c r="E7937" s="10">
        <v>336</v>
      </c>
      <c r="F7937" s="11"/>
    </row>
    <row r="7938" ht="36" spans="1:6">
      <c r="A7938" s="7" t="s">
        <v>12321</v>
      </c>
      <c r="B7938" s="8" t="s">
        <v>12322</v>
      </c>
      <c r="C7938" s="8" t="s">
        <v>5667</v>
      </c>
      <c r="D7938" s="9" t="s">
        <v>1983</v>
      </c>
      <c r="E7938" s="10">
        <v>1630</v>
      </c>
      <c r="F7938" s="11"/>
    </row>
    <row r="7939" ht="24" spans="1:6">
      <c r="A7939" s="7" t="s">
        <v>12323</v>
      </c>
      <c r="B7939" s="8"/>
      <c r="C7939" s="8"/>
      <c r="D7939" s="9" t="s">
        <v>1983</v>
      </c>
      <c r="E7939" s="10">
        <v>256</v>
      </c>
      <c r="F7939" s="11"/>
    </row>
    <row r="7940" ht="48" spans="1:6">
      <c r="A7940" s="7" t="s">
        <v>12324</v>
      </c>
      <c r="B7940" s="8" t="s">
        <v>12325</v>
      </c>
      <c r="C7940" s="8" t="s">
        <v>5667</v>
      </c>
      <c r="D7940" s="9" t="s">
        <v>1983</v>
      </c>
      <c r="E7940" s="10">
        <v>2030</v>
      </c>
      <c r="F7940" s="11"/>
    </row>
    <row r="7941" ht="24" spans="1:6">
      <c r="A7941" s="7" t="s">
        <v>12326</v>
      </c>
      <c r="B7941" s="8"/>
      <c r="C7941" s="8"/>
      <c r="D7941" s="9" t="s">
        <v>1983</v>
      </c>
      <c r="E7941" s="10">
        <v>336</v>
      </c>
      <c r="F7941" s="11"/>
    </row>
    <row r="7942" ht="48" spans="1:6">
      <c r="A7942" s="7" t="s">
        <v>12327</v>
      </c>
      <c r="B7942" s="8" t="s">
        <v>12328</v>
      </c>
      <c r="C7942" s="8" t="s">
        <v>5667</v>
      </c>
      <c r="D7942" s="9" t="s">
        <v>1983</v>
      </c>
      <c r="E7942" s="10">
        <v>2030</v>
      </c>
      <c r="F7942" s="11"/>
    </row>
    <row r="7943" ht="36" spans="1:6">
      <c r="A7943" s="7" t="s">
        <v>12329</v>
      </c>
      <c r="B7943" s="8"/>
      <c r="C7943" s="8"/>
      <c r="D7943" s="9" t="s">
        <v>1983</v>
      </c>
      <c r="E7943" s="10">
        <v>336</v>
      </c>
      <c r="F7943" s="11"/>
    </row>
    <row r="7944" ht="60" spans="1:6">
      <c r="A7944" s="7" t="s">
        <v>12330</v>
      </c>
      <c r="B7944" s="8" t="s">
        <v>12331</v>
      </c>
      <c r="C7944" s="8" t="s">
        <v>5615</v>
      </c>
      <c r="D7944" s="9" t="s">
        <v>1983</v>
      </c>
      <c r="E7944" s="10">
        <v>3900</v>
      </c>
      <c r="F7944" s="11"/>
    </row>
    <row r="7945" ht="24" spans="1:6">
      <c r="A7945" s="7" t="s">
        <v>12332</v>
      </c>
      <c r="B7945" s="8"/>
      <c r="C7945" s="8"/>
      <c r="D7945" s="9" t="s">
        <v>1983</v>
      </c>
      <c r="E7945" s="10">
        <v>256</v>
      </c>
      <c r="F7945" s="11"/>
    </row>
    <row r="7946" ht="72" spans="1:6">
      <c r="A7946" s="7" t="s">
        <v>12333</v>
      </c>
      <c r="B7946" s="8" t="s">
        <v>12334</v>
      </c>
      <c r="C7946" s="8" t="s">
        <v>5615</v>
      </c>
      <c r="D7946" s="9" t="s">
        <v>1983</v>
      </c>
      <c r="E7946" s="10">
        <v>3670</v>
      </c>
      <c r="F7946" s="11"/>
    </row>
    <row r="7947" ht="24" spans="1:6">
      <c r="A7947" s="7" t="s">
        <v>12335</v>
      </c>
      <c r="B7947" s="8"/>
      <c r="C7947" s="8"/>
      <c r="D7947" s="9" t="s">
        <v>1983</v>
      </c>
      <c r="E7947" s="10">
        <v>210</v>
      </c>
      <c r="F7947" s="11"/>
    </row>
    <row r="7948" ht="48" spans="1:6">
      <c r="A7948" s="7" t="s">
        <v>12336</v>
      </c>
      <c r="B7948" s="8" t="s">
        <v>12337</v>
      </c>
      <c r="C7948" s="8" t="s">
        <v>5667</v>
      </c>
      <c r="D7948" s="9" t="s">
        <v>1983</v>
      </c>
      <c r="E7948" s="10">
        <v>4300</v>
      </c>
      <c r="F7948" s="11"/>
    </row>
    <row r="7949" ht="36" spans="1:6">
      <c r="A7949" s="7" t="s">
        <v>12338</v>
      </c>
      <c r="B7949" s="8"/>
      <c r="C7949" s="8"/>
      <c r="D7949" s="9" t="s">
        <v>1983</v>
      </c>
      <c r="E7949" s="10">
        <v>336</v>
      </c>
      <c r="F7949" s="11"/>
    </row>
    <row r="7950" ht="36" spans="1:6">
      <c r="A7950" s="7" t="s">
        <v>12339</v>
      </c>
      <c r="B7950" s="8" t="s">
        <v>12340</v>
      </c>
      <c r="C7950" s="8" t="s">
        <v>5667</v>
      </c>
      <c r="D7950" s="9" t="s">
        <v>1983</v>
      </c>
      <c r="E7950" s="10">
        <v>4190</v>
      </c>
      <c r="F7950" s="11"/>
    </row>
    <row r="7951" ht="24" spans="1:6">
      <c r="A7951" s="7" t="s">
        <v>12341</v>
      </c>
      <c r="B7951" s="8"/>
      <c r="C7951" s="8"/>
      <c r="D7951" s="9" t="s">
        <v>1983</v>
      </c>
      <c r="E7951" s="10">
        <v>314</v>
      </c>
      <c r="F7951" s="11"/>
    </row>
    <row r="7952" ht="36" spans="1:6">
      <c r="A7952" s="7" t="s">
        <v>12342</v>
      </c>
      <c r="B7952" s="8" t="s">
        <v>12343</v>
      </c>
      <c r="C7952" s="8" t="s">
        <v>5667</v>
      </c>
      <c r="D7952" s="9" t="s">
        <v>1983</v>
      </c>
      <c r="E7952" s="10">
        <v>4190</v>
      </c>
      <c r="F7952" s="11"/>
    </row>
    <row r="7953" ht="24" spans="1:6">
      <c r="A7953" s="7" t="s">
        <v>12344</v>
      </c>
      <c r="B7953" s="8"/>
      <c r="C7953" s="8"/>
      <c r="D7953" s="9" t="s">
        <v>1983</v>
      </c>
      <c r="E7953" s="10">
        <v>314</v>
      </c>
      <c r="F7953" s="11"/>
    </row>
    <row r="7954" ht="84" spans="1:6">
      <c r="A7954" s="7" t="s">
        <v>12345</v>
      </c>
      <c r="B7954" s="8" t="s">
        <v>12346</v>
      </c>
      <c r="C7954" s="8" t="s">
        <v>5615</v>
      </c>
      <c r="D7954" s="9" t="s">
        <v>1983</v>
      </c>
      <c r="E7954" s="10">
        <v>4190</v>
      </c>
      <c r="F7954" s="11"/>
    </row>
    <row r="7955" ht="24" spans="1:6">
      <c r="A7955" s="7" t="s">
        <v>12347</v>
      </c>
      <c r="B7955" s="8"/>
      <c r="C7955" s="8"/>
      <c r="D7955" s="9" t="s">
        <v>1983</v>
      </c>
      <c r="E7955" s="10">
        <v>314</v>
      </c>
      <c r="F7955" s="11"/>
    </row>
    <row r="7956" ht="60" spans="1:6">
      <c r="A7956" s="7" t="s">
        <v>12348</v>
      </c>
      <c r="B7956" s="8" t="s">
        <v>12349</v>
      </c>
      <c r="C7956" s="8" t="s">
        <v>5615</v>
      </c>
      <c r="D7956" s="9" t="s">
        <v>1983</v>
      </c>
      <c r="E7956" s="10">
        <v>4190</v>
      </c>
      <c r="F7956" s="11"/>
    </row>
    <row r="7957" ht="24" spans="1:6">
      <c r="A7957" s="7" t="s">
        <v>12350</v>
      </c>
      <c r="B7957" s="8"/>
      <c r="C7957" s="8"/>
      <c r="D7957" s="9" t="s">
        <v>1983</v>
      </c>
      <c r="E7957" s="10">
        <v>314</v>
      </c>
      <c r="F7957" s="11"/>
    </row>
    <row r="7958" ht="48" spans="1:6">
      <c r="A7958" s="7" t="s">
        <v>12351</v>
      </c>
      <c r="B7958" s="8" t="s">
        <v>12352</v>
      </c>
      <c r="C7958" s="8" t="s">
        <v>7489</v>
      </c>
      <c r="D7958" s="9" t="s">
        <v>12106</v>
      </c>
      <c r="E7958" s="10">
        <v>1920</v>
      </c>
      <c r="F7958" s="11"/>
    </row>
    <row r="7959" ht="24" spans="1:6">
      <c r="A7959" s="7" t="s">
        <v>12353</v>
      </c>
      <c r="B7959" s="8"/>
      <c r="C7959" s="8"/>
      <c r="D7959" s="9" t="s">
        <v>12106</v>
      </c>
      <c r="E7959" s="10">
        <v>314</v>
      </c>
      <c r="F7959" s="11"/>
    </row>
    <row r="7960" ht="24" spans="1:6">
      <c r="A7960" s="7" t="s">
        <v>12354</v>
      </c>
      <c r="B7960" s="8"/>
      <c r="C7960" s="8"/>
      <c r="D7960" s="9" t="s">
        <v>12106</v>
      </c>
      <c r="E7960" s="10">
        <v>470</v>
      </c>
      <c r="F7960" s="11"/>
    </row>
    <row r="7961" ht="24" spans="1:6">
      <c r="A7961" s="7" t="s">
        <v>12355</v>
      </c>
      <c r="B7961" s="8"/>
      <c r="C7961" s="8"/>
      <c r="D7961" s="9" t="s">
        <v>12106</v>
      </c>
      <c r="E7961" s="10">
        <v>94</v>
      </c>
      <c r="F7961" s="11"/>
    </row>
    <row r="7962" ht="36" spans="1:6">
      <c r="A7962" s="7" t="s">
        <v>12356</v>
      </c>
      <c r="B7962" s="8" t="s">
        <v>12357</v>
      </c>
      <c r="C7962" s="8" t="s">
        <v>5667</v>
      </c>
      <c r="D7962" s="9" t="s">
        <v>1983</v>
      </c>
      <c r="E7962" s="10">
        <v>1870</v>
      </c>
      <c r="F7962" s="11"/>
    </row>
    <row r="7963" ht="24" spans="1:6">
      <c r="A7963" s="7" t="s">
        <v>12358</v>
      </c>
      <c r="B7963" s="8"/>
      <c r="C7963" s="8"/>
      <c r="D7963" s="9" t="s">
        <v>1983</v>
      </c>
      <c r="E7963" s="10">
        <v>308</v>
      </c>
      <c r="F7963" s="11"/>
    </row>
    <row r="7964" ht="48" spans="1:6">
      <c r="A7964" s="7" t="s">
        <v>12359</v>
      </c>
      <c r="B7964" s="8" t="s">
        <v>12360</v>
      </c>
      <c r="C7964" s="8" t="s">
        <v>5667</v>
      </c>
      <c r="D7964" s="9" t="s">
        <v>1983</v>
      </c>
      <c r="E7964" s="10">
        <v>4160</v>
      </c>
      <c r="F7964" s="11"/>
    </row>
    <row r="7965" ht="36" spans="1:6">
      <c r="A7965" s="7" t="s">
        <v>12361</v>
      </c>
      <c r="B7965" s="8"/>
      <c r="C7965" s="8"/>
      <c r="D7965" s="9" t="s">
        <v>1983</v>
      </c>
      <c r="E7965" s="10">
        <v>308</v>
      </c>
      <c r="F7965" s="11"/>
    </row>
    <row r="7966" spans="1:6">
      <c r="A7966" s="6" t="s">
        <v>12362</v>
      </c>
      <c r="B7966" s="8"/>
      <c r="C7966" s="8"/>
      <c r="D7966" s="9"/>
      <c r="E7966" s="10"/>
      <c r="F7966" s="11"/>
    </row>
    <row r="7967" ht="48" spans="1:6">
      <c r="A7967" s="7" t="s">
        <v>12363</v>
      </c>
      <c r="B7967" s="8" t="s">
        <v>12364</v>
      </c>
      <c r="C7967" s="8"/>
      <c r="D7967" s="9" t="s">
        <v>1983</v>
      </c>
      <c r="E7967" s="10">
        <v>240</v>
      </c>
      <c r="F7967" s="11"/>
    </row>
    <row r="7968" ht="24" spans="1:6">
      <c r="A7968" s="7" t="s">
        <v>12365</v>
      </c>
      <c r="B7968" s="8"/>
      <c r="C7968" s="8"/>
      <c r="D7968" s="9" t="s">
        <v>1983</v>
      </c>
      <c r="E7968" s="10">
        <v>16</v>
      </c>
      <c r="F7968" s="11"/>
    </row>
    <row r="7969" ht="72" spans="1:6">
      <c r="A7969" s="7" t="s">
        <v>12366</v>
      </c>
      <c r="B7969" s="8" t="s">
        <v>12367</v>
      </c>
      <c r="C7969" s="8"/>
      <c r="D7969" s="9" t="s">
        <v>1983</v>
      </c>
      <c r="E7969" s="10">
        <v>1110</v>
      </c>
      <c r="F7969" s="11"/>
    </row>
    <row r="7970" ht="24" spans="1:6">
      <c r="A7970" s="7" t="s">
        <v>12368</v>
      </c>
      <c r="B7970" s="8"/>
      <c r="C7970" s="8"/>
      <c r="D7970" s="9" t="s">
        <v>1983</v>
      </c>
      <c r="E7970" s="10">
        <v>16</v>
      </c>
      <c r="F7970" s="11"/>
    </row>
    <row r="7971" ht="24" spans="1:6">
      <c r="A7971" s="7" t="s">
        <v>12369</v>
      </c>
      <c r="B7971" s="8" t="s">
        <v>12370</v>
      </c>
      <c r="C7971" s="8" t="s">
        <v>3452</v>
      </c>
      <c r="D7971" s="9" t="s">
        <v>1983</v>
      </c>
      <c r="E7971" s="10">
        <v>1740</v>
      </c>
      <c r="F7971" s="11"/>
    </row>
    <row r="7972" ht="24" spans="1:6">
      <c r="A7972" s="7" t="s">
        <v>12371</v>
      </c>
      <c r="B7972" s="8"/>
      <c r="C7972" s="8"/>
      <c r="D7972" s="9" t="s">
        <v>1983</v>
      </c>
      <c r="E7972" s="10">
        <v>282</v>
      </c>
      <c r="F7972" s="11"/>
    </row>
    <row r="7973" ht="60" spans="1:6">
      <c r="A7973" s="7" t="s">
        <v>12372</v>
      </c>
      <c r="B7973" s="8" t="s">
        <v>12373</v>
      </c>
      <c r="C7973" s="8" t="s">
        <v>3452</v>
      </c>
      <c r="D7973" s="9" t="s">
        <v>1983</v>
      </c>
      <c r="E7973" s="10">
        <v>4030</v>
      </c>
      <c r="F7973" s="11"/>
    </row>
    <row r="7974" ht="24" spans="1:6">
      <c r="A7974" s="7" t="s">
        <v>12374</v>
      </c>
      <c r="B7974" s="8"/>
      <c r="C7974" s="8"/>
      <c r="D7974" s="9" t="s">
        <v>1983</v>
      </c>
      <c r="E7974" s="10">
        <v>282</v>
      </c>
      <c r="F7974" s="11"/>
    </row>
    <row r="7975" ht="24" spans="1:6">
      <c r="A7975" s="7" t="s">
        <v>12375</v>
      </c>
      <c r="B7975" s="8" t="s">
        <v>11669</v>
      </c>
      <c r="C7975" s="8" t="s">
        <v>3452</v>
      </c>
      <c r="D7975" s="9" t="s">
        <v>1983</v>
      </c>
      <c r="E7975" s="10">
        <v>2460</v>
      </c>
      <c r="F7975" s="11"/>
    </row>
    <row r="7976" ht="24" spans="1:6">
      <c r="A7976" s="7" t="s">
        <v>12376</v>
      </c>
      <c r="B7976" s="8"/>
      <c r="C7976" s="8"/>
      <c r="D7976" s="9" t="s">
        <v>1983</v>
      </c>
      <c r="E7976" s="10">
        <v>418</v>
      </c>
      <c r="F7976" s="11"/>
    </row>
    <row r="7977" ht="72" spans="1:6">
      <c r="A7977" s="7" t="s">
        <v>12377</v>
      </c>
      <c r="B7977" s="8" t="s">
        <v>12378</v>
      </c>
      <c r="C7977" s="8"/>
      <c r="D7977" s="9" t="s">
        <v>1983</v>
      </c>
      <c r="E7977" s="10">
        <v>4710</v>
      </c>
      <c r="F7977" s="11"/>
    </row>
    <row r="7978" ht="24" spans="1:6">
      <c r="A7978" s="7" t="s">
        <v>12379</v>
      </c>
      <c r="B7978" s="8"/>
      <c r="C7978" s="8"/>
      <c r="D7978" s="9" t="s">
        <v>1983</v>
      </c>
      <c r="E7978" s="10">
        <v>418</v>
      </c>
      <c r="F7978" s="11"/>
    </row>
    <row r="7979" ht="48" spans="1:6">
      <c r="A7979" s="7" t="s">
        <v>12380</v>
      </c>
      <c r="B7979" s="8" t="s">
        <v>12381</v>
      </c>
      <c r="C7979" s="8"/>
      <c r="D7979" s="9" t="s">
        <v>1983</v>
      </c>
      <c r="E7979" s="10">
        <v>1770</v>
      </c>
      <c r="F7979" s="11"/>
    </row>
    <row r="7980" ht="24" spans="1:6">
      <c r="A7980" s="7" t="s">
        <v>12382</v>
      </c>
      <c r="B7980" s="8"/>
      <c r="C7980" s="8"/>
      <c r="D7980" s="9" t="s">
        <v>1983</v>
      </c>
      <c r="E7980" s="10">
        <v>314</v>
      </c>
      <c r="F7980" s="11"/>
    </row>
    <row r="7981" ht="24" spans="1:6">
      <c r="A7981" s="15" t="s">
        <v>12383</v>
      </c>
      <c r="B7981" s="46" t="s">
        <v>12384</v>
      </c>
      <c r="C7981" s="46" t="s">
        <v>12151</v>
      </c>
      <c r="D7981" s="47" t="s">
        <v>1983</v>
      </c>
      <c r="E7981" s="18">
        <v>2889</v>
      </c>
      <c r="F7981" s="11"/>
    </row>
    <row r="7982" ht="24" spans="1:6">
      <c r="A7982" s="15" t="s">
        <v>12385</v>
      </c>
      <c r="B7982" s="46"/>
      <c r="C7982" s="46"/>
      <c r="D7982" s="47" t="s">
        <v>1983</v>
      </c>
      <c r="E7982" s="18">
        <v>523</v>
      </c>
      <c r="F7982" s="11"/>
    </row>
    <row r="7983" ht="72" spans="1:6">
      <c r="A7983" s="7" t="s">
        <v>12386</v>
      </c>
      <c r="B7983" s="8" t="s">
        <v>12387</v>
      </c>
      <c r="C7983" s="8"/>
      <c r="D7983" s="9" t="s">
        <v>1983</v>
      </c>
      <c r="E7983" s="10">
        <v>1840</v>
      </c>
      <c r="F7983" s="11"/>
    </row>
    <row r="7984" ht="24" spans="1:6">
      <c r="A7984" s="7" t="s">
        <v>12388</v>
      </c>
      <c r="B7984" s="8"/>
      <c r="C7984" s="8"/>
      <c r="D7984" s="9" t="s">
        <v>1983</v>
      </c>
      <c r="E7984" s="10">
        <v>288</v>
      </c>
      <c r="F7984" s="11"/>
    </row>
    <row r="7985" ht="84" spans="1:6">
      <c r="A7985" s="7" t="s">
        <v>12389</v>
      </c>
      <c r="B7985" s="8" t="s">
        <v>12390</v>
      </c>
      <c r="C7985" s="8"/>
      <c r="D7985" s="9" t="s">
        <v>1983</v>
      </c>
      <c r="E7985" s="10">
        <v>4190</v>
      </c>
      <c r="F7985" s="11"/>
    </row>
    <row r="7986" ht="36" spans="1:6">
      <c r="A7986" s="7" t="s">
        <v>12391</v>
      </c>
      <c r="B7986" s="8"/>
      <c r="C7986" s="8"/>
      <c r="D7986" s="9" t="s">
        <v>1983</v>
      </c>
      <c r="E7986" s="10">
        <v>314</v>
      </c>
      <c r="F7986" s="11"/>
    </row>
    <row r="7987" ht="36" spans="1:6">
      <c r="A7987" s="15" t="s">
        <v>12392</v>
      </c>
      <c r="B7987" s="46" t="s">
        <v>12158</v>
      </c>
      <c r="C7987" s="46" t="s">
        <v>12151</v>
      </c>
      <c r="D7987" s="47" t="s">
        <v>1983</v>
      </c>
      <c r="E7987" s="18">
        <v>4469</v>
      </c>
      <c r="F7987" s="11"/>
    </row>
    <row r="7988" ht="24" spans="1:6">
      <c r="A7988" s="15" t="s">
        <v>12393</v>
      </c>
      <c r="B7988" s="46"/>
      <c r="C7988" s="46"/>
      <c r="D7988" s="47" t="s">
        <v>1983</v>
      </c>
      <c r="E7988" s="18">
        <v>804</v>
      </c>
      <c r="F7988" s="11"/>
    </row>
    <row r="7989" ht="36" spans="1:6">
      <c r="A7989" s="15" t="s">
        <v>12394</v>
      </c>
      <c r="B7989" s="46" t="s">
        <v>11978</v>
      </c>
      <c r="C7989" s="46" t="s">
        <v>12151</v>
      </c>
      <c r="D7989" s="47" t="s">
        <v>1983</v>
      </c>
      <c r="E7989" s="18">
        <v>5306</v>
      </c>
      <c r="F7989" s="11"/>
    </row>
    <row r="7990" ht="24" spans="1:6">
      <c r="A7990" s="15" t="s">
        <v>12395</v>
      </c>
      <c r="B7990" s="46"/>
      <c r="C7990" s="46"/>
      <c r="D7990" s="47" t="s">
        <v>1983</v>
      </c>
      <c r="E7990" s="18">
        <v>972</v>
      </c>
      <c r="F7990" s="11"/>
    </row>
    <row r="7991" ht="24" spans="1:6">
      <c r="A7991" s="7" t="s">
        <v>12396</v>
      </c>
      <c r="B7991" s="8" t="s">
        <v>12397</v>
      </c>
      <c r="C7991" s="8" t="s">
        <v>10</v>
      </c>
      <c r="D7991" s="9" t="s">
        <v>1983</v>
      </c>
      <c r="E7991" s="10">
        <v>310</v>
      </c>
      <c r="F7991" s="11"/>
    </row>
    <row r="7992" ht="24" spans="1:6">
      <c r="A7992" s="7" t="s">
        <v>12398</v>
      </c>
      <c r="B7992" s="8"/>
      <c r="C7992" s="8"/>
      <c r="D7992" s="9" t="s">
        <v>1983</v>
      </c>
      <c r="E7992" s="10">
        <v>52</v>
      </c>
      <c r="F7992" s="11"/>
    </row>
    <row r="7993" ht="48" spans="1:6">
      <c r="A7993" s="7" t="s">
        <v>12399</v>
      </c>
      <c r="B7993" s="8" t="s">
        <v>12054</v>
      </c>
      <c r="C7993" s="8" t="s">
        <v>7489</v>
      </c>
      <c r="D7993" s="9" t="s">
        <v>1983</v>
      </c>
      <c r="E7993" s="10">
        <v>1370</v>
      </c>
      <c r="F7993" s="11"/>
    </row>
    <row r="7994" ht="24" spans="1:6">
      <c r="A7994" s="7" t="s">
        <v>12400</v>
      </c>
      <c r="B7994" s="8"/>
      <c r="C7994" s="8"/>
      <c r="D7994" s="9" t="s">
        <v>1983</v>
      </c>
      <c r="E7994" s="10">
        <v>204</v>
      </c>
      <c r="F7994" s="11"/>
    </row>
    <row r="7995" ht="48" spans="1:6">
      <c r="A7995" s="7" t="s">
        <v>12401</v>
      </c>
      <c r="B7995" s="8" t="s">
        <v>12054</v>
      </c>
      <c r="C7995" s="8" t="s">
        <v>7489</v>
      </c>
      <c r="D7995" s="9" t="s">
        <v>1983</v>
      </c>
      <c r="E7995" s="10">
        <v>1370</v>
      </c>
      <c r="F7995" s="11"/>
    </row>
    <row r="7996" ht="24" spans="1:6">
      <c r="A7996" s="7" t="s">
        <v>12402</v>
      </c>
      <c r="B7996" s="8"/>
      <c r="C7996" s="8"/>
      <c r="D7996" s="9" t="s">
        <v>1983</v>
      </c>
      <c r="E7996" s="10">
        <v>204</v>
      </c>
      <c r="F7996" s="11"/>
    </row>
    <row r="7997" ht="48" spans="1:6">
      <c r="A7997" s="7" t="s">
        <v>12403</v>
      </c>
      <c r="B7997" s="8" t="s">
        <v>12054</v>
      </c>
      <c r="C7997" s="8" t="s">
        <v>7489</v>
      </c>
      <c r="D7997" s="9" t="s">
        <v>1983</v>
      </c>
      <c r="E7997" s="10">
        <v>2290</v>
      </c>
      <c r="F7997" s="11"/>
    </row>
    <row r="7998" ht="24" spans="1:6">
      <c r="A7998" s="7" t="s">
        <v>12404</v>
      </c>
      <c r="B7998" s="8"/>
      <c r="C7998" s="8"/>
      <c r="D7998" s="9" t="s">
        <v>1983</v>
      </c>
      <c r="E7998" s="10">
        <v>388</v>
      </c>
      <c r="F7998" s="11"/>
    </row>
    <row r="7999" ht="48" spans="1:6">
      <c r="A7999" s="7" t="s">
        <v>12405</v>
      </c>
      <c r="B7999" s="8" t="s">
        <v>12054</v>
      </c>
      <c r="C7999" s="8" t="s">
        <v>7489</v>
      </c>
      <c r="D7999" s="9" t="s">
        <v>1983</v>
      </c>
      <c r="E7999" s="10">
        <v>1370</v>
      </c>
      <c r="F7999" s="11"/>
    </row>
    <row r="8000" ht="24" spans="1:6">
      <c r="A8000" s="7" t="s">
        <v>12406</v>
      </c>
      <c r="B8000" s="8"/>
      <c r="C8000" s="8"/>
      <c r="D8000" s="9" t="s">
        <v>1983</v>
      </c>
      <c r="E8000" s="10">
        <v>204</v>
      </c>
      <c r="F8000" s="11"/>
    </row>
    <row r="8001" ht="48" spans="1:6">
      <c r="A8001" s="7" t="s">
        <v>12407</v>
      </c>
      <c r="B8001" s="8" t="s">
        <v>12054</v>
      </c>
      <c r="C8001" s="8" t="s">
        <v>7489</v>
      </c>
      <c r="D8001" s="9" t="s">
        <v>1983</v>
      </c>
      <c r="E8001" s="10">
        <v>1370</v>
      </c>
      <c r="F8001" s="11"/>
    </row>
    <row r="8002" ht="24" spans="1:6">
      <c r="A8002" s="7" t="s">
        <v>12408</v>
      </c>
      <c r="B8002" s="8"/>
      <c r="C8002" s="8"/>
      <c r="D8002" s="9" t="s">
        <v>1983</v>
      </c>
      <c r="E8002" s="10">
        <v>204</v>
      </c>
      <c r="F8002" s="11"/>
    </row>
    <row r="8003" ht="48" spans="1:6">
      <c r="A8003" s="7" t="s">
        <v>12409</v>
      </c>
      <c r="B8003" s="8" t="s">
        <v>12054</v>
      </c>
      <c r="C8003" s="8" t="s">
        <v>7489</v>
      </c>
      <c r="D8003" s="9" t="s">
        <v>1983</v>
      </c>
      <c r="E8003" s="10">
        <v>1370</v>
      </c>
      <c r="F8003" s="11"/>
    </row>
    <row r="8004" ht="24" spans="1:6">
      <c r="A8004" s="7" t="s">
        <v>12410</v>
      </c>
      <c r="B8004" s="8"/>
      <c r="C8004" s="8"/>
      <c r="D8004" s="9" t="s">
        <v>1983</v>
      </c>
      <c r="E8004" s="10">
        <v>204</v>
      </c>
      <c r="F8004" s="11"/>
    </row>
    <row r="8005" ht="84" spans="1:6">
      <c r="A8005" s="7" t="s">
        <v>12411</v>
      </c>
      <c r="B8005" s="8" t="s">
        <v>12412</v>
      </c>
      <c r="C8005" s="8" t="s">
        <v>5615</v>
      </c>
      <c r="D8005" s="9" t="s">
        <v>1983</v>
      </c>
      <c r="E8005" s="10">
        <v>3640</v>
      </c>
      <c r="F8005" s="11"/>
    </row>
    <row r="8006" ht="24" spans="1:6">
      <c r="A8006" s="7" t="s">
        <v>12413</v>
      </c>
      <c r="B8006" s="8"/>
      <c r="C8006" s="8"/>
      <c r="D8006" s="9" t="s">
        <v>1983</v>
      </c>
      <c r="E8006" s="10">
        <v>204</v>
      </c>
      <c r="F8006" s="11"/>
    </row>
    <row r="8007" ht="72" spans="1:6">
      <c r="A8007" s="7" t="s">
        <v>12414</v>
      </c>
      <c r="B8007" s="8" t="s">
        <v>12415</v>
      </c>
      <c r="C8007" s="8" t="s">
        <v>5615</v>
      </c>
      <c r="D8007" s="9" t="s">
        <v>1983</v>
      </c>
      <c r="E8007" s="10">
        <v>3640</v>
      </c>
      <c r="F8007" s="11"/>
    </row>
    <row r="8008" ht="24" spans="1:6">
      <c r="A8008" s="7" t="s">
        <v>12416</v>
      </c>
      <c r="B8008" s="8"/>
      <c r="C8008" s="8"/>
      <c r="D8008" s="9" t="s">
        <v>1983</v>
      </c>
      <c r="E8008" s="10">
        <v>204</v>
      </c>
      <c r="F8008" s="11"/>
    </row>
    <row r="8009" ht="60" spans="1:6">
      <c r="A8009" s="7" t="s">
        <v>12417</v>
      </c>
      <c r="B8009" s="8" t="s">
        <v>12418</v>
      </c>
      <c r="C8009" s="8" t="s">
        <v>7489</v>
      </c>
      <c r="D8009" s="9" t="s">
        <v>1983</v>
      </c>
      <c r="E8009" s="10">
        <v>4160</v>
      </c>
      <c r="F8009" s="11"/>
    </row>
    <row r="8010" ht="24" spans="1:6">
      <c r="A8010" s="7" t="s">
        <v>12419</v>
      </c>
      <c r="B8010" s="8"/>
      <c r="C8010" s="8"/>
      <c r="D8010" s="9" t="s">
        <v>1983</v>
      </c>
      <c r="E8010" s="10">
        <v>308</v>
      </c>
      <c r="F8010" s="11"/>
    </row>
    <row r="8011" ht="36" spans="1:6">
      <c r="A8011" s="7" t="s">
        <v>12420</v>
      </c>
      <c r="B8011" s="8" t="s">
        <v>12421</v>
      </c>
      <c r="C8011" s="8" t="s">
        <v>5667</v>
      </c>
      <c r="D8011" s="9" t="s">
        <v>1983</v>
      </c>
      <c r="E8011" s="10">
        <v>2290</v>
      </c>
      <c r="F8011" s="11"/>
    </row>
    <row r="8012" ht="36" spans="1:6">
      <c r="A8012" s="7" t="s">
        <v>12422</v>
      </c>
      <c r="B8012" s="8"/>
      <c r="C8012" s="8"/>
      <c r="D8012" s="9" t="s">
        <v>1983</v>
      </c>
      <c r="E8012" s="10">
        <v>392</v>
      </c>
      <c r="F8012" s="11"/>
    </row>
    <row r="8013" ht="60" spans="1:6">
      <c r="A8013" s="7" t="s">
        <v>12423</v>
      </c>
      <c r="B8013" s="8" t="s">
        <v>11740</v>
      </c>
      <c r="C8013" s="8" t="s">
        <v>11530</v>
      </c>
      <c r="D8013" s="9" t="s">
        <v>1983</v>
      </c>
      <c r="E8013" s="10">
        <v>2320</v>
      </c>
      <c r="F8013" s="11"/>
    </row>
    <row r="8014" ht="24" spans="1:6">
      <c r="A8014" s="7" t="s">
        <v>12424</v>
      </c>
      <c r="B8014" s="8"/>
      <c r="C8014" s="8"/>
      <c r="D8014" s="9" t="s">
        <v>1983</v>
      </c>
      <c r="E8014" s="10">
        <v>392</v>
      </c>
      <c r="F8014" s="11"/>
    </row>
    <row r="8015" ht="24" spans="1:6">
      <c r="A8015" s="7" t="s">
        <v>12425</v>
      </c>
      <c r="B8015" s="8"/>
      <c r="C8015" s="8"/>
      <c r="D8015" s="9" t="s">
        <v>1983</v>
      </c>
      <c r="E8015" s="10">
        <v>1990</v>
      </c>
      <c r="F8015" s="11"/>
    </row>
    <row r="8016" ht="24" spans="1:6">
      <c r="A8016" s="7" t="s">
        <v>12426</v>
      </c>
      <c r="B8016" s="8"/>
      <c r="C8016" s="8"/>
      <c r="D8016" s="9" t="s">
        <v>1983</v>
      </c>
      <c r="E8016" s="10">
        <v>340</v>
      </c>
      <c r="F8016" s="11"/>
    </row>
    <row r="8017" ht="24" spans="1:6">
      <c r="A8017" s="7" t="s">
        <v>12427</v>
      </c>
      <c r="B8017" s="8" t="s">
        <v>12428</v>
      </c>
      <c r="C8017" s="8" t="s">
        <v>3452</v>
      </c>
      <c r="D8017" s="9" t="s">
        <v>1983</v>
      </c>
      <c r="E8017" s="10">
        <v>1610</v>
      </c>
      <c r="F8017" s="11"/>
    </row>
    <row r="8018" ht="24" spans="1:6">
      <c r="A8018" s="7" t="s">
        <v>12429</v>
      </c>
      <c r="B8018" s="8"/>
      <c r="C8018" s="8"/>
      <c r="D8018" s="9" t="s">
        <v>1983</v>
      </c>
      <c r="E8018" s="10">
        <v>282</v>
      </c>
      <c r="F8018" s="11"/>
    </row>
    <row r="8019" ht="72" spans="1:6">
      <c r="A8019" s="7" t="s">
        <v>12430</v>
      </c>
      <c r="B8019" s="8" t="s">
        <v>12431</v>
      </c>
      <c r="C8019" s="8"/>
      <c r="D8019" s="9" t="s">
        <v>1983</v>
      </c>
      <c r="E8019" s="10">
        <v>4580</v>
      </c>
      <c r="F8019" s="11"/>
    </row>
    <row r="8020" ht="24" spans="1:6">
      <c r="A8020" s="7" t="s">
        <v>12432</v>
      </c>
      <c r="B8020" s="8"/>
      <c r="C8020" s="8"/>
      <c r="D8020" s="9" t="s">
        <v>1983</v>
      </c>
      <c r="E8020" s="10">
        <v>392</v>
      </c>
      <c r="F8020" s="11"/>
    </row>
    <row r="8021" ht="60" spans="1:6">
      <c r="A8021" s="7" t="s">
        <v>12433</v>
      </c>
      <c r="B8021" s="8" t="s">
        <v>12434</v>
      </c>
      <c r="C8021" s="8"/>
      <c r="D8021" s="9" t="s">
        <v>1983</v>
      </c>
      <c r="E8021" s="10">
        <v>4190</v>
      </c>
      <c r="F8021" s="11"/>
    </row>
    <row r="8022" ht="24" spans="1:6">
      <c r="A8022" s="7" t="s">
        <v>12435</v>
      </c>
      <c r="B8022" s="8"/>
      <c r="C8022" s="8"/>
      <c r="D8022" s="9" t="s">
        <v>1983</v>
      </c>
      <c r="E8022" s="10">
        <v>314</v>
      </c>
      <c r="F8022" s="11"/>
    </row>
    <row r="8023" ht="84" spans="1:6">
      <c r="A8023" s="7" t="s">
        <v>12436</v>
      </c>
      <c r="B8023" s="8" t="s">
        <v>12437</v>
      </c>
      <c r="C8023" s="8"/>
      <c r="D8023" s="9" t="s">
        <v>1983</v>
      </c>
      <c r="E8023" s="10">
        <v>4320</v>
      </c>
      <c r="F8023" s="11"/>
    </row>
    <row r="8024" ht="36" spans="1:6">
      <c r="A8024" s="7" t="s">
        <v>12438</v>
      </c>
      <c r="B8024" s="8"/>
      <c r="C8024" s="8"/>
      <c r="D8024" s="9" t="s">
        <v>1983</v>
      </c>
      <c r="E8024" s="10">
        <v>340</v>
      </c>
      <c r="F8024" s="11"/>
    </row>
    <row r="8025" ht="72" spans="1:6">
      <c r="A8025" s="7" t="s">
        <v>12439</v>
      </c>
      <c r="B8025" s="8" t="s">
        <v>12440</v>
      </c>
      <c r="C8025" s="8"/>
      <c r="D8025" s="9" t="s">
        <v>1983</v>
      </c>
      <c r="E8025" s="10">
        <v>4160</v>
      </c>
      <c r="F8025" s="11"/>
    </row>
    <row r="8026" ht="36" spans="1:6">
      <c r="A8026" s="7" t="s">
        <v>12441</v>
      </c>
      <c r="B8026" s="8"/>
      <c r="C8026" s="8"/>
      <c r="D8026" s="9" t="s">
        <v>1983</v>
      </c>
      <c r="E8026" s="10">
        <v>308</v>
      </c>
      <c r="F8026" s="11"/>
    </row>
    <row r="8027" ht="72" spans="1:6">
      <c r="A8027" s="7" t="s">
        <v>12442</v>
      </c>
      <c r="B8027" s="8" t="s">
        <v>12443</v>
      </c>
      <c r="C8027" s="8"/>
      <c r="D8027" s="9" t="s">
        <v>1983</v>
      </c>
      <c r="E8027" s="10">
        <v>4160</v>
      </c>
      <c r="F8027" s="11"/>
    </row>
    <row r="8028" ht="24" spans="1:6">
      <c r="A8028" s="7" t="s">
        <v>12444</v>
      </c>
      <c r="B8028" s="8"/>
      <c r="C8028" s="8"/>
      <c r="D8028" s="9" t="s">
        <v>1983</v>
      </c>
      <c r="E8028" s="10">
        <v>308</v>
      </c>
      <c r="F8028" s="11"/>
    </row>
    <row r="8029" ht="24" spans="1:6">
      <c r="A8029" s="7" t="s">
        <v>12445</v>
      </c>
      <c r="B8029" s="8" t="s">
        <v>12446</v>
      </c>
      <c r="C8029" s="8" t="s">
        <v>5667</v>
      </c>
      <c r="D8029" s="9" t="s">
        <v>1983</v>
      </c>
      <c r="E8029" s="10">
        <v>1740</v>
      </c>
      <c r="F8029" s="11"/>
    </row>
    <row r="8030" ht="24" spans="1:6">
      <c r="A8030" s="7" t="s">
        <v>12447</v>
      </c>
      <c r="B8030" s="8"/>
      <c r="C8030" s="8"/>
      <c r="D8030" s="9" t="s">
        <v>1983</v>
      </c>
      <c r="E8030" s="10">
        <v>282</v>
      </c>
      <c r="F8030" s="11"/>
    </row>
    <row r="8031" ht="48" spans="1:6">
      <c r="A8031" s="7" t="s">
        <v>12448</v>
      </c>
      <c r="B8031" s="8" t="s">
        <v>11967</v>
      </c>
      <c r="C8031" s="8" t="s">
        <v>7489</v>
      </c>
      <c r="D8031" s="9" t="s">
        <v>1983</v>
      </c>
      <c r="E8031" s="10">
        <v>1920</v>
      </c>
      <c r="F8031" s="11"/>
    </row>
    <row r="8032" ht="24" spans="1:6">
      <c r="A8032" s="7" t="s">
        <v>12449</v>
      </c>
      <c r="B8032" s="8"/>
      <c r="C8032" s="8"/>
      <c r="D8032" s="9" t="s">
        <v>1983</v>
      </c>
      <c r="E8032" s="10">
        <v>314</v>
      </c>
      <c r="F8032" s="11"/>
    </row>
    <row r="8033" ht="84" spans="1:6">
      <c r="A8033" s="7" t="s">
        <v>12450</v>
      </c>
      <c r="B8033" s="8" t="s">
        <v>12451</v>
      </c>
      <c r="C8033" s="8"/>
      <c r="D8033" s="9" t="s">
        <v>1983</v>
      </c>
      <c r="E8033" s="10">
        <v>2240</v>
      </c>
      <c r="F8033" s="11"/>
    </row>
    <row r="8034" ht="24" spans="1:6">
      <c r="A8034" s="7" t="s">
        <v>12452</v>
      </c>
      <c r="B8034" s="8"/>
      <c r="C8034" s="8"/>
      <c r="D8034" s="9" t="s">
        <v>1983</v>
      </c>
      <c r="E8034" s="10">
        <v>392</v>
      </c>
      <c r="F8034" s="11"/>
    </row>
    <row r="8035" ht="36" spans="1:6">
      <c r="A8035" s="7" t="s">
        <v>12453</v>
      </c>
      <c r="B8035" s="8" t="s">
        <v>12454</v>
      </c>
      <c r="C8035" s="8" t="s">
        <v>2908</v>
      </c>
      <c r="D8035" s="9" t="s">
        <v>1983</v>
      </c>
      <c r="E8035" s="10">
        <v>1740</v>
      </c>
      <c r="F8035" s="11"/>
    </row>
    <row r="8036" ht="24" spans="1:6">
      <c r="A8036" s="7" t="s">
        <v>12455</v>
      </c>
      <c r="B8036" s="8"/>
      <c r="C8036" s="8"/>
      <c r="D8036" s="9" t="s">
        <v>1983</v>
      </c>
      <c r="E8036" s="10">
        <v>282</v>
      </c>
      <c r="F8036" s="11"/>
    </row>
    <row r="8037" ht="24" spans="1:6">
      <c r="A8037" s="7" t="s">
        <v>12456</v>
      </c>
      <c r="B8037" s="8" t="s">
        <v>12181</v>
      </c>
      <c r="C8037" s="8" t="s">
        <v>5667</v>
      </c>
      <c r="D8037" s="9" t="s">
        <v>1983</v>
      </c>
      <c r="E8037" s="10">
        <v>1740</v>
      </c>
      <c r="F8037" s="11"/>
    </row>
    <row r="8038" ht="24" spans="1:6">
      <c r="A8038" s="7" t="s">
        <v>12457</v>
      </c>
      <c r="B8038" s="8"/>
      <c r="C8038" s="8"/>
      <c r="D8038" s="9" t="s">
        <v>1983</v>
      </c>
      <c r="E8038" s="10">
        <v>282</v>
      </c>
      <c r="F8038" s="11"/>
    </row>
    <row r="8039" ht="36" spans="1:6">
      <c r="A8039" s="7" t="s">
        <v>12458</v>
      </c>
      <c r="B8039" s="8" t="s">
        <v>12459</v>
      </c>
      <c r="C8039" s="8" t="s">
        <v>5667</v>
      </c>
      <c r="D8039" s="9" t="s">
        <v>1983</v>
      </c>
      <c r="E8039" s="10">
        <v>4710</v>
      </c>
      <c r="F8039" s="11"/>
    </row>
    <row r="8040" ht="24" spans="1:6">
      <c r="A8040" s="7" t="s">
        <v>12460</v>
      </c>
      <c r="B8040" s="8"/>
      <c r="C8040" s="8"/>
      <c r="D8040" s="9" t="s">
        <v>1983</v>
      </c>
      <c r="E8040" s="10">
        <v>418</v>
      </c>
      <c r="F8040" s="11"/>
    </row>
    <row r="8041" ht="36" spans="1:6">
      <c r="A8041" s="7" t="s">
        <v>12461</v>
      </c>
      <c r="B8041" s="8" t="s">
        <v>12462</v>
      </c>
      <c r="C8041" s="8" t="s">
        <v>5667</v>
      </c>
      <c r="D8041" s="9" t="s">
        <v>1983</v>
      </c>
      <c r="E8041" s="10">
        <v>4030</v>
      </c>
      <c r="F8041" s="11"/>
    </row>
    <row r="8042" ht="24" spans="1:6">
      <c r="A8042" s="7" t="s">
        <v>12463</v>
      </c>
      <c r="B8042" s="8"/>
      <c r="C8042" s="8"/>
      <c r="D8042" s="9" t="s">
        <v>1983</v>
      </c>
      <c r="E8042" s="10">
        <v>282</v>
      </c>
      <c r="F8042" s="11"/>
    </row>
    <row r="8043" ht="96" spans="1:6">
      <c r="A8043" s="7" t="s">
        <v>12464</v>
      </c>
      <c r="B8043" s="8" t="s">
        <v>12465</v>
      </c>
      <c r="C8043" s="8"/>
      <c r="D8043" s="9" t="s">
        <v>1983</v>
      </c>
      <c r="E8043" s="10">
        <v>4580</v>
      </c>
      <c r="F8043" s="11"/>
    </row>
    <row r="8044" ht="24" spans="1:6">
      <c r="A8044" s="7" t="s">
        <v>12466</v>
      </c>
      <c r="B8044" s="8"/>
      <c r="C8044" s="8"/>
      <c r="D8044" s="9" t="s">
        <v>1983</v>
      </c>
      <c r="E8044" s="10">
        <v>392</v>
      </c>
      <c r="F8044" s="11"/>
    </row>
    <row r="8045" ht="48" spans="1:6">
      <c r="A8045" s="7" t="s">
        <v>12467</v>
      </c>
      <c r="B8045" s="8" t="s">
        <v>12468</v>
      </c>
      <c r="C8045" s="8" t="s">
        <v>5667</v>
      </c>
      <c r="D8045" s="9" t="s">
        <v>1983</v>
      </c>
      <c r="E8045" s="10">
        <v>2270</v>
      </c>
      <c r="F8045" s="11"/>
    </row>
    <row r="8046" ht="24" spans="1:6">
      <c r="A8046" s="7" t="s">
        <v>12469</v>
      </c>
      <c r="B8046" s="8"/>
      <c r="C8046" s="8"/>
      <c r="D8046" s="9" t="s">
        <v>1983</v>
      </c>
      <c r="E8046" s="10">
        <v>388</v>
      </c>
      <c r="F8046" s="11"/>
    </row>
    <row r="8047" ht="48" spans="1:6">
      <c r="A8047" s="7" t="s">
        <v>12470</v>
      </c>
      <c r="B8047" s="8"/>
      <c r="C8047" s="8"/>
      <c r="D8047" s="9" t="s">
        <v>11533</v>
      </c>
      <c r="E8047" s="10">
        <v>580</v>
      </c>
      <c r="F8047" s="11"/>
    </row>
    <row r="8048" ht="48" spans="1:6">
      <c r="A8048" s="7" t="s">
        <v>12471</v>
      </c>
      <c r="B8048" s="8"/>
      <c r="C8048" s="8"/>
      <c r="D8048" s="9" t="s">
        <v>11533</v>
      </c>
      <c r="E8048" s="10">
        <v>116</v>
      </c>
      <c r="F8048" s="11"/>
    </row>
    <row r="8049" ht="60" spans="1:6">
      <c r="A8049" s="7" t="s">
        <v>12472</v>
      </c>
      <c r="B8049" s="8" t="s">
        <v>12473</v>
      </c>
      <c r="C8049" s="8" t="s">
        <v>4599</v>
      </c>
      <c r="D8049" s="9" t="s">
        <v>1983</v>
      </c>
      <c r="E8049" s="10">
        <v>2270</v>
      </c>
      <c r="F8049" s="11"/>
    </row>
    <row r="8050" ht="36" spans="1:6">
      <c r="A8050" s="7" t="s">
        <v>12474</v>
      </c>
      <c r="B8050" s="8"/>
      <c r="C8050" s="8"/>
      <c r="D8050" s="9" t="s">
        <v>1983</v>
      </c>
      <c r="E8050" s="10">
        <v>388</v>
      </c>
      <c r="F8050" s="11"/>
    </row>
    <row r="8051" ht="60" spans="1:6">
      <c r="A8051" s="7" t="s">
        <v>12475</v>
      </c>
      <c r="B8051" s="8"/>
      <c r="C8051" s="8"/>
      <c r="D8051" s="9" t="s">
        <v>11533</v>
      </c>
      <c r="E8051" s="10">
        <v>580</v>
      </c>
      <c r="F8051" s="11"/>
    </row>
    <row r="8052" ht="60" spans="1:6">
      <c r="A8052" s="7" t="s">
        <v>12476</v>
      </c>
      <c r="B8052" s="8"/>
      <c r="C8052" s="8"/>
      <c r="D8052" s="9" t="s">
        <v>11533</v>
      </c>
      <c r="E8052" s="10">
        <v>116</v>
      </c>
      <c r="F8052" s="11"/>
    </row>
    <row r="8053" ht="36" spans="1:6">
      <c r="A8053" s="7" t="s">
        <v>12477</v>
      </c>
      <c r="B8053" s="8" t="s">
        <v>12478</v>
      </c>
      <c r="C8053" s="8" t="s">
        <v>2908</v>
      </c>
      <c r="D8053" s="9" t="s">
        <v>1983</v>
      </c>
      <c r="E8053" s="10">
        <v>1740</v>
      </c>
      <c r="F8053" s="11"/>
    </row>
    <row r="8054" ht="24" spans="1:6">
      <c r="A8054" s="7" t="s">
        <v>12479</v>
      </c>
      <c r="B8054" s="8"/>
      <c r="C8054" s="8"/>
      <c r="D8054" s="9" t="s">
        <v>1983</v>
      </c>
      <c r="E8054" s="10">
        <v>282</v>
      </c>
      <c r="F8054" s="11"/>
    </row>
    <row r="8055" ht="24" spans="1:6">
      <c r="A8055" s="7" t="s">
        <v>12480</v>
      </c>
      <c r="B8055" s="8" t="s">
        <v>12481</v>
      </c>
      <c r="C8055" s="8" t="s">
        <v>5667</v>
      </c>
      <c r="D8055" s="9" t="s">
        <v>1983</v>
      </c>
      <c r="E8055" s="10">
        <v>1740</v>
      </c>
      <c r="F8055" s="11"/>
    </row>
    <row r="8056" ht="24" spans="1:6">
      <c r="A8056" s="7" t="s">
        <v>12482</v>
      </c>
      <c r="B8056" s="8"/>
      <c r="C8056" s="8"/>
      <c r="D8056" s="9" t="s">
        <v>1983</v>
      </c>
      <c r="E8056" s="10">
        <v>282</v>
      </c>
      <c r="F8056" s="11"/>
    </row>
    <row r="8057" ht="24" spans="1:6">
      <c r="A8057" s="7" t="s">
        <v>12483</v>
      </c>
      <c r="B8057" s="8" t="s">
        <v>12060</v>
      </c>
      <c r="C8057" s="8" t="s">
        <v>5667</v>
      </c>
      <c r="D8057" s="9" t="s">
        <v>1983</v>
      </c>
      <c r="E8057" s="10">
        <v>1740</v>
      </c>
      <c r="F8057" s="11"/>
    </row>
    <row r="8058" ht="24" spans="1:6">
      <c r="A8058" s="7" t="s">
        <v>12484</v>
      </c>
      <c r="B8058" s="8"/>
      <c r="C8058" s="8"/>
      <c r="D8058" s="9" t="s">
        <v>1983</v>
      </c>
      <c r="E8058" s="10">
        <v>282</v>
      </c>
      <c r="F8058" s="11"/>
    </row>
    <row r="8059" ht="36" spans="1:6">
      <c r="A8059" s="7" t="s">
        <v>12485</v>
      </c>
      <c r="B8059" s="8" t="s">
        <v>12486</v>
      </c>
      <c r="C8059" s="8" t="s">
        <v>5667</v>
      </c>
      <c r="D8059" s="9" t="s">
        <v>1983</v>
      </c>
      <c r="E8059" s="10">
        <v>4580</v>
      </c>
      <c r="F8059" s="11"/>
    </row>
    <row r="8060" ht="36" spans="1:6">
      <c r="A8060" s="7" t="s">
        <v>12487</v>
      </c>
      <c r="B8060" s="8"/>
      <c r="C8060" s="8"/>
      <c r="D8060" s="9" t="s">
        <v>1983</v>
      </c>
      <c r="E8060" s="10">
        <v>392</v>
      </c>
      <c r="F8060" s="11"/>
    </row>
    <row r="8061" spans="1:6">
      <c r="A8061" s="6" t="s">
        <v>12488</v>
      </c>
      <c r="B8061" s="8"/>
      <c r="C8061" s="8"/>
      <c r="D8061" s="9"/>
      <c r="E8061" s="10"/>
      <c r="F8061" s="11"/>
    </row>
    <row r="8062" ht="48" spans="1:6">
      <c r="A8062" s="7" t="s">
        <v>12489</v>
      </c>
      <c r="B8062" s="8" t="s">
        <v>12262</v>
      </c>
      <c r="C8062" s="8" t="s">
        <v>5667</v>
      </c>
      <c r="D8062" s="9" t="s">
        <v>1983</v>
      </c>
      <c r="E8062" s="10">
        <v>1870</v>
      </c>
      <c r="F8062" s="11"/>
    </row>
    <row r="8063" ht="36" spans="1:6">
      <c r="A8063" s="7" t="s">
        <v>12490</v>
      </c>
      <c r="B8063" s="8"/>
      <c r="C8063" s="8"/>
      <c r="D8063" s="9" t="s">
        <v>1983</v>
      </c>
      <c r="E8063" s="10">
        <v>308</v>
      </c>
      <c r="F8063" s="11"/>
    </row>
    <row r="8064" ht="48" spans="1:6">
      <c r="A8064" s="7" t="s">
        <v>12491</v>
      </c>
      <c r="B8064" s="8" t="s">
        <v>12492</v>
      </c>
      <c r="C8064" s="8" t="s">
        <v>5667</v>
      </c>
      <c r="D8064" s="9" t="s">
        <v>12</v>
      </c>
      <c r="E8064" s="10">
        <v>2690</v>
      </c>
      <c r="F8064" s="11"/>
    </row>
    <row r="8065" ht="36" spans="1:6">
      <c r="A8065" s="7" t="s">
        <v>12493</v>
      </c>
      <c r="B8065" s="8"/>
      <c r="C8065" s="8"/>
      <c r="D8065" s="9" t="s">
        <v>12</v>
      </c>
      <c r="E8065" s="10">
        <v>492</v>
      </c>
      <c r="F8065" s="11"/>
    </row>
    <row r="8066" spans="1:6">
      <c r="A8066" s="6" t="s">
        <v>12494</v>
      </c>
      <c r="B8066" s="8"/>
      <c r="C8066" s="8"/>
      <c r="D8066" s="9"/>
      <c r="E8066" s="10"/>
      <c r="F8066" s="11"/>
    </row>
    <row r="8067" ht="36" spans="1:6">
      <c r="A8067" s="7" t="s">
        <v>12495</v>
      </c>
      <c r="B8067" s="8" t="s">
        <v>12496</v>
      </c>
      <c r="C8067" s="8"/>
      <c r="D8067" s="9" t="s">
        <v>1983</v>
      </c>
      <c r="E8067" s="10">
        <v>240</v>
      </c>
      <c r="F8067" s="11"/>
    </row>
    <row r="8068" ht="24" spans="1:6">
      <c r="A8068" s="7" t="s">
        <v>12497</v>
      </c>
      <c r="B8068" s="8"/>
      <c r="C8068" s="8"/>
      <c r="D8068" s="9" t="s">
        <v>1983</v>
      </c>
      <c r="E8068" s="10">
        <v>16</v>
      </c>
      <c r="F8068" s="11"/>
    </row>
    <row r="8069" ht="60" spans="1:6">
      <c r="A8069" s="7" t="s">
        <v>12498</v>
      </c>
      <c r="B8069" s="8" t="s">
        <v>12499</v>
      </c>
      <c r="C8069" s="8"/>
      <c r="D8069" s="9" t="s">
        <v>1983</v>
      </c>
      <c r="E8069" s="10">
        <v>1110</v>
      </c>
      <c r="F8069" s="11"/>
    </row>
    <row r="8070" ht="24" spans="1:6">
      <c r="A8070" s="7" t="s">
        <v>12500</v>
      </c>
      <c r="B8070" s="8"/>
      <c r="C8070" s="8"/>
      <c r="D8070" s="9" t="s">
        <v>1983</v>
      </c>
      <c r="E8070" s="10">
        <v>16</v>
      </c>
      <c r="F8070" s="11"/>
    </row>
    <row r="8071" ht="36" spans="1:6">
      <c r="A8071" s="7" t="s">
        <v>12501</v>
      </c>
      <c r="B8071" s="8" t="s">
        <v>12158</v>
      </c>
      <c r="C8071" s="8" t="s">
        <v>12151</v>
      </c>
      <c r="D8071" s="9" t="s">
        <v>10731</v>
      </c>
      <c r="E8071" s="10">
        <v>2160</v>
      </c>
      <c r="F8071" s="11"/>
    </row>
    <row r="8072" ht="24" spans="1:6">
      <c r="A8072" s="7" t="s">
        <v>12502</v>
      </c>
      <c r="B8072" s="8"/>
      <c r="C8072" s="8"/>
      <c r="D8072" s="9" t="s">
        <v>10731</v>
      </c>
      <c r="E8072" s="10">
        <v>366</v>
      </c>
      <c r="F8072" s="11"/>
    </row>
    <row r="8073" ht="48" spans="1:6">
      <c r="A8073" s="7" t="s">
        <v>12503</v>
      </c>
      <c r="B8073" s="8" t="s">
        <v>12504</v>
      </c>
      <c r="C8073" s="8" t="s">
        <v>7489</v>
      </c>
      <c r="D8073" s="9" t="s">
        <v>10731</v>
      </c>
      <c r="E8073" s="10">
        <v>2290</v>
      </c>
      <c r="F8073" s="11"/>
    </row>
    <row r="8074" ht="24" spans="1:6">
      <c r="A8074" s="7" t="s">
        <v>12505</v>
      </c>
      <c r="B8074" s="8"/>
      <c r="C8074" s="8"/>
      <c r="D8074" s="9" t="s">
        <v>10731</v>
      </c>
      <c r="E8074" s="10">
        <v>388</v>
      </c>
      <c r="F8074" s="11"/>
    </row>
    <row r="8075" ht="108" spans="1:6">
      <c r="A8075" s="7" t="s">
        <v>12506</v>
      </c>
      <c r="B8075" s="8" t="s">
        <v>12507</v>
      </c>
      <c r="C8075" s="8" t="s">
        <v>5615</v>
      </c>
      <c r="D8075" s="9" t="s">
        <v>1983</v>
      </c>
      <c r="E8075" s="10">
        <v>4560</v>
      </c>
      <c r="F8075" s="11"/>
    </row>
    <row r="8076" ht="24" spans="1:6">
      <c r="A8076" s="7" t="s">
        <v>12508</v>
      </c>
      <c r="B8076" s="8"/>
      <c r="C8076" s="8"/>
      <c r="D8076" s="9" t="s">
        <v>1983</v>
      </c>
      <c r="E8076" s="10">
        <v>388</v>
      </c>
      <c r="F8076" s="11"/>
    </row>
    <row r="8077" ht="24" spans="1:6">
      <c r="A8077" s="7" t="s">
        <v>12509</v>
      </c>
      <c r="B8077" s="8" t="s">
        <v>12428</v>
      </c>
      <c r="C8077" s="8" t="s">
        <v>3452</v>
      </c>
      <c r="D8077" s="9" t="s">
        <v>1983</v>
      </c>
      <c r="E8077" s="10">
        <v>1610</v>
      </c>
      <c r="F8077" s="11"/>
    </row>
    <row r="8078" ht="24" spans="1:6">
      <c r="A8078" s="7" t="s">
        <v>12510</v>
      </c>
      <c r="B8078" s="8"/>
      <c r="C8078" s="8"/>
      <c r="D8078" s="9" t="s">
        <v>1983</v>
      </c>
      <c r="E8078" s="10">
        <v>282</v>
      </c>
      <c r="F8078" s="11"/>
    </row>
    <row r="8079" ht="36" spans="1:6">
      <c r="A8079" s="7" t="s">
        <v>12511</v>
      </c>
      <c r="B8079" s="8" t="s">
        <v>12512</v>
      </c>
      <c r="C8079" s="8"/>
      <c r="D8079" s="9" t="s">
        <v>1983</v>
      </c>
      <c r="E8079" s="10">
        <v>4130</v>
      </c>
      <c r="F8079" s="11"/>
    </row>
    <row r="8080" ht="36" spans="1:6">
      <c r="A8080" s="7" t="s">
        <v>12513</v>
      </c>
      <c r="B8080" s="8"/>
      <c r="C8080" s="8"/>
      <c r="D8080" s="9" t="s">
        <v>1983</v>
      </c>
      <c r="E8080" s="10">
        <v>308</v>
      </c>
      <c r="F8080" s="11"/>
    </row>
    <row r="8081" spans="1:6">
      <c r="A8081" s="6" t="s">
        <v>12514</v>
      </c>
      <c r="B8081" s="8"/>
      <c r="C8081" s="8"/>
      <c r="D8081" s="9"/>
      <c r="E8081" s="10"/>
      <c r="F8081" s="11"/>
    </row>
    <row r="8082" ht="24" spans="1:6">
      <c r="A8082" s="7" t="s">
        <v>12515</v>
      </c>
      <c r="B8082" s="8" t="s">
        <v>12516</v>
      </c>
      <c r="C8082" s="8" t="s">
        <v>3452</v>
      </c>
      <c r="D8082" s="9" t="s">
        <v>1983</v>
      </c>
      <c r="E8082" s="10">
        <v>1250</v>
      </c>
      <c r="F8082" s="11"/>
    </row>
    <row r="8083" ht="24" spans="1:6">
      <c r="A8083" s="7" t="s">
        <v>12517</v>
      </c>
      <c r="B8083" s="8"/>
      <c r="C8083" s="8"/>
      <c r="D8083" s="9" t="s">
        <v>1983</v>
      </c>
      <c r="E8083" s="10">
        <v>210</v>
      </c>
      <c r="F8083" s="11"/>
    </row>
    <row r="8084" ht="24" spans="1:6">
      <c r="A8084" s="7" t="s">
        <v>12518</v>
      </c>
      <c r="B8084" s="8" t="s">
        <v>12519</v>
      </c>
      <c r="C8084" s="8" t="s">
        <v>3452</v>
      </c>
      <c r="D8084" s="9" t="s">
        <v>1983</v>
      </c>
      <c r="E8084" s="10">
        <v>1250</v>
      </c>
      <c r="F8084" s="11"/>
    </row>
    <row r="8085" ht="24" spans="1:6">
      <c r="A8085" s="7" t="s">
        <v>12520</v>
      </c>
      <c r="B8085" s="8"/>
      <c r="C8085" s="8"/>
      <c r="D8085" s="9" t="s">
        <v>1983</v>
      </c>
      <c r="E8085" s="10">
        <v>210</v>
      </c>
      <c r="F8085" s="11"/>
    </row>
    <row r="8086" ht="36" spans="1:6">
      <c r="A8086" s="7" t="s">
        <v>12521</v>
      </c>
      <c r="B8086" s="8" t="s">
        <v>12522</v>
      </c>
      <c r="C8086" s="8"/>
      <c r="D8086" s="9" t="s">
        <v>1983</v>
      </c>
      <c r="E8086" s="10">
        <v>1250</v>
      </c>
      <c r="F8086" s="11"/>
    </row>
    <row r="8087" ht="24" spans="1:6">
      <c r="A8087" s="7" t="s">
        <v>12523</v>
      </c>
      <c r="B8087" s="8"/>
      <c r="C8087" s="8"/>
      <c r="D8087" s="9" t="s">
        <v>1983</v>
      </c>
      <c r="E8087" s="10">
        <v>210</v>
      </c>
      <c r="F8087" s="11"/>
    </row>
    <row r="8088" ht="60" spans="1:6">
      <c r="A8088" s="7" t="s">
        <v>12524</v>
      </c>
      <c r="B8088" s="8" t="s">
        <v>12525</v>
      </c>
      <c r="C8088" s="8" t="s">
        <v>3452</v>
      </c>
      <c r="D8088" s="9" t="s">
        <v>12</v>
      </c>
      <c r="E8088" s="10">
        <v>990</v>
      </c>
      <c r="F8088" s="11"/>
    </row>
    <row r="8089" ht="24" spans="1:6">
      <c r="A8089" s="7" t="s">
        <v>12526</v>
      </c>
      <c r="B8089" s="8"/>
      <c r="C8089" s="8"/>
      <c r="D8089" s="9" t="s">
        <v>12</v>
      </c>
      <c r="E8089" s="10">
        <v>158</v>
      </c>
      <c r="F8089" s="11"/>
    </row>
    <row r="8090" ht="24" spans="1:6">
      <c r="A8090" s="7" t="s">
        <v>12527</v>
      </c>
      <c r="B8090" s="8" t="s">
        <v>12528</v>
      </c>
      <c r="C8090" s="8" t="s">
        <v>3452</v>
      </c>
      <c r="D8090" s="9" t="s">
        <v>1983</v>
      </c>
      <c r="E8090" s="10">
        <v>1380</v>
      </c>
      <c r="F8090" s="11"/>
    </row>
    <row r="8091" ht="24" spans="1:6">
      <c r="A8091" s="7" t="s">
        <v>12529</v>
      </c>
      <c r="B8091" s="8"/>
      <c r="C8091" s="8"/>
      <c r="D8091" s="9" t="s">
        <v>1983</v>
      </c>
      <c r="E8091" s="10">
        <v>236</v>
      </c>
      <c r="F8091" s="11"/>
    </row>
    <row r="8092" ht="36" spans="1:6">
      <c r="A8092" s="7" t="s">
        <v>12530</v>
      </c>
      <c r="B8092" s="8" t="s">
        <v>12531</v>
      </c>
      <c r="C8092" s="8"/>
      <c r="D8092" s="9" t="s">
        <v>1983</v>
      </c>
      <c r="E8092" s="10">
        <v>1510</v>
      </c>
      <c r="F8092" s="11"/>
    </row>
    <row r="8093" ht="24" spans="1:6">
      <c r="A8093" s="7" t="s">
        <v>12532</v>
      </c>
      <c r="B8093" s="8"/>
      <c r="C8093" s="8"/>
      <c r="D8093" s="9" t="s">
        <v>1983</v>
      </c>
      <c r="E8093" s="10">
        <v>262</v>
      </c>
      <c r="F8093" s="11"/>
    </row>
    <row r="8094" spans="1:6">
      <c r="A8094" s="6" t="s">
        <v>12533</v>
      </c>
      <c r="B8094" s="8"/>
      <c r="C8094" s="8"/>
      <c r="D8094" s="9"/>
      <c r="E8094" s="10"/>
      <c r="F8094" s="11"/>
    </row>
    <row r="8095" ht="48" spans="1:6">
      <c r="A8095" s="7" t="s">
        <v>12534</v>
      </c>
      <c r="B8095" s="8" t="s">
        <v>12535</v>
      </c>
      <c r="C8095" s="8" t="s">
        <v>354</v>
      </c>
      <c r="D8095" s="9" t="s">
        <v>12080</v>
      </c>
      <c r="E8095" s="10">
        <v>1010</v>
      </c>
      <c r="F8095" s="11"/>
    </row>
    <row r="8096" ht="24" spans="1:6">
      <c r="A8096" s="7" t="s">
        <v>12536</v>
      </c>
      <c r="B8096" s="8"/>
      <c r="C8096" s="8"/>
      <c r="D8096" s="9" t="s">
        <v>12080</v>
      </c>
      <c r="E8096" s="10">
        <v>158</v>
      </c>
      <c r="F8096" s="11"/>
    </row>
    <row r="8097" ht="24" spans="1:6">
      <c r="A8097" s="7" t="s">
        <v>12537</v>
      </c>
      <c r="B8097" s="8"/>
      <c r="C8097" s="8"/>
      <c r="D8097" s="9" t="s">
        <v>12080</v>
      </c>
      <c r="E8097" s="10">
        <v>630</v>
      </c>
      <c r="F8097" s="11"/>
    </row>
    <row r="8098" ht="36" spans="1:6">
      <c r="A8098" s="7" t="s">
        <v>12538</v>
      </c>
      <c r="B8098" s="8"/>
      <c r="C8098" s="8"/>
      <c r="D8098" s="9" t="s">
        <v>12080</v>
      </c>
      <c r="E8098" s="10">
        <v>126</v>
      </c>
      <c r="F8098" s="11"/>
    </row>
    <row r="8099" ht="36" spans="1:6">
      <c r="A8099" s="7" t="s">
        <v>12539</v>
      </c>
      <c r="B8099" s="8" t="s">
        <v>12540</v>
      </c>
      <c r="C8099" s="8" t="s">
        <v>354</v>
      </c>
      <c r="D8099" s="9" t="s">
        <v>12080</v>
      </c>
      <c r="E8099" s="10">
        <v>1010</v>
      </c>
      <c r="F8099" s="11"/>
    </row>
    <row r="8100" ht="24" spans="1:6">
      <c r="A8100" s="7" t="s">
        <v>12541</v>
      </c>
      <c r="B8100" s="8"/>
      <c r="C8100" s="8"/>
      <c r="D8100" s="9" t="s">
        <v>12080</v>
      </c>
      <c r="E8100" s="10">
        <v>158</v>
      </c>
      <c r="F8100" s="11"/>
    </row>
    <row r="8101" ht="24" spans="1:6">
      <c r="A8101" s="7" t="s">
        <v>12542</v>
      </c>
      <c r="B8101" s="8"/>
      <c r="C8101" s="8"/>
      <c r="D8101" s="9" t="s">
        <v>12080</v>
      </c>
      <c r="E8101" s="10">
        <v>630</v>
      </c>
      <c r="F8101" s="11"/>
    </row>
    <row r="8102" ht="36" spans="1:6">
      <c r="A8102" s="7" t="s">
        <v>12543</v>
      </c>
      <c r="B8102" s="8"/>
      <c r="C8102" s="8"/>
      <c r="D8102" s="9" t="s">
        <v>12080</v>
      </c>
      <c r="E8102" s="10">
        <v>126</v>
      </c>
      <c r="F8102" s="11"/>
    </row>
    <row r="8103" ht="96" spans="1:6">
      <c r="A8103" s="7" t="s">
        <v>12544</v>
      </c>
      <c r="B8103" s="8" t="s">
        <v>12545</v>
      </c>
      <c r="C8103" s="8" t="s">
        <v>3452</v>
      </c>
      <c r="D8103" s="9" t="s">
        <v>12080</v>
      </c>
      <c r="E8103" s="10">
        <v>1250</v>
      </c>
      <c r="F8103" s="11"/>
    </row>
    <row r="8104" ht="24" spans="1:6">
      <c r="A8104" s="7" t="s">
        <v>12546</v>
      </c>
      <c r="B8104" s="8"/>
      <c r="C8104" s="8"/>
      <c r="D8104" s="9" t="s">
        <v>12080</v>
      </c>
      <c r="E8104" s="10">
        <v>210</v>
      </c>
      <c r="F8104" s="11"/>
    </row>
    <row r="8105" ht="36" spans="1:6">
      <c r="A8105" s="7" t="s">
        <v>12547</v>
      </c>
      <c r="B8105" s="8" t="s">
        <v>12548</v>
      </c>
      <c r="C8105" s="8"/>
      <c r="D8105" s="9" t="s">
        <v>12080</v>
      </c>
      <c r="E8105" s="10">
        <v>990</v>
      </c>
      <c r="F8105" s="11"/>
    </row>
    <row r="8106" spans="1:6">
      <c r="A8106" s="7" t="s">
        <v>12549</v>
      </c>
      <c r="B8106" s="8"/>
      <c r="C8106" s="8"/>
      <c r="D8106" s="9" t="s">
        <v>12080</v>
      </c>
      <c r="E8106" s="10">
        <v>158</v>
      </c>
      <c r="F8106" s="11"/>
    </row>
    <row r="8107" ht="24" spans="1:6">
      <c r="A8107" s="7" t="s">
        <v>12550</v>
      </c>
      <c r="B8107" s="8" t="s">
        <v>12551</v>
      </c>
      <c r="C8107" s="8"/>
      <c r="D8107" s="9" t="s">
        <v>12164</v>
      </c>
      <c r="E8107" s="10">
        <v>1610</v>
      </c>
      <c r="F8107" s="11"/>
    </row>
    <row r="8108" ht="24" spans="1:6">
      <c r="A8108" s="7" t="s">
        <v>12552</v>
      </c>
      <c r="B8108" s="8"/>
      <c r="C8108" s="8"/>
      <c r="D8108" s="9" t="s">
        <v>12164</v>
      </c>
      <c r="E8108" s="10">
        <v>256</v>
      </c>
      <c r="F8108" s="11"/>
    </row>
    <row r="8109" ht="48" spans="1:6">
      <c r="A8109" s="7" t="s">
        <v>12553</v>
      </c>
      <c r="B8109" s="8" t="s">
        <v>12554</v>
      </c>
      <c r="C8109" s="8" t="s">
        <v>7489</v>
      </c>
      <c r="D8109" s="9" t="s">
        <v>12080</v>
      </c>
      <c r="E8109" s="10">
        <v>1380</v>
      </c>
      <c r="F8109" s="11"/>
    </row>
    <row r="8110" ht="24" spans="1:6">
      <c r="A8110" s="7" t="s">
        <v>12555</v>
      </c>
      <c r="B8110" s="8"/>
      <c r="C8110" s="8"/>
      <c r="D8110" s="9" t="s">
        <v>12080</v>
      </c>
      <c r="E8110" s="10">
        <v>210</v>
      </c>
      <c r="F8110" s="11"/>
    </row>
    <row r="8111" ht="36" spans="1:6">
      <c r="A8111" s="7" t="s">
        <v>12556</v>
      </c>
      <c r="B8111" s="8"/>
      <c r="C8111" s="8"/>
      <c r="D8111" s="9" t="s">
        <v>12080</v>
      </c>
      <c r="E8111" s="10">
        <v>310</v>
      </c>
      <c r="F8111" s="11"/>
    </row>
    <row r="8112" ht="36" spans="1:6">
      <c r="A8112" s="7" t="s">
        <v>12557</v>
      </c>
      <c r="B8112" s="8"/>
      <c r="C8112" s="8"/>
      <c r="D8112" s="9" t="s">
        <v>12080</v>
      </c>
      <c r="E8112" s="10">
        <v>62</v>
      </c>
      <c r="F8112" s="11"/>
    </row>
    <row r="8113" ht="36" spans="1:6">
      <c r="A8113" s="7" t="s">
        <v>12558</v>
      </c>
      <c r="B8113" s="8" t="s">
        <v>12559</v>
      </c>
      <c r="C8113" s="8" t="s">
        <v>3452</v>
      </c>
      <c r="D8113" s="9" t="s">
        <v>12080</v>
      </c>
      <c r="E8113" s="10">
        <v>1350</v>
      </c>
      <c r="F8113" s="11"/>
    </row>
    <row r="8114" ht="24" spans="1:6">
      <c r="A8114" s="7" t="s">
        <v>12560</v>
      </c>
      <c r="B8114" s="8"/>
      <c r="C8114" s="8"/>
      <c r="D8114" s="9" t="s">
        <v>12080</v>
      </c>
      <c r="E8114" s="10">
        <v>230</v>
      </c>
      <c r="F8114" s="11"/>
    </row>
    <row r="8115" ht="84" spans="1:6">
      <c r="A8115" s="24" t="s">
        <v>12561</v>
      </c>
      <c r="B8115" s="53" t="s">
        <v>12562</v>
      </c>
      <c r="C8115" s="53" t="s">
        <v>3452</v>
      </c>
      <c r="D8115" s="54" t="s">
        <v>2803</v>
      </c>
      <c r="E8115" s="28">
        <v>1250</v>
      </c>
      <c r="F8115" s="11"/>
    </row>
    <row r="8116" ht="24" spans="1:6">
      <c r="A8116" s="24" t="s">
        <v>12563</v>
      </c>
      <c r="B8116" s="53"/>
      <c r="C8116" s="53"/>
      <c r="D8116" s="54" t="s">
        <v>2803</v>
      </c>
      <c r="E8116" s="28">
        <v>210</v>
      </c>
      <c r="F8116" s="11"/>
    </row>
    <row r="8117" ht="48" spans="1:6">
      <c r="A8117" s="7" t="s">
        <v>12564</v>
      </c>
      <c r="B8117" s="8" t="s">
        <v>12565</v>
      </c>
      <c r="C8117" s="8" t="s">
        <v>5667</v>
      </c>
      <c r="D8117" s="9" t="s">
        <v>2803</v>
      </c>
      <c r="E8117" s="10">
        <v>1380</v>
      </c>
      <c r="F8117" s="11"/>
    </row>
    <row r="8118" ht="24" spans="1:6">
      <c r="A8118" s="7" t="s">
        <v>12566</v>
      </c>
      <c r="B8118" s="8"/>
      <c r="C8118" s="8"/>
      <c r="D8118" s="9" t="s">
        <v>2803</v>
      </c>
      <c r="E8118" s="10">
        <v>210</v>
      </c>
      <c r="F8118" s="11"/>
    </row>
    <row r="8119" ht="36" spans="1:6">
      <c r="A8119" s="7" t="s">
        <v>12567</v>
      </c>
      <c r="B8119" s="29" t="s">
        <v>12568</v>
      </c>
      <c r="C8119" s="8" t="s">
        <v>12569</v>
      </c>
      <c r="D8119" s="9" t="s">
        <v>12164</v>
      </c>
      <c r="E8119" s="10">
        <v>3969</v>
      </c>
      <c r="F8119" s="11"/>
    </row>
    <row r="8120" ht="24" spans="1:6">
      <c r="A8120" s="15" t="s">
        <v>12570</v>
      </c>
      <c r="B8120" s="46"/>
      <c r="C8120" s="46"/>
      <c r="D8120" s="47" t="s">
        <v>12164</v>
      </c>
      <c r="E8120" s="18">
        <v>664</v>
      </c>
      <c r="F8120" s="11"/>
    </row>
    <row r="8121" ht="60" spans="1:6">
      <c r="A8121" s="15" t="s">
        <v>12571</v>
      </c>
      <c r="B8121" s="46" t="s">
        <v>12572</v>
      </c>
      <c r="C8121" s="46" t="s">
        <v>7489</v>
      </c>
      <c r="D8121" s="47" t="s">
        <v>12164</v>
      </c>
      <c r="E8121" s="18">
        <v>3969</v>
      </c>
      <c r="F8121" s="11"/>
    </row>
    <row r="8122" ht="24" spans="1:6">
      <c r="A8122" s="15" t="s">
        <v>12573</v>
      </c>
      <c r="B8122" s="46"/>
      <c r="C8122" s="46"/>
      <c r="D8122" s="47" t="s">
        <v>12164</v>
      </c>
      <c r="E8122" s="18">
        <v>664</v>
      </c>
      <c r="F8122" s="11"/>
    </row>
    <row r="8123" ht="48" spans="1:6">
      <c r="A8123" s="15" t="s">
        <v>12574</v>
      </c>
      <c r="B8123" s="46" t="s">
        <v>12575</v>
      </c>
      <c r="C8123" s="46" t="s">
        <v>7489</v>
      </c>
      <c r="D8123" s="47" t="s">
        <v>12164</v>
      </c>
      <c r="E8123" s="18">
        <v>3969</v>
      </c>
      <c r="F8123" s="11"/>
    </row>
    <row r="8124" ht="24" spans="1:6">
      <c r="A8124" s="15" t="s">
        <v>12576</v>
      </c>
      <c r="B8124" s="46"/>
      <c r="C8124" s="46"/>
      <c r="D8124" s="47" t="s">
        <v>12164</v>
      </c>
      <c r="E8124" s="18">
        <v>664</v>
      </c>
      <c r="F8124" s="11"/>
    </row>
    <row r="8125" ht="48" spans="1:6">
      <c r="A8125" s="15" t="s">
        <v>12577</v>
      </c>
      <c r="B8125" s="46" t="s">
        <v>12578</v>
      </c>
      <c r="C8125" s="46" t="s">
        <v>7489</v>
      </c>
      <c r="D8125" s="47" t="s">
        <v>12164</v>
      </c>
      <c r="E8125" s="18">
        <v>3969</v>
      </c>
      <c r="F8125" s="11"/>
    </row>
    <row r="8126" ht="36" spans="1:6">
      <c r="A8126" s="15" t="s">
        <v>12579</v>
      </c>
      <c r="B8126" s="46"/>
      <c r="C8126" s="46"/>
      <c r="D8126" s="47" t="s">
        <v>12164</v>
      </c>
      <c r="E8126" s="18">
        <v>664</v>
      </c>
      <c r="F8126" s="11"/>
    </row>
    <row r="8127" ht="48" spans="1:6">
      <c r="A8127" s="7" t="s">
        <v>12580</v>
      </c>
      <c r="B8127" s="8" t="s">
        <v>12581</v>
      </c>
      <c r="C8127" s="8" t="s">
        <v>11530</v>
      </c>
      <c r="D8127" s="9" t="s">
        <v>12164</v>
      </c>
      <c r="E8127" s="10">
        <v>2400</v>
      </c>
      <c r="F8127" s="11"/>
    </row>
    <row r="8128" ht="24" spans="1:6">
      <c r="A8128" s="7" t="s">
        <v>12582</v>
      </c>
      <c r="B8128" s="8"/>
      <c r="C8128" s="8"/>
      <c r="D8128" s="9" t="s">
        <v>12164</v>
      </c>
      <c r="E8128" s="10">
        <v>414</v>
      </c>
      <c r="F8128" s="11"/>
    </row>
    <row r="8129" ht="60" spans="1:6">
      <c r="A8129" s="7" t="s">
        <v>12583</v>
      </c>
      <c r="B8129" s="8" t="s">
        <v>12584</v>
      </c>
      <c r="C8129" s="8" t="s">
        <v>5667</v>
      </c>
      <c r="D8129" s="9" t="s">
        <v>12164</v>
      </c>
      <c r="E8129" s="10">
        <v>2290</v>
      </c>
      <c r="F8129" s="11"/>
    </row>
    <row r="8130" ht="24" spans="1:6">
      <c r="A8130" s="7" t="s">
        <v>12585</v>
      </c>
      <c r="B8130" s="8"/>
      <c r="C8130" s="8"/>
      <c r="D8130" s="9" t="s">
        <v>12164</v>
      </c>
      <c r="E8130" s="10">
        <v>414</v>
      </c>
      <c r="F8130" s="11"/>
    </row>
    <row r="8131" ht="36" spans="1:6">
      <c r="A8131" s="7" t="s">
        <v>12586</v>
      </c>
      <c r="B8131" s="8"/>
      <c r="C8131" s="8"/>
      <c r="D8131" s="9" t="s">
        <v>12164</v>
      </c>
      <c r="E8131" s="10">
        <v>1030</v>
      </c>
      <c r="F8131" s="11"/>
    </row>
    <row r="8132" ht="36" spans="1:6">
      <c r="A8132" s="7" t="s">
        <v>12587</v>
      </c>
      <c r="B8132" s="8"/>
      <c r="C8132" s="8"/>
      <c r="D8132" s="9" t="s">
        <v>12164</v>
      </c>
      <c r="E8132" s="10">
        <v>206</v>
      </c>
      <c r="F8132" s="11"/>
    </row>
    <row r="8133" ht="36" spans="1:6">
      <c r="A8133" s="7" t="s">
        <v>12588</v>
      </c>
      <c r="B8133" s="8" t="s">
        <v>12589</v>
      </c>
      <c r="C8133" s="8" t="s">
        <v>11530</v>
      </c>
      <c r="D8133" s="9" t="s">
        <v>12164</v>
      </c>
      <c r="E8133" s="10">
        <v>2420</v>
      </c>
      <c r="F8133" s="11"/>
    </row>
    <row r="8134" ht="24" spans="1:6">
      <c r="A8134" s="7" t="s">
        <v>12590</v>
      </c>
      <c r="B8134" s="8"/>
      <c r="C8134" s="8"/>
      <c r="D8134" s="9" t="s">
        <v>12164</v>
      </c>
      <c r="E8134" s="10">
        <v>414</v>
      </c>
      <c r="F8134" s="11"/>
    </row>
    <row r="8135" ht="36" spans="1:6">
      <c r="A8135" s="15" t="s">
        <v>12591</v>
      </c>
      <c r="B8135" s="46" t="s">
        <v>12592</v>
      </c>
      <c r="C8135" s="46" t="s">
        <v>7489</v>
      </c>
      <c r="D8135" s="47" t="s">
        <v>12164</v>
      </c>
      <c r="E8135" s="18">
        <v>3969</v>
      </c>
      <c r="F8135" s="11"/>
    </row>
    <row r="8136" ht="24" spans="1:6">
      <c r="A8136" s="15" t="s">
        <v>12593</v>
      </c>
      <c r="B8136" s="46"/>
      <c r="C8136" s="46"/>
      <c r="D8136" s="47" t="s">
        <v>12164</v>
      </c>
      <c r="E8136" s="18">
        <v>664</v>
      </c>
      <c r="F8136" s="11"/>
    </row>
    <row r="8137" ht="48" spans="1:6">
      <c r="A8137" s="7" t="s">
        <v>12594</v>
      </c>
      <c r="B8137" s="8" t="s">
        <v>12595</v>
      </c>
      <c r="C8137" s="8" t="s">
        <v>11530</v>
      </c>
      <c r="D8137" s="9" t="s">
        <v>12164</v>
      </c>
      <c r="E8137" s="10">
        <v>2570</v>
      </c>
      <c r="F8137" s="11"/>
    </row>
    <row r="8138" ht="36" spans="1:6">
      <c r="A8138" s="7" t="s">
        <v>12596</v>
      </c>
      <c r="B8138" s="8"/>
      <c r="C8138" s="8"/>
      <c r="D8138" s="9" t="s">
        <v>12164</v>
      </c>
      <c r="E8138" s="10">
        <v>414</v>
      </c>
      <c r="F8138" s="11"/>
    </row>
    <row r="8139" ht="60" spans="1:6">
      <c r="A8139" s="7" t="s">
        <v>12597</v>
      </c>
      <c r="B8139" s="8" t="s">
        <v>12598</v>
      </c>
      <c r="C8139" s="8" t="s">
        <v>11530</v>
      </c>
      <c r="D8139" s="9" t="s">
        <v>12164</v>
      </c>
      <c r="E8139" s="10">
        <v>2550</v>
      </c>
      <c r="F8139" s="11"/>
    </row>
    <row r="8140" ht="36" spans="1:6">
      <c r="A8140" s="7" t="s">
        <v>12599</v>
      </c>
      <c r="B8140" s="8"/>
      <c r="C8140" s="8"/>
      <c r="D8140" s="9" t="s">
        <v>12164</v>
      </c>
      <c r="E8140" s="10">
        <v>414</v>
      </c>
      <c r="F8140" s="11"/>
    </row>
    <row r="8141" spans="1:6">
      <c r="A8141" s="6" t="s">
        <v>12600</v>
      </c>
      <c r="B8141" s="8"/>
      <c r="C8141" s="8"/>
      <c r="D8141" s="9"/>
      <c r="E8141" s="10"/>
      <c r="F8141" s="11"/>
    </row>
    <row r="8142" ht="36" spans="1:6">
      <c r="A8142" s="7" t="s">
        <v>12601</v>
      </c>
      <c r="B8142" s="8" t="s">
        <v>12602</v>
      </c>
      <c r="C8142" s="8" t="s">
        <v>5667</v>
      </c>
      <c r="D8142" s="9" t="s">
        <v>1983</v>
      </c>
      <c r="E8142" s="10">
        <v>2400</v>
      </c>
      <c r="F8142" s="11"/>
    </row>
    <row r="8143" ht="24" spans="1:6">
      <c r="A8143" s="7" t="s">
        <v>12603</v>
      </c>
      <c r="B8143" s="8"/>
      <c r="C8143" s="8"/>
      <c r="D8143" s="9" t="s">
        <v>1983</v>
      </c>
      <c r="E8143" s="10">
        <v>414</v>
      </c>
      <c r="F8143" s="11"/>
    </row>
    <row r="8144" ht="48" spans="1:6">
      <c r="A8144" s="7" t="s">
        <v>12604</v>
      </c>
      <c r="B8144" s="8" t="s">
        <v>12605</v>
      </c>
      <c r="C8144" s="8" t="s">
        <v>11530</v>
      </c>
      <c r="D8144" s="9" t="s">
        <v>12164</v>
      </c>
      <c r="E8144" s="10">
        <v>2420</v>
      </c>
      <c r="F8144" s="11"/>
    </row>
    <row r="8145" ht="24" spans="1:6">
      <c r="A8145" s="7" t="s">
        <v>12606</v>
      </c>
      <c r="B8145" s="8"/>
      <c r="C8145" s="8"/>
      <c r="D8145" s="9" t="s">
        <v>12164</v>
      </c>
      <c r="E8145" s="10">
        <v>414</v>
      </c>
      <c r="F8145" s="11"/>
    </row>
    <row r="8146" ht="36" spans="1:6">
      <c r="A8146" s="7" t="s">
        <v>12607</v>
      </c>
      <c r="B8146" s="8" t="s">
        <v>12608</v>
      </c>
      <c r="C8146" s="8" t="s">
        <v>5667</v>
      </c>
      <c r="D8146" s="9" t="s">
        <v>1983</v>
      </c>
      <c r="E8146" s="10">
        <v>2010</v>
      </c>
      <c r="F8146" s="11"/>
    </row>
    <row r="8147" ht="36" spans="1:6">
      <c r="A8147" s="7" t="s">
        <v>12609</v>
      </c>
      <c r="B8147" s="8"/>
      <c r="C8147" s="8"/>
      <c r="D8147" s="9" t="s">
        <v>1983</v>
      </c>
      <c r="E8147" s="10">
        <v>336</v>
      </c>
      <c r="F8147" s="11"/>
    </row>
    <row r="8148" ht="48" spans="1:6">
      <c r="A8148" s="7" t="s">
        <v>12610</v>
      </c>
      <c r="B8148" s="8" t="s">
        <v>12611</v>
      </c>
      <c r="C8148" s="8" t="s">
        <v>11530</v>
      </c>
      <c r="D8148" s="9" t="s">
        <v>1983</v>
      </c>
      <c r="E8148" s="10">
        <v>2290</v>
      </c>
      <c r="F8148" s="11"/>
    </row>
    <row r="8149" ht="24" spans="1:6">
      <c r="A8149" s="7" t="s">
        <v>12612</v>
      </c>
      <c r="B8149" s="8"/>
      <c r="C8149" s="8"/>
      <c r="D8149" s="9" t="s">
        <v>1983</v>
      </c>
      <c r="E8149" s="10">
        <v>388</v>
      </c>
      <c r="F8149" s="11"/>
    </row>
    <row r="8150" ht="84" spans="1:6">
      <c r="A8150" s="7" t="s">
        <v>12613</v>
      </c>
      <c r="B8150" s="8" t="s">
        <v>12614</v>
      </c>
      <c r="C8150" s="8" t="s">
        <v>5667</v>
      </c>
      <c r="D8150" s="9" t="s">
        <v>12</v>
      </c>
      <c r="E8150" s="10">
        <v>2160</v>
      </c>
      <c r="F8150" s="11"/>
    </row>
    <row r="8151" ht="24" spans="1:6">
      <c r="A8151" s="7" t="s">
        <v>12615</v>
      </c>
      <c r="B8151" s="8"/>
      <c r="C8151" s="8"/>
      <c r="D8151" s="9" t="s">
        <v>12</v>
      </c>
      <c r="E8151" s="10">
        <v>362</v>
      </c>
      <c r="F8151" s="11"/>
    </row>
    <row r="8152" ht="60" spans="1:6">
      <c r="A8152" s="15" t="s">
        <v>12616</v>
      </c>
      <c r="B8152" s="46" t="s">
        <v>12617</v>
      </c>
      <c r="C8152" s="46" t="s">
        <v>5667</v>
      </c>
      <c r="D8152" s="47" t="s">
        <v>12</v>
      </c>
      <c r="E8152" s="18">
        <v>2741</v>
      </c>
      <c r="F8152" s="11"/>
    </row>
    <row r="8153" ht="24" spans="1:6">
      <c r="A8153" s="15" t="s">
        <v>12618</v>
      </c>
      <c r="B8153" s="46"/>
      <c r="C8153" s="46"/>
      <c r="D8153" s="47" t="s">
        <v>12</v>
      </c>
      <c r="E8153" s="18">
        <v>488</v>
      </c>
      <c r="F8153" s="11"/>
    </row>
    <row r="8154" ht="96" spans="1:6">
      <c r="A8154" s="7" t="s">
        <v>12619</v>
      </c>
      <c r="B8154" s="8" t="s">
        <v>12620</v>
      </c>
      <c r="C8154" s="8" t="s">
        <v>5667</v>
      </c>
      <c r="D8154" s="9" t="s">
        <v>12</v>
      </c>
      <c r="E8154" s="10">
        <v>2290</v>
      </c>
      <c r="F8154" s="11"/>
    </row>
    <row r="8155" ht="24" spans="1:6">
      <c r="A8155" s="7" t="s">
        <v>12621</v>
      </c>
      <c r="B8155" s="8"/>
      <c r="C8155" s="8"/>
      <c r="D8155" s="9" t="s">
        <v>12</v>
      </c>
      <c r="E8155" s="10">
        <v>388</v>
      </c>
      <c r="F8155" s="11"/>
    </row>
    <row r="8156" ht="48" spans="1:6">
      <c r="A8156" s="7" t="s">
        <v>12622</v>
      </c>
      <c r="B8156" s="8" t="s">
        <v>12623</v>
      </c>
      <c r="C8156" s="8" t="s">
        <v>4599</v>
      </c>
      <c r="D8156" s="9" t="s">
        <v>1983</v>
      </c>
      <c r="E8156" s="10">
        <v>2160</v>
      </c>
      <c r="F8156" s="11"/>
    </row>
    <row r="8157" ht="36" spans="1:6">
      <c r="A8157" s="7" t="s">
        <v>12624</v>
      </c>
      <c r="B8157" s="8"/>
      <c r="C8157" s="8"/>
      <c r="D8157" s="9" t="s">
        <v>1983</v>
      </c>
      <c r="E8157" s="10">
        <v>336</v>
      </c>
      <c r="F8157" s="11"/>
    </row>
    <row r="8158" spans="1:6">
      <c r="A8158" s="6" t="s">
        <v>12625</v>
      </c>
      <c r="B8158" s="8"/>
      <c r="C8158" s="8"/>
      <c r="D8158" s="9"/>
      <c r="E8158" s="10"/>
      <c r="F8158" s="11"/>
    </row>
    <row r="8159" ht="36" spans="1:6">
      <c r="A8159" s="7" t="s">
        <v>12626</v>
      </c>
      <c r="B8159" s="8" t="s">
        <v>12496</v>
      </c>
      <c r="C8159" s="8"/>
      <c r="D8159" s="9" t="s">
        <v>10731</v>
      </c>
      <c r="E8159" s="10">
        <v>240</v>
      </c>
      <c r="F8159" s="11"/>
    </row>
    <row r="8160" ht="24" spans="1:6">
      <c r="A8160" s="7" t="s">
        <v>12627</v>
      </c>
      <c r="B8160" s="8"/>
      <c r="C8160" s="8"/>
      <c r="D8160" s="9" t="s">
        <v>10731</v>
      </c>
      <c r="E8160" s="10">
        <v>16</v>
      </c>
      <c r="F8160" s="11"/>
    </row>
    <row r="8161" ht="36" spans="1:6">
      <c r="A8161" s="7" t="s">
        <v>12628</v>
      </c>
      <c r="B8161" s="8" t="s">
        <v>12496</v>
      </c>
      <c r="C8161" s="8"/>
      <c r="D8161" s="9" t="s">
        <v>10731</v>
      </c>
      <c r="E8161" s="10">
        <v>240</v>
      </c>
      <c r="F8161" s="11"/>
    </row>
    <row r="8162" ht="24" spans="1:6">
      <c r="A8162" s="7" t="s">
        <v>12629</v>
      </c>
      <c r="B8162" s="8"/>
      <c r="C8162" s="8"/>
      <c r="D8162" s="9" t="s">
        <v>10731</v>
      </c>
      <c r="E8162" s="10">
        <v>16</v>
      </c>
      <c r="F8162" s="11"/>
    </row>
    <row r="8163" ht="60" spans="1:6">
      <c r="A8163" s="7" t="s">
        <v>12630</v>
      </c>
      <c r="B8163" s="8" t="s">
        <v>12499</v>
      </c>
      <c r="C8163" s="8"/>
      <c r="D8163" s="9" t="s">
        <v>10731</v>
      </c>
      <c r="E8163" s="10">
        <v>1110</v>
      </c>
      <c r="F8163" s="11"/>
    </row>
    <row r="8164" ht="24" spans="1:6">
      <c r="A8164" s="7" t="s">
        <v>12631</v>
      </c>
      <c r="B8164" s="8"/>
      <c r="C8164" s="8"/>
      <c r="D8164" s="9" t="s">
        <v>10731</v>
      </c>
      <c r="E8164" s="10">
        <v>16</v>
      </c>
      <c r="F8164" s="11"/>
    </row>
    <row r="8165" ht="48" spans="1:6">
      <c r="A8165" s="7" t="s">
        <v>12632</v>
      </c>
      <c r="B8165" s="8" t="s">
        <v>12633</v>
      </c>
      <c r="C8165" s="8"/>
      <c r="D8165" s="9" t="s">
        <v>10731</v>
      </c>
      <c r="E8165" s="10">
        <v>1110</v>
      </c>
      <c r="F8165" s="11"/>
    </row>
    <row r="8166" ht="24" spans="1:6">
      <c r="A8166" s="7" t="s">
        <v>12634</v>
      </c>
      <c r="B8166" s="8"/>
      <c r="C8166" s="8"/>
      <c r="D8166" s="9" t="s">
        <v>10731</v>
      </c>
      <c r="E8166" s="10">
        <v>16</v>
      </c>
      <c r="F8166" s="11"/>
    </row>
    <row r="8167" ht="60" spans="1:6">
      <c r="A8167" s="7" t="s">
        <v>12635</v>
      </c>
      <c r="B8167" s="8" t="s">
        <v>12499</v>
      </c>
      <c r="C8167" s="8"/>
      <c r="D8167" s="9" t="s">
        <v>10731</v>
      </c>
      <c r="E8167" s="10">
        <v>1110</v>
      </c>
      <c r="F8167" s="11"/>
    </row>
    <row r="8168" ht="24" spans="1:6">
      <c r="A8168" s="7" t="s">
        <v>12636</v>
      </c>
      <c r="B8168" s="8"/>
      <c r="C8168" s="8"/>
      <c r="D8168" s="9" t="s">
        <v>10731</v>
      </c>
      <c r="E8168" s="10">
        <v>16</v>
      </c>
      <c r="F8168" s="11"/>
    </row>
    <row r="8169" ht="24" spans="1:6">
      <c r="A8169" s="7" t="s">
        <v>12637</v>
      </c>
      <c r="B8169" s="8" t="s">
        <v>12638</v>
      </c>
      <c r="C8169" s="8" t="s">
        <v>3452</v>
      </c>
      <c r="D8169" s="9" t="s">
        <v>10731</v>
      </c>
      <c r="E8169" s="10">
        <v>1220</v>
      </c>
      <c r="F8169" s="11"/>
    </row>
    <row r="8170" ht="24" spans="1:6">
      <c r="A8170" s="7" t="s">
        <v>12639</v>
      </c>
      <c r="B8170" s="8"/>
      <c r="C8170" s="8"/>
      <c r="D8170" s="9" t="s">
        <v>10731</v>
      </c>
      <c r="E8170" s="10">
        <v>204</v>
      </c>
      <c r="F8170" s="11"/>
    </row>
    <row r="8171" ht="72" spans="1:6">
      <c r="A8171" s="7" t="s">
        <v>12640</v>
      </c>
      <c r="B8171" s="8" t="s">
        <v>12641</v>
      </c>
      <c r="C8171" s="8" t="s">
        <v>3452</v>
      </c>
      <c r="D8171" s="9" t="s">
        <v>12</v>
      </c>
      <c r="E8171" s="10">
        <v>1480</v>
      </c>
      <c r="F8171" s="11"/>
    </row>
    <row r="8172" ht="24" spans="1:6">
      <c r="A8172" s="7" t="s">
        <v>12642</v>
      </c>
      <c r="B8172" s="8"/>
      <c r="C8172" s="8"/>
      <c r="D8172" s="9" t="s">
        <v>12</v>
      </c>
      <c r="E8172" s="10">
        <v>256</v>
      </c>
      <c r="F8172" s="11"/>
    </row>
    <row r="8173" ht="84" spans="1:6">
      <c r="A8173" s="7" t="s">
        <v>12643</v>
      </c>
      <c r="B8173" s="8" t="s">
        <v>12644</v>
      </c>
      <c r="C8173" s="8" t="s">
        <v>3452</v>
      </c>
      <c r="D8173" s="9" t="s">
        <v>10731</v>
      </c>
      <c r="E8173" s="10">
        <v>1810</v>
      </c>
      <c r="F8173" s="11"/>
    </row>
    <row r="8174" ht="24" spans="1:6">
      <c r="A8174" s="7" t="s">
        <v>12645</v>
      </c>
      <c r="B8174" s="8"/>
      <c r="C8174" s="8"/>
      <c r="D8174" s="9" t="s">
        <v>10731</v>
      </c>
      <c r="E8174" s="10">
        <v>314</v>
      </c>
      <c r="F8174" s="11"/>
    </row>
    <row r="8175" ht="48" spans="1:6">
      <c r="A8175" s="7" t="s">
        <v>12646</v>
      </c>
      <c r="B8175" s="8" t="s">
        <v>12504</v>
      </c>
      <c r="C8175" s="8" t="s">
        <v>7489</v>
      </c>
      <c r="D8175" s="9" t="s">
        <v>10731</v>
      </c>
      <c r="E8175" s="10">
        <v>1400</v>
      </c>
      <c r="F8175" s="11"/>
    </row>
    <row r="8176" ht="24" spans="1:6">
      <c r="A8176" s="7" t="s">
        <v>12647</v>
      </c>
      <c r="B8176" s="8"/>
      <c r="C8176" s="8"/>
      <c r="D8176" s="9" t="s">
        <v>10731</v>
      </c>
      <c r="E8176" s="10">
        <v>210</v>
      </c>
      <c r="F8176" s="11"/>
    </row>
    <row r="8177" ht="24" spans="1:6">
      <c r="A8177" s="7" t="s">
        <v>12648</v>
      </c>
      <c r="B8177" s="8"/>
      <c r="C8177" s="8"/>
      <c r="D8177" s="9" t="s">
        <v>10731</v>
      </c>
      <c r="E8177" s="10">
        <v>310</v>
      </c>
      <c r="F8177" s="11"/>
    </row>
    <row r="8178" ht="24" spans="1:6">
      <c r="A8178" s="7" t="s">
        <v>12649</v>
      </c>
      <c r="B8178" s="8"/>
      <c r="C8178" s="8"/>
      <c r="D8178" s="9" t="s">
        <v>10731</v>
      </c>
      <c r="E8178" s="10">
        <v>62</v>
      </c>
      <c r="F8178" s="11"/>
    </row>
    <row r="8179" ht="36" spans="1:6">
      <c r="A8179" s="7" t="s">
        <v>12650</v>
      </c>
      <c r="B8179" s="8" t="s">
        <v>12651</v>
      </c>
      <c r="C8179" s="8" t="s">
        <v>4599</v>
      </c>
      <c r="D8179" s="9" t="s">
        <v>10731</v>
      </c>
      <c r="E8179" s="10">
        <v>1900</v>
      </c>
      <c r="F8179" s="11"/>
    </row>
    <row r="8180" ht="24" spans="1:6">
      <c r="A8180" s="7" t="s">
        <v>12652</v>
      </c>
      <c r="B8180" s="8"/>
      <c r="C8180" s="8"/>
      <c r="D8180" s="9" t="s">
        <v>10731</v>
      </c>
      <c r="E8180" s="10">
        <v>314</v>
      </c>
      <c r="F8180" s="11"/>
    </row>
    <row r="8181" ht="48" spans="1:6">
      <c r="A8181" s="7" t="s">
        <v>12653</v>
      </c>
      <c r="B8181" s="8" t="s">
        <v>12504</v>
      </c>
      <c r="C8181" s="8" t="s">
        <v>7489</v>
      </c>
      <c r="D8181" s="9" t="s">
        <v>10731</v>
      </c>
      <c r="E8181" s="10">
        <v>1400</v>
      </c>
      <c r="F8181" s="11"/>
    </row>
    <row r="8182" ht="24" spans="1:6">
      <c r="A8182" s="7" t="s">
        <v>12654</v>
      </c>
      <c r="B8182" s="8"/>
      <c r="C8182" s="8"/>
      <c r="D8182" s="9" t="s">
        <v>10731</v>
      </c>
      <c r="E8182" s="10">
        <v>210</v>
      </c>
      <c r="F8182" s="11"/>
    </row>
    <row r="8183" ht="24" spans="1:6">
      <c r="A8183" s="7" t="s">
        <v>12655</v>
      </c>
      <c r="B8183" s="8"/>
      <c r="C8183" s="8"/>
      <c r="D8183" s="9" t="s">
        <v>10731</v>
      </c>
      <c r="E8183" s="10">
        <v>310</v>
      </c>
      <c r="F8183" s="11"/>
    </row>
    <row r="8184" ht="24" spans="1:6">
      <c r="A8184" s="7" t="s">
        <v>12656</v>
      </c>
      <c r="B8184" s="8"/>
      <c r="C8184" s="8"/>
      <c r="D8184" s="9" t="s">
        <v>10731</v>
      </c>
      <c r="E8184" s="10">
        <v>62</v>
      </c>
      <c r="F8184" s="11"/>
    </row>
    <row r="8185" ht="84" spans="1:6">
      <c r="A8185" s="7" t="s">
        <v>12657</v>
      </c>
      <c r="B8185" s="8" t="s">
        <v>12658</v>
      </c>
      <c r="C8185" s="8" t="s">
        <v>5667</v>
      </c>
      <c r="D8185" s="9" t="s">
        <v>10731</v>
      </c>
      <c r="E8185" s="10">
        <v>1510</v>
      </c>
      <c r="F8185" s="11"/>
    </row>
    <row r="8186" ht="24" spans="1:6">
      <c r="A8186" s="7" t="s">
        <v>12659</v>
      </c>
      <c r="B8186" s="8"/>
      <c r="C8186" s="8"/>
      <c r="D8186" s="9" t="s">
        <v>10731</v>
      </c>
      <c r="E8186" s="10">
        <v>262</v>
      </c>
      <c r="F8186" s="11"/>
    </row>
    <row r="8187" ht="24" spans="1:6">
      <c r="A8187" s="7" t="s">
        <v>12660</v>
      </c>
      <c r="B8187" s="8" t="s">
        <v>12428</v>
      </c>
      <c r="C8187" s="8" t="s">
        <v>3452</v>
      </c>
      <c r="D8187" s="9" t="s">
        <v>10731</v>
      </c>
      <c r="E8187" s="10">
        <v>1510</v>
      </c>
      <c r="F8187" s="11"/>
    </row>
    <row r="8188" ht="24" spans="1:6">
      <c r="A8188" s="7" t="s">
        <v>12661</v>
      </c>
      <c r="B8188" s="8"/>
      <c r="C8188" s="8"/>
      <c r="D8188" s="9" t="s">
        <v>10731</v>
      </c>
      <c r="E8188" s="10">
        <v>262</v>
      </c>
      <c r="F8188" s="11"/>
    </row>
    <row r="8189" ht="36" spans="1:6">
      <c r="A8189" s="7" t="s">
        <v>12662</v>
      </c>
      <c r="B8189" s="8" t="s">
        <v>12663</v>
      </c>
      <c r="C8189" s="8" t="s">
        <v>5667</v>
      </c>
      <c r="D8189" s="9" t="s">
        <v>12164</v>
      </c>
      <c r="E8189" s="10">
        <v>1480</v>
      </c>
      <c r="F8189" s="11"/>
    </row>
    <row r="8190" ht="36" spans="1:6">
      <c r="A8190" s="7" t="s">
        <v>12664</v>
      </c>
      <c r="B8190" s="8"/>
      <c r="C8190" s="8"/>
      <c r="D8190" s="9" t="s">
        <v>12164</v>
      </c>
      <c r="E8190" s="10">
        <v>256</v>
      </c>
      <c r="F8190" s="11"/>
    </row>
    <row r="8191" ht="24" spans="1:6">
      <c r="A8191" s="7" t="s">
        <v>12665</v>
      </c>
      <c r="B8191" s="8" t="s">
        <v>12428</v>
      </c>
      <c r="C8191" s="8" t="s">
        <v>3452</v>
      </c>
      <c r="D8191" s="9" t="s">
        <v>10731</v>
      </c>
      <c r="E8191" s="10">
        <v>1510</v>
      </c>
      <c r="F8191" s="11"/>
    </row>
    <row r="8192" ht="24" spans="1:6">
      <c r="A8192" s="7" t="s">
        <v>12666</v>
      </c>
      <c r="B8192" s="8"/>
      <c r="C8192" s="8"/>
      <c r="D8192" s="9" t="s">
        <v>10731</v>
      </c>
      <c r="E8192" s="10">
        <v>262</v>
      </c>
      <c r="F8192" s="11"/>
    </row>
    <row r="8193" ht="36" spans="1:6">
      <c r="A8193" s="7" t="s">
        <v>12667</v>
      </c>
      <c r="B8193" s="8" t="s">
        <v>12512</v>
      </c>
      <c r="C8193" s="8"/>
      <c r="D8193" s="9" t="s">
        <v>10731</v>
      </c>
      <c r="E8193" s="10">
        <v>3900</v>
      </c>
      <c r="F8193" s="11"/>
    </row>
    <row r="8194" ht="36" spans="1:6">
      <c r="A8194" s="7" t="s">
        <v>12668</v>
      </c>
      <c r="B8194" s="8"/>
      <c r="C8194" s="8"/>
      <c r="D8194" s="9" t="s">
        <v>10731</v>
      </c>
      <c r="E8194" s="10">
        <v>262</v>
      </c>
      <c r="F8194" s="11"/>
    </row>
    <row r="8195" ht="36" spans="1:6">
      <c r="A8195" s="7" t="s">
        <v>12669</v>
      </c>
      <c r="B8195" s="8" t="s">
        <v>12670</v>
      </c>
      <c r="C8195" s="8"/>
      <c r="D8195" s="9" t="s">
        <v>10731</v>
      </c>
      <c r="E8195" s="10">
        <v>3900</v>
      </c>
      <c r="F8195" s="11"/>
    </row>
    <row r="8196" ht="24" spans="1:6">
      <c r="A8196" s="7" t="s">
        <v>12671</v>
      </c>
      <c r="B8196" s="8"/>
      <c r="C8196" s="8"/>
      <c r="D8196" s="9" t="s">
        <v>10731</v>
      </c>
      <c r="E8196" s="10">
        <v>262</v>
      </c>
      <c r="F8196" s="11"/>
    </row>
    <row r="8197" ht="36" spans="1:6">
      <c r="A8197" s="7" t="s">
        <v>12672</v>
      </c>
      <c r="B8197" s="8" t="s">
        <v>12512</v>
      </c>
      <c r="C8197" s="8"/>
      <c r="D8197" s="9" t="s">
        <v>10731</v>
      </c>
      <c r="E8197" s="10">
        <v>3900</v>
      </c>
      <c r="F8197" s="11"/>
    </row>
    <row r="8198" ht="36" spans="1:6">
      <c r="A8198" s="7" t="s">
        <v>12673</v>
      </c>
      <c r="B8198" s="8"/>
      <c r="C8198" s="8"/>
      <c r="D8198" s="9" t="s">
        <v>10731</v>
      </c>
      <c r="E8198" s="10">
        <v>262</v>
      </c>
      <c r="F8198" s="11"/>
    </row>
    <row r="8199" ht="24" spans="1:6">
      <c r="A8199" s="7" t="s">
        <v>12674</v>
      </c>
      <c r="B8199" s="8" t="s">
        <v>12675</v>
      </c>
      <c r="C8199" s="8" t="s">
        <v>5667</v>
      </c>
      <c r="D8199" s="9" t="s">
        <v>12164</v>
      </c>
      <c r="E8199" s="10">
        <v>1610</v>
      </c>
      <c r="F8199" s="11"/>
    </row>
    <row r="8200" ht="36" spans="1:6">
      <c r="A8200" s="7" t="s">
        <v>12676</v>
      </c>
      <c r="B8200" s="8"/>
      <c r="C8200" s="8"/>
      <c r="D8200" s="9" t="s">
        <v>12164</v>
      </c>
      <c r="E8200" s="10">
        <v>256</v>
      </c>
      <c r="F8200" s="11"/>
    </row>
    <row r="8201" ht="144" spans="1:6">
      <c r="A8201" s="7" t="s">
        <v>12677</v>
      </c>
      <c r="B8201" s="8" t="s">
        <v>12678</v>
      </c>
      <c r="C8201" s="8" t="s">
        <v>5667</v>
      </c>
      <c r="D8201" s="9" t="s">
        <v>10731</v>
      </c>
      <c r="E8201" s="10">
        <v>1770</v>
      </c>
      <c r="F8201" s="11"/>
    </row>
    <row r="8202" ht="24" spans="1:6">
      <c r="A8202" s="7" t="s">
        <v>12679</v>
      </c>
      <c r="B8202" s="8"/>
      <c r="C8202" s="8"/>
      <c r="D8202" s="9" t="s">
        <v>10731</v>
      </c>
      <c r="E8202" s="10">
        <v>314</v>
      </c>
      <c r="F8202" s="11"/>
    </row>
    <row r="8203" ht="48" spans="1:6">
      <c r="A8203" s="7" t="s">
        <v>12680</v>
      </c>
      <c r="B8203" s="8" t="s">
        <v>12681</v>
      </c>
      <c r="C8203" s="8" t="s">
        <v>3452</v>
      </c>
      <c r="D8203" s="9" t="s">
        <v>10731</v>
      </c>
      <c r="E8203" s="10">
        <v>2280</v>
      </c>
      <c r="F8203" s="11"/>
    </row>
    <row r="8204" ht="24" spans="1:6">
      <c r="A8204" s="7" t="s">
        <v>12682</v>
      </c>
      <c r="B8204" s="8"/>
      <c r="C8204" s="8"/>
      <c r="D8204" s="9" t="s">
        <v>10731</v>
      </c>
      <c r="E8204" s="10">
        <v>414</v>
      </c>
      <c r="F8204" s="11"/>
    </row>
    <row r="8205" ht="96" spans="1:6">
      <c r="A8205" s="7" t="s">
        <v>12683</v>
      </c>
      <c r="B8205" s="8" t="s">
        <v>12684</v>
      </c>
      <c r="C8205" s="8" t="s">
        <v>5667</v>
      </c>
      <c r="D8205" s="9" t="s">
        <v>10731</v>
      </c>
      <c r="E8205" s="10">
        <v>1480</v>
      </c>
      <c r="F8205" s="11"/>
    </row>
    <row r="8206" ht="36" spans="1:6">
      <c r="A8206" s="7" t="s">
        <v>12685</v>
      </c>
      <c r="B8206" s="8"/>
      <c r="C8206" s="8"/>
      <c r="D8206" s="9" t="s">
        <v>10731</v>
      </c>
      <c r="E8206" s="10">
        <v>256</v>
      </c>
      <c r="F8206" s="11"/>
    </row>
    <row r="8207" ht="60" spans="1:6">
      <c r="A8207" s="7" t="s">
        <v>12686</v>
      </c>
      <c r="B8207" s="8" t="s">
        <v>12687</v>
      </c>
      <c r="C8207" s="8" t="s">
        <v>5667</v>
      </c>
      <c r="D8207" s="9" t="s">
        <v>10731</v>
      </c>
      <c r="E8207" s="10">
        <v>1770</v>
      </c>
      <c r="F8207" s="11"/>
    </row>
    <row r="8208" ht="24" spans="1:6">
      <c r="A8208" s="7" t="s">
        <v>12688</v>
      </c>
      <c r="B8208" s="8"/>
      <c r="C8208" s="8"/>
      <c r="D8208" s="9" t="s">
        <v>10731</v>
      </c>
      <c r="E8208" s="10">
        <v>314</v>
      </c>
      <c r="F8208" s="11"/>
    </row>
    <row r="8209" ht="24" spans="1:6">
      <c r="A8209" s="7" t="s">
        <v>12689</v>
      </c>
      <c r="B8209" s="8" t="s">
        <v>12690</v>
      </c>
      <c r="C8209" s="8" t="s">
        <v>3452</v>
      </c>
      <c r="D8209" s="9" t="s">
        <v>12164</v>
      </c>
      <c r="E8209" s="10">
        <v>1480</v>
      </c>
      <c r="F8209" s="11"/>
    </row>
    <row r="8210" ht="24" spans="1:6">
      <c r="A8210" s="7" t="s">
        <v>12691</v>
      </c>
      <c r="B8210" s="8"/>
      <c r="C8210" s="8"/>
      <c r="D8210" s="9" t="s">
        <v>12164</v>
      </c>
      <c r="E8210" s="10">
        <v>256</v>
      </c>
      <c r="F8210" s="11"/>
    </row>
    <row r="8211" ht="156" spans="1:6">
      <c r="A8211" s="7" t="s">
        <v>12692</v>
      </c>
      <c r="B8211" s="8" t="s">
        <v>12693</v>
      </c>
      <c r="C8211" s="8" t="s">
        <v>5615</v>
      </c>
      <c r="D8211" s="9" t="s">
        <v>10731</v>
      </c>
      <c r="E8211" s="10">
        <v>1510</v>
      </c>
      <c r="F8211" s="11"/>
    </row>
    <row r="8212" ht="24" spans="1:6">
      <c r="A8212" s="7" t="s">
        <v>12694</v>
      </c>
      <c r="B8212" s="8"/>
      <c r="C8212" s="8"/>
      <c r="D8212" s="9" t="s">
        <v>10731</v>
      </c>
      <c r="E8212" s="10">
        <v>262</v>
      </c>
      <c r="F8212" s="11"/>
    </row>
    <row r="8213" ht="24" spans="1:6">
      <c r="A8213" s="7" t="s">
        <v>12695</v>
      </c>
      <c r="B8213" s="8" t="s">
        <v>12696</v>
      </c>
      <c r="C8213" s="8" t="s">
        <v>5667</v>
      </c>
      <c r="D8213" s="9" t="s">
        <v>12164</v>
      </c>
      <c r="E8213" s="10">
        <v>1610</v>
      </c>
      <c r="F8213" s="11"/>
    </row>
    <row r="8214" ht="36" spans="1:6">
      <c r="A8214" s="7" t="s">
        <v>12697</v>
      </c>
      <c r="B8214" s="8"/>
      <c r="C8214" s="8"/>
      <c r="D8214" s="9" t="s">
        <v>12164</v>
      </c>
      <c r="E8214" s="10">
        <v>256</v>
      </c>
      <c r="F8214" s="11"/>
    </row>
    <row r="8215" ht="24" spans="1:6">
      <c r="A8215" s="7" t="s">
        <v>12698</v>
      </c>
      <c r="B8215" s="8" t="s">
        <v>12060</v>
      </c>
      <c r="C8215" s="8" t="s">
        <v>5667</v>
      </c>
      <c r="D8215" s="9" t="s">
        <v>12164</v>
      </c>
      <c r="E8215" s="10">
        <v>1610</v>
      </c>
      <c r="F8215" s="11"/>
    </row>
    <row r="8216" ht="24" spans="1:6">
      <c r="A8216" s="7" t="s">
        <v>12699</v>
      </c>
      <c r="B8216" s="8"/>
      <c r="C8216" s="8"/>
      <c r="D8216" s="9" t="s">
        <v>12164</v>
      </c>
      <c r="E8216" s="10">
        <v>256</v>
      </c>
      <c r="F8216" s="11"/>
    </row>
    <row r="8217" spans="1:6">
      <c r="A8217" s="6" t="s">
        <v>12700</v>
      </c>
      <c r="B8217" s="8"/>
      <c r="C8217" s="8" t="s">
        <v>10</v>
      </c>
      <c r="D8217" s="9"/>
      <c r="E8217" s="10"/>
      <c r="F8217" s="11"/>
    </row>
    <row r="8218" ht="36" spans="1:6">
      <c r="A8218" s="7" t="s">
        <v>12701</v>
      </c>
      <c r="B8218" s="8" t="s">
        <v>12702</v>
      </c>
      <c r="C8218" s="8" t="s">
        <v>3452</v>
      </c>
      <c r="D8218" s="9" t="s">
        <v>12164</v>
      </c>
      <c r="E8218" s="10">
        <v>1480</v>
      </c>
      <c r="F8218" s="11"/>
    </row>
    <row r="8219" ht="24" spans="1:6">
      <c r="A8219" s="7" t="s">
        <v>12703</v>
      </c>
      <c r="B8219" s="8"/>
      <c r="C8219" s="8"/>
      <c r="D8219" s="9" t="s">
        <v>12164</v>
      </c>
      <c r="E8219" s="10">
        <v>256</v>
      </c>
      <c r="F8219" s="11"/>
    </row>
    <row r="8220" ht="36" spans="1:6">
      <c r="A8220" s="7" t="s">
        <v>12704</v>
      </c>
      <c r="B8220" s="8" t="s">
        <v>12705</v>
      </c>
      <c r="C8220" s="8" t="s">
        <v>2908</v>
      </c>
      <c r="D8220" s="9" t="s">
        <v>2845</v>
      </c>
      <c r="E8220" s="10">
        <v>1380</v>
      </c>
      <c r="F8220" s="11"/>
    </row>
    <row r="8221" ht="24" spans="1:6">
      <c r="A8221" s="7" t="s">
        <v>12706</v>
      </c>
      <c r="B8221" s="8"/>
      <c r="C8221" s="8"/>
      <c r="D8221" s="9" t="s">
        <v>2845</v>
      </c>
      <c r="E8221" s="10">
        <v>210</v>
      </c>
      <c r="F8221" s="11"/>
    </row>
    <row r="8222" ht="36" spans="1:6">
      <c r="A8222" s="7" t="s">
        <v>12707</v>
      </c>
      <c r="B8222" s="8"/>
      <c r="C8222" s="8"/>
      <c r="D8222" s="9" t="s">
        <v>11533</v>
      </c>
      <c r="E8222" s="10">
        <v>310</v>
      </c>
      <c r="F8222" s="11"/>
    </row>
    <row r="8223" ht="36" spans="1:6">
      <c r="A8223" s="7" t="s">
        <v>12708</v>
      </c>
      <c r="B8223" s="8"/>
      <c r="C8223" s="8"/>
      <c r="D8223" s="9" t="s">
        <v>11533</v>
      </c>
      <c r="E8223" s="10">
        <v>62</v>
      </c>
      <c r="F8223" s="11"/>
    </row>
    <row r="8224" ht="36" spans="1:6">
      <c r="A8224" s="7" t="s">
        <v>12709</v>
      </c>
      <c r="B8224" s="8" t="s">
        <v>12710</v>
      </c>
      <c r="C8224" s="8" t="s">
        <v>2908</v>
      </c>
      <c r="D8224" s="9" t="s">
        <v>1983</v>
      </c>
      <c r="E8224" s="10">
        <v>1380</v>
      </c>
      <c r="F8224" s="11"/>
    </row>
    <row r="8225" ht="24" spans="1:6">
      <c r="A8225" s="7" t="s">
        <v>12711</v>
      </c>
      <c r="B8225" s="8"/>
      <c r="C8225" s="8"/>
      <c r="D8225" s="9" t="s">
        <v>1983</v>
      </c>
      <c r="E8225" s="10">
        <v>210</v>
      </c>
      <c r="F8225" s="11"/>
    </row>
    <row r="8226" ht="60" spans="1:6">
      <c r="A8226" s="7" t="s">
        <v>12712</v>
      </c>
      <c r="B8226" s="8" t="s">
        <v>12713</v>
      </c>
      <c r="C8226" s="8" t="s">
        <v>4599</v>
      </c>
      <c r="D8226" s="9" t="s">
        <v>12164</v>
      </c>
      <c r="E8226" s="10">
        <v>1320</v>
      </c>
      <c r="F8226" s="11"/>
    </row>
    <row r="8227" ht="36" spans="1:6">
      <c r="A8227" s="7" t="s">
        <v>12714</v>
      </c>
      <c r="B8227" s="8"/>
      <c r="C8227" s="8"/>
      <c r="D8227" s="9" t="s">
        <v>12164</v>
      </c>
      <c r="E8227" s="10">
        <v>198</v>
      </c>
      <c r="F8227" s="11"/>
    </row>
    <row r="8228" ht="36" spans="1:6">
      <c r="A8228" s="7" t="s">
        <v>12715</v>
      </c>
      <c r="B8228" s="8"/>
      <c r="C8228" s="8"/>
      <c r="D8228" s="9" t="s">
        <v>12164</v>
      </c>
      <c r="E8228" s="10">
        <v>290</v>
      </c>
      <c r="F8228" s="11"/>
    </row>
    <row r="8229" ht="48" spans="1:6">
      <c r="A8229" s="7" t="s">
        <v>12716</v>
      </c>
      <c r="B8229" s="8"/>
      <c r="C8229" s="8"/>
      <c r="D8229" s="9" t="s">
        <v>12164</v>
      </c>
      <c r="E8229" s="10">
        <v>58</v>
      </c>
      <c r="F8229" s="11"/>
    </row>
    <row r="8230" ht="36" spans="1:6">
      <c r="A8230" s="7" t="s">
        <v>12717</v>
      </c>
      <c r="B8230" s="8" t="s">
        <v>12718</v>
      </c>
      <c r="C8230" s="8" t="s">
        <v>4599</v>
      </c>
      <c r="D8230" s="9" t="s">
        <v>12164</v>
      </c>
      <c r="E8230" s="10">
        <v>1320</v>
      </c>
      <c r="F8230" s="11"/>
    </row>
    <row r="8231" ht="36" spans="1:6">
      <c r="A8231" s="7" t="s">
        <v>12719</v>
      </c>
      <c r="B8231" s="8"/>
      <c r="C8231" s="8"/>
      <c r="D8231" s="9" t="s">
        <v>12164</v>
      </c>
      <c r="E8231" s="10">
        <v>198</v>
      </c>
      <c r="F8231" s="11"/>
    </row>
    <row r="8232" ht="48" spans="1:6">
      <c r="A8232" s="7" t="s">
        <v>12720</v>
      </c>
      <c r="B8232" s="8"/>
      <c r="C8232" s="8"/>
      <c r="D8232" s="9" t="s">
        <v>12164</v>
      </c>
      <c r="E8232" s="10">
        <v>290</v>
      </c>
      <c r="F8232" s="11"/>
    </row>
    <row r="8233" ht="48" spans="1:6">
      <c r="A8233" s="7" t="s">
        <v>12721</v>
      </c>
      <c r="B8233" s="8"/>
      <c r="C8233" s="8"/>
      <c r="D8233" s="9" t="s">
        <v>12164</v>
      </c>
      <c r="E8233" s="10">
        <v>58</v>
      </c>
      <c r="F8233" s="11"/>
    </row>
    <row r="8234" ht="36" spans="1:6">
      <c r="A8234" s="7" t="s">
        <v>12722</v>
      </c>
      <c r="B8234" s="8" t="s">
        <v>12723</v>
      </c>
      <c r="C8234" s="8" t="s">
        <v>4599</v>
      </c>
      <c r="D8234" s="9" t="s">
        <v>12164</v>
      </c>
      <c r="E8234" s="10">
        <v>1320</v>
      </c>
      <c r="F8234" s="11"/>
    </row>
    <row r="8235" ht="36" spans="1:6">
      <c r="A8235" s="7" t="s">
        <v>12724</v>
      </c>
      <c r="B8235" s="8"/>
      <c r="C8235" s="8"/>
      <c r="D8235" s="9" t="s">
        <v>12164</v>
      </c>
      <c r="E8235" s="10">
        <v>198</v>
      </c>
      <c r="F8235" s="11"/>
    </row>
    <row r="8236" ht="48" spans="1:6">
      <c r="A8236" s="7" t="s">
        <v>12725</v>
      </c>
      <c r="B8236" s="8" t="s">
        <v>12726</v>
      </c>
      <c r="C8236" s="8" t="s">
        <v>5667</v>
      </c>
      <c r="D8236" s="9" t="s">
        <v>12164</v>
      </c>
      <c r="E8236" s="10">
        <v>2140</v>
      </c>
      <c r="F8236" s="11"/>
    </row>
    <row r="8237" ht="36" spans="1:6">
      <c r="A8237" s="7" t="s">
        <v>12727</v>
      </c>
      <c r="B8237" s="8"/>
      <c r="C8237" s="8"/>
      <c r="D8237" s="9" t="s">
        <v>12164</v>
      </c>
      <c r="E8237" s="10">
        <v>388</v>
      </c>
      <c r="F8237" s="11"/>
    </row>
    <row r="8238" ht="48" spans="1:6">
      <c r="A8238" s="7" t="s">
        <v>12728</v>
      </c>
      <c r="B8238" s="8"/>
      <c r="C8238" s="8"/>
      <c r="D8238" s="9" t="s">
        <v>11533</v>
      </c>
      <c r="E8238" s="10">
        <v>580</v>
      </c>
      <c r="F8238" s="11"/>
    </row>
    <row r="8239" ht="60" spans="1:6">
      <c r="A8239" s="7" t="s">
        <v>12729</v>
      </c>
      <c r="B8239" s="8"/>
      <c r="C8239" s="8"/>
      <c r="D8239" s="9" t="s">
        <v>11533</v>
      </c>
      <c r="E8239" s="10">
        <v>116</v>
      </c>
      <c r="F8239" s="11"/>
    </row>
    <row r="8240" ht="48" spans="1:6">
      <c r="A8240" s="7" t="s">
        <v>12730</v>
      </c>
      <c r="B8240" s="8" t="s">
        <v>12731</v>
      </c>
      <c r="C8240" s="8" t="s">
        <v>5667</v>
      </c>
      <c r="D8240" s="9" t="s">
        <v>12164</v>
      </c>
      <c r="E8240" s="10">
        <v>1880</v>
      </c>
      <c r="F8240" s="11"/>
    </row>
    <row r="8241" ht="36" spans="1:6">
      <c r="A8241" s="7" t="s">
        <v>12732</v>
      </c>
      <c r="B8241" s="8"/>
      <c r="C8241" s="8"/>
      <c r="D8241" s="9" t="s">
        <v>12164</v>
      </c>
      <c r="E8241" s="10">
        <v>336</v>
      </c>
      <c r="F8241" s="11"/>
    </row>
    <row r="8242" ht="48" spans="1:6">
      <c r="A8242" s="7" t="s">
        <v>12733</v>
      </c>
      <c r="B8242" s="8"/>
      <c r="C8242" s="8"/>
      <c r="D8242" s="9" t="s">
        <v>11533</v>
      </c>
      <c r="E8242" s="10">
        <v>500</v>
      </c>
      <c r="F8242" s="11"/>
    </row>
    <row r="8243" ht="60" spans="1:6">
      <c r="A8243" s="7" t="s">
        <v>12734</v>
      </c>
      <c r="B8243" s="8"/>
      <c r="C8243" s="8"/>
      <c r="D8243" s="9" t="s">
        <v>11533</v>
      </c>
      <c r="E8243" s="10">
        <v>100</v>
      </c>
      <c r="F8243" s="11"/>
    </row>
    <row r="8244" ht="36" spans="1:6">
      <c r="A8244" s="7" t="s">
        <v>12735</v>
      </c>
      <c r="B8244" s="8" t="s">
        <v>12736</v>
      </c>
      <c r="C8244" s="8" t="s">
        <v>4599</v>
      </c>
      <c r="D8244" s="9" t="s">
        <v>2845</v>
      </c>
      <c r="E8244" s="10">
        <v>1480</v>
      </c>
      <c r="F8244" s="11"/>
    </row>
    <row r="8245" ht="24" spans="1:6">
      <c r="A8245" s="7" t="s">
        <v>12737</v>
      </c>
      <c r="B8245" s="8"/>
      <c r="C8245" s="8"/>
      <c r="D8245" s="9" t="s">
        <v>2845</v>
      </c>
      <c r="E8245" s="10">
        <v>256</v>
      </c>
      <c r="F8245" s="11"/>
    </row>
    <row r="8246" ht="24" spans="1:6">
      <c r="A8246" s="7" t="s">
        <v>12738</v>
      </c>
      <c r="B8246" s="8"/>
      <c r="C8246" s="8"/>
      <c r="D8246" s="9" t="s">
        <v>11533</v>
      </c>
      <c r="E8246" s="10">
        <v>380</v>
      </c>
      <c r="F8246" s="11"/>
    </row>
    <row r="8247" ht="36" spans="1:6">
      <c r="A8247" s="7" t="s">
        <v>12739</v>
      </c>
      <c r="B8247" s="8"/>
      <c r="C8247" s="8"/>
      <c r="D8247" s="9" t="s">
        <v>11533</v>
      </c>
      <c r="E8247" s="10">
        <v>76</v>
      </c>
      <c r="F8247" s="11"/>
    </row>
    <row r="8248" ht="60" spans="1:6">
      <c r="A8248" s="7" t="s">
        <v>12740</v>
      </c>
      <c r="B8248" s="8" t="s">
        <v>12741</v>
      </c>
      <c r="C8248" s="8" t="s">
        <v>4599</v>
      </c>
      <c r="D8248" s="9" t="s">
        <v>12164</v>
      </c>
      <c r="E8248" s="10">
        <v>2420</v>
      </c>
      <c r="F8248" s="11"/>
    </row>
    <row r="8249" ht="48" spans="1:6">
      <c r="A8249" s="7" t="s">
        <v>12742</v>
      </c>
      <c r="B8249" s="8"/>
      <c r="C8249" s="8"/>
      <c r="D8249" s="9" t="s">
        <v>12164</v>
      </c>
      <c r="E8249" s="10">
        <v>388</v>
      </c>
      <c r="F8249" s="11"/>
    </row>
    <row r="8250" ht="60" spans="1:6">
      <c r="A8250" s="7" t="s">
        <v>12743</v>
      </c>
      <c r="B8250" s="8"/>
      <c r="C8250" s="8"/>
      <c r="D8250" s="9" t="s">
        <v>11533</v>
      </c>
      <c r="E8250" s="10">
        <v>1540</v>
      </c>
      <c r="F8250" s="11"/>
    </row>
    <row r="8251" ht="60" spans="1:6">
      <c r="A8251" s="7" t="s">
        <v>12744</v>
      </c>
      <c r="B8251" s="8"/>
      <c r="C8251" s="8"/>
      <c r="D8251" s="9" t="s">
        <v>11533</v>
      </c>
      <c r="E8251" s="10">
        <v>308</v>
      </c>
      <c r="F8251" s="11"/>
    </row>
    <row r="8252" ht="60" spans="1:6">
      <c r="A8252" s="7" t="s">
        <v>12745</v>
      </c>
      <c r="B8252" s="8" t="s">
        <v>12746</v>
      </c>
      <c r="C8252" s="8" t="s">
        <v>4599</v>
      </c>
      <c r="D8252" s="9" t="s">
        <v>12164</v>
      </c>
      <c r="E8252" s="10">
        <v>2160</v>
      </c>
      <c r="F8252" s="11"/>
    </row>
    <row r="8253" ht="48" spans="1:6">
      <c r="A8253" s="7" t="s">
        <v>12747</v>
      </c>
      <c r="B8253" s="8"/>
      <c r="C8253" s="8"/>
      <c r="D8253" s="9" t="s">
        <v>12164</v>
      </c>
      <c r="E8253" s="10">
        <v>336</v>
      </c>
      <c r="F8253" s="11"/>
    </row>
    <row r="8254" ht="60" spans="1:6">
      <c r="A8254" s="7" t="s">
        <v>12748</v>
      </c>
      <c r="B8254" s="8"/>
      <c r="C8254" s="8"/>
      <c r="D8254" s="9" t="s">
        <v>11533</v>
      </c>
      <c r="E8254" s="10">
        <v>1340</v>
      </c>
      <c r="F8254" s="11"/>
    </row>
    <row r="8255" ht="60" spans="1:6">
      <c r="A8255" s="7" t="s">
        <v>12749</v>
      </c>
      <c r="B8255" s="8"/>
      <c r="C8255" s="8"/>
      <c r="D8255" s="9" t="s">
        <v>11533</v>
      </c>
      <c r="E8255" s="10">
        <v>268</v>
      </c>
      <c r="F8255" s="11"/>
    </row>
    <row r="8256" spans="1:6">
      <c r="A8256" s="6" t="s">
        <v>12750</v>
      </c>
      <c r="B8256" s="8"/>
      <c r="C8256" s="8"/>
      <c r="D8256" s="9"/>
      <c r="E8256" s="10"/>
      <c r="F8256" s="11"/>
    </row>
    <row r="8257" ht="36" spans="1:6">
      <c r="A8257" s="7" t="s">
        <v>12751</v>
      </c>
      <c r="B8257" s="8" t="s">
        <v>12752</v>
      </c>
      <c r="C8257" s="8" t="s">
        <v>354</v>
      </c>
      <c r="D8257" s="9" t="s">
        <v>2387</v>
      </c>
      <c r="E8257" s="10">
        <v>1860</v>
      </c>
      <c r="F8257" s="11"/>
    </row>
    <row r="8258" ht="24" spans="1:6">
      <c r="A8258" s="7" t="s">
        <v>12753</v>
      </c>
      <c r="B8258" s="8"/>
      <c r="C8258" s="8"/>
      <c r="D8258" s="9" t="s">
        <v>2387</v>
      </c>
      <c r="E8258" s="10">
        <v>314</v>
      </c>
      <c r="F8258" s="11"/>
    </row>
    <row r="8259" ht="60" spans="1:6">
      <c r="A8259" s="15" t="s">
        <v>12754</v>
      </c>
      <c r="B8259" s="46" t="s">
        <v>12755</v>
      </c>
      <c r="C8259" s="46" t="s">
        <v>12756</v>
      </c>
      <c r="D8259" s="47" t="s">
        <v>2387</v>
      </c>
      <c r="E8259" s="18">
        <v>4658</v>
      </c>
      <c r="F8259" s="11"/>
    </row>
    <row r="8260" ht="24" spans="1:6">
      <c r="A8260" s="15" t="s">
        <v>12757</v>
      </c>
      <c r="B8260" s="46"/>
      <c r="C8260" s="46"/>
      <c r="D8260" s="47" t="s">
        <v>2387</v>
      </c>
      <c r="E8260" s="18">
        <v>842</v>
      </c>
      <c r="F8260" s="11"/>
    </row>
    <row r="8261" ht="60" spans="1:6">
      <c r="A8261" s="15" t="s">
        <v>12758</v>
      </c>
      <c r="B8261" s="46" t="s">
        <v>12759</v>
      </c>
      <c r="C8261" s="46" t="s">
        <v>12756</v>
      </c>
      <c r="D8261" s="47" t="s">
        <v>2387</v>
      </c>
      <c r="E8261" s="18">
        <v>4658</v>
      </c>
      <c r="F8261" s="11"/>
    </row>
    <row r="8262" ht="24" spans="1:6">
      <c r="A8262" s="15" t="s">
        <v>12760</v>
      </c>
      <c r="B8262" s="46"/>
      <c r="C8262" s="46"/>
      <c r="D8262" s="47" t="s">
        <v>2387</v>
      </c>
      <c r="E8262" s="18">
        <v>842</v>
      </c>
      <c r="F8262" s="11"/>
    </row>
    <row r="8263" spans="1:6">
      <c r="A8263" s="6" t="s">
        <v>12761</v>
      </c>
      <c r="B8263" s="8"/>
      <c r="C8263" s="8"/>
      <c r="D8263" s="9"/>
      <c r="E8263" s="10"/>
      <c r="F8263" s="11"/>
    </row>
    <row r="8264" ht="36" spans="1:6">
      <c r="A8264" s="7" t="s">
        <v>12762</v>
      </c>
      <c r="B8264" s="8" t="s">
        <v>12763</v>
      </c>
      <c r="C8264" s="8"/>
      <c r="D8264" s="9" t="s">
        <v>2387</v>
      </c>
      <c r="E8264" s="10">
        <v>2730</v>
      </c>
      <c r="F8264" s="11"/>
    </row>
    <row r="8265" ht="24" spans="1:6">
      <c r="A8265" s="7" t="s">
        <v>12764</v>
      </c>
      <c r="B8265" s="8"/>
      <c r="C8265" s="8"/>
      <c r="D8265" s="9" t="s">
        <v>2387</v>
      </c>
      <c r="E8265" s="10">
        <v>472</v>
      </c>
      <c r="F8265" s="11"/>
    </row>
    <row r="8266" spans="1:6">
      <c r="A8266" s="6" t="s">
        <v>12765</v>
      </c>
      <c r="B8266" s="8"/>
      <c r="C8266" s="8" t="s">
        <v>10</v>
      </c>
      <c r="D8266" s="9"/>
      <c r="E8266" s="10"/>
      <c r="F8266" s="11"/>
    </row>
    <row r="8267" spans="1:6">
      <c r="A8267" s="6" t="s">
        <v>12766</v>
      </c>
      <c r="B8267" s="8"/>
      <c r="C8267" s="8" t="s">
        <v>10</v>
      </c>
      <c r="D8267" s="9"/>
      <c r="E8267" s="10"/>
      <c r="F8267" s="11"/>
    </row>
    <row r="8268" ht="48" spans="1:6">
      <c r="A8268" s="7" t="s">
        <v>12767</v>
      </c>
      <c r="B8268" s="8" t="s">
        <v>12768</v>
      </c>
      <c r="C8268" s="8" t="s">
        <v>10</v>
      </c>
      <c r="D8268" s="9" t="s">
        <v>12</v>
      </c>
      <c r="E8268" s="10">
        <v>1250</v>
      </c>
      <c r="F8268" s="11"/>
    </row>
    <row r="8269" ht="24" spans="1:6">
      <c r="A8269" s="7" t="s">
        <v>12769</v>
      </c>
      <c r="B8269" s="8"/>
      <c r="C8269" s="8"/>
      <c r="D8269" s="9" t="s">
        <v>12</v>
      </c>
      <c r="E8269" s="10">
        <v>198</v>
      </c>
      <c r="F8269" s="11"/>
    </row>
    <row r="8270" ht="24" spans="1:6">
      <c r="A8270" s="7" t="s">
        <v>12770</v>
      </c>
      <c r="B8270" s="8" t="s">
        <v>12771</v>
      </c>
      <c r="C8270" s="8" t="s">
        <v>3452</v>
      </c>
      <c r="D8270" s="9" t="s">
        <v>12</v>
      </c>
      <c r="E8270" s="10">
        <v>1510</v>
      </c>
      <c r="F8270" s="11"/>
    </row>
    <row r="8271" ht="24" spans="1:6">
      <c r="A8271" s="7" t="s">
        <v>12772</v>
      </c>
      <c r="B8271" s="8"/>
      <c r="C8271" s="8"/>
      <c r="D8271" s="9" t="s">
        <v>12</v>
      </c>
      <c r="E8271" s="10">
        <v>256</v>
      </c>
      <c r="F8271" s="11"/>
    </row>
    <row r="8272" ht="84" spans="1:6">
      <c r="A8272" s="15" t="s">
        <v>12773</v>
      </c>
      <c r="B8272" s="46" t="s">
        <v>11610</v>
      </c>
      <c r="C8272" s="46" t="s">
        <v>5615</v>
      </c>
      <c r="D8272" s="47" t="s">
        <v>1983</v>
      </c>
      <c r="E8272" s="18">
        <v>5265</v>
      </c>
      <c r="F8272" s="11"/>
    </row>
    <row r="8273" ht="24" spans="1:6">
      <c r="A8273" s="15" t="s">
        <v>12774</v>
      </c>
      <c r="B8273" s="46"/>
      <c r="C8273" s="46"/>
      <c r="D8273" s="47" t="s">
        <v>1983</v>
      </c>
      <c r="E8273" s="18">
        <v>990</v>
      </c>
      <c r="F8273" s="11"/>
    </row>
    <row r="8274" ht="84" spans="1:6">
      <c r="A8274" s="15" t="s">
        <v>12775</v>
      </c>
      <c r="B8274" s="46" t="s">
        <v>11917</v>
      </c>
      <c r="C8274" s="46" t="s">
        <v>11591</v>
      </c>
      <c r="D8274" s="47" t="s">
        <v>1983</v>
      </c>
      <c r="E8274" s="18">
        <v>1566</v>
      </c>
      <c r="F8274" s="11"/>
    </row>
    <row r="8275" ht="36" spans="1:6">
      <c r="A8275" s="15" t="s">
        <v>12776</v>
      </c>
      <c r="B8275" s="46"/>
      <c r="C8275" s="46"/>
      <c r="D8275" s="47" t="s">
        <v>1983</v>
      </c>
      <c r="E8275" s="18">
        <v>248</v>
      </c>
      <c r="F8275" s="11"/>
    </row>
    <row r="8276" ht="84" spans="1:6">
      <c r="A8276" s="15" t="s">
        <v>12777</v>
      </c>
      <c r="B8276" s="46" t="s">
        <v>11610</v>
      </c>
      <c r="C8276" s="46" t="s">
        <v>5615</v>
      </c>
      <c r="D8276" s="47" t="s">
        <v>1983</v>
      </c>
      <c r="E8276" s="18">
        <v>5265</v>
      </c>
      <c r="F8276" s="11"/>
    </row>
    <row r="8277" ht="24" spans="1:6">
      <c r="A8277" s="15" t="s">
        <v>12778</v>
      </c>
      <c r="B8277" s="46"/>
      <c r="C8277" s="46"/>
      <c r="D8277" s="47" t="s">
        <v>1983</v>
      </c>
      <c r="E8277" s="18">
        <v>990</v>
      </c>
      <c r="F8277" s="11"/>
    </row>
    <row r="8278" ht="120" spans="1:6">
      <c r="A8278" s="15" t="s">
        <v>12779</v>
      </c>
      <c r="B8278" s="46" t="s">
        <v>12780</v>
      </c>
      <c r="C8278" s="46" t="s">
        <v>11559</v>
      </c>
      <c r="D8278" s="47" t="s">
        <v>1983</v>
      </c>
      <c r="E8278" s="18">
        <v>5265</v>
      </c>
      <c r="F8278" s="11"/>
    </row>
    <row r="8279" ht="36" spans="1:6">
      <c r="A8279" s="15" t="s">
        <v>12781</v>
      </c>
      <c r="B8279" s="46"/>
      <c r="C8279" s="46"/>
      <c r="D8279" s="47" t="s">
        <v>1983</v>
      </c>
      <c r="E8279" s="18">
        <v>990</v>
      </c>
      <c r="F8279" s="11"/>
    </row>
    <row r="8280" ht="96" spans="1:6">
      <c r="A8280" s="15" t="s">
        <v>12782</v>
      </c>
      <c r="B8280" s="46" t="s">
        <v>12783</v>
      </c>
      <c r="C8280" s="46" t="s">
        <v>11591</v>
      </c>
      <c r="D8280" s="47" t="s">
        <v>1983</v>
      </c>
      <c r="E8280" s="18">
        <v>5265</v>
      </c>
      <c r="F8280" s="11"/>
    </row>
    <row r="8281" ht="36" spans="1:6">
      <c r="A8281" s="15" t="s">
        <v>12784</v>
      </c>
      <c r="B8281" s="46"/>
      <c r="C8281" s="46"/>
      <c r="D8281" s="47" t="s">
        <v>1983</v>
      </c>
      <c r="E8281" s="18">
        <v>990</v>
      </c>
      <c r="F8281" s="11"/>
    </row>
    <row r="8282" ht="120" spans="1:6">
      <c r="A8282" s="15" t="s">
        <v>12785</v>
      </c>
      <c r="B8282" s="46" t="s">
        <v>12786</v>
      </c>
      <c r="C8282" s="46" t="s">
        <v>11595</v>
      </c>
      <c r="D8282" s="47" t="s">
        <v>1983</v>
      </c>
      <c r="E8282" s="18">
        <v>6089</v>
      </c>
      <c r="F8282" s="11"/>
    </row>
    <row r="8283" ht="36" spans="1:6">
      <c r="A8283" s="15" t="s">
        <v>12787</v>
      </c>
      <c r="B8283" s="46"/>
      <c r="C8283" s="46"/>
      <c r="D8283" s="47" t="s">
        <v>1983</v>
      </c>
      <c r="E8283" s="18">
        <v>1155</v>
      </c>
      <c r="F8283" s="11"/>
    </row>
    <row r="8284" ht="36" spans="1:6">
      <c r="A8284" s="7" t="s">
        <v>12788</v>
      </c>
      <c r="B8284" s="8" t="s">
        <v>12789</v>
      </c>
      <c r="C8284" s="8" t="s">
        <v>3452</v>
      </c>
      <c r="D8284" s="9" t="s">
        <v>12</v>
      </c>
      <c r="E8284" s="10">
        <v>2190</v>
      </c>
      <c r="F8284" s="11"/>
    </row>
    <row r="8285" ht="24" spans="1:6">
      <c r="A8285" s="7" t="s">
        <v>12790</v>
      </c>
      <c r="B8285" s="8"/>
      <c r="C8285" s="8"/>
      <c r="D8285" s="9" t="s">
        <v>12</v>
      </c>
      <c r="E8285" s="10">
        <v>392</v>
      </c>
      <c r="F8285" s="11"/>
    </row>
    <row r="8286" ht="36" spans="1:6">
      <c r="A8286" s="7" t="s">
        <v>12791</v>
      </c>
      <c r="B8286" s="8" t="s">
        <v>12792</v>
      </c>
      <c r="C8286" s="8" t="s">
        <v>5615</v>
      </c>
      <c r="D8286" s="9" t="s">
        <v>1983</v>
      </c>
      <c r="E8286" s="10">
        <v>3620</v>
      </c>
      <c r="F8286" s="11"/>
    </row>
    <row r="8287" ht="24" spans="1:6">
      <c r="A8287" s="7" t="s">
        <v>12793</v>
      </c>
      <c r="B8287" s="8"/>
      <c r="C8287" s="8"/>
      <c r="D8287" s="9" t="s">
        <v>1983</v>
      </c>
      <c r="E8287" s="10">
        <v>680</v>
      </c>
      <c r="F8287" s="11"/>
    </row>
    <row r="8288" ht="96" spans="1:6">
      <c r="A8288" s="7" t="s">
        <v>12794</v>
      </c>
      <c r="B8288" s="8" t="s">
        <v>12795</v>
      </c>
      <c r="C8288" s="8"/>
      <c r="D8288" s="9" t="s">
        <v>12</v>
      </c>
      <c r="E8288" s="10">
        <v>3950</v>
      </c>
      <c r="F8288" s="11"/>
    </row>
    <row r="8289" ht="24" spans="1:6">
      <c r="A8289" s="7" t="s">
        <v>12796</v>
      </c>
      <c r="B8289" s="8"/>
      <c r="C8289" s="8"/>
      <c r="D8289" s="9" t="s">
        <v>12</v>
      </c>
      <c r="E8289" s="10">
        <v>734</v>
      </c>
      <c r="F8289" s="11"/>
    </row>
    <row r="8290" ht="168" spans="1:6">
      <c r="A8290" s="7" t="s">
        <v>12797</v>
      </c>
      <c r="B8290" s="8" t="s">
        <v>12798</v>
      </c>
      <c r="C8290" s="8" t="s">
        <v>12799</v>
      </c>
      <c r="D8290" s="9" t="s">
        <v>12</v>
      </c>
      <c r="E8290" s="10">
        <v>2880</v>
      </c>
      <c r="F8290" s="11"/>
    </row>
    <row r="8291" ht="24" spans="1:6">
      <c r="A8291" s="7" t="s">
        <v>12800</v>
      </c>
      <c r="B8291" s="8"/>
      <c r="C8291" s="8"/>
      <c r="D8291" s="9" t="s">
        <v>12</v>
      </c>
      <c r="E8291" s="10">
        <v>524</v>
      </c>
      <c r="F8291" s="11"/>
    </row>
    <row r="8292" ht="168" spans="1:6">
      <c r="A8292" s="15" t="s">
        <v>12801</v>
      </c>
      <c r="B8292" s="46" t="s">
        <v>12802</v>
      </c>
      <c r="C8292" s="46" t="s">
        <v>12799</v>
      </c>
      <c r="D8292" s="47" t="s">
        <v>12</v>
      </c>
      <c r="E8292" s="18">
        <v>4239</v>
      </c>
      <c r="F8292" s="11"/>
    </row>
    <row r="8293" ht="24" spans="1:6">
      <c r="A8293" s="15" t="s">
        <v>12803</v>
      </c>
      <c r="B8293" s="46"/>
      <c r="C8293" s="46"/>
      <c r="D8293" s="47" t="s">
        <v>12</v>
      </c>
      <c r="E8293" s="18">
        <v>777</v>
      </c>
      <c r="F8293" s="11"/>
    </row>
    <row r="8294" ht="168" spans="1:6">
      <c r="A8294" s="7" t="s">
        <v>12804</v>
      </c>
      <c r="B8294" s="8" t="s">
        <v>12805</v>
      </c>
      <c r="C8294" s="8" t="s">
        <v>12806</v>
      </c>
      <c r="D8294" s="9" t="s">
        <v>12</v>
      </c>
      <c r="E8294" s="10">
        <v>2880</v>
      </c>
      <c r="F8294" s="11"/>
    </row>
    <row r="8295" ht="24" spans="1:6">
      <c r="A8295" s="7" t="s">
        <v>12807</v>
      </c>
      <c r="B8295" s="8"/>
      <c r="C8295" s="8"/>
      <c r="D8295" s="9" t="s">
        <v>12</v>
      </c>
      <c r="E8295" s="10">
        <v>524</v>
      </c>
      <c r="F8295" s="11"/>
    </row>
    <row r="8296" ht="168" spans="1:6">
      <c r="A8296" s="15" t="s">
        <v>12808</v>
      </c>
      <c r="B8296" s="46" t="s">
        <v>12809</v>
      </c>
      <c r="C8296" s="46" t="s">
        <v>12810</v>
      </c>
      <c r="D8296" s="47" t="s">
        <v>12</v>
      </c>
      <c r="E8296" s="18">
        <v>4239</v>
      </c>
      <c r="F8296" s="11"/>
    </row>
    <row r="8297" ht="24" spans="1:6">
      <c r="A8297" s="15" t="s">
        <v>12811</v>
      </c>
      <c r="B8297" s="46"/>
      <c r="C8297" s="46"/>
      <c r="D8297" s="47" t="s">
        <v>12</v>
      </c>
      <c r="E8297" s="18">
        <v>777</v>
      </c>
      <c r="F8297" s="11"/>
    </row>
    <row r="8298" spans="1:6">
      <c r="A8298" s="6" t="s">
        <v>12812</v>
      </c>
      <c r="B8298" s="8"/>
      <c r="C8298" s="8"/>
      <c r="D8298" s="9"/>
      <c r="E8298" s="10"/>
      <c r="F8298" s="11"/>
    </row>
    <row r="8299" ht="72" spans="1:6">
      <c r="A8299" s="7" t="s">
        <v>12813</v>
      </c>
      <c r="B8299" s="8" t="s">
        <v>12814</v>
      </c>
      <c r="C8299" s="8" t="s">
        <v>12815</v>
      </c>
      <c r="D8299" s="9" t="s">
        <v>12</v>
      </c>
      <c r="E8299" s="10">
        <v>2460</v>
      </c>
      <c r="F8299" s="11"/>
    </row>
    <row r="8300" ht="24" spans="1:6">
      <c r="A8300" s="7" t="s">
        <v>12816</v>
      </c>
      <c r="B8300" s="8"/>
      <c r="C8300" s="8"/>
      <c r="D8300" s="9" t="s">
        <v>12</v>
      </c>
      <c r="E8300" s="10">
        <v>440</v>
      </c>
      <c r="F8300" s="11"/>
    </row>
    <row r="8301" spans="1:6">
      <c r="A8301" s="6" t="s">
        <v>12817</v>
      </c>
      <c r="B8301" s="8"/>
      <c r="C8301" s="8" t="s">
        <v>10</v>
      </c>
      <c r="D8301" s="9"/>
      <c r="E8301" s="10"/>
      <c r="F8301" s="11"/>
    </row>
    <row r="8302" ht="48" spans="1:6">
      <c r="A8302" s="7" t="s">
        <v>12818</v>
      </c>
      <c r="B8302" s="8" t="s">
        <v>12819</v>
      </c>
      <c r="C8302" s="8"/>
      <c r="D8302" s="9" t="s">
        <v>1983</v>
      </c>
      <c r="E8302" s="10">
        <v>2560</v>
      </c>
      <c r="F8302" s="11"/>
    </row>
    <row r="8303" ht="24" spans="1:6">
      <c r="A8303" s="7" t="s">
        <v>12820</v>
      </c>
      <c r="B8303" s="8"/>
      <c r="C8303" s="8"/>
      <c r="D8303" s="9" t="s">
        <v>1983</v>
      </c>
      <c r="E8303" s="10">
        <v>472</v>
      </c>
      <c r="F8303" s="11"/>
    </row>
    <row r="8304" ht="108" spans="1:6">
      <c r="A8304" s="7" t="s">
        <v>12821</v>
      </c>
      <c r="B8304" s="8" t="s">
        <v>12822</v>
      </c>
      <c r="C8304" s="8"/>
      <c r="D8304" s="9" t="s">
        <v>1983</v>
      </c>
      <c r="E8304" s="10">
        <v>4980</v>
      </c>
      <c r="F8304" s="11"/>
    </row>
    <row r="8305" ht="24" spans="1:6">
      <c r="A8305" s="7" t="s">
        <v>12823</v>
      </c>
      <c r="B8305" s="8"/>
      <c r="C8305" s="8"/>
      <c r="D8305" s="9" t="s">
        <v>1983</v>
      </c>
      <c r="E8305" s="10">
        <v>472</v>
      </c>
      <c r="F8305" s="11"/>
    </row>
    <row r="8306" ht="36" spans="1:6">
      <c r="A8306" s="7" t="s">
        <v>12824</v>
      </c>
      <c r="B8306" s="8" t="s">
        <v>12825</v>
      </c>
      <c r="C8306" s="8"/>
      <c r="D8306" s="9" t="s">
        <v>12</v>
      </c>
      <c r="E8306" s="10">
        <v>2700</v>
      </c>
      <c r="F8306" s="11"/>
    </row>
    <row r="8307" ht="24" spans="1:6">
      <c r="A8307" s="7" t="s">
        <v>12826</v>
      </c>
      <c r="B8307" s="8"/>
      <c r="C8307" s="8"/>
      <c r="D8307" s="9" t="s">
        <v>12</v>
      </c>
      <c r="E8307" s="10">
        <v>492</v>
      </c>
      <c r="F8307" s="11"/>
    </row>
    <row r="8308" ht="108" spans="1:6">
      <c r="A8308" s="7" t="s">
        <v>12827</v>
      </c>
      <c r="B8308" s="8" t="s">
        <v>12828</v>
      </c>
      <c r="C8308" s="8"/>
      <c r="D8308" s="9" t="s">
        <v>12</v>
      </c>
      <c r="E8308" s="10">
        <v>4820</v>
      </c>
      <c r="F8308" s="11"/>
    </row>
    <row r="8309" ht="36" spans="1:6">
      <c r="A8309" s="7" t="s">
        <v>12829</v>
      </c>
      <c r="B8309" s="8"/>
      <c r="C8309" s="8"/>
      <c r="D8309" s="9" t="s">
        <v>12</v>
      </c>
      <c r="E8309" s="10">
        <v>440</v>
      </c>
      <c r="F8309" s="11"/>
    </row>
    <row r="8310" ht="48" spans="1:6">
      <c r="A8310" s="7" t="s">
        <v>12830</v>
      </c>
      <c r="B8310" s="8"/>
      <c r="C8310" s="8"/>
      <c r="D8310" s="9" t="s">
        <v>4634</v>
      </c>
      <c r="E8310" s="10">
        <v>650</v>
      </c>
      <c r="F8310" s="11"/>
    </row>
    <row r="8311" ht="48" spans="1:6">
      <c r="A8311" s="7" t="s">
        <v>12831</v>
      </c>
      <c r="B8311" s="8"/>
      <c r="C8311" s="8"/>
      <c r="D8311" s="9" t="s">
        <v>4634</v>
      </c>
      <c r="E8311" s="10">
        <v>130</v>
      </c>
      <c r="F8311" s="11"/>
    </row>
    <row r="8312" ht="60" spans="1:6">
      <c r="A8312" s="15" t="s">
        <v>12832</v>
      </c>
      <c r="B8312" s="46" t="s">
        <v>12833</v>
      </c>
      <c r="C8312" s="46" t="s">
        <v>11549</v>
      </c>
      <c r="D8312" s="47" t="s">
        <v>1983</v>
      </c>
      <c r="E8312" s="18">
        <v>5198</v>
      </c>
      <c r="F8312" s="11"/>
    </row>
    <row r="8313" ht="24" spans="1:6">
      <c r="A8313" s="15" t="s">
        <v>12834</v>
      </c>
      <c r="B8313" s="46"/>
      <c r="C8313" s="46"/>
      <c r="D8313" s="47" t="s">
        <v>1983</v>
      </c>
      <c r="E8313" s="18">
        <v>972</v>
      </c>
      <c r="F8313" s="11"/>
    </row>
    <row r="8314" ht="72" spans="1:6">
      <c r="A8314" s="15" t="s">
        <v>12835</v>
      </c>
      <c r="B8314" s="8" t="s">
        <v>12836</v>
      </c>
      <c r="C8314" s="46" t="s">
        <v>12837</v>
      </c>
      <c r="D8314" s="47" t="s">
        <v>1983</v>
      </c>
      <c r="E8314" s="18">
        <v>5198</v>
      </c>
      <c r="F8314" s="11"/>
    </row>
    <row r="8315" ht="24" spans="1:6">
      <c r="A8315" s="15" t="s">
        <v>12838</v>
      </c>
      <c r="B8315" s="46"/>
      <c r="C8315" s="46"/>
      <c r="D8315" s="47" t="s">
        <v>1983</v>
      </c>
      <c r="E8315" s="18">
        <v>972</v>
      </c>
      <c r="F8315" s="11"/>
    </row>
    <row r="8316" ht="48" spans="1:6">
      <c r="A8316" s="15" t="s">
        <v>12839</v>
      </c>
      <c r="B8316" s="46" t="s">
        <v>12840</v>
      </c>
      <c r="C8316" s="46" t="s">
        <v>11468</v>
      </c>
      <c r="D8316" s="47" t="s">
        <v>1983</v>
      </c>
      <c r="E8316" s="18">
        <v>5684</v>
      </c>
      <c r="F8316" s="11"/>
    </row>
    <row r="8317" ht="36" spans="1:6">
      <c r="A8317" s="15" t="s">
        <v>12841</v>
      </c>
      <c r="B8317" s="46"/>
      <c r="C8317" s="46"/>
      <c r="D8317" s="47" t="s">
        <v>1983</v>
      </c>
      <c r="E8317" s="18">
        <v>1061</v>
      </c>
      <c r="F8317" s="11"/>
    </row>
    <row r="8318" ht="48" spans="1:6">
      <c r="A8318" s="15" t="s">
        <v>12842</v>
      </c>
      <c r="B8318" s="46" t="s">
        <v>12843</v>
      </c>
      <c r="C8318" s="46" t="s">
        <v>12844</v>
      </c>
      <c r="D8318" s="47" t="s">
        <v>1983</v>
      </c>
      <c r="E8318" s="18">
        <v>5684</v>
      </c>
      <c r="F8318" s="11"/>
    </row>
    <row r="8319" ht="36" spans="1:6">
      <c r="A8319" s="15" t="s">
        <v>12845</v>
      </c>
      <c r="B8319" s="46"/>
      <c r="C8319" s="46"/>
      <c r="D8319" s="47" t="s">
        <v>1983</v>
      </c>
      <c r="E8319" s="18">
        <v>1061</v>
      </c>
      <c r="F8319" s="11"/>
    </row>
    <row r="8320" ht="60" spans="1:6">
      <c r="A8320" s="7" t="s">
        <v>12846</v>
      </c>
      <c r="B8320" s="8" t="s">
        <v>12847</v>
      </c>
      <c r="C8320" s="8" t="s">
        <v>10</v>
      </c>
      <c r="D8320" s="9" t="s">
        <v>1983</v>
      </c>
      <c r="E8320" s="10">
        <v>2170</v>
      </c>
      <c r="F8320" s="11"/>
    </row>
    <row r="8321" ht="24" spans="1:6">
      <c r="A8321" s="7" t="s">
        <v>12848</v>
      </c>
      <c r="B8321" s="8"/>
      <c r="C8321" s="8"/>
      <c r="D8321" s="9" t="s">
        <v>1983</v>
      </c>
      <c r="E8321" s="10">
        <v>388</v>
      </c>
      <c r="F8321" s="11"/>
    </row>
    <row r="8322" spans="1:6">
      <c r="A8322" s="7" t="s">
        <v>12849</v>
      </c>
      <c r="B8322" s="8" t="s">
        <v>12850</v>
      </c>
      <c r="C8322" s="8" t="s">
        <v>10</v>
      </c>
      <c r="D8322" s="9" t="s">
        <v>1983</v>
      </c>
      <c r="E8322" s="10">
        <v>260</v>
      </c>
      <c r="F8322" s="11"/>
    </row>
    <row r="8323" ht="24" spans="1:6">
      <c r="A8323" s="7" t="s">
        <v>12851</v>
      </c>
      <c r="B8323" s="8"/>
      <c r="C8323" s="8"/>
      <c r="D8323" s="9" t="s">
        <v>1983</v>
      </c>
      <c r="E8323" s="10">
        <v>52</v>
      </c>
      <c r="F8323" s="11"/>
    </row>
    <row r="8324" ht="84" spans="1:6">
      <c r="A8324" s="15" t="s">
        <v>12852</v>
      </c>
      <c r="B8324" s="46" t="s">
        <v>11610</v>
      </c>
      <c r="C8324" s="46" t="s">
        <v>5615</v>
      </c>
      <c r="D8324" s="47" t="s">
        <v>1983</v>
      </c>
      <c r="E8324" s="18">
        <v>3497</v>
      </c>
      <c r="F8324" s="11"/>
    </row>
    <row r="8325" ht="24" spans="1:6">
      <c r="A8325" s="15" t="s">
        <v>12853</v>
      </c>
      <c r="B8325" s="46"/>
      <c r="C8325" s="46"/>
      <c r="D8325" s="47" t="s">
        <v>1983</v>
      </c>
      <c r="E8325" s="18">
        <v>637</v>
      </c>
      <c r="F8325" s="11"/>
    </row>
    <row r="8326" ht="120" spans="1:6">
      <c r="A8326" s="15" t="s">
        <v>12854</v>
      </c>
      <c r="B8326" s="46" t="s">
        <v>11613</v>
      </c>
      <c r="C8326" s="46" t="s">
        <v>11559</v>
      </c>
      <c r="D8326" s="47" t="s">
        <v>1983</v>
      </c>
      <c r="E8326" s="18">
        <v>3794</v>
      </c>
      <c r="F8326" s="11"/>
    </row>
    <row r="8327" ht="36" spans="1:6">
      <c r="A8327" s="15" t="s">
        <v>12855</v>
      </c>
      <c r="B8327" s="46"/>
      <c r="C8327" s="46"/>
      <c r="D8327" s="47" t="s">
        <v>1983</v>
      </c>
      <c r="E8327" s="18">
        <v>696</v>
      </c>
      <c r="F8327" s="11"/>
    </row>
    <row r="8328" ht="96" spans="1:6">
      <c r="A8328" s="15" t="s">
        <v>12856</v>
      </c>
      <c r="B8328" s="46" t="s">
        <v>11902</v>
      </c>
      <c r="C8328" s="46" t="s">
        <v>5615</v>
      </c>
      <c r="D8328" s="47" t="s">
        <v>1983</v>
      </c>
      <c r="E8328" s="18">
        <v>3497</v>
      </c>
      <c r="F8328" s="11"/>
    </row>
    <row r="8329" ht="24" spans="1:6">
      <c r="A8329" s="15" t="s">
        <v>12857</v>
      </c>
      <c r="B8329" s="46"/>
      <c r="C8329" s="46"/>
      <c r="D8329" s="47" t="s">
        <v>1983</v>
      </c>
      <c r="E8329" s="18">
        <v>637</v>
      </c>
      <c r="F8329" s="11"/>
    </row>
    <row r="8330" ht="120" spans="1:6">
      <c r="A8330" s="15" t="s">
        <v>12858</v>
      </c>
      <c r="B8330" s="46" t="s">
        <v>12859</v>
      </c>
      <c r="C8330" s="46" t="s">
        <v>5615</v>
      </c>
      <c r="D8330" s="47" t="s">
        <v>1983</v>
      </c>
      <c r="E8330" s="18">
        <v>6723</v>
      </c>
      <c r="F8330" s="11"/>
    </row>
    <row r="8331" ht="36" spans="1:6">
      <c r="A8331" s="15" t="s">
        <v>12860</v>
      </c>
      <c r="B8331" s="46"/>
      <c r="C8331" s="46"/>
      <c r="D8331" s="47" t="s">
        <v>1983</v>
      </c>
      <c r="E8331" s="18">
        <v>637</v>
      </c>
      <c r="F8331" s="11"/>
    </row>
    <row r="8332" ht="36" spans="1:6">
      <c r="A8332" s="7" t="s">
        <v>12861</v>
      </c>
      <c r="B8332" s="8" t="s">
        <v>12862</v>
      </c>
      <c r="C8332" s="8"/>
      <c r="D8332" s="9" t="s">
        <v>1983</v>
      </c>
      <c r="E8332" s="10">
        <v>1450</v>
      </c>
      <c r="F8332" s="11"/>
    </row>
    <row r="8333" ht="36" spans="1:6">
      <c r="A8333" s="7" t="s">
        <v>12863</v>
      </c>
      <c r="B8333" s="8"/>
      <c r="C8333" s="8"/>
      <c r="D8333" s="9" t="s">
        <v>1983</v>
      </c>
      <c r="E8333" s="10">
        <v>262</v>
      </c>
      <c r="F8333" s="11"/>
    </row>
    <row r="8334" ht="36" spans="1:6">
      <c r="A8334" s="7" t="s">
        <v>12864</v>
      </c>
      <c r="B8334" s="8"/>
      <c r="C8334" s="8"/>
      <c r="D8334" s="9" t="s">
        <v>12</v>
      </c>
      <c r="E8334" s="10">
        <v>1050</v>
      </c>
      <c r="F8334" s="11"/>
    </row>
    <row r="8335" ht="36" spans="1:6">
      <c r="A8335" s="7" t="s">
        <v>12865</v>
      </c>
      <c r="B8335" s="8"/>
      <c r="C8335" s="8"/>
      <c r="D8335" s="9" t="s">
        <v>12</v>
      </c>
      <c r="E8335" s="10">
        <v>210</v>
      </c>
      <c r="F8335" s="11"/>
    </row>
    <row r="8336" ht="48" spans="1:6">
      <c r="A8336" s="7" t="s">
        <v>12866</v>
      </c>
      <c r="B8336" s="8" t="s">
        <v>12867</v>
      </c>
      <c r="C8336" s="8"/>
      <c r="D8336" s="9" t="s">
        <v>1983</v>
      </c>
      <c r="E8336" s="10">
        <v>1450</v>
      </c>
      <c r="F8336" s="11"/>
    </row>
    <row r="8337" ht="36" spans="1:6">
      <c r="A8337" s="7" t="s">
        <v>12868</v>
      </c>
      <c r="B8337" s="8"/>
      <c r="C8337" s="8"/>
      <c r="D8337" s="9" t="s">
        <v>1983</v>
      </c>
      <c r="E8337" s="10">
        <v>262</v>
      </c>
      <c r="F8337" s="11"/>
    </row>
    <row r="8338" ht="36" spans="1:6">
      <c r="A8338" s="7" t="s">
        <v>12869</v>
      </c>
      <c r="B8338" s="8"/>
      <c r="C8338" s="8"/>
      <c r="D8338" s="9" t="s">
        <v>12</v>
      </c>
      <c r="E8338" s="10">
        <v>1050</v>
      </c>
      <c r="F8338" s="11"/>
    </row>
    <row r="8339" ht="36" spans="1:6">
      <c r="A8339" s="7" t="s">
        <v>12870</v>
      </c>
      <c r="B8339" s="8"/>
      <c r="C8339" s="8"/>
      <c r="D8339" s="9" t="s">
        <v>12</v>
      </c>
      <c r="E8339" s="10">
        <v>210</v>
      </c>
      <c r="F8339" s="11"/>
    </row>
    <row r="8340" ht="48" spans="1:6">
      <c r="A8340" s="7" t="s">
        <v>12871</v>
      </c>
      <c r="B8340" s="8" t="s">
        <v>12872</v>
      </c>
      <c r="C8340" s="8"/>
      <c r="D8340" s="9" t="s">
        <v>1983</v>
      </c>
      <c r="E8340" s="10">
        <v>1450</v>
      </c>
      <c r="F8340" s="11"/>
    </row>
    <row r="8341" ht="36" spans="1:6">
      <c r="A8341" s="7" t="s">
        <v>12873</v>
      </c>
      <c r="B8341" s="8"/>
      <c r="C8341" s="8"/>
      <c r="D8341" s="9" t="s">
        <v>1983</v>
      </c>
      <c r="E8341" s="10">
        <v>262</v>
      </c>
      <c r="F8341" s="11"/>
    </row>
    <row r="8342" ht="36" spans="1:6">
      <c r="A8342" s="7" t="s">
        <v>12874</v>
      </c>
      <c r="B8342" s="8"/>
      <c r="C8342" s="8"/>
      <c r="D8342" s="9" t="s">
        <v>12</v>
      </c>
      <c r="E8342" s="10">
        <v>1050</v>
      </c>
      <c r="F8342" s="11"/>
    </row>
    <row r="8343" ht="36" spans="1:6">
      <c r="A8343" s="7" t="s">
        <v>12875</v>
      </c>
      <c r="B8343" s="8"/>
      <c r="C8343" s="8"/>
      <c r="D8343" s="9" t="s">
        <v>12</v>
      </c>
      <c r="E8343" s="10">
        <v>210</v>
      </c>
      <c r="F8343" s="11"/>
    </row>
    <row r="8344" ht="36" spans="1:6">
      <c r="A8344" s="7" t="s">
        <v>12876</v>
      </c>
      <c r="B8344" s="8" t="s">
        <v>12877</v>
      </c>
      <c r="C8344" s="8"/>
      <c r="D8344" s="9" t="s">
        <v>1983</v>
      </c>
      <c r="E8344" s="10">
        <v>1450</v>
      </c>
      <c r="F8344" s="11"/>
    </row>
    <row r="8345" ht="36" spans="1:6">
      <c r="A8345" s="7" t="s">
        <v>12878</v>
      </c>
      <c r="B8345" s="8"/>
      <c r="C8345" s="8"/>
      <c r="D8345" s="9" t="s">
        <v>1983</v>
      </c>
      <c r="E8345" s="10">
        <v>262</v>
      </c>
      <c r="F8345" s="11"/>
    </row>
    <row r="8346" ht="36" spans="1:6">
      <c r="A8346" s="7" t="s">
        <v>12879</v>
      </c>
      <c r="B8346" s="8"/>
      <c r="C8346" s="8"/>
      <c r="D8346" s="9" t="s">
        <v>12</v>
      </c>
      <c r="E8346" s="10">
        <v>650</v>
      </c>
      <c r="F8346" s="11"/>
    </row>
    <row r="8347" ht="36" spans="1:6">
      <c r="A8347" s="7" t="s">
        <v>12880</v>
      </c>
      <c r="B8347" s="8"/>
      <c r="C8347" s="8"/>
      <c r="D8347" s="9" t="s">
        <v>12</v>
      </c>
      <c r="E8347" s="10">
        <v>130</v>
      </c>
      <c r="F8347" s="11"/>
    </row>
    <row r="8348" ht="60" spans="1:6">
      <c r="A8348" s="7" t="s">
        <v>12881</v>
      </c>
      <c r="B8348" s="8" t="s">
        <v>12882</v>
      </c>
      <c r="C8348" s="8" t="s">
        <v>5615</v>
      </c>
      <c r="D8348" s="9" t="s">
        <v>1983</v>
      </c>
      <c r="E8348" s="10">
        <v>2530</v>
      </c>
      <c r="F8348" s="11"/>
    </row>
    <row r="8349" ht="36" spans="1:6">
      <c r="A8349" s="7" t="s">
        <v>12883</v>
      </c>
      <c r="B8349" s="8"/>
      <c r="C8349" s="8"/>
      <c r="D8349" s="9" t="s">
        <v>1983</v>
      </c>
      <c r="E8349" s="10">
        <v>440</v>
      </c>
      <c r="F8349" s="11"/>
    </row>
    <row r="8350" ht="60" spans="1:6">
      <c r="A8350" s="15" t="s">
        <v>12884</v>
      </c>
      <c r="B8350" s="46" t="s">
        <v>12885</v>
      </c>
      <c r="C8350" s="46" t="s">
        <v>12886</v>
      </c>
      <c r="D8350" s="47" t="s">
        <v>1983</v>
      </c>
      <c r="E8350" s="18">
        <v>5198</v>
      </c>
      <c r="F8350" s="11"/>
    </row>
    <row r="8351" ht="36" spans="1:6">
      <c r="A8351" s="15" t="s">
        <v>12887</v>
      </c>
      <c r="B8351" s="46"/>
      <c r="C8351" s="46"/>
      <c r="D8351" s="47" t="s">
        <v>1983</v>
      </c>
      <c r="E8351" s="18">
        <v>972</v>
      </c>
      <c r="F8351" s="11"/>
    </row>
    <row r="8352" ht="60" spans="1:6">
      <c r="A8352" s="15" t="s">
        <v>12888</v>
      </c>
      <c r="B8352" s="46" t="s">
        <v>12889</v>
      </c>
      <c r="C8352" s="46" t="s">
        <v>12886</v>
      </c>
      <c r="D8352" s="47" t="s">
        <v>1983</v>
      </c>
      <c r="E8352" s="18">
        <v>5198</v>
      </c>
      <c r="F8352" s="11"/>
    </row>
    <row r="8353" ht="36" spans="1:6">
      <c r="A8353" s="15" t="s">
        <v>12890</v>
      </c>
      <c r="B8353" s="46"/>
      <c r="C8353" s="46"/>
      <c r="D8353" s="47" t="s">
        <v>1983</v>
      </c>
      <c r="E8353" s="18">
        <v>972</v>
      </c>
      <c r="F8353" s="11"/>
    </row>
    <row r="8354" ht="36" spans="1:6">
      <c r="A8354" s="7" t="s">
        <v>12891</v>
      </c>
      <c r="B8354" s="29" t="s">
        <v>12892</v>
      </c>
      <c r="C8354" s="8" t="s">
        <v>12893</v>
      </c>
      <c r="D8354" s="9" t="s">
        <v>1983</v>
      </c>
      <c r="E8354" s="10">
        <v>2460</v>
      </c>
      <c r="F8354" s="11"/>
    </row>
    <row r="8355" ht="36" spans="1:6">
      <c r="A8355" s="7" t="s">
        <v>12894</v>
      </c>
      <c r="B8355" s="8"/>
      <c r="C8355" s="8"/>
      <c r="D8355" s="9" t="s">
        <v>1983</v>
      </c>
      <c r="E8355" s="10">
        <v>440</v>
      </c>
      <c r="F8355" s="11"/>
    </row>
    <row r="8356" ht="60" spans="1:6">
      <c r="A8356" s="7" t="s">
        <v>12895</v>
      </c>
      <c r="B8356" s="8" t="s">
        <v>12896</v>
      </c>
      <c r="C8356" s="8" t="s">
        <v>12893</v>
      </c>
      <c r="D8356" s="9" t="s">
        <v>1983</v>
      </c>
      <c r="E8356" s="10">
        <v>2620</v>
      </c>
      <c r="F8356" s="11"/>
    </row>
    <row r="8357" ht="48" spans="1:6">
      <c r="A8357" s="7" t="s">
        <v>12897</v>
      </c>
      <c r="B8357" s="8"/>
      <c r="C8357" s="8"/>
      <c r="D8357" s="9" t="s">
        <v>1983</v>
      </c>
      <c r="E8357" s="10">
        <v>472</v>
      </c>
      <c r="F8357" s="11"/>
    </row>
    <row r="8358" ht="72" spans="1:6">
      <c r="A8358" s="7" t="s">
        <v>12898</v>
      </c>
      <c r="B8358" s="8" t="s">
        <v>12899</v>
      </c>
      <c r="C8358" s="8" t="s">
        <v>5615</v>
      </c>
      <c r="D8358" s="9" t="s">
        <v>1983</v>
      </c>
      <c r="E8358" s="10">
        <v>2320</v>
      </c>
      <c r="F8358" s="11"/>
    </row>
    <row r="8359" ht="24" spans="1:6">
      <c r="A8359" s="7" t="s">
        <v>12900</v>
      </c>
      <c r="B8359" s="8"/>
      <c r="C8359" s="8"/>
      <c r="D8359" s="9" t="s">
        <v>1983</v>
      </c>
      <c r="E8359" s="10">
        <v>414</v>
      </c>
      <c r="F8359" s="11"/>
    </row>
    <row r="8360" ht="108" spans="1:6">
      <c r="A8360" s="7" t="s">
        <v>12901</v>
      </c>
      <c r="B8360" s="8" t="s">
        <v>12902</v>
      </c>
      <c r="C8360" s="8"/>
      <c r="D8360" s="9" t="s">
        <v>1983</v>
      </c>
      <c r="E8360" s="10">
        <v>2630</v>
      </c>
      <c r="F8360" s="11"/>
    </row>
    <row r="8361" ht="24" spans="1:6">
      <c r="A8361" s="7" t="s">
        <v>12903</v>
      </c>
      <c r="B8361" s="8"/>
      <c r="C8361" s="8"/>
      <c r="D8361" s="9" t="s">
        <v>1983</v>
      </c>
      <c r="E8361" s="10">
        <v>440</v>
      </c>
      <c r="F8361" s="11"/>
    </row>
    <row r="8362" ht="24" spans="1:6">
      <c r="A8362" s="7" t="s">
        <v>12904</v>
      </c>
      <c r="B8362" s="8" t="s">
        <v>12905</v>
      </c>
      <c r="C8362" s="8"/>
      <c r="D8362" s="9" t="s">
        <v>1983</v>
      </c>
      <c r="E8362" s="10">
        <v>2430</v>
      </c>
      <c r="F8362" s="11"/>
    </row>
    <row r="8363" ht="24" spans="1:6">
      <c r="A8363" s="7" t="s">
        <v>12906</v>
      </c>
      <c r="B8363" s="8"/>
      <c r="C8363" s="8"/>
      <c r="D8363" s="9" t="s">
        <v>1983</v>
      </c>
      <c r="E8363" s="10">
        <v>440</v>
      </c>
      <c r="F8363" s="11"/>
    </row>
    <row r="8364" ht="36" spans="1:6">
      <c r="A8364" s="7" t="s">
        <v>12907</v>
      </c>
      <c r="B8364" s="8" t="s">
        <v>12908</v>
      </c>
      <c r="C8364" s="8"/>
      <c r="D8364" s="9" t="s">
        <v>1983</v>
      </c>
      <c r="E8364" s="10">
        <v>2130</v>
      </c>
      <c r="F8364" s="11"/>
    </row>
    <row r="8365" ht="24" spans="1:6">
      <c r="A8365" s="7" t="s">
        <v>12909</v>
      </c>
      <c r="B8365" s="8"/>
      <c r="C8365" s="8"/>
      <c r="D8365" s="9" t="s">
        <v>1983</v>
      </c>
      <c r="E8365" s="10">
        <v>340</v>
      </c>
      <c r="F8365" s="11"/>
    </row>
    <row r="8366" ht="36" spans="1:6">
      <c r="A8366" s="7" t="s">
        <v>12910</v>
      </c>
      <c r="B8366" s="8" t="s">
        <v>12911</v>
      </c>
      <c r="C8366" s="8"/>
      <c r="D8366" s="9" t="s">
        <v>1983</v>
      </c>
      <c r="E8366" s="10">
        <v>2130</v>
      </c>
      <c r="F8366" s="11"/>
    </row>
    <row r="8367" ht="24" spans="1:6">
      <c r="A8367" s="7" t="s">
        <v>12912</v>
      </c>
      <c r="B8367" s="8"/>
      <c r="C8367" s="8"/>
      <c r="D8367" s="9" t="s">
        <v>1983</v>
      </c>
      <c r="E8367" s="10">
        <v>340</v>
      </c>
      <c r="F8367" s="11"/>
    </row>
    <row r="8368" ht="84" spans="1:6">
      <c r="A8368" s="15" t="s">
        <v>12913</v>
      </c>
      <c r="B8368" s="46" t="s">
        <v>12914</v>
      </c>
      <c r="C8368" s="46" t="s">
        <v>5615</v>
      </c>
      <c r="D8368" s="47" t="s">
        <v>1983</v>
      </c>
      <c r="E8368" s="18">
        <v>3132</v>
      </c>
      <c r="F8368" s="11"/>
    </row>
    <row r="8369" ht="24" spans="1:6">
      <c r="A8369" s="15" t="s">
        <v>12915</v>
      </c>
      <c r="B8369" s="46"/>
      <c r="C8369" s="46"/>
      <c r="D8369" s="47" t="s">
        <v>1983</v>
      </c>
      <c r="E8369" s="18">
        <v>558</v>
      </c>
      <c r="F8369" s="11"/>
    </row>
    <row r="8370" ht="96" spans="1:6">
      <c r="A8370" s="7" t="s">
        <v>12916</v>
      </c>
      <c r="B8370" s="8" t="s">
        <v>12917</v>
      </c>
      <c r="C8370" s="8"/>
      <c r="D8370" s="9" t="s">
        <v>1983</v>
      </c>
      <c r="E8370" s="10">
        <v>4820</v>
      </c>
      <c r="F8370" s="11"/>
    </row>
    <row r="8371" ht="36" spans="1:6">
      <c r="A8371" s="7" t="s">
        <v>12918</v>
      </c>
      <c r="B8371" s="8"/>
      <c r="C8371" s="8"/>
      <c r="D8371" s="9" t="s">
        <v>1983</v>
      </c>
      <c r="E8371" s="10">
        <v>440</v>
      </c>
      <c r="F8371" s="11"/>
    </row>
    <row r="8372" ht="108" spans="1:6">
      <c r="A8372" s="7" t="s">
        <v>12919</v>
      </c>
      <c r="B8372" s="8" t="s">
        <v>12920</v>
      </c>
      <c r="C8372" s="8"/>
      <c r="D8372" s="9" t="s">
        <v>1983</v>
      </c>
      <c r="E8372" s="10">
        <v>4320</v>
      </c>
      <c r="F8372" s="11"/>
    </row>
    <row r="8373" ht="24" spans="1:6">
      <c r="A8373" s="7" t="s">
        <v>12921</v>
      </c>
      <c r="B8373" s="8"/>
      <c r="C8373" s="8"/>
      <c r="D8373" s="9" t="s">
        <v>1983</v>
      </c>
      <c r="E8373" s="10">
        <v>340</v>
      </c>
      <c r="F8373" s="11"/>
    </row>
    <row r="8374" ht="108" spans="1:6">
      <c r="A8374" s="7" t="s">
        <v>12922</v>
      </c>
      <c r="B8374" s="8" t="s">
        <v>12923</v>
      </c>
      <c r="C8374" s="8"/>
      <c r="D8374" s="9" t="s">
        <v>1983</v>
      </c>
      <c r="E8374" s="10">
        <v>4320</v>
      </c>
      <c r="F8374" s="11"/>
    </row>
    <row r="8375" ht="24" spans="1:6">
      <c r="A8375" s="7" t="s">
        <v>12924</v>
      </c>
      <c r="B8375" s="8"/>
      <c r="C8375" s="8"/>
      <c r="D8375" s="9" t="s">
        <v>1983</v>
      </c>
      <c r="E8375" s="10">
        <v>340</v>
      </c>
      <c r="F8375" s="11"/>
    </row>
    <row r="8376" ht="96" spans="1:6">
      <c r="A8376" s="7" t="s">
        <v>12925</v>
      </c>
      <c r="B8376" s="8" t="s">
        <v>12926</v>
      </c>
      <c r="C8376" s="8" t="s">
        <v>3452</v>
      </c>
      <c r="D8376" s="9" t="s">
        <v>1983</v>
      </c>
      <c r="E8376" s="10">
        <v>4320</v>
      </c>
      <c r="F8376" s="11"/>
    </row>
    <row r="8377" ht="24" spans="1:6">
      <c r="A8377" s="7" t="s">
        <v>12927</v>
      </c>
      <c r="B8377" s="8"/>
      <c r="C8377" s="8"/>
      <c r="D8377" s="9" t="s">
        <v>1983</v>
      </c>
      <c r="E8377" s="10">
        <v>340</v>
      </c>
      <c r="F8377" s="11"/>
    </row>
    <row r="8378" ht="108" spans="1:6">
      <c r="A8378" s="7" t="s">
        <v>12928</v>
      </c>
      <c r="B8378" s="8" t="s">
        <v>12929</v>
      </c>
      <c r="C8378" s="8"/>
      <c r="D8378" s="9" t="s">
        <v>1983</v>
      </c>
      <c r="E8378" s="10">
        <v>5080</v>
      </c>
      <c r="F8378" s="11"/>
    </row>
    <row r="8379" ht="36" spans="1:6">
      <c r="A8379" s="7" t="s">
        <v>12930</v>
      </c>
      <c r="B8379" s="8"/>
      <c r="C8379" s="8"/>
      <c r="D8379" s="9" t="s">
        <v>1983</v>
      </c>
      <c r="E8379" s="10">
        <v>492</v>
      </c>
      <c r="F8379" s="11"/>
    </row>
    <row r="8380" ht="120" spans="1:6">
      <c r="A8380" s="7" t="s">
        <v>12931</v>
      </c>
      <c r="B8380" s="8" t="s">
        <v>12932</v>
      </c>
      <c r="C8380" s="8"/>
      <c r="D8380" s="9" t="s">
        <v>1983</v>
      </c>
      <c r="E8380" s="10">
        <v>2480</v>
      </c>
      <c r="F8380" s="11"/>
    </row>
    <row r="8381" ht="24" spans="1:6">
      <c r="A8381" s="7" t="s">
        <v>12933</v>
      </c>
      <c r="B8381" s="8"/>
      <c r="C8381" s="8"/>
      <c r="D8381" s="9" t="s">
        <v>1983</v>
      </c>
      <c r="E8381" s="10">
        <v>392</v>
      </c>
      <c r="F8381" s="11"/>
    </row>
    <row r="8382" ht="36" spans="1:6">
      <c r="A8382" s="7" t="s">
        <v>12934</v>
      </c>
      <c r="B8382" s="8" t="s">
        <v>12935</v>
      </c>
      <c r="C8382" s="8"/>
      <c r="D8382" s="9" t="s">
        <v>1983</v>
      </c>
      <c r="E8382" s="10">
        <v>2220</v>
      </c>
      <c r="F8382" s="11"/>
    </row>
    <row r="8383" ht="24" spans="1:6">
      <c r="A8383" s="7" t="s">
        <v>12936</v>
      </c>
      <c r="B8383" s="8"/>
      <c r="C8383" s="8"/>
      <c r="D8383" s="9" t="s">
        <v>1983</v>
      </c>
      <c r="E8383" s="10">
        <v>340</v>
      </c>
      <c r="F8383" s="11"/>
    </row>
    <row r="8384" ht="48" spans="1:6">
      <c r="A8384" s="7" t="s">
        <v>12937</v>
      </c>
      <c r="B8384" s="8" t="s">
        <v>12938</v>
      </c>
      <c r="C8384" s="8" t="s">
        <v>5615</v>
      </c>
      <c r="D8384" s="9" t="s">
        <v>1983</v>
      </c>
      <c r="E8384" s="10">
        <v>2160</v>
      </c>
      <c r="F8384" s="11"/>
    </row>
    <row r="8385" ht="24" spans="1:6">
      <c r="A8385" s="7" t="s">
        <v>12939</v>
      </c>
      <c r="B8385" s="8"/>
      <c r="C8385" s="8"/>
      <c r="D8385" s="9" t="s">
        <v>1983</v>
      </c>
      <c r="E8385" s="10">
        <v>388</v>
      </c>
      <c r="F8385" s="11"/>
    </row>
    <row r="8386" ht="108" spans="1:6">
      <c r="A8386" s="7" t="s">
        <v>12940</v>
      </c>
      <c r="B8386" s="8" t="s">
        <v>12941</v>
      </c>
      <c r="C8386" s="8" t="s">
        <v>5615</v>
      </c>
      <c r="D8386" s="9" t="s">
        <v>1983</v>
      </c>
      <c r="E8386" s="10">
        <v>4320</v>
      </c>
      <c r="F8386" s="11"/>
    </row>
    <row r="8387" ht="24" spans="1:6">
      <c r="A8387" s="7" t="s">
        <v>12942</v>
      </c>
      <c r="B8387" s="8"/>
      <c r="C8387" s="8"/>
      <c r="D8387" s="9" t="s">
        <v>1983</v>
      </c>
      <c r="E8387" s="10">
        <v>340</v>
      </c>
      <c r="F8387" s="11"/>
    </row>
    <row r="8388" spans="1:6">
      <c r="A8388" s="6" t="s">
        <v>12943</v>
      </c>
      <c r="B8388" s="8"/>
      <c r="C8388" s="8"/>
      <c r="D8388" s="9"/>
      <c r="E8388" s="10"/>
      <c r="F8388" s="11"/>
    </row>
    <row r="8389" ht="36" spans="1:6">
      <c r="A8389" s="7" t="s">
        <v>12944</v>
      </c>
      <c r="B8389" s="8" t="s">
        <v>12945</v>
      </c>
      <c r="C8389" s="8" t="s">
        <v>10</v>
      </c>
      <c r="D8389" s="9" t="s">
        <v>12</v>
      </c>
      <c r="E8389" s="10">
        <v>1310</v>
      </c>
      <c r="F8389" s="11"/>
    </row>
    <row r="8390" ht="24" spans="1:6">
      <c r="A8390" s="7" t="s">
        <v>12946</v>
      </c>
      <c r="B8390" s="8"/>
      <c r="C8390" s="8"/>
      <c r="D8390" s="9" t="s">
        <v>12</v>
      </c>
      <c r="E8390" s="10">
        <v>210</v>
      </c>
      <c r="F8390" s="11"/>
    </row>
    <row r="8391" ht="60" spans="1:6">
      <c r="A8391" s="7" t="s">
        <v>12947</v>
      </c>
      <c r="B8391" s="8" t="s">
        <v>12948</v>
      </c>
      <c r="C8391" s="8" t="s">
        <v>3452</v>
      </c>
      <c r="D8391" s="9" t="s">
        <v>1983</v>
      </c>
      <c r="E8391" s="10">
        <v>2000</v>
      </c>
      <c r="F8391" s="11"/>
    </row>
    <row r="8392" ht="24" spans="1:6">
      <c r="A8392" s="7" t="s">
        <v>12949</v>
      </c>
      <c r="B8392" s="8"/>
      <c r="C8392" s="8"/>
      <c r="D8392" s="9" t="s">
        <v>1983</v>
      </c>
      <c r="E8392" s="10">
        <v>314</v>
      </c>
      <c r="F8392" s="11"/>
    </row>
    <row r="8393" ht="48" spans="1:6">
      <c r="A8393" s="7" t="s">
        <v>12950</v>
      </c>
      <c r="B8393" s="8" t="s">
        <v>12951</v>
      </c>
      <c r="C8393" s="8" t="s">
        <v>3452</v>
      </c>
      <c r="D8393" s="9" t="s">
        <v>1983</v>
      </c>
      <c r="E8393" s="10">
        <v>1770</v>
      </c>
      <c r="F8393" s="11"/>
    </row>
    <row r="8394" ht="24" spans="1:6">
      <c r="A8394" s="7" t="s">
        <v>12952</v>
      </c>
      <c r="B8394" s="8"/>
      <c r="C8394" s="8"/>
      <c r="D8394" s="9" t="s">
        <v>1983</v>
      </c>
      <c r="E8394" s="10">
        <v>314</v>
      </c>
      <c r="F8394" s="11"/>
    </row>
    <row r="8395" ht="24" spans="1:6">
      <c r="A8395" s="7" t="s">
        <v>12953</v>
      </c>
      <c r="B8395" s="8"/>
      <c r="C8395" s="8"/>
      <c r="D8395" s="9" t="s">
        <v>12</v>
      </c>
      <c r="E8395" s="10">
        <v>1260</v>
      </c>
      <c r="F8395" s="11"/>
    </row>
    <row r="8396" ht="24" spans="1:6">
      <c r="A8396" s="7" t="s">
        <v>12954</v>
      </c>
      <c r="B8396" s="8"/>
      <c r="C8396" s="8"/>
      <c r="D8396" s="9" t="s">
        <v>12</v>
      </c>
      <c r="E8396" s="10">
        <v>252</v>
      </c>
      <c r="F8396" s="11"/>
    </row>
    <row r="8397" ht="36" spans="1:6">
      <c r="A8397" s="7" t="s">
        <v>12955</v>
      </c>
      <c r="B8397" s="8" t="s">
        <v>12956</v>
      </c>
      <c r="C8397" s="8"/>
      <c r="D8397" s="9" t="s">
        <v>1983</v>
      </c>
      <c r="E8397" s="10">
        <v>1640</v>
      </c>
      <c r="F8397" s="11"/>
    </row>
    <row r="8398" ht="24" spans="1:6">
      <c r="A8398" s="7" t="s">
        <v>12957</v>
      </c>
      <c r="B8398" s="8"/>
      <c r="C8398" s="8"/>
      <c r="D8398" s="9" t="s">
        <v>1983</v>
      </c>
      <c r="E8398" s="10">
        <v>288</v>
      </c>
      <c r="F8398" s="11"/>
    </row>
    <row r="8399" ht="60" spans="1:6">
      <c r="A8399" s="7" t="s">
        <v>12958</v>
      </c>
      <c r="B8399" s="8" t="s">
        <v>12959</v>
      </c>
      <c r="C8399" s="8"/>
      <c r="D8399" s="9" t="s">
        <v>1983</v>
      </c>
      <c r="E8399" s="10">
        <v>4060</v>
      </c>
      <c r="F8399" s="11"/>
    </row>
    <row r="8400" ht="24" spans="1:6">
      <c r="A8400" s="7" t="s">
        <v>12960</v>
      </c>
      <c r="B8400" s="8"/>
      <c r="C8400" s="8"/>
      <c r="D8400" s="9" t="s">
        <v>1983</v>
      </c>
      <c r="E8400" s="10">
        <v>288</v>
      </c>
      <c r="F8400" s="11"/>
    </row>
    <row r="8401" ht="48" spans="1:6">
      <c r="A8401" s="7" t="s">
        <v>12961</v>
      </c>
      <c r="B8401" s="8" t="s">
        <v>12962</v>
      </c>
      <c r="C8401" s="8"/>
      <c r="D8401" s="9" t="s">
        <v>1983</v>
      </c>
      <c r="E8401" s="10">
        <v>3610</v>
      </c>
      <c r="F8401" s="11"/>
    </row>
    <row r="8402" ht="24" spans="1:6">
      <c r="A8402" s="7" t="s">
        <v>12963</v>
      </c>
      <c r="B8402" s="8"/>
      <c r="C8402" s="8"/>
      <c r="D8402" s="9" t="s">
        <v>1983</v>
      </c>
      <c r="E8402" s="10">
        <v>198</v>
      </c>
      <c r="F8402" s="11"/>
    </row>
    <row r="8403" spans="1:6">
      <c r="A8403" s="6" t="s">
        <v>12964</v>
      </c>
      <c r="B8403" s="8"/>
      <c r="C8403" s="8"/>
      <c r="D8403" s="9"/>
      <c r="E8403" s="10"/>
      <c r="F8403" s="11"/>
    </row>
    <row r="8404" ht="36" spans="1:6">
      <c r="A8404" s="7" t="s">
        <v>12965</v>
      </c>
      <c r="B8404" s="8" t="s">
        <v>12966</v>
      </c>
      <c r="C8404" s="8"/>
      <c r="D8404" s="9" t="s">
        <v>12</v>
      </c>
      <c r="E8404" s="10">
        <v>2860</v>
      </c>
      <c r="F8404" s="11"/>
    </row>
    <row r="8405" ht="24" spans="1:6">
      <c r="A8405" s="7" t="s">
        <v>12967</v>
      </c>
      <c r="B8405" s="8"/>
      <c r="C8405" s="8"/>
      <c r="D8405" s="9" t="s">
        <v>12</v>
      </c>
      <c r="E8405" s="10">
        <v>492</v>
      </c>
      <c r="F8405" s="11"/>
    </row>
    <row r="8406" ht="60" spans="1:6">
      <c r="A8406" s="7" t="s">
        <v>12968</v>
      </c>
      <c r="B8406" s="8" t="s">
        <v>11440</v>
      </c>
      <c r="C8406" s="8" t="s">
        <v>354</v>
      </c>
      <c r="D8406" s="9" t="s">
        <v>1983</v>
      </c>
      <c r="E8406" s="10">
        <v>1890</v>
      </c>
      <c r="F8406" s="11"/>
    </row>
    <row r="8407" ht="24" spans="1:6">
      <c r="A8407" s="7" t="s">
        <v>12969</v>
      </c>
      <c r="B8407" s="8"/>
      <c r="C8407" s="8"/>
      <c r="D8407" s="9" t="s">
        <v>1983</v>
      </c>
      <c r="E8407" s="10">
        <v>314</v>
      </c>
      <c r="F8407" s="11"/>
    </row>
    <row r="8408" spans="1:6">
      <c r="A8408" s="6" t="s">
        <v>12970</v>
      </c>
      <c r="B8408" s="8"/>
      <c r="C8408" s="8" t="s">
        <v>10</v>
      </c>
      <c r="D8408" s="9"/>
      <c r="E8408" s="10"/>
      <c r="F8408" s="11"/>
    </row>
    <row r="8409" ht="36" spans="1:6">
      <c r="A8409" s="7" t="s">
        <v>12971</v>
      </c>
      <c r="B8409" s="8" t="s">
        <v>12972</v>
      </c>
      <c r="C8409" s="8"/>
      <c r="D8409" s="9" t="s">
        <v>1983</v>
      </c>
      <c r="E8409" s="10">
        <v>2160</v>
      </c>
      <c r="F8409" s="11"/>
    </row>
    <row r="8410" ht="24" spans="1:6">
      <c r="A8410" s="7" t="s">
        <v>12973</v>
      </c>
      <c r="B8410" s="8"/>
      <c r="C8410" s="8"/>
      <c r="D8410" s="9" t="s">
        <v>1983</v>
      </c>
      <c r="E8410" s="10">
        <v>392</v>
      </c>
      <c r="F8410" s="11"/>
    </row>
    <row r="8411" ht="36" spans="1:6">
      <c r="A8411" s="7" t="s">
        <v>12974</v>
      </c>
      <c r="B8411" s="8" t="s">
        <v>12975</v>
      </c>
      <c r="C8411" s="8" t="s">
        <v>5615</v>
      </c>
      <c r="D8411" s="9" t="s">
        <v>1983</v>
      </c>
      <c r="E8411" s="10">
        <v>2560</v>
      </c>
      <c r="F8411" s="11"/>
    </row>
    <row r="8412" ht="24" spans="1:6">
      <c r="A8412" s="7" t="s">
        <v>12976</v>
      </c>
      <c r="B8412" s="8"/>
      <c r="C8412" s="8"/>
      <c r="D8412" s="9" t="s">
        <v>1983</v>
      </c>
      <c r="E8412" s="10">
        <v>472</v>
      </c>
      <c r="F8412" s="11"/>
    </row>
    <row r="8413" ht="108" spans="1:6">
      <c r="A8413" s="7" t="s">
        <v>12977</v>
      </c>
      <c r="B8413" s="8" t="s">
        <v>12978</v>
      </c>
      <c r="C8413" s="8"/>
      <c r="D8413" s="9" t="s">
        <v>1983</v>
      </c>
      <c r="E8413" s="10">
        <v>4580</v>
      </c>
      <c r="F8413" s="11"/>
    </row>
    <row r="8414" ht="24" spans="1:6">
      <c r="A8414" s="7" t="s">
        <v>12979</v>
      </c>
      <c r="B8414" s="8"/>
      <c r="C8414" s="8"/>
      <c r="D8414" s="9" t="s">
        <v>1983</v>
      </c>
      <c r="E8414" s="10">
        <v>392</v>
      </c>
      <c r="F8414" s="11"/>
    </row>
    <row r="8415" ht="96" spans="1:6">
      <c r="A8415" s="7" t="s">
        <v>12980</v>
      </c>
      <c r="B8415" s="8" t="s">
        <v>11902</v>
      </c>
      <c r="C8415" s="8" t="s">
        <v>5615</v>
      </c>
      <c r="D8415" s="9" t="s">
        <v>1983</v>
      </c>
      <c r="E8415" s="10">
        <v>2190</v>
      </c>
      <c r="F8415" s="11"/>
    </row>
    <row r="8416" ht="36" spans="1:6">
      <c r="A8416" s="7" t="s">
        <v>12981</v>
      </c>
      <c r="B8416" s="8"/>
      <c r="C8416" s="8"/>
      <c r="D8416" s="9" t="s">
        <v>1983</v>
      </c>
      <c r="E8416" s="10">
        <v>392</v>
      </c>
      <c r="F8416" s="11"/>
    </row>
    <row r="8417" ht="120" spans="1:6">
      <c r="A8417" s="7" t="s">
        <v>12982</v>
      </c>
      <c r="B8417" s="8" t="s">
        <v>12983</v>
      </c>
      <c r="C8417" s="8" t="s">
        <v>11559</v>
      </c>
      <c r="D8417" s="9" t="s">
        <v>1983</v>
      </c>
      <c r="E8417" s="10">
        <v>2550</v>
      </c>
      <c r="F8417" s="11"/>
    </row>
    <row r="8418" ht="36" spans="1:6">
      <c r="A8418" s="7" t="s">
        <v>12984</v>
      </c>
      <c r="B8418" s="8"/>
      <c r="C8418" s="8"/>
      <c r="D8418" s="9" t="s">
        <v>1983</v>
      </c>
      <c r="E8418" s="10">
        <v>464</v>
      </c>
      <c r="F8418" s="11"/>
    </row>
    <row r="8419" ht="84" spans="1:6">
      <c r="A8419" s="7" t="s">
        <v>12985</v>
      </c>
      <c r="B8419" s="8" t="s">
        <v>11610</v>
      </c>
      <c r="C8419" s="8" t="s">
        <v>5615</v>
      </c>
      <c r="D8419" s="9" t="s">
        <v>1983</v>
      </c>
      <c r="E8419" s="10">
        <v>2300</v>
      </c>
      <c r="F8419" s="11"/>
    </row>
    <row r="8420" ht="36" spans="1:6">
      <c r="A8420" s="7" t="s">
        <v>12986</v>
      </c>
      <c r="B8420" s="8"/>
      <c r="C8420" s="8"/>
      <c r="D8420" s="9" t="s">
        <v>1983</v>
      </c>
      <c r="E8420" s="10">
        <v>414</v>
      </c>
      <c r="F8420" s="11"/>
    </row>
    <row r="8421" ht="120" spans="1:6">
      <c r="A8421" s="7" t="s">
        <v>12987</v>
      </c>
      <c r="B8421" s="8" t="s">
        <v>12988</v>
      </c>
      <c r="C8421" s="8" t="s">
        <v>11559</v>
      </c>
      <c r="D8421" s="9" t="s">
        <v>1983</v>
      </c>
      <c r="E8421" s="10">
        <v>2550</v>
      </c>
      <c r="F8421" s="11"/>
    </row>
    <row r="8422" ht="36" spans="1:6">
      <c r="A8422" s="7" t="s">
        <v>12989</v>
      </c>
      <c r="B8422" s="8"/>
      <c r="C8422" s="8"/>
      <c r="D8422" s="9" t="s">
        <v>1983</v>
      </c>
      <c r="E8422" s="10">
        <v>464</v>
      </c>
      <c r="F8422" s="11"/>
    </row>
    <row r="8423" ht="84" spans="1:6">
      <c r="A8423" s="7" t="s">
        <v>12990</v>
      </c>
      <c r="B8423" s="8" t="s">
        <v>12991</v>
      </c>
      <c r="C8423" s="8" t="s">
        <v>5615</v>
      </c>
      <c r="D8423" s="9" t="s">
        <v>1983</v>
      </c>
      <c r="E8423" s="10">
        <v>2300</v>
      </c>
      <c r="F8423" s="11"/>
    </row>
    <row r="8424" ht="36" spans="1:6">
      <c r="A8424" s="7" t="s">
        <v>12992</v>
      </c>
      <c r="B8424" s="8"/>
      <c r="C8424" s="8"/>
      <c r="D8424" s="9" t="s">
        <v>1983</v>
      </c>
      <c r="E8424" s="10">
        <v>414</v>
      </c>
      <c r="F8424" s="11"/>
    </row>
    <row r="8425" ht="108" spans="1:6">
      <c r="A8425" s="7" t="s">
        <v>12993</v>
      </c>
      <c r="B8425" s="8" t="s">
        <v>11930</v>
      </c>
      <c r="C8425" s="8" t="s">
        <v>5615</v>
      </c>
      <c r="D8425" s="9" t="s">
        <v>1983</v>
      </c>
      <c r="E8425" s="10">
        <v>2300</v>
      </c>
      <c r="F8425" s="11"/>
    </row>
    <row r="8426" ht="36" spans="1:6">
      <c r="A8426" s="7" t="s">
        <v>12994</v>
      </c>
      <c r="B8426" s="8"/>
      <c r="C8426" s="8"/>
      <c r="D8426" s="9" t="s">
        <v>1983</v>
      </c>
      <c r="E8426" s="10">
        <v>414</v>
      </c>
      <c r="F8426" s="11"/>
    </row>
    <row r="8427" ht="84" spans="1:6">
      <c r="A8427" s="7" t="s">
        <v>12995</v>
      </c>
      <c r="B8427" s="8" t="s">
        <v>11917</v>
      </c>
      <c r="C8427" s="8" t="s">
        <v>11591</v>
      </c>
      <c r="D8427" s="9" t="s">
        <v>1983</v>
      </c>
      <c r="E8427" s="10">
        <v>940</v>
      </c>
      <c r="F8427" s="11"/>
    </row>
    <row r="8428" ht="36" spans="1:6">
      <c r="A8428" s="7" t="s">
        <v>12996</v>
      </c>
      <c r="B8428" s="8"/>
      <c r="C8428" s="8"/>
      <c r="D8428" s="9" t="s">
        <v>1983</v>
      </c>
      <c r="E8428" s="10">
        <v>184</v>
      </c>
      <c r="F8428" s="11"/>
    </row>
    <row r="8429" ht="108" spans="1:6">
      <c r="A8429" s="7" t="s">
        <v>12997</v>
      </c>
      <c r="B8429" s="8" t="s">
        <v>12998</v>
      </c>
      <c r="C8429" s="8" t="s">
        <v>5615</v>
      </c>
      <c r="D8429" s="9" t="s">
        <v>1983</v>
      </c>
      <c r="E8429" s="10">
        <v>2300</v>
      </c>
      <c r="F8429" s="11"/>
    </row>
    <row r="8430" ht="36" spans="1:6">
      <c r="A8430" s="7" t="s">
        <v>12999</v>
      </c>
      <c r="B8430" s="8"/>
      <c r="C8430" s="8"/>
      <c r="D8430" s="9" t="s">
        <v>1983</v>
      </c>
      <c r="E8430" s="10">
        <v>414</v>
      </c>
      <c r="F8430" s="11"/>
    </row>
    <row r="8431" ht="144" spans="1:6">
      <c r="A8431" s="7" t="s">
        <v>13000</v>
      </c>
      <c r="B8431" s="8" t="s">
        <v>13001</v>
      </c>
      <c r="C8431" s="8" t="s">
        <v>11559</v>
      </c>
      <c r="D8431" s="9" t="s">
        <v>1983</v>
      </c>
      <c r="E8431" s="10">
        <v>2550</v>
      </c>
      <c r="F8431" s="11"/>
    </row>
    <row r="8432" ht="36" spans="1:6">
      <c r="A8432" s="7" t="s">
        <v>13002</v>
      </c>
      <c r="B8432" s="8"/>
      <c r="C8432" s="8"/>
      <c r="D8432" s="9" t="s">
        <v>1983</v>
      </c>
      <c r="E8432" s="10">
        <v>464</v>
      </c>
      <c r="F8432" s="11"/>
    </row>
    <row r="8433" ht="96" spans="1:6">
      <c r="A8433" s="7" t="s">
        <v>13003</v>
      </c>
      <c r="B8433" s="8" t="s">
        <v>11923</v>
      </c>
      <c r="C8433" s="8" t="s">
        <v>5615</v>
      </c>
      <c r="D8433" s="9" t="s">
        <v>1983</v>
      </c>
      <c r="E8433" s="10">
        <v>2300</v>
      </c>
      <c r="F8433" s="11"/>
    </row>
    <row r="8434" ht="36" spans="1:6">
      <c r="A8434" s="7" t="s">
        <v>13004</v>
      </c>
      <c r="B8434" s="8"/>
      <c r="C8434" s="8"/>
      <c r="D8434" s="9" t="s">
        <v>1983</v>
      </c>
      <c r="E8434" s="10">
        <v>414</v>
      </c>
      <c r="F8434" s="11"/>
    </row>
    <row r="8435" ht="36" spans="1:6">
      <c r="A8435" s="7" t="s">
        <v>13005</v>
      </c>
      <c r="B8435" s="8"/>
      <c r="C8435" s="8"/>
      <c r="D8435" s="9" t="s">
        <v>12</v>
      </c>
      <c r="E8435" s="10">
        <v>1030</v>
      </c>
      <c r="F8435" s="11"/>
    </row>
    <row r="8436" ht="36" spans="1:6">
      <c r="A8436" s="7" t="s">
        <v>13006</v>
      </c>
      <c r="B8436" s="8"/>
      <c r="C8436" s="8"/>
      <c r="D8436" s="9" t="s">
        <v>12</v>
      </c>
      <c r="E8436" s="10">
        <v>206</v>
      </c>
      <c r="F8436" s="11"/>
    </row>
    <row r="8437" ht="132" spans="1:6">
      <c r="A8437" s="7" t="s">
        <v>13007</v>
      </c>
      <c r="B8437" s="8" t="s">
        <v>13008</v>
      </c>
      <c r="C8437" s="8" t="s">
        <v>11559</v>
      </c>
      <c r="D8437" s="9" t="s">
        <v>1983</v>
      </c>
      <c r="E8437" s="10">
        <v>2550</v>
      </c>
      <c r="F8437" s="11"/>
    </row>
    <row r="8438" ht="36" spans="1:6">
      <c r="A8438" s="7" t="s">
        <v>13009</v>
      </c>
      <c r="B8438" s="8"/>
      <c r="C8438" s="8"/>
      <c r="D8438" s="9" t="s">
        <v>1983</v>
      </c>
      <c r="E8438" s="10">
        <v>464</v>
      </c>
      <c r="F8438" s="11"/>
    </row>
    <row r="8439" ht="96" spans="1:6">
      <c r="A8439" s="7" t="s">
        <v>13010</v>
      </c>
      <c r="B8439" s="8" t="s">
        <v>11616</v>
      </c>
      <c r="C8439" s="8" t="s">
        <v>11591</v>
      </c>
      <c r="D8439" s="9" t="s">
        <v>1983</v>
      </c>
      <c r="E8439" s="10">
        <v>2280</v>
      </c>
      <c r="F8439" s="11"/>
    </row>
    <row r="8440" ht="36" spans="1:6">
      <c r="A8440" s="7" t="s">
        <v>13011</v>
      </c>
      <c r="B8440" s="8"/>
      <c r="C8440" s="8"/>
      <c r="D8440" s="9" t="s">
        <v>1983</v>
      </c>
      <c r="E8440" s="10">
        <v>414</v>
      </c>
      <c r="F8440" s="11"/>
    </row>
    <row r="8441" ht="120" spans="1:6">
      <c r="A8441" s="7" t="s">
        <v>13012</v>
      </c>
      <c r="B8441" s="8" t="s">
        <v>12010</v>
      </c>
      <c r="C8441" s="8" t="s">
        <v>13013</v>
      </c>
      <c r="D8441" s="9" t="s">
        <v>1983</v>
      </c>
      <c r="E8441" s="10">
        <v>2420</v>
      </c>
      <c r="F8441" s="11"/>
    </row>
    <row r="8442" ht="36" spans="1:6">
      <c r="A8442" s="7" t="s">
        <v>13014</v>
      </c>
      <c r="B8442" s="8"/>
      <c r="C8442" s="8"/>
      <c r="D8442" s="9" t="s">
        <v>1983</v>
      </c>
      <c r="E8442" s="10">
        <v>442</v>
      </c>
      <c r="F8442" s="11"/>
    </row>
    <row r="8443" ht="84" spans="1:6">
      <c r="A8443" s="7" t="s">
        <v>13015</v>
      </c>
      <c r="B8443" s="8" t="s">
        <v>11562</v>
      </c>
      <c r="C8443" s="8" t="s">
        <v>5615</v>
      </c>
      <c r="D8443" s="9" t="s">
        <v>1983</v>
      </c>
      <c r="E8443" s="10">
        <v>2170</v>
      </c>
      <c r="F8443" s="11"/>
    </row>
    <row r="8444" ht="36" spans="1:6">
      <c r="A8444" s="7" t="s">
        <v>13016</v>
      </c>
      <c r="B8444" s="8"/>
      <c r="C8444" s="8"/>
      <c r="D8444" s="9" t="s">
        <v>1983</v>
      </c>
      <c r="E8444" s="10">
        <v>388</v>
      </c>
      <c r="F8444" s="11"/>
    </row>
    <row r="8445" ht="132" spans="1:6">
      <c r="A8445" s="7" t="s">
        <v>13017</v>
      </c>
      <c r="B8445" s="8" t="s">
        <v>13018</v>
      </c>
      <c r="C8445" s="8" t="s">
        <v>11559</v>
      </c>
      <c r="D8445" s="9" t="s">
        <v>1983</v>
      </c>
      <c r="E8445" s="10">
        <v>2300</v>
      </c>
      <c r="F8445" s="11"/>
    </row>
    <row r="8446" ht="36" spans="1:6">
      <c r="A8446" s="7" t="s">
        <v>13019</v>
      </c>
      <c r="B8446" s="8"/>
      <c r="C8446" s="8"/>
      <c r="D8446" s="9" t="s">
        <v>1983</v>
      </c>
      <c r="E8446" s="10">
        <v>414</v>
      </c>
      <c r="F8446" s="11"/>
    </row>
    <row r="8447" ht="108" spans="1:6">
      <c r="A8447" s="7" t="s">
        <v>13020</v>
      </c>
      <c r="B8447" s="8" t="s">
        <v>13021</v>
      </c>
      <c r="C8447" s="8" t="s">
        <v>5615</v>
      </c>
      <c r="D8447" s="9" t="s">
        <v>1983</v>
      </c>
      <c r="E8447" s="10">
        <v>2170</v>
      </c>
      <c r="F8447" s="11"/>
    </row>
    <row r="8448" ht="36" spans="1:6">
      <c r="A8448" s="7" t="s">
        <v>13022</v>
      </c>
      <c r="B8448" s="8"/>
      <c r="C8448" s="8"/>
      <c r="D8448" s="9" t="s">
        <v>1983</v>
      </c>
      <c r="E8448" s="10">
        <v>388</v>
      </c>
      <c r="F8448" s="11"/>
    </row>
    <row r="8449" ht="132" spans="1:6">
      <c r="A8449" s="7" t="s">
        <v>13023</v>
      </c>
      <c r="B8449" s="8" t="s">
        <v>13024</v>
      </c>
      <c r="C8449" s="8" t="s">
        <v>11559</v>
      </c>
      <c r="D8449" s="9" t="s">
        <v>1983</v>
      </c>
      <c r="E8449" s="10">
        <v>2300</v>
      </c>
      <c r="F8449" s="11"/>
    </row>
    <row r="8450" ht="36" spans="1:6">
      <c r="A8450" s="7" t="s">
        <v>13025</v>
      </c>
      <c r="B8450" s="8"/>
      <c r="C8450" s="8"/>
      <c r="D8450" s="9" t="s">
        <v>1983</v>
      </c>
      <c r="E8450" s="10">
        <v>414</v>
      </c>
      <c r="F8450" s="11"/>
    </row>
    <row r="8451" ht="84" spans="1:6">
      <c r="A8451" s="7" t="s">
        <v>13026</v>
      </c>
      <c r="B8451" s="8" t="s">
        <v>13027</v>
      </c>
      <c r="C8451" s="8" t="s">
        <v>11591</v>
      </c>
      <c r="D8451" s="9" t="s">
        <v>1983</v>
      </c>
      <c r="E8451" s="10">
        <v>950</v>
      </c>
      <c r="F8451" s="11"/>
    </row>
    <row r="8452" ht="36" spans="1:6">
      <c r="A8452" s="7" t="s">
        <v>13028</v>
      </c>
      <c r="B8452" s="8"/>
      <c r="C8452" s="8"/>
      <c r="D8452" s="9" t="s">
        <v>1983</v>
      </c>
      <c r="E8452" s="10">
        <v>184</v>
      </c>
      <c r="F8452" s="11"/>
    </row>
    <row r="8453" ht="120" spans="1:6">
      <c r="A8453" s="7" t="s">
        <v>13029</v>
      </c>
      <c r="B8453" s="8" t="s">
        <v>12019</v>
      </c>
      <c r="C8453" s="8" t="s">
        <v>13013</v>
      </c>
      <c r="D8453" s="9" t="s">
        <v>1983</v>
      </c>
      <c r="E8453" s="10">
        <v>1080</v>
      </c>
      <c r="F8453" s="11"/>
    </row>
    <row r="8454" ht="36" spans="1:6">
      <c r="A8454" s="7" t="s">
        <v>13030</v>
      </c>
      <c r="B8454" s="8"/>
      <c r="C8454" s="8"/>
      <c r="D8454" s="9" t="s">
        <v>1983</v>
      </c>
      <c r="E8454" s="10">
        <v>210</v>
      </c>
      <c r="F8454" s="11"/>
    </row>
    <row r="8455" ht="132" spans="1:6">
      <c r="A8455" s="7" t="s">
        <v>13031</v>
      </c>
      <c r="B8455" s="8" t="s">
        <v>13008</v>
      </c>
      <c r="C8455" s="8" t="s">
        <v>11559</v>
      </c>
      <c r="D8455" s="9" t="s">
        <v>1983</v>
      </c>
      <c r="E8455" s="10">
        <v>2610</v>
      </c>
      <c r="F8455" s="11"/>
    </row>
    <row r="8456" ht="36" spans="1:6">
      <c r="A8456" s="7" t="s">
        <v>13032</v>
      </c>
      <c r="B8456" s="8"/>
      <c r="C8456" s="8"/>
      <c r="D8456" s="9" t="s">
        <v>1983</v>
      </c>
      <c r="E8456" s="10">
        <v>472</v>
      </c>
      <c r="F8456" s="11"/>
    </row>
    <row r="8457" ht="108" spans="1:6">
      <c r="A8457" s="7" t="s">
        <v>13033</v>
      </c>
      <c r="B8457" s="8" t="s">
        <v>11911</v>
      </c>
      <c r="C8457" s="8" t="s">
        <v>5615</v>
      </c>
      <c r="D8457" s="9" t="s">
        <v>1983</v>
      </c>
      <c r="E8457" s="10">
        <v>2170</v>
      </c>
      <c r="F8457" s="11"/>
    </row>
    <row r="8458" ht="36" spans="1:6">
      <c r="A8458" s="7" t="s">
        <v>13034</v>
      </c>
      <c r="B8458" s="8"/>
      <c r="C8458" s="8"/>
      <c r="D8458" s="9" t="s">
        <v>1983</v>
      </c>
      <c r="E8458" s="10">
        <v>388</v>
      </c>
      <c r="F8458" s="11"/>
    </row>
    <row r="8459" ht="144" spans="1:6">
      <c r="A8459" s="7" t="s">
        <v>13035</v>
      </c>
      <c r="B8459" s="8" t="s">
        <v>13036</v>
      </c>
      <c r="C8459" s="8" t="s">
        <v>11559</v>
      </c>
      <c r="D8459" s="9" t="s">
        <v>1983</v>
      </c>
      <c r="E8459" s="10">
        <v>2550</v>
      </c>
      <c r="F8459" s="11"/>
    </row>
    <row r="8460" ht="36" spans="1:6">
      <c r="A8460" s="7" t="s">
        <v>13037</v>
      </c>
      <c r="B8460" s="8"/>
      <c r="C8460" s="8"/>
      <c r="D8460" s="9" t="s">
        <v>1983</v>
      </c>
      <c r="E8460" s="10">
        <v>464</v>
      </c>
      <c r="F8460" s="11"/>
    </row>
    <row r="8461" ht="96" spans="1:6">
      <c r="A8461" s="7" t="s">
        <v>13038</v>
      </c>
      <c r="B8461" s="8" t="s">
        <v>13039</v>
      </c>
      <c r="C8461" s="8" t="s">
        <v>11591</v>
      </c>
      <c r="D8461" s="9" t="s">
        <v>1983</v>
      </c>
      <c r="E8461" s="10">
        <v>2280</v>
      </c>
      <c r="F8461" s="11"/>
    </row>
    <row r="8462" ht="36" spans="1:6">
      <c r="A8462" s="7" t="s">
        <v>13040</v>
      </c>
      <c r="B8462" s="8"/>
      <c r="C8462" s="8"/>
      <c r="D8462" s="9" t="s">
        <v>1983</v>
      </c>
      <c r="E8462" s="10">
        <v>414</v>
      </c>
      <c r="F8462" s="11"/>
    </row>
    <row r="8463" ht="120" spans="1:6">
      <c r="A8463" s="7" t="s">
        <v>13041</v>
      </c>
      <c r="B8463" s="8" t="s">
        <v>12010</v>
      </c>
      <c r="C8463" s="8" t="s">
        <v>13013</v>
      </c>
      <c r="D8463" s="9" t="s">
        <v>1983</v>
      </c>
      <c r="E8463" s="10">
        <v>2420</v>
      </c>
      <c r="F8463" s="11"/>
    </row>
    <row r="8464" ht="36" spans="1:6">
      <c r="A8464" s="7" t="s">
        <v>13042</v>
      </c>
      <c r="B8464" s="8"/>
      <c r="C8464" s="8"/>
      <c r="D8464" s="9" t="s">
        <v>1983</v>
      </c>
      <c r="E8464" s="10">
        <v>442</v>
      </c>
      <c r="F8464" s="11"/>
    </row>
    <row r="8465" ht="84" spans="1:6">
      <c r="A8465" s="7" t="s">
        <v>13043</v>
      </c>
      <c r="B8465" s="8" t="s">
        <v>12991</v>
      </c>
      <c r="C8465" s="8" t="s">
        <v>5615</v>
      </c>
      <c r="D8465" s="9" t="s">
        <v>1983</v>
      </c>
      <c r="E8465" s="10">
        <v>2300</v>
      </c>
      <c r="F8465" s="11"/>
    </row>
    <row r="8466" ht="36" spans="1:6">
      <c r="A8466" s="7" t="s">
        <v>13044</v>
      </c>
      <c r="B8466" s="8"/>
      <c r="C8466" s="8"/>
      <c r="D8466" s="9" t="s">
        <v>1983</v>
      </c>
      <c r="E8466" s="10">
        <v>414</v>
      </c>
      <c r="F8466" s="11"/>
    </row>
    <row r="8467" ht="108" spans="1:6">
      <c r="A8467" s="7" t="s">
        <v>13045</v>
      </c>
      <c r="B8467" s="8" t="s">
        <v>11911</v>
      </c>
      <c r="C8467" s="8" t="s">
        <v>5615</v>
      </c>
      <c r="D8467" s="9" t="s">
        <v>1983</v>
      </c>
      <c r="E8467" s="10">
        <v>2300</v>
      </c>
      <c r="F8467" s="11"/>
    </row>
    <row r="8468" ht="36" spans="1:6">
      <c r="A8468" s="7" t="s">
        <v>13046</v>
      </c>
      <c r="B8468" s="8"/>
      <c r="C8468" s="8"/>
      <c r="D8468" s="9" t="s">
        <v>1983</v>
      </c>
      <c r="E8468" s="10">
        <v>414</v>
      </c>
      <c r="F8468" s="11"/>
    </row>
    <row r="8469" ht="84" spans="1:6">
      <c r="A8469" s="7" t="s">
        <v>13047</v>
      </c>
      <c r="B8469" s="8" t="s">
        <v>13027</v>
      </c>
      <c r="C8469" s="8" t="s">
        <v>11591</v>
      </c>
      <c r="D8469" s="9" t="s">
        <v>1983</v>
      </c>
      <c r="E8469" s="10">
        <v>950</v>
      </c>
      <c r="F8469" s="11"/>
    </row>
    <row r="8470" ht="36" spans="1:6">
      <c r="A8470" s="7" t="s">
        <v>13048</v>
      </c>
      <c r="B8470" s="8"/>
      <c r="C8470" s="8"/>
      <c r="D8470" s="9" t="s">
        <v>1983</v>
      </c>
      <c r="E8470" s="10">
        <v>184</v>
      </c>
      <c r="F8470" s="11"/>
    </row>
    <row r="8471" ht="132" spans="1:6">
      <c r="A8471" s="7" t="s">
        <v>13049</v>
      </c>
      <c r="B8471" s="8" t="s">
        <v>13008</v>
      </c>
      <c r="C8471" s="8" t="s">
        <v>11559</v>
      </c>
      <c r="D8471" s="9" t="s">
        <v>1983</v>
      </c>
      <c r="E8471" s="10">
        <v>2550</v>
      </c>
      <c r="F8471" s="11"/>
    </row>
    <row r="8472" ht="36" spans="1:6">
      <c r="A8472" s="7" t="s">
        <v>13050</v>
      </c>
      <c r="B8472" s="8"/>
      <c r="C8472" s="8"/>
      <c r="D8472" s="9" t="s">
        <v>1983</v>
      </c>
      <c r="E8472" s="10">
        <v>464</v>
      </c>
      <c r="F8472" s="11"/>
    </row>
    <row r="8473" ht="96" spans="1:6">
      <c r="A8473" s="7" t="s">
        <v>13051</v>
      </c>
      <c r="B8473" s="8" t="s">
        <v>11923</v>
      </c>
      <c r="C8473" s="8" t="s">
        <v>5615</v>
      </c>
      <c r="D8473" s="9" t="s">
        <v>1983</v>
      </c>
      <c r="E8473" s="10">
        <v>2300</v>
      </c>
      <c r="F8473" s="11"/>
    </row>
    <row r="8474" ht="36" spans="1:6">
      <c r="A8474" s="7" t="s">
        <v>13052</v>
      </c>
      <c r="B8474" s="8"/>
      <c r="C8474" s="8"/>
      <c r="D8474" s="9" t="s">
        <v>1983</v>
      </c>
      <c r="E8474" s="10">
        <v>414</v>
      </c>
      <c r="F8474" s="11"/>
    </row>
    <row r="8475" ht="48" spans="1:6">
      <c r="A8475" s="7" t="s">
        <v>13053</v>
      </c>
      <c r="B8475" s="8"/>
      <c r="C8475" s="8"/>
      <c r="D8475" s="9" t="s">
        <v>12</v>
      </c>
      <c r="E8475" s="10">
        <v>1030</v>
      </c>
      <c r="F8475" s="11"/>
    </row>
    <row r="8476" ht="48" spans="1:6">
      <c r="A8476" s="7" t="s">
        <v>13054</v>
      </c>
      <c r="B8476" s="8"/>
      <c r="C8476" s="8"/>
      <c r="D8476" s="9" t="s">
        <v>12</v>
      </c>
      <c r="E8476" s="10">
        <v>206</v>
      </c>
      <c r="F8476" s="11"/>
    </row>
    <row r="8477" ht="108" spans="1:6">
      <c r="A8477" s="7" t="s">
        <v>13055</v>
      </c>
      <c r="B8477" s="8" t="s">
        <v>11911</v>
      </c>
      <c r="C8477" s="8" t="s">
        <v>5615</v>
      </c>
      <c r="D8477" s="9" t="s">
        <v>1983</v>
      </c>
      <c r="E8477" s="10">
        <v>2300</v>
      </c>
      <c r="F8477" s="11"/>
    </row>
    <row r="8478" ht="36" spans="1:6">
      <c r="A8478" s="7" t="s">
        <v>13056</v>
      </c>
      <c r="B8478" s="8"/>
      <c r="C8478" s="8"/>
      <c r="D8478" s="9" t="s">
        <v>1983</v>
      </c>
      <c r="E8478" s="10">
        <v>414</v>
      </c>
      <c r="F8478" s="11"/>
    </row>
    <row r="8479" ht="144" spans="1:6">
      <c r="A8479" s="7" t="s">
        <v>13057</v>
      </c>
      <c r="B8479" s="8" t="s">
        <v>13058</v>
      </c>
      <c r="C8479" s="8" t="s">
        <v>11559</v>
      </c>
      <c r="D8479" s="9" t="s">
        <v>1983</v>
      </c>
      <c r="E8479" s="10">
        <v>2550</v>
      </c>
      <c r="F8479" s="11"/>
    </row>
    <row r="8480" ht="36" spans="1:6">
      <c r="A8480" s="7" t="s">
        <v>13059</v>
      </c>
      <c r="B8480" s="8"/>
      <c r="C8480" s="8"/>
      <c r="D8480" s="9" t="s">
        <v>1983</v>
      </c>
      <c r="E8480" s="10">
        <v>464</v>
      </c>
      <c r="F8480" s="11"/>
    </row>
    <row r="8481" ht="96" spans="1:6">
      <c r="A8481" s="7" t="s">
        <v>13060</v>
      </c>
      <c r="B8481" s="8" t="s">
        <v>11616</v>
      </c>
      <c r="C8481" s="8" t="s">
        <v>11591</v>
      </c>
      <c r="D8481" s="9" t="s">
        <v>1983</v>
      </c>
      <c r="E8481" s="10">
        <v>2280</v>
      </c>
      <c r="F8481" s="11"/>
    </row>
    <row r="8482" ht="36" spans="1:6">
      <c r="A8482" s="7" t="s">
        <v>13061</v>
      </c>
      <c r="B8482" s="8"/>
      <c r="C8482" s="8"/>
      <c r="D8482" s="9" t="s">
        <v>1983</v>
      </c>
      <c r="E8482" s="10">
        <v>414</v>
      </c>
      <c r="F8482" s="11"/>
    </row>
    <row r="8483" ht="120" spans="1:6">
      <c r="A8483" s="7" t="s">
        <v>13062</v>
      </c>
      <c r="B8483" s="8" t="s">
        <v>11638</v>
      </c>
      <c r="C8483" s="8" t="s">
        <v>11591</v>
      </c>
      <c r="D8483" s="9" t="s">
        <v>1983</v>
      </c>
      <c r="E8483" s="10">
        <v>2420</v>
      </c>
      <c r="F8483" s="11"/>
    </row>
    <row r="8484" ht="36" spans="1:6">
      <c r="A8484" s="7" t="s">
        <v>13063</v>
      </c>
      <c r="B8484" s="8"/>
      <c r="C8484" s="8"/>
      <c r="D8484" s="9" t="s">
        <v>1983</v>
      </c>
      <c r="E8484" s="10">
        <v>442</v>
      </c>
      <c r="F8484" s="11"/>
    </row>
    <row r="8485" ht="96" spans="1:6">
      <c r="A8485" s="7" t="s">
        <v>13064</v>
      </c>
      <c r="B8485" s="8" t="s">
        <v>13065</v>
      </c>
      <c r="C8485" s="8" t="s">
        <v>5667</v>
      </c>
      <c r="D8485" s="9" t="s">
        <v>12</v>
      </c>
      <c r="E8485" s="10">
        <v>4690</v>
      </c>
      <c r="F8485" s="11"/>
    </row>
    <row r="8486" ht="36" spans="1:6">
      <c r="A8486" s="7" t="s">
        <v>13066</v>
      </c>
      <c r="B8486" s="8"/>
      <c r="C8486" s="8"/>
      <c r="D8486" s="9" t="s">
        <v>12</v>
      </c>
      <c r="E8486" s="10">
        <v>414</v>
      </c>
      <c r="F8486" s="11"/>
    </row>
    <row r="8487" ht="120" spans="1:6">
      <c r="A8487" s="7" t="s">
        <v>13067</v>
      </c>
      <c r="B8487" s="8" t="s">
        <v>13068</v>
      </c>
      <c r="C8487" s="8" t="s">
        <v>5615</v>
      </c>
      <c r="D8487" s="9" t="s">
        <v>1983</v>
      </c>
      <c r="E8487" s="10">
        <v>4580</v>
      </c>
      <c r="F8487" s="11"/>
    </row>
    <row r="8488" ht="36" spans="1:6">
      <c r="A8488" s="7" t="s">
        <v>13069</v>
      </c>
      <c r="B8488" s="8"/>
      <c r="C8488" s="8"/>
      <c r="D8488" s="9" t="s">
        <v>1983</v>
      </c>
      <c r="E8488" s="10">
        <v>392</v>
      </c>
      <c r="F8488" s="11"/>
    </row>
    <row r="8489" ht="48" spans="1:6">
      <c r="A8489" s="7" t="s">
        <v>13070</v>
      </c>
      <c r="B8489" s="8" t="s">
        <v>13071</v>
      </c>
      <c r="C8489" s="8" t="s">
        <v>6999</v>
      </c>
      <c r="D8489" s="9" t="s">
        <v>1983</v>
      </c>
      <c r="E8489" s="10">
        <v>2660</v>
      </c>
      <c r="F8489" s="11"/>
    </row>
    <row r="8490" ht="36" spans="1:6">
      <c r="A8490" s="7" t="s">
        <v>13072</v>
      </c>
      <c r="B8490" s="8"/>
      <c r="C8490" s="8"/>
      <c r="D8490" s="9" t="s">
        <v>1983</v>
      </c>
      <c r="E8490" s="10">
        <v>492</v>
      </c>
      <c r="F8490" s="11"/>
    </row>
    <row r="8491" ht="84" spans="1:6">
      <c r="A8491" s="7" t="s">
        <v>13073</v>
      </c>
      <c r="B8491" s="8" t="s">
        <v>13074</v>
      </c>
      <c r="C8491" s="8" t="s">
        <v>13075</v>
      </c>
      <c r="D8491" s="9" t="s">
        <v>1983</v>
      </c>
      <c r="E8491" s="10">
        <v>2320</v>
      </c>
      <c r="F8491" s="11"/>
    </row>
    <row r="8492" ht="36" spans="1:6">
      <c r="A8492" s="7" t="s">
        <v>13076</v>
      </c>
      <c r="B8492" s="8"/>
      <c r="C8492" s="8"/>
      <c r="D8492" s="9" t="s">
        <v>1983</v>
      </c>
      <c r="E8492" s="10">
        <v>414</v>
      </c>
      <c r="F8492" s="11"/>
    </row>
    <row r="8493" ht="36" spans="1:6">
      <c r="A8493" s="15" t="s">
        <v>13077</v>
      </c>
      <c r="B8493" s="46" t="s">
        <v>13078</v>
      </c>
      <c r="C8493" s="46" t="s">
        <v>5615</v>
      </c>
      <c r="D8493" s="47" t="s">
        <v>1983</v>
      </c>
      <c r="E8493" s="18">
        <v>3132</v>
      </c>
      <c r="F8493" s="11"/>
    </row>
    <row r="8494" ht="24" spans="1:6">
      <c r="A8494" s="15" t="s">
        <v>13079</v>
      </c>
      <c r="B8494" s="46"/>
      <c r="C8494" s="46"/>
      <c r="D8494" s="47" t="s">
        <v>1983</v>
      </c>
      <c r="E8494" s="18">
        <v>558</v>
      </c>
      <c r="F8494" s="11"/>
    </row>
    <row r="8495" ht="36" spans="1:6">
      <c r="A8495" s="7" t="s">
        <v>13080</v>
      </c>
      <c r="B8495" s="8" t="s">
        <v>13081</v>
      </c>
      <c r="C8495" s="8"/>
      <c r="D8495" s="9" t="s">
        <v>1983</v>
      </c>
      <c r="E8495" s="10">
        <v>2320</v>
      </c>
      <c r="F8495" s="11"/>
    </row>
    <row r="8496" ht="24" spans="1:6">
      <c r="A8496" s="7" t="s">
        <v>13082</v>
      </c>
      <c r="B8496" s="8"/>
      <c r="C8496" s="8"/>
      <c r="D8496" s="9" t="s">
        <v>1983</v>
      </c>
      <c r="E8496" s="10">
        <v>414</v>
      </c>
      <c r="F8496" s="11"/>
    </row>
    <row r="8497" ht="48" spans="1:6">
      <c r="A8497" s="15" t="s">
        <v>13083</v>
      </c>
      <c r="B8497" s="46" t="s">
        <v>13084</v>
      </c>
      <c r="C8497" s="46" t="s">
        <v>13075</v>
      </c>
      <c r="D8497" s="47" t="s">
        <v>1983</v>
      </c>
      <c r="E8497" s="18">
        <v>3132</v>
      </c>
      <c r="F8497" s="11"/>
    </row>
    <row r="8498" ht="24" spans="1:6">
      <c r="A8498" s="15" t="s">
        <v>13085</v>
      </c>
      <c r="B8498" s="46"/>
      <c r="C8498" s="46"/>
      <c r="D8498" s="47" t="s">
        <v>1983</v>
      </c>
      <c r="E8498" s="18">
        <v>558</v>
      </c>
      <c r="F8498" s="11"/>
    </row>
    <row r="8499" ht="36" spans="1:6">
      <c r="A8499" s="7" t="s">
        <v>13086</v>
      </c>
      <c r="B8499" s="8" t="s">
        <v>13087</v>
      </c>
      <c r="C8499" s="8" t="s">
        <v>5615</v>
      </c>
      <c r="D8499" s="9" t="s">
        <v>1983</v>
      </c>
      <c r="E8499" s="10">
        <v>2320</v>
      </c>
      <c r="F8499" s="11"/>
    </row>
    <row r="8500" ht="24" spans="1:6">
      <c r="A8500" s="7" t="s">
        <v>13088</v>
      </c>
      <c r="B8500" s="8"/>
      <c r="C8500" s="8"/>
      <c r="D8500" s="9" t="s">
        <v>1983</v>
      </c>
      <c r="E8500" s="10">
        <v>414</v>
      </c>
      <c r="F8500" s="11"/>
    </row>
    <row r="8501" ht="36" spans="1:6">
      <c r="A8501" s="7" t="s">
        <v>13089</v>
      </c>
      <c r="B8501" s="8" t="s">
        <v>13090</v>
      </c>
      <c r="C8501" s="8" t="s">
        <v>5615</v>
      </c>
      <c r="D8501" s="9" t="s">
        <v>1983</v>
      </c>
      <c r="E8501" s="10">
        <v>2320</v>
      </c>
      <c r="F8501" s="11"/>
    </row>
    <row r="8502" ht="24" spans="1:6">
      <c r="A8502" s="7" t="s">
        <v>13091</v>
      </c>
      <c r="B8502" s="8"/>
      <c r="C8502" s="8"/>
      <c r="D8502" s="9" t="s">
        <v>1983</v>
      </c>
      <c r="E8502" s="10">
        <v>414</v>
      </c>
      <c r="F8502" s="11"/>
    </row>
    <row r="8503" ht="48" spans="1:6">
      <c r="A8503" s="15" t="s">
        <v>13092</v>
      </c>
      <c r="B8503" s="46" t="s">
        <v>13093</v>
      </c>
      <c r="C8503" s="46" t="s">
        <v>13094</v>
      </c>
      <c r="D8503" s="47" t="s">
        <v>1983</v>
      </c>
      <c r="E8503" s="18">
        <v>2916</v>
      </c>
      <c r="F8503" s="11"/>
    </row>
    <row r="8504" ht="24" spans="1:6">
      <c r="A8504" s="15" t="s">
        <v>13095</v>
      </c>
      <c r="B8504" s="46"/>
      <c r="C8504" s="46"/>
      <c r="D8504" s="47" t="s">
        <v>1983</v>
      </c>
      <c r="E8504" s="18">
        <v>523</v>
      </c>
      <c r="F8504" s="11"/>
    </row>
    <row r="8505" ht="48" spans="1:6">
      <c r="A8505" s="15" t="s">
        <v>13096</v>
      </c>
      <c r="B8505" s="46" t="s">
        <v>13097</v>
      </c>
      <c r="C8505" s="46" t="s">
        <v>5615</v>
      </c>
      <c r="D8505" s="47" t="s">
        <v>1983</v>
      </c>
      <c r="E8505" s="18">
        <v>2916</v>
      </c>
      <c r="F8505" s="11"/>
    </row>
    <row r="8506" ht="24" spans="1:6">
      <c r="A8506" s="15" t="s">
        <v>13098</v>
      </c>
      <c r="B8506" s="46"/>
      <c r="C8506" s="46"/>
      <c r="D8506" s="47" t="s">
        <v>1983</v>
      </c>
      <c r="E8506" s="18">
        <v>523</v>
      </c>
      <c r="F8506" s="11"/>
    </row>
    <row r="8507" ht="72" spans="1:6">
      <c r="A8507" s="15" t="s">
        <v>13099</v>
      </c>
      <c r="B8507" s="46" t="s">
        <v>13100</v>
      </c>
      <c r="C8507" s="46" t="s">
        <v>5615</v>
      </c>
      <c r="D8507" s="47" t="s">
        <v>1983</v>
      </c>
      <c r="E8507" s="18">
        <v>4158</v>
      </c>
      <c r="F8507" s="11"/>
    </row>
    <row r="8508" ht="36" spans="1:6">
      <c r="A8508" s="15" t="s">
        <v>13101</v>
      </c>
      <c r="B8508" s="46"/>
      <c r="C8508" s="46"/>
      <c r="D8508" s="47" t="s">
        <v>1983</v>
      </c>
      <c r="E8508" s="18">
        <v>769</v>
      </c>
      <c r="F8508" s="11"/>
    </row>
    <row r="8509" ht="48" spans="1:6">
      <c r="A8509" s="7" t="s">
        <v>13102</v>
      </c>
      <c r="B8509" s="8" t="s">
        <v>13103</v>
      </c>
      <c r="C8509" s="8" t="s">
        <v>5615</v>
      </c>
      <c r="D8509" s="9" t="s">
        <v>1983</v>
      </c>
      <c r="E8509" s="10">
        <v>2920</v>
      </c>
      <c r="F8509" s="11"/>
    </row>
    <row r="8510" ht="24" spans="1:6">
      <c r="A8510" s="7" t="s">
        <v>13104</v>
      </c>
      <c r="B8510" s="8"/>
      <c r="C8510" s="8"/>
      <c r="D8510" s="9" t="s">
        <v>1983</v>
      </c>
      <c r="E8510" s="10">
        <v>544</v>
      </c>
      <c r="F8510" s="11"/>
    </row>
    <row r="8511" ht="60" spans="1:6">
      <c r="A8511" s="15" t="s">
        <v>13105</v>
      </c>
      <c r="B8511" s="46" t="s">
        <v>13106</v>
      </c>
      <c r="C8511" s="46"/>
      <c r="D8511" s="47" t="s">
        <v>1983</v>
      </c>
      <c r="E8511" s="18">
        <v>4118</v>
      </c>
      <c r="F8511" s="11"/>
    </row>
    <row r="8512" ht="36" spans="1:6">
      <c r="A8512" s="15" t="s">
        <v>13107</v>
      </c>
      <c r="B8512" s="46"/>
      <c r="C8512" s="46"/>
      <c r="D8512" s="47" t="s">
        <v>1983</v>
      </c>
      <c r="E8512" s="18">
        <v>769</v>
      </c>
      <c r="F8512" s="11"/>
    </row>
    <row r="8513" ht="84" spans="1:6">
      <c r="A8513" s="7" t="s">
        <v>13108</v>
      </c>
      <c r="B8513" s="8" t="s">
        <v>13109</v>
      </c>
      <c r="C8513" s="8" t="s">
        <v>5615</v>
      </c>
      <c r="D8513" s="9" t="s">
        <v>1983</v>
      </c>
      <c r="E8513" s="10">
        <v>3210</v>
      </c>
      <c r="F8513" s="11"/>
    </row>
    <row r="8514" ht="36" spans="1:6">
      <c r="A8514" s="7" t="s">
        <v>13110</v>
      </c>
      <c r="B8514" s="8"/>
      <c r="C8514" s="8"/>
      <c r="D8514" s="9" t="s">
        <v>1983</v>
      </c>
      <c r="E8514" s="10">
        <v>596</v>
      </c>
      <c r="F8514" s="11"/>
    </row>
    <row r="8515" spans="1:6">
      <c r="A8515" s="6" t="s">
        <v>13111</v>
      </c>
      <c r="B8515" s="8"/>
      <c r="C8515" s="8"/>
      <c r="D8515" s="9"/>
      <c r="E8515" s="10"/>
      <c r="F8515" s="11"/>
    </row>
    <row r="8516" ht="84" spans="1:6">
      <c r="A8516" s="7" t="s">
        <v>13112</v>
      </c>
      <c r="B8516" s="8" t="s">
        <v>11610</v>
      </c>
      <c r="C8516" s="8" t="s">
        <v>5615</v>
      </c>
      <c r="D8516" s="9" t="s">
        <v>1983</v>
      </c>
      <c r="E8516" s="10">
        <v>1800</v>
      </c>
      <c r="F8516" s="11"/>
    </row>
    <row r="8517" ht="24" spans="1:6">
      <c r="A8517" s="7" t="s">
        <v>13113</v>
      </c>
      <c r="B8517" s="8"/>
      <c r="C8517" s="8"/>
      <c r="D8517" s="9" t="s">
        <v>1983</v>
      </c>
      <c r="E8517" s="10">
        <v>314</v>
      </c>
      <c r="F8517" s="11"/>
    </row>
    <row r="8518" ht="120" spans="1:6">
      <c r="A8518" s="7" t="s">
        <v>13114</v>
      </c>
      <c r="B8518" s="8" t="s">
        <v>12988</v>
      </c>
      <c r="C8518" s="8" t="s">
        <v>11559</v>
      </c>
      <c r="D8518" s="9" t="s">
        <v>1983</v>
      </c>
      <c r="E8518" s="10">
        <v>1930</v>
      </c>
      <c r="F8518" s="11"/>
    </row>
    <row r="8519" ht="36" spans="1:6">
      <c r="A8519" s="7" t="s">
        <v>13115</v>
      </c>
      <c r="B8519" s="8"/>
      <c r="C8519" s="8"/>
      <c r="D8519" s="9" t="s">
        <v>1983</v>
      </c>
      <c r="E8519" s="10">
        <v>340</v>
      </c>
      <c r="F8519" s="11"/>
    </row>
    <row r="8520" ht="96" spans="1:6">
      <c r="A8520" s="7" t="s">
        <v>13116</v>
      </c>
      <c r="B8520" s="8" t="s">
        <v>11902</v>
      </c>
      <c r="C8520" s="8" t="s">
        <v>5615</v>
      </c>
      <c r="D8520" s="9" t="s">
        <v>1983</v>
      </c>
      <c r="E8520" s="10">
        <v>1800</v>
      </c>
      <c r="F8520" s="11"/>
    </row>
    <row r="8521" ht="24" spans="1:6">
      <c r="A8521" s="7" t="s">
        <v>13117</v>
      </c>
      <c r="B8521" s="8"/>
      <c r="C8521" s="8"/>
      <c r="D8521" s="9" t="s">
        <v>1983</v>
      </c>
      <c r="E8521" s="10">
        <v>314</v>
      </c>
      <c r="F8521" s="11"/>
    </row>
    <row r="8522" ht="24" spans="1:6">
      <c r="A8522" s="7" t="s">
        <v>13118</v>
      </c>
      <c r="B8522" s="8" t="s">
        <v>13119</v>
      </c>
      <c r="C8522" s="8" t="s">
        <v>5615</v>
      </c>
      <c r="D8522" s="9" t="s">
        <v>1983</v>
      </c>
      <c r="E8522" s="10">
        <v>1930</v>
      </c>
      <c r="F8522" s="11"/>
    </row>
    <row r="8523" ht="36" spans="1:6">
      <c r="A8523" s="7" t="s">
        <v>13120</v>
      </c>
      <c r="B8523" s="8"/>
      <c r="C8523" s="8"/>
      <c r="D8523" s="9" t="s">
        <v>1983</v>
      </c>
      <c r="E8523" s="10">
        <v>340</v>
      </c>
      <c r="F8523" s="11"/>
    </row>
    <row r="8524" ht="96" spans="1:6">
      <c r="A8524" s="7" t="s">
        <v>13121</v>
      </c>
      <c r="B8524" s="8" t="s">
        <v>13122</v>
      </c>
      <c r="C8524" s="8" t="s">
        <v>5667</v>
      </c>
      <c r="D8524" s="9" t="s">
        <v>12</v>
      </c>
      <c r="E8524" s="10">
        <v>4190</v>
      </c>
      <c r="F8524" s="11"/>
    </row>
    <row r="8525" ht="36" spans="1:6">
      <c r="A8525" s="7" t="s">
        <v>13123</v>
      </c>
      <c r="B8525" s="8"/>
      <c r="C8525" s="8"/>
      <c r="D8525" s="9" t="s">
        <v>12</v>
      </c>
      <c r="E8525" s="10">
        <v>314</v>
      </c>
      <c r="F8525" s="11"/>
    </row>
    <row r="8526" ht="36" spans="1:6">
      <c r="A8526" s="7" t="s">
        <v>13124</v>
      </c>
      <c r="B8526" s="8" t="s">
        <v>13125</v>
      </c>
      <c r="C8526" s="8" t="s">
        <v>3452</v>
      </c>
      <c r="D8526" s="9" t="s">
        <v>12</v>
      </c>
      <c r="E8526" s="10">
        <v>2020</v>
      </c>
      <c r="F8526" s="11"/>
    </row>
    <row r="8527" ht="24" spans="1:6">
      <c r="A8527" s="7" t="s">
        <v>13126</v>
      </c>
      <c r="B8527" s="8"/>
      <c r="C8527" s="8"/>
      <c r="D8527" s="9" t="s">
        <v>12</v>
      </c>
      <c r="E8527" s="10">
        <v>340</v>
      </c>
      <c r="F8527" s="11"/>
    </row>
    <row r="8528" ht="24" spans="1:6">
      <c r="A8528" s="7" t="s">
        <v>13127</v>
      </c>
      <c r="B8528" s="8" t="s">
        <v>13128</v>
      </c>
      <c r="C8528" s="8" t="s">
        <v>3452</v>
      </c>
      <c r="D8528" s="9" t="s">
        <v>12</v>
      </c>
      <c r="E8528" s="10">
        <v>2270</v>
      </c>
      <c r="F8528" s="11"/>
    </row>
    <row r="8529" ht="24" spans="1:6">
      <c r="A8529" s="7" t="s">
        <v>13129</v>
      </c>
      <c r="B8529" s="8"/>
      <c r="C8529" s="8"/>
      <c r="D8529" s="9" t="s">
        <v>12</v>
      </c>
      <c r="E8529" s="10">
        <v>374</v>
      </c>
      <c r="F8529" s="11"/>
    </row>
    <row r="8530" ht="24" spans="1:6">
      <c r="A8530" s="7" t="s">
        <v>13130</v>
      </c>
      <c r="B8530" s="8" t="s">
        <v>13131</v>
      </c>
      <c r="C8530" s="8" t="s">
        <v>3452</v>
      </c>
      <c r="D8530" s="9" t="s">
        <v>1983</v>
      </c>
      <c r="E8530" s="10">
        <v>2170</v>
      </c>
      <c r="F8530" s="11"/>
    </row>
    <row r="8531" ht="24" spans="1:6">
      <c r="A8531" s="7" t="s">
        <v>13132</v>
      </c>
      <c r="B8531" s="8"/>
      <c r="C8531" s="8"/>
      <c r="D8531" s="9" t="s">
        <v>1983</v>
      </c>
      <c r="E8531" s="10">
        <v>388</v>
      </c>
      <c r="F8531" s="11"/>
    </row>
    <row r="8532" ht="36" spans="1:6">
      <c r="A8532" s="7" t="s">
        <v>13133</v>
      </c>
      <c r="B8532" s="8" t="s">
        <v>13134</v>
      </c>
      <c r="C8532" s="8" t="s">
        <v>5667</v>
      </c>
      <c r="D8532" s="9" t="s">
        <v>12</v>
      </c>
      <c r="E8532" s="10">
        <v>2270</v>
      </c>
      <c r="F8532" s="11"/>
    </row>
    <row r="8533" ht="24" spans="1:6">
      <c r="A8533" s="7" t="s">
        <v>13135</v>
      </c>
      <c r="B8533" s="8"/>
      <c r="C8533" s="8"/>
      <c r="D8533" s="9" t="s">
        <v>12</v>
      </c>
      <c r="E8533" s="10">
        <v>374</v>
      </c>
      <c r="F8533" s="11"/>
    </row>
    <row r="8534" ht="60" spans="1:6">
      <c r="A8534" s="7" t="s">
        <v>13136</v>
      </c>
      <c r="B8534" s="8" t="s">
        <v>13137</v>
      </c>
      <c r="C8534" s="8" t="s">
        <v>5667</v>
      </c>
      <c r="D8534" s="9" t="s">
        <v>12</v>
      </c>
      <c r="E8534" s="10">
        <v>4490</v>
      </c>
      <c r="F8534" s="11"/>
    </row>
    <row r="8535" ht="24" spans="1:6">
      <c r="A8535" s="7" t="s">
        <v>13138</v>
      </c>
      <c r="B8535" s="8"/>
      <c r="C8535" s="8"/>
      <c r="D8535" s="9" t="s">
        <v>12</v>
      </c>
      <c r="E8535" s="10">
        <v>374</v>
      </c>
      <c r="F8535" s="11"/>
    </row>
    <row r="8536" ht="60" spans="1:6">
      <c r="A8536" s="7" t="s">
        <v>13139</v>
      </c>
      <c r="B8536" s="8" t="s">
        <v>13140</v>
      </c>
      <c r="C8536" s="8" t="s">
        <v>3452</v>
      </c>
      <c r="D8536" s="9" t="s">
        <v>12</v>
      </c>
      <c r="E8536" s="10">
        <v>4320</v>
      </c>
      <c r="F8536" s="11"/>
    </row>
    <row r="8537" ht="24" spans="1:6">
      <c r="A8537" s="7" t="s">
        <v>13141</v>
      </c>
      <c r="B8537" s="8"/>
      <c r="C8537" s="8"/>
      <c r="D8537" s="9" t="s">
        <v>12</v>
      </c>
      <c r="E8537" s="10">
        <v>340</v>
      </c>
      <c r="F8537" s="11"/>
    </row>
    <row r="8538" ht="48" spans="1:6">
      <c r="A8538" s="7" t="s">
        <v>13142</v>
      </c>
      <c r="B8538" s="8" t="s">
        <v>13143</v>
      </c>
      <c r="C8538" s="8" t="s">
        <v>3452</v>
      </c>
      <c r="D8538" s="9" t="s">
        <v>12</v>
      </c>
      <c r="E8538" s="10">
        <v>4490</v>
      </c>
      <c r="F8538" s="11"/>
    </row>
    <row r="8539" ht="24" spans="1:6">
      <c r="A8539" s="7" t="s">
        <v>13144</v>
      </c>
      <c r="B8539" s="8"/>
      <c r="C8539" s="8"/>
      <c r="D8539" s="9" t="s">
        <v>12</v>
      </c>
      <c r="E8539" s="10">
        <v>374</v>
      </c>
      <c r="F8539" s="11"/>
    </row>
    <row r="8540" spans="1:6">
      <c r="A8540" s="6" t="s">
        <v>13145</v>
      </c>
      <c r="B8540" s="8"/>
      <c r="C8540" s="8" t="s">
        <v>10</v>
      </c>
      <c r="D8540" s="9"/>
      <c r="E8540" s="10"/>
      <c r="F8540" s="11"/>
    </row>
    <row r="8541" ht="24" spans="1:6">
      <c r="A8541" s="7" t="s">
        <v>13146</v>
      </c>
      <c r="B8541" s="8" t="s">
        <v>13147</v>
      </c>
      <c r="C8541" s="8"/>
      <c r="D8541" s="9" t="s">
        <v>12</v>
      </c>
      <c r="E8541" s="10">
        <v>230</v>
      </c>
      <c r="F8541" s="11"/>
    </row>
    <row r="8542" ht="24" spans="1:6">
      <c r="A8542" s="7" t="s">
        <v>13148</v>
      </c>
      <c r="B8542" s="8"/>
      <c r="C8542" s="8"/>
      <c r="D8542" s="9" t="s">
        <v>12</v>
      </c>
      <c r="E8542" s="10">
        <v>40</v>
      </c>
      <c r="F8542" s="11"/>
    </row>
    <row r="8543" ht="24" spans="1:6">
      <c r="A8543" s="7" t="s">
        <v>13149</v>
      </c>
      <c r="B8543" s="8" t="s">
        <v>13150</v>
      </c>
      <c r="C8543" s="8" t="s">
        <v>10</v>
      </c>
      <c r="D8543" s="9" t="s">
        <v>12</v>
      </c>
      <c r="E8543" s="10">
        <v>230</v>
      </c>
      <c r="F8543" s="11"/>
    </row>
    <row r="8544" ht="24" spans="1:6">
      <c r="A8544" s="7" t="s">
        <v>13151</v>
      </c>
      <c r="B8544" s="8"/>
      <c r="C8544" s="8"/>
      <c r="D8544" s="9" t="s">
        <v>12</v>
      </c>
      <c r="E8544" s="10">
        <v>40</v>
      </c>
      <c r="F8544" s="11"/>
    </row>
    <row r="8545" ht="24" spans="1:6">
      <c r="A8545" s="7" t="s">
        <v>13152</v>
      </c>
      <c r="B8545" s="8" t="s">
        <v>13153</v>
      </c>
      <c r="C8545" s="8" t="s">
        <v>10</v>
      </c>
      <c r="D8545" s="9" t="s">
        <v>12</v>
      </c>
      <c r="E8545" s="10">
        <v>80</v>
      </c>
      <c r="F8545" s="11"/>
    </row>
    <row r="8546" ht="24" spans="1:6">
      <c r="A8546" s="7" t="s">
        <v>13154</v>
      </c>
      <c r="B8546" s="8"/>
      <c r="C8546" s="8"/>
      <c r="D8546" s="9" t="s">
        <v>12</v>
      </c>
      <c r="E8546" s="10">
        <v>16</v>
      </c>
      <c r="F8546" s="11"/>
    </row>
    <row r="8547" ht="24" spans="1:6">
      <c r="A8547" s="7" t="s">
        <v>13155</v>
      </c>
      <c r="B8547" s="8" t="s">
        <v>13156</v>
      </c>
      <c r="C8547" s="8" t="s">
        <v>10</v>
      </c>
      <c r="D8547" s="9" t="s">
        <v>12</v>
      </c>
      <c r="E8547" s="10">
        <v>230</v>
      </c>
      <c r="F8547" s="11"/>
    </row>
    <row r="8548" ht="36" spans="1:6">
      <c r="A8548" s="7" t="s">
        <v>13157</v>
      </c>
      <c r="B8548" s="8"/>
      <c r="C8548" s="8"/>
      <c r="D8548" s="9" t="s">
        <v>12</v>
      </c>
      <c r="E8548" s="10">
        <v>40</v>
      </c>
      <c r="F8548" s="11"/>
    </row>
    <row r="8549" ht="36" spans="1:6">
      <c r="A8549" s="7" t="s">
        <v>13158</v>
      </c>
      <c r="B8549" s="8" t="s">
        <v>13159</v>
      </c>
      <c r="C8549" s="8" t="s">
        <v>5615</v>
      </c>
      <c r="D8549" s="9" t="s">
        <v>1983</v>
      </c>
      <c r="E8549" s="10">
        <v>2420</v>
      </c>
      <c r="F8549" s="11"/>
    </row>
    <row r="8550" ht="24" spans="1:6">
      <c r="A8550" s="7" t="s">
        <v>13160</v>
      </c>
      <c r="B8550" s="8"/>
      <c r="C8550" s="8"/>
      <c r="D8550" s="9" t="s">
        <v>1983</v>
      </c>
      <c r="E8550" s="10">
        <v>418</v>
      </c>
      <c r="F8550" s="11"/>
    </row>
    <row r="8551" ht="84" spans="1:6">
      <c r="A8551" s="15" t="s">
        <v>13161</v>
      </c>
      <c r="B8551" s="46" t="s">
        <v>13162</v>
      </c>
      <c r="C8551" s="46"/>
      <c r="D8551" s="47" t="s">
        <v>12</v>
      </c>
      <c r="E8551" s="18">
        <v>6359</v>
      </c>
      <c r="F8551" s="11"/>
    </row>
    <row r="8552" ht="24" spans="1:6">
      <c r="A8552" s="15" t="s">
        <v>13163</v>
      </c>
      <c r="B8552" s="46"/>
      <c r="C8552" s="46"/>
      <c r="D8552" s="47" t="s">
        <v>12</v>
      </c>
      <c r="E8552" s="18">
        <v>564</v>
      </c>
      <c r="F8552" s="11"/>
    </row>
    <row r="8553" ht="36" spans="1:6">
      <c r="A8553" s="7" t="s">
        <v>13164</v>
      </c>
      <c r="B8553" s="8" t="s">
        <v>13165</v>
      </c>
      <c r="C8553" s="8"/>
      <c r="D8553" s="9" t="s">
        <v>12</v>
      </c>
      <c r="E8553" s="10">
        <v>2710</v>
      </c>
      <c r="F8553" s="11"/>
    </row>
    <row r="8554" ht="24" spans="1:6">
      <c r="A8554" s="7" t="s">
        <v>13166</v>
      </c>
      <c r="B8554" s="8"/>
      <c r="C8554" s="8"/>
      <c r="D8554" s="9" t="s">
        <v>12</v>
      </c>
      <c r="E8554" s="10">
        <v>492</v>
      </c>
      <c r="F8554" s="11"/>
    </row>
    <row r="8555" ht="60" spans="1:6">
      <c r="A8555" s="7" t="s">
        <v>13167</v>
      </c>
      <c r="B8555" s="8" t="s">
        <v>13168</v>
      </c>
      <c r="C8555" s="8"/>
      <c r="D8555" s="9" t="s">
        <v>12</v>
      </c>
      <c r="E8555" s="10">
        <v>2310</v>
      </c>
      <c r="F8555" s="11"/>
    </row>
    <row r="8556" ht="24" spans="1:6">
      <c r="A8556" s="7" t="s">
        <v>13169</v>
      </c>
      <c r="B8556" s="8"/>
      <c r="C8556" s="8"/>
      <c r="D8556" s="9" t="s">
        <v>12</v>
      </c>
      <c r="E8556" s="10">
        <v>392</v>
      </c>
      <c r="F8556" s="11"/>
    </row>
    <row r="8557" ht="72" spans="1:6">
      <c r="A8557" s="7" t="s">
        <v>13170</v>
      </c>
      <c r="B8557" s="8" t="s">
        <v>13171</v>
      </c>
      <c r="C8557" s="8"/>
      <c r="D8557" s="9" t="s">
        <v>12</v>
      </c>
      <c r="E8557" s="10">
        <v>4580</v>
      </c>
      <c r="F8557" s="11"/>
    </row>
    <row r="8558" ht="24" spans="1:6">
      <c r="A8558" s="7" t="s">
        <v>13172</v>
      </c>
      <c r="B8558" s="8"/>
      <c r="C8558" s="8"/>
      <c r="D8558" s="9" t="s">
        <v>12</v>
      </c>
      <c r="E8558" s="10">
        <v>392</v>
      </c>
      <c r="F8558" s="11"/>
    </row>
    <row r="8559" ht="60" spans="1:6">
      <c r="A8559" s="15" t="s">
        <v>13173</v>
      </c>
      <c r="B8559" s="8" t="s">
        <v>13174</v>
      </c>
      <c r="C8559" s="46" t="s">
        <v>13175</v>
      </c>
      <c r="D8559" s="47" t="s">
        <v>1983</v>
      </c>
      <c r="E8559" s="18">
        <v>5825</v>
      </c>
      <c r="F8559" s="11"/>
    </row>
    <row r="8560" ht="24" spans="1:6">
      <c r="A8560" s="15" t="s">
        <v>13176</v>
      </c>
      <c r="B8560" s="46"/>
      <c r="C8560" s="46"/>
      <c r="D8560" s="47" t="s">
        <v>1983</v>
      </c>
      <c r="E8560" s="18">
        <v>972</v>
      </c>
      <c r="F8560" s="11"/>
    </row>
    <row r="8561" ht="48" spans="1:6">
      <c r="A8561" s="15" t="s">
        <v>13177</v>
      </c>
      <c r="B8561" s="46" t="s">
        <v>13178</v>
      </c>
      <c r="C8561" s="46" t="s">
        <v>5667</v>
      </c>
      <c r="D8561" s="47" t="s">
        <v>1983</v>
      </c>
      <c r="E8561" s="18">
        <v>5353</v>
      </c>
      <c r="F8561" s="11"/>
    </row>
    <row r="8562" ht="24" spans="1:6">
      <c r="A8562" s="15" t="s">
        <v>13179</v>
      </c>
      <c r="B8562" s="46"/>
      <c r="C8562" s="46"/>
      <c r="D8562" s="47" t="s">
        <v>1983</v>
      </c>
      <c r="E8562" s="18">
        <v>882</v>
      </c>
      <c r="F8562" s="11"/>
    </row>
    <row r="8563" ht="48" spans="1:6">
      <c r="A8563" s="15" t="s">
        <v>13180</v>
      </c>
      <c r="B8563" s="46" t="s">
        <v>13181</v>
      </c>
      <c r="C8563" s="46" t="s">
        <v>11549</v>
      </c>
      <c r="D8563" s="47" t="s">
        <v>1983</v>
      </c>
      <c r="E8563" s="18">
        <v>4961</v>
      </c>
      <c r="F8563" s="11"/>
    </row>
    <row r="8564" ht="24" spans="1:6">
      <c r="A8564" s="15" t="s">
        <v>13182</v>
      </c>
      <c r="B8564" s="46"/>
      <c r="C8564" s="46"/>
      <c r="D8564" s="47" t="s">
        <v>1983</v>
      </c>
      <c r="E8564" s="18">
        <v>804</v>
      </c>
      <c r="F8564" s="11"/>
    </row>
    <row r="8565" ht="60" spans="1:6">
      <c r="A8565" s="7" t="s">
        <v>13183</v>
      </c>
      <c r="B8565" s="8" t="s">
        <v>13184</v>
      </c>
      <c r="C8565" s="8"/>
      <c r="D8565" s="9" t="s">
        <v>1983</v>
      </c>
      <c r="E8565" s="10">
        <v>1500</v>
      </c>
      <c r="F8565" s="11"/>
    </row>
    <row r="8566" ht="36" spans="1:6">
      <c r="A8566" s="7" t="s">
        <v>13185</v>
      </c>
      <c r="B8566" s="8"/>
      <c r="C8566" s="8"/>
      <c r="D8566" s="9" t="s">
        <v>1983</v>
      </c>
      <c r="E8566" s="10">
        <v>256</v>
      </c>
      <c r="F8566" s="11"/>
    </row>
    <row r="8567" ht="24" spans="1:6">
      <c r="A8567" s="7" t="s">
        <v>13186</v>
      </c>
      <c r="B8567" s="8" t="s">
        <v>13187</v>
      </c>
      <c r="C8567" s="8" t="s">
        <v>13188</v>
      </c>
      <c r="D8567" s="9" t="s">
        <v>1983</v>
      </c>
      <c r="E8567" s="10">
        <v>2020</v>
      </c>
      <c r="F8567" s="11"/>
    </row>
    <row r="8568" ht="24" spans="1:6">
      <c r="A8568" s="7" t="s">
        <v>13189</v>
      </c>
      <c r="B8568" s="8"/>
      <c r="C8568" s="8"/>
      <c r="D8568" s="9" t="s">
        <v>1983</v>
      </c>
      <c r="E8568" s="10">
        <v>340</v>
      </c>
      <c r="F8568" s="11"/>
    </row>
    <row r="8569" ht="24" spans="1:6">
      <c r="A8569" s="7" t="s">
        <v>13190</v>
      </c>
      <c r="B8569" s="8" t="s">
        <v>12428</v>
      </c>
      <c r="C8569" s="8"/>
      <c r="D8569" s="9" t="s">
        <v>1983</v>
      </c>
      <c r="E8569" s="10">
        <v>2560</v>
      </c>
      <c r="F8569" s="11"/>
    </row>
    <row r="8570" ht="24" spans="1:6">
      <c r="A8570" s="7" t="s">
        <v>13191</v>
      </c>
      <c r="B8570" s="8"/>
      <c r="C8570" s="8"/>
      <c r="D8570" s="9" t="s">
        <v>1983</v>
      </c>
      <c r="E8570" s="10">
        <v>440</v>
      </c>
      <c r="F8570" s="11"/>
    </row>
    <row r="8571" ht="24" spans="1:6">
      <c r="A8571" s="7" t="s">
        <v>13192</v>
      </c>
      <c r="B8571" s="8" t="s">
        <v>13193</v>
      </c>
      <c r="C8571" s="8" t="s">
        <v>3452</v>
      </c>
      <c r="D8571" s="9" t="s">
        <v>1983</v>
      </c>
      <c r="E8571" s="10">
        <v>1120</v>
      </c>
      <c r="F8571" s="11"/>
    </row>
    <row r="8572" ht="24" spans="1:6">
      <c r="A8572" s="7" t="s">
        <v>13194</v>
      </c>
      <c r="B8572" s="8"/>
      <c r="C8572" s="8"/>
      <c r="D8572" s="9" t="s">
        <v>1983</v>
      </c>
      <c r="E8572" s="10">
        <v>184</v>
      </c>
      <c r="F8572" s="11"/>
    </row>
    <row r="8573" ht="36" spans="1:6">
      <c r="A8573" s="7" t="s">
        <v>13195</v>
      </c>
      <c r="B8573" s="8" t="s">
        <v>13196</v>
      </c>
      <c r="C8573" s="8" t="s">
        <v>3452</v>
      </c>
      <c r="D8573" s="9" t="s">
        <v>1983</v>
      </c>
      <c r="E8573" s="10">
        <v>1250</v>
      </c>
      <c r="F8573" s="11"/>
    </row>
    <row r="8574" ht="24" spans="1:6">
      <c r="A8574" s="7" t="s">
        <v>13197</v>
      </c>
      <c r="B8574" s="8"/>
      <c r="C8574" s="8"/>
      <c r="D8574" s="9" t="s">
        <v>1983</v>
      </c>
      <c r="E8574" s="10">
        <v>210</v>
      </c>
      <c r="F8574" s="11"/>
    </row>
    <row r="8575" ht="36" spans="1:6">
      <c r="A8575" s="7" t="s">
        <v>13198</v>
      </c>
      <c r="B8575" s="8" t="s">
        <v>13199</v>
      </c>
      <c r="C8575" s="8" t="s">
        <v>5615</v>
      </c>
      <c r="D8575" s="9" t="s">
        <v>1983</v>
      </c>
      <c r="E8575" s="10">
        <v>1930</v>
      </c>
      <c r="F8575" s="11"/>
    </row>
    <row r="8576" ht="36" spans="1:6">
      <c r="A8576" s="7" t="s">
        <v>13200</v>
      </c>
      <c r="B8576" s="8"/>
      <c r="C8576" s="8"/>
      <c r="D8576" s="9" t="s">
        <v>1983</v>
      </c>
      <c r="E8576" s="10">
        <v>340</v>
      </c>
      <c r="F8576" s="11"/>
    </row>
    <row r="8577" ht="24" spans="1:6">
      <c r="A8577" s="7" t="s">
        <v>13201</v>
      </c>
      <c r="B8577" s="8" t="s">
        <v>13202</v>
      </c>
      <c r="C8577" s="8"/>
      <c r="D8577" s="9" t="s">
        <v>1983</v>
      </c>
      <c r="E8577" s="10">
        <v>880</v>
      </c>
      <c r="F8577" s="11"/>
    </row>
    <row r="8578" ht="24" spans="1:6">
      <c r="A8578" s="7" t="s">
        <v>13203</v>
      </c>
      <c r="B8578" s="8"/>
      <c r="C8578" s="8"/>
      <c r="D8578" s="9" t="s">
        <v>1983</v>
      </c>
      <c r="E8578" s="10">
        <v>130</v>
      </c>
      <c r="F8578" s="11"/>
    </row>
    <row r="8579" ht="84" spans="1:6">
      <c r="A8579" s="7" t="s">
        <v>13204</v>
      </c>
      <c r="B8579" s="8" t="s">
        <v>13205</v>
      </c>
      <c r="C8579" s="8"/>
      <c r="D8579" s="9" t="s">
        <v>1983</v>
      </c>
      <c r="E8579" s="10">
        <v>4320</v>
      </c>
      <c r="F8579" s="11"/>
    </row>
    <row r="8580" ht="24" spans="1:6">
      <c r="A8580" s="7" t="s">
        <v>13206</v>
      </c>
      <c r="B8580" s="8"/>
      <c r="C8580" s="8"/>
      <c r="D8580" s="9" t="s">
        <v>1983</v>
      </c>
      <c r="E8580" s="10">
        <v>340</v>
      </c>
      <c r="F8580" s="11"/>
    </row>
    <row r="8581" ht="36" spans="1:6">
      <c r="A8581" s="7" t="s">
        <v>13207</v>
      </c>
      <c r="B8581" s="8" t="s">
        <v>13208</v>
      </c>
      <c r="C8581" s="8"/>
      <c r="D8581" s="9" t="s">
        <v>1983</v>
      </c>
      <c r="E8581" s="10">
        <v>4820</v>
      </c>
      <c r="F8581" s="11"/>
    </row>
    <row r="8582" ht="24" spans="1:6">
      <c r="A8582" s="7" t="s">
        <v>13209</v>
      </c>
      <c r="B8582" s="8"/>
      <c r="C8582" s="8"/>
      <c r="D8582" s="9" t="s">
        <v>1983</v>
      </c>
      <c r="E8582" s="10">
        <v>440</v>
      </c>
      <c r="F8582" s="11"/>
    </row>
    <row r="8583" ht="96" spans="1:6">
      <c r="A8583" s="7" t="s">
        <v>13210</v>
      </c>
      <c r="B8583" s="8" t="s">
        <v>13211</v>
      </c>
      <c r="C8583" s="8"/>
      <c r="D8583" s="9" t="s">
        <v>12</v>
      </c>
      <c r="E8583" s="10">
        <v>3670</v>
      </c>
      <c r="F8583" s="11"/>
    </row>
    <row r="8584" ht="24" spans="1:6">
      <c r="A8584" s="7" t="s">
        <v>13212</v>
      </c>
      <c r="B8584" s="8"/>
      <c r="C8584" s="8"/>
      <c r="D8584" s="9" t="s">
        <v>12</v>
      </c>
      <c r="E8584" s="10">
        <v>210</v>
      </c>
      <c r="F8584" s="11"/>
    </row>
    <row r="8585" ht="60" spans="1:6">
      <c r="A8585" s="7" t="s">
        <v>13213</v>
      </c>
      <c r="B8585" s="8" t="s">
        <v>13214</v>
      </c>
      <c r="C8585" s="8" t="s">
        <v>5667</v>
      </c>
      <c r="D8585" s="9" t="s">
        <v>12</v>
      </c>
      <c r="E8585" s="10">
        <v>4030</v>
      </c>
      <c r="F8585" s="11"/>
    </row>
    <row r="8586" ht="36" spans="1:6">
      <c r="A8586" s="7" t="s">
        <v>13215</v>
      </c>
      <c r="B8586" s="8"/>
      <c r="C8586" s="8"/>
      <c r="D8586" s="9" t="s">
        <v>12</v>
      </c>
      <c r="E8586" s="10">
        <v>282</v>
      </c>
      <c r="F8586" s="11"/>
    </row>
    <row r="8587" ht="60" spans="1:6">
      <c r="A8587" s="7" t="s">
        <v>13216</v>
      </c>
      <c r="B8587" s="8" t="s">
        <v>13217</v>
      </c>
      <c r="C8587" s="8" t="s">
        <v>10</v>
      </c>
      <c r="D8587" s="9" t="s">
        <v>12</v>
      </c>
      <c r="E8587" s="10">
        <v>2190</v>
      </c>
      <c r="F8587" s="11"/>
    </row>
    <row r="8588" ht="36" spans="1:6">
      <c r="A8588" s="7" t="s">
        <v>13218</v>
      </c>
      <c r="B8588" s="8"/>
      <c r="C8588" s="8"/>
      <c r="D8588" s="9" t="s">
        <v>12</v>
      </c>
      <c r="E8588" s="10">
        <v>392</v>
      </c>
      <c r="F8588" s="11"/>
    </row>
    <row r="8589" ht="36" spans="1:6">
      <c r="A8589" s="7" t="s">
        <v>13219</v>
      </c>
      <c r="B8589" s="8" t="s">
        <v>13220</v>
      </c>
      <c r="C8589" s="8"/>
      <c r="D8589" s="9" t="s">
        <v>12</v>
      </c>
      <c r="E8589" s="10">
        <v>2190</v>
      </c>
      <c r="F8589" s="11"/>
    </row>
    <row r="8590" ht="24" spans="1:6">
      <c r="A8590" s="7" t="s">
        <v>13221</v>
      </c>
      <c r="B8590" s="8"/>
      <c r="C8590" s="8"/>
      <c r="D8590" s="9" t="s">
        <v>12</v>
      </c>
      <c r="E8590" s="10">
        <v>392</v>
      </c>
      <c r="F8590" s="11"/>
    </row>
    <row r="8591" ht="24" spans="1:6">
      <c r="A8591" s="15" t="s">
        <v>13222</v>
      </c>
      <c r="B8591" s="46" t="s">
        <v>13223</v>
      </c>
      <c r="C8591" s="46" t="s">
        <v>10</v>
      </c>
      <c r="D8591" s="47" t="s">
        <v>1983</v>
      </c>
      <c r="E8591" s="18">
        <v>4199</v>
      </c>
      <c r="F8591" s="11"/>
    </row>
    <row r="8592" ht="24" spans="1:6">
      <c r="A8592" s="15" t="s">
        <v>13224</v>
      </c>
      <c r="B8592" s="46"/>
      <c r="C8592" s="46"/>
      <c r="D8592" s="47" t="s">
        <v>1983</v>
      </c>
      <c r="E8592" s="18">
        <v>777</v>
      </c>
      <c r="F8592" s="11"/>
    </row>
    <row r="8593" ht="24" spans="1:6">
      <c r="A8593" s="7" t="s">
        <v>13225</v>
      </c>
      <c r="B8593" s="8" t="s">
        <v>13226</v>
      </c>
      <c r="C8593" s="8" t="s">
        <v>5667</v>
      </c>
      <c r="D8593" s="9" t="s">
        <v>12</v>
      </c>
      <c r="E8593" s="10">
        <v>2730</v>
      </c>
      <c r="F8593" s="11"/>
    </row>
    <row r="8594" ht="24" spans="1:6">
      <c r="A8594" s="7" t="s">
        <v>13227</v>
      </c>
      <c r="B8594" s="8"/>
      <c r="C8594" s="8"/>
      <c r="D8594" s="9" t="s">
        <v>12</v>
      </c>
      <c r="E8594" s="10">
        <v>466</v>
      </c>
      <c r="F8594" s="11"/>
    </row>
    <row r="8595" ht="108" spans="1:6">
      <c r="A8595" s="7" t="s">
        <v>13228</v>
      </c>
      <c r="B8595" s="8" t="s">
        <v>13229</v>
      </c>
      <c r="C8595" s="8"/>
      <c r="D8595" s="9" t="s">
        <v>12</v>
      </c>
      <c r="E8595" s="10">
        <v>4580</v>
      </c>
      <c r="F8595" s="11"/>
    </row>
    <row r="8596" ht="36" spans="1:6">
      <c r="A8596" s="7" t="s">
        <v>13230</v>
      </c>
      <c r="B8596" s="8"/>
      <c r="C8596" s="8"/>
      <c r="D8596" s="9" t="s">
        <v>12</v>
      </c>
      <c r="E8596" s="10">
        <v>392</v>
      </c>
      <c r="F8596" s="11"/>
    </row>
    <row r="8597" ht="72" spans="1:6">
      <c r="A8597" s="7" t="s">
        <v>13231</v>
      </c>
      <c r="B8597" s="8" t="s">
        <v>13232</v>
      </c>
      <c r="C8597" s="8"/>
      <c r="D8597" s="9" t="s">
        <v>12</v>
      </c>
      <c r="E8597" s="10">
        <v>4580</v>
      </c>
      <c r="F8597" s="11"/>
    </row>
    <row r="8598" ht="36" spans="1:6">
      <c r="A8598" s="7" t="s">
        <v>13233</v>
      </c>
      <c r="B8598" s="8"/>
      <c r="C8598" s="8"/>
      <c r="D8598" s="9" t="s">
        <v>12</v>
      </c>
      <c r="E8598" s="10">
        <v>392</v>
      </c>
      <c r="F8598" s="11"/>
    </row>
    <row r="8599" ht="72" spans="1:6">
      <c r="A8599" s="7" t="s">
        <v>13234</v>
      </c>
      <c r="B8599" s="8" t="s">
        <v>13235</v>
      </c>
      <c r="C8599" s="8"/>
      <c r="D8599" s="9" t="s">
        <v>12</v>
      </c>
      <c r="E8599" s="10">
        <v>4580</v>
      </c>
      <c r="F8599" s="11"/>
    </row>
    <row r="8600" ht="24" spans="1:6">
      <c r="A8600" s="7" t="s">
        <v>13236</v>
      </c>
      <c r="B8600" s="8"/>
      <c r="C8600" s="8"/>
      <c r="D8600" s="9" t="s">
        <v>12</v>
      </c>
      <c r="E8600" s="10">
        <v>392</v>
      </c>
      <c r="F8600" s="11"/>
    </row>
    <row r="8601" ht="60" spans="1:6">
      <c r="A8601" s="7" t="s">
        <v>13237</v>
      </c>
      <c r="B8601" s="8" t="s">
        <v>13238</v>
      </c>
      <c r="C8601" s="8"/>
      <c r="D8601" s="9" t="s">
        <v>1983</v>
      </c>
      <c r="E8601" s="10">
        <v>4550</v>
      </c>
      <c r="F8601" s="11"/>
    </row>
    <row r="8602" ht="24" spans="1:6">
      <c r="A8602" s="7" t="s">
        <v>13239</v>
      </c>
      <c r="B8602" s="8"/>
      <c r="C8602" s="8"/>
      <c r="D8602" s="9" t="s">
        <v>1983</v>
      </c>
      <c r="E8602" s="10">
        <v>392</v>
      </c>
      <c r="F8602" s="11"/>
    </row>
    <row r="8603" ht="72" spans="1:6">
      <c r="A8603" s="7" t="s">
        <v>13240</v>
      </c>
      <c r="B8603" s="8" t="s">
        <v>13241</v>
      </c>
      <c r="C8603" s="8" t="s">
        <v>10</v>
      </c>
      <c r="D8603" s="9" t="s">
        <v>12</v>
      </c>
      <c r="E8603" s="10">
        <v>2190</v>
      </c>
      <c r="F8603" s="11"/>
    </row>
    <row r="8604" ht="36" spans="1:6">
      <c r="A8604" s="7" t="s">
        <v>13242</v>
      </c>
      <c r="B8604" s="8"/>
      <c r="C8604" s="8"/>
      <c r="D8604" s="9" t="s">
        <v>12</v>
      </c>
      <c r="E8604" s="10">
        <v>392</v>
      </c>
      <c r="F8604" s="11"/>
    </row>
    <row r="8605" ht="144" spans="1:6">
      <c r="A8605" s="7" t="s">
        <v>13243</v>
      </c>
      <c r="B8605" s="8" t="s">
        <v>13244</v>
      </c>
      <c r="C8605" s="8" t="s">
        <v>10</v>
      </c>
      <c r="D8605" s="9" t="s">
        <v>12</v>
      </c>
      <c r="E8605" s="10">
        <v>2520</v>
      </c>
      <c r="F8605" s="11"/>
    </row>
    <row r="8606" ht="24" spans="1:6">
      <c r="A8606" s="7" t="s">
        <v>13245</v>
      </c>
      <c r="B8606" s="8"/>
      <c r="C8606" s="8"/>
      <c r="D8606" s="9" t="s">
        <v>12</v>
      </c>
      <c r="E8606" s="10">
        <v>458</v>
      </c>
      <c r="F8606" s="11"/>
    </row>
    <row r="8607" ht="96" spans="1:6">
      <c r="A8607" s="7" t="s">
        <v>13246</v>
      </c>
      <c r="B8607" s="8" t="s">
        <v>13247</v>
      </c>
      <c r="C8607" s="8" t="s">
        <v>10</v>
      </c>
      <c r="D8607" s="9" t="s">
        <v>12</v>
      </c>
      <c r="E8607" s="10">
        <v>2390</v>
      </c>
      <c r="F8607" s="11"/>
    </row>
    <row r="8608" ht="24" spans="1:6">
      <c r="A8608" s="7" t="s">
        <v>13248</v>
      </c>
      <c r="B8608" s="8"/>
      <c r="C8608" s="8"/>
      <c r="D8608" s="9" t="s">
        <v>12</v>
      </c>
      <c r="E8608" s="10">
        <v>432</v>
      </c>
      <c r="F8608" s="11"/>
    </row>
    <row r="8609" ht="48" spans="1:6">
      <c r="A8609" s="7" t="s">
        <v>13249</v>
      </c>
      <c r="B8609" s="8" t="s">
        <v>13250</v>
      </c>
      <c r="C8609" s="8" t="s">
        <v>5667</v>
      </c>
      <c r="D8609" s="9" t="s">
        <v>12</v>
      </c>
      <c r="E8609" s="10">
        <v>4030</v>
      </c>
      <c r="F8609" s="11"/>
    </row>
    <row r="8610" ht="36" spans="1:6">
      <c r="A8610" s="7" t="s">
        <v>13251</v>
      </c>
      <c r="B8610" s="8"/>
      <c r="C8610" s="8"/>
      <c r="D8610" s="9" t="s">
        <v>12</v>
      </c>
      <c r="E8610" s="10">
        <v>282</v>
      </c>
      <c r="F8610" s="11"/>
    </row>
    <row r="8611" ht="36" spans="1:6">
      <c r="A8611" s="7" t="s">
        <v>13252</v>
      </c>
      <c r="B8611" s="8" t="s">
        <v>13253</v>
      </c>
      <c r="C8611" s="8" t="s">
        <v>5667</v>
      </c>
      <c r="D8611" s="9" t="s">
        <v>12</v>
      </c>
      <c r="E8611" s="10">
        <v>2060</v>
      </c>
      <c r="F8611" s="11"/>
    </row>
    <row r="8612" ht="24" spans="1:6">
      <c r="A8612" s="7" t="s">
        <v>13254</v>
      </c>
      <c r="B8612" s="8"/>
      <c r="C8612" s="8"/>
      <c r="D8612" s="9" t="s">
        <v>12</v>
      </c>
      <c r="E8612" s="10">
        <v>366</v>
      </c>
      <c r="F8612" s="11"/>
    </row>
    <row r="8613" ht="132" spans="1:6">
      <c r="A8613" s="7" t="s">
        <v>13255</v>
      </c>
      <c r="B8613" s="8" t="s">
        <v>13256</v>
      </c>
      <c r="C8613" s="8" t="s">
        <v>3452</v>
      </c>
      <c r="D8613" s="9" t="s">
        <v>12</v>
      </c>
      <c r="E8613" s="10">
        <v>4780</v>
      </c>
      <c r="F8613" s="11"/>
    </row>
    <row r="8614" ht="24" spans="1:6">
      <c r="A8614" s="7" t="s">
        <v>13257</v>
      </c>
      <c r="B8614" s="8"/>
      <c r="C8614" s="8"/>
      <c r="D8614" s="9" t="s">
        <v>12</v>
      </c>
      <c r="E8614" s="10">
        <v>432</v>
      </c>
      <c r="F8614" s="11"/>
    </row>
    <row r="8615" ht="120" spans="1:6">
      <c r="A8615" s="7" t="s">
        <v>13258</v>
      </c>
      <c r="B8615" s="8" t="s">
        <v>13259</v>
      </c>
      <c r="C8615" s="8"/>
      <c r="D8615" s="9" t="s">
        <v>12</v>
      </c>
      <c r="E8615" s="10">
        <v>4780</v>
      </c>
      <c r="F8615" s="11"/>
    </row>
    <row r="8616" ht="36" spans="1:6">
      <c r="A8616" s="7" t="s">
        <v>13260</v>
      </c>
      <c r="B8616" s="8"/>
      <c r="C8616" s="8"/>
      <c r="D8616" s="9" t="s">
        <v>12</v>
      </c>
      <c r="E8616" s="10">
        <v>432</v>
      </c>
      <c r="F8616" s="11"/>
    </row>
    <row r="8617" ht="96" spans="1:6">
      <c r="A8617" s="7" t="s">
        <v>13261</v>
      </c>
      <c r="B8617" s="8" t="s">
        <v>13262</v>
      </c>
      <c r="C8617" s="8"/>
      <c r="D8617" s="9" t="s">
        <v>12</v>
      </c>
      <c r="E8617" s="10">
        <v>4780</v>
      </c>
      <c r="F8617" s="11"/>
    </row>
    <row r="8618" ht="24" spans="1:6">
      <c r="A8618" s="7" t="s">
        <v>13263</v>
      </c>
      <c r="B8618" s="8"/>
      <c r="C8618" s="8"/>
      <c r="D8618" s="9" t="s">
        <v>12</v>
      </c>
      <c r="E8618" s="10">
        <v>432</v>
      </c>
      <c r="F8618" s="11"/>
    </row>
    <row r="8619" ht="60" spans="1:6">
      <c r="A8619" s="7" t="s">
        <v>13264</v>
      </c>
      <c r="B8619" s="8" t="s">
        <v>13265</v>
      </c>
      <c r="C8619" s="8" t="s">
        <v>5667</v>
      </c>
      <c r="D8619" s="9" t="s">
        <v>12</v>
      </c>
      <c r="E8619" s="10">
        <v>4450</v>
      </c>
      <c r="F8619" s="11"/>
    </row>
    <row r="8620" ht="36" spans="1:6">
      <c r="A8620" s="7" t="s">
        <v>13266</v>
      </c>
      <c r="B8620" s="8"/>
      <c r="C8620" s="8"/>
      <c r="D8620" s="9" t="s">
        <v>12</v>
      </c>
      <c r="E8620" s="10">
        <v>366</v>
      </c>
      <c r="F8620" s="11"/>
    </row>
    <row r="8621" ht="60" spans="1:6">
      <c r="A8621" s="7" t="s">
        <v>13267</v>
      </c>
      <c r="B8621" s="8" t="s">
        <v>13268</v>
      </c>
      <c r="C8621" s="8" t="s">
        <v>5667</v>
      </c>
      <c r="D8621" s="9" t="s">
        <v>12</v>
      </c>
      <c r="E8621" s="10">
        <v>4450</v>
      </c>
      <c r="F8621" s="11"/>
    </row>
    <row r="8622" ht="24" spans="1:6">
      <c r="A8622" s="7" t="s">
        <v>13269</v>
      </c>
      <c r="B8622" s="8"/>
      <c r="C8622" s="8"/>
      <c r="D8622" s="9" t="s">
        <v>12</v>
      </c>
      <c r="E8622" s="10">
        <v>366</v>
      </c>
      <c r="F8622" s="11"/>
    </row>
    <row r="8623" spans="1:6">
      <c r="A8623" s="6" t="s">
        <v>13270</v>
      </c>
      <c r="B8623" s="8"/>
      <c r="C8623" s="8"/>
      <c r="D8623" s="9"/>
      <c r="E8623" s="10"/>
      <c r="F8623" s="11"/>
    </row>
    <row r="8624" ht="24" spans="1:6">
      <c r="A8624" s="7" t="s">
        <v>13271</v>
      </c>
      <c r="B8624" s="8" t="s">
        <v>13272</v>
      </c>
      <c r="C8624" s="8" t="s">
        <v>10</v>
      </c>
      <c r="D8624" s="9" t="s">
        <v>12</v>
      </c>
      <c r="E8624" s="10">
        <v>2850</v>
      </c>
      <c r="F8624" s="11"/>
    </row>
    <row r="8625" ht="24" spans="1:6">
      <c r="A8625" s="7" t="s">
        <v>13273</v>
      </c>
      <c r="B8625" s="8"/>
      <c r="C8625" s="8"/>
      <c r="D8625" s="9" t="s">
        <v>12</v>
      </c>
      <c r="E8625" s="10">
        <v>524</v>
      </c>
      <c r="F8625" s="11"/>
    </row>
    <row r="8626" ht="60" spans="1:6">
      <c r="A8626" s="7" t="s">
        <v>13274</v>
      </c>
      <c r="B8626" s="8" t="s">
        <v>13275</v>
      </c>
      <c r="C8626" s="8"/>
      <c r="D8626" s="9" t="s">
        <v>12</v>
      </c>
      <c r="E8626" s="10">
        <v>5240</v>
      </c>
      <c r="F8626" s="11"/>
    </row>
    <row r="8627" ht="36" spans="1:6">
      <c r="A8627" s="7" t="s">
        <v>13276</v>
      </c>
      <c r="B8627" s="8"/>
      <c r="C8627" s="8"/>
      <c r="D8627" s="9" t="s">
        <v>12</v>
      </c>
      <c r="E8627" s="10">
        <v>524</v>
      </c>
      <c r="F8627" s="11"/>
    </row>
    <row r="8628" ht="72" spans="1:6">
      <c r="A8628" s="15" t="s">
        <v>13277</v>
      </c>
      <c r="B8628" s="29" t="s">
        <v>13278</v>
      </c>
      <c r="C8628" s="46" t="s">
        <v>13279</v>
      </c>
      <c r="D8628" s="47" t="s">
        <v>1983</v>
      </c>
      <c r="E8628" s="18">
        <v>5711</v>
      </c>
      <c r="F8628" s="11"/>
    </row>
    <row r="8629" ht="48" spans="1:6">
      <c r="A8629" s="15" t="s">
        <v>13280</v>
      </c>
      <c r="B8629" s="46"/>
      <c r="C8629" s="46"/>
      <c r="D8629" s="47" t="s">
        <v>1983</v>
      </c>
      <c r="E8629" s="18">
        <v>494</v>
      </c>
      <c r="F8629" s="11"/>
    </row>
    <row r="8630" ht="72" spans="1:6">
      <c r="A8630" s="7" t="s">
        <v>13281</v>
      </c>
      <c r="B8630" s="8" t="s">
        <v>13282</v>
      </c>
      <c r="C8630" s="8" t="s">
        <v>13283</v>
      </c>
      <c r="D8630" s="9" t="s">
        <v>1983</v>
      </c>
      <c r="E8630" s="10">
        <v>4600</v>
      </c>
      <c r="F8630" s="11"/>
    </row>
    <row r="8631" ht="48" spans="1:6">
      <c r="A8631" s="7" t="s">
        <v>13284</v>
      </c>
      <c r="B8631" s="8"/>
      <c r="C8631" s="8"/>
      <c r="D8631" s="9" t="s">
        <v>1983</v>
      </c>
      <c r="E8631" s="10">
        <v>440</v>
      </c>
      <c r="F8631" s="11"/>
    </row>
    <row r="8632" ht="24" spans="1:6">
      <c r="A8632" s="7" t="s">
        <v>13285</v>
      </c>
      <c r="B8632" s="8" t="s">
        <v>13286</v>
      </c>
      <c r="C8632" s="8"/>
      <c r="D8632" s="9" t="s">
        <v>12</v>
      </c>
      <c r="E8632" s="10">
        <v>2820</v>
      </c>
      <c r="F8632" s="11"/>
    </row>
    <row r="8633" ht="24" spans="1:6">
      <c r="A8633" s="7" t="s">
        <v>13287</v>
      </c>
      <c r="B8633" s="8"/>
      <c r="C8633" s="8"/>
      <c r="D8633" s="9" t="s">
        <v>12</v>
      </c>
      <c r="E8633" s="10">
        <v>524</v>
      </c>
      <c r="F8633" s="11"/>
    </row>
    <row r="8634" ht="48" spans="1:6">
      <c r="A8634" s="7" t="s">
        <v>13288</v>
      </c>
      <c r="B8634" s="8" t="s">
        <v>13289</v>
      </c>
      <c r="C8634" s="8"/>
      <c r="D8634" s="9" t="s">
        <v>12</v>
      </c>
      <c r="E8634" s="10">
        <v>5240</v>
      </c>
      <c r="F8634" s="11"/>
    </row>
    <row r="8635" ht="36" spans="1:6">
      <c r="A8635" s="7" t="s">
        <v>13290</v>
      </c>
      <c r="B8635" s="8"/>
      <c r="C8635" s="8"/>
      <c r="D8635" s="9" t="s">
        <v>12</v>
      </c>
      <c r="E8635" s="10">
        <v>524</v>
      </c>
      <c r="F8635" s="11"/>
    </row>
    <row r="8636" ht="48" spans="1:6">
      <c r="A8636" s="7" t="s">
        <v>13291</v>
      </c>
      <c r="B8636" s="8" t="s">
        <v>13292</v>
      </c>
      <c r="C8636" s="8" t="s">
        <v>5667</v>
      </c>
      <c r="D8636" s="9" t="s">
        <v>1983</v>
      </c>
      <c r="E8636" s="10">
        <v>2660</v>
      </c>
      <c r="F8636" s="11"/>
    </row>
    <row r="8637" ht="24" spans="1:6">
      <c r="A8637" s="7" t="s">
        <v>13293</v>
      </c>
      <c r="B8637" s="8"/>
      <c r="C8637" s="8"/>
      <c r="D8637" s="9" t="s">
        <v>1983</v>
      </c>
      <c r="E8637" s="10">
        <v>492</v>
      </c>
      <c r="F8637" s="11"/>
    </row>
    <row r="8638" ht="36" spans="1:6">
      <c r="A8638" s="7" t="s">
        <v>13294</v>
      </c>
      <c r="B8638" s="8" t="s">
        <v>13295</v>
      </c>
      <c r="C8638" s="8" t="s">
        <v>3452</v>
      </c>
      <c r="D8638" s="9" t="s">
        <v>1983</v>
      </c>
      <c r="E8638" s="10">
        <v>2730</v>
      </c>
      <c r="F8638" s="11"/>
    </row>
    <row r="8639" ht="24" spans="1:6">
      <c r="A8639" s="7" t="s">
        <v>13296</v>
      </c>
      <c r="B8639" s="8"/>
      <c r="C8639" s="8"/>
      <c r="D8639" s="9" t="s">
        <v>1983</v>
      </c>
      <c r="E8639" s="10">
        <v>472</v>
      </c>
      <c r="F8639" s="11"/>
    </row>
    <row r="8640" ht="24" spans="1:6">
      <c r="A8640" s="7" t="s">
        <v>13297</v>
      </c>
      <c r="B8640" s="8" t="s">
        <v>13298</v>
      </c>
      <c r="C8640" s="8" t="s">
        <v>5667</v>
      </c>
      <c r="D8640" s="9" t="s">
        <v>12</v>
      </c>
      <c r="E8640" s="10">
        <v>2360</v>
      </c>
      <c r="F8640" s="11"/>
    </row>
    <row r="8641" ht="24" spans="1:6">
      <c r="A8641" s="7" t="s">
        <v>13299</v>
      </c>
      <c r="B8641" s="8"/>
      <c r="C8641" s="8"/>
      <c r="D8641" s="9" t="s">
        <v>12</v>
      </c>
      <c r="E8641" s="10">
        <v>418</v>
      </c>
      <c r="F8641" s="11"/>
    </row>
    <row r="8642" ht="24" spans="1:6">
      <c r="A8642" s="7" t="s">
        <v>13300</v>
      </c>
      <c r="B8642" s="8" t="s">
        <v>13301</v>
      </c>
      <c r="C8642" s="8" t="s">
        <v>5667</v>
      </c>
      <c r="D8642" s="9" t="s">
        <v>12</v>
      </c>
      <c r="E8642" s="10">
        <v>2360</v>
      </c>
      <c r="F8642" s="11"/>
    </row>
    <row r="8643" ht="24" spans="1:6">
      <c r="A8643" s="7" t="s">
        <v>13302</v>
      </c>
      <c r="B8643" s="8"/>
      <c r="C8643" s="8"/>
      <c r="D8643" s="9" t="s">
        <v>12</v>
      </c>
      <c r="E8643" s="10">
        <v>418</v>
      </c>
      <c r="F8643" s="11"/>
    </row>
    <row r="8644" ht="168" spans="1:6">
      <c r="A8644" s="15" t="s">
        <v>13303</v>
      </c>
      <c r="B8644" s="46" t="s">
        <v>13304</v>
      </c>
      <c r="C8644" s="46" t="s">
        <v>5667</v>
      </c>
      <c r="D8644" s="47" t="s">
        <v>1983</v>
      </c>
      <c r="E8644" s="18">
        <v>6858</v>
      </c>
      <c r="F8644" s="11"/>
    </row>
    <row r="8645" ht="36" spans="1:6">
      <c r="A8645" s="15" t="s">
        <v>13305</v>
      </c>
      <c r="B8645" s="46"/>
      <c r="C8645" s="46"/>
      <c r="D8645" s="47" t="s">
        <v>1983</v>
      </c>
      <c r="E8645" s="18">
        <v>664</v>
      </c>
      <c r="F8645" s="11"/>
    </row>
    <row r="8646" ht="168" spans="1:6">
      <c r="A8646" s="15" t="s">
        <v>13306</v>
      </c>
      <c r="B8646" s="46" t="s">
        <v>13307</v>
      </c>
      <c r="C8646" s="46" t="s">
        <v>5667</v>
      </c>
      <c r="D8646" s="47" t="s">
        <v>1983</v>
      </c>
      <c r="E8646" s="18">
        <v>6858</v>
      </c>
      <c r="F8646" s="11"/>
    </row>
    <row r="8647" ht="36" spans="1:6">
      <c r="A8647" s="15" t="s">
        <v>13308</v>
      </c>
      <c r="B8647" s="46"/>
      <c r="C8647" s="46"/>
      <c r="D8647" s="47" t="s">
        <v>1983</v>
      </c>
      <c r="E8647" s="18">
        <v>664</v>
      </c>
      <c r="F8647" s="11"/>
    </row>
    <row r="8648" ht="48" spans="1:6">
      <c r="A8648" s="7" t="s">
        <v>13309</v>
      </c>
      <c r="B8648" s="8" t="s">
        <v>13310</v>
      </c>
      <c r="C8648" s="8" t="s">
        <v>5667</v>
      </c>
      <c r="D8648" s="9" t="s">
        <v>12</v>
      </c>
      <c r="E8648" s="10">
        <v>2820</v>
      </c>
      <c r="F8648" s="11"/>
    </row>
    <row r="8649" ht="24" spans="1:6">
      <c r="A8649" s="7" t="s">
        <v>13311</v>
      </c>
      <c r="B8649" s="8"/>
      <c r="C8649" s="8"/>
      <c r="D8649" s="9"/>
      <c r="E8649" s="10">
        <v>564</v>
      </c>
      <c r="F8649" s="11"/>
    </row>
    <row r="8650" ht="48" spans="1:6">
      <c r="A8650" s="7" t="s">
        <v>13312</v>
      </c>
      <c r="B8650" s="8" t="s">
        <v>13313</v>
      </c>
      <c r="C8650" s="8" t="s">
        <v>5667</v>
      </c>
      <c r="D8650" s="9" t="s">
        <v>12</v>
      </c>
      <c r="E8650" s="10">
        <v>2360</v>
      </c>
      <c r="F8650" s="11"/>
    </row>
    <row r="8651" ht="24" spans="1:6">
      <c r="A8651" s="7" t="s">
        <v>13314</v>
      </c>
      <c r="B8651" s="8"/>
      <c r="C8651" s="8"/>
      <c r="D8651" s="9" t="s">
        <v>12</v>
      </c>
      <c r="E8651" s="10">
        <v>418</v>
      </c>
      <c r="F8651" s="11"/>
    </row>
    <row r="8652" ht="48" spans="1:6">
      <c r="A8652" s="7" t="s">
        <v>13315</v>
      </c>
      <c r="B8652" s="8" t="s">
        <v>13316</v>
      </c>
      <c r="C8652" s="8" t="s">
        <v>5667</v>
      </c>
      <c r="D8652" s="9" t="s">
        <v>12</v>
      </c>
      <c r="E8652" s="10">
        <v>2360</v>
      </c>
      <c r="F8652" s="11"/>
    </row>
    <row r="8653" ht="24" spans="1:6">
      <c r="A8653" s="7" t="s">
        <v>13317</v>
      </c>
      <c r="B8653" s="8"/>
      <c r="C8653" s="8"/>
      <c r="D8653" s="9" t="s">
        <v>12</v>
      </c>
      <c r="E8653" s="10">
        <v>418</v>
      </c>
      <c r="F8653" s="11"/>
    </row>
    <row r="8654" ht="120" spans="1:6">
      <c r="A8654" s="15" t="s">
        <v>13318</v>
      </c>
      <c r="B8654" s="46" t="s">
        <v>13319</v>
      </c>
      <c r="C8654" s="46" t="s">
        <v>5667</v>
      </c>
      <c r="D8654" s="47" t="s">
        <v>1983</v>
      </c>
      <c r="E8654" s="18">
        <v>3686</v>
      </c>
      <c r="F8654" s="11"/>
    </row>
    <row r="8655" ht="24" spans="1:6">
      <c r="A8655" s="15" t="s">
        <v>13320</v>
      </c>
      <c r="B8655" s="46"/>
      <c r="C8655" s="46"/>
      <c r="D8655" s="47" t="s">
        <v>1983</v>
      </c>
      <c r="E8655" s="18">
        <v>664</v>
      </c>
      <c r="F8655" s="11"/>
    </row>
    <row r="8656" ht="120" spans="1:6">
      <c r="A8656" s="15" t="s">
        <v>13321</v>
      </c>
      <c r="B8656" s="46" t="s">
        <v>13322</v>
      </c>
      <c r="C8656" s="46" t="s">
        <v>5667</v>
      </c>
      <c r="D8656" s="47" t="s">
        <v>1983</v>
      </c>
      <c r="E8656" s="18">
        <v>3281</v>
      </c>
      <c r="F8656" s="11"/>
    </row>
    <row r="8657" ht="24" spans="1:6">
      <c r="A8657" s="15" t="s">
        <v>13323</v>
      </c>
      <c r="B8657" s="46"/>
      <c r="C8657" s="46"/>
      <c r="D8657" s="47" t="s">
        <v>1983</v>
      </c>
      <c r="E8657" s="18">
        <v>594</v>
      </c>
      <c r="F8657" s="11"/>
    </row>
    <row r="8658" ht="168" spans="1:6">
      <c r="A8658" s="15" t="s">
        <v>13324</v>
      </c>
      <c r="B8658" s="46" t="s">
        <v>13325</v>
      </c>
      <c r="C8658" s="46" t="s">
        <v>5667</v>
      </c>
      <c r="D8658" s="47" t="s">
        <v>1983</v>
      </c>
      <c r="E8658" s="18">
        <v>6858</v>
      </c>
      <c r="F8658" s="11"/>
    </row>
    <row r="8659" ht="36" spans="1:6">
      <c r="A8659" s="15" t="s">
        <v>13326</v>
      </c>
      <c r="B8659" s="46"/>
      <c r="C8659" s="46"/>
      <c r="D8659" s="47" t="s">
        <v>1983</v>
      </c>
      <c r="E8659" s="18">
        <v>664</v>
      </c>
      <c r="F8659" s="11"/>
    </row>
    <row r="8660" ht="168" spans="1:6">
      <c r="A8660" s="15" t="s">
        <v>13327</v>
      </c>
      <c r="B8660" s="46" t="s">
        <v>13328</v>
      </c>
      <c r="C8660" s="46" t="s">
        <v>5667</v>
      </c>
      <c r="D8660" s="47" t="s">
        <v>1983</v>
      </c>
      <c r="E8660" s="18">
        <v>6858</v>
      </c>
      <c r="F8660" s="11"/>
    </row>
    <row r="8661" ht="36" spans="1:6">
      <c r="A8661" s="15" t="s">
        <v>13329</v>
      </c>
      <c r="B8661" s="46"/>
      <c r="C8661" s="46"/>
      <c r="D8661" s="47" t="s">
        <v>1983</v>
      </c>
      <c r="E8661" s="18">
        <v>664</v>
      </c>
      <c r="F8661" s="11"/>
    </row>
    <row r="8662" ht="168" spans="1:6">
      <c r="A8662" s="15" t="s">
        <v>13330</v>
      </c>
      <c r="B8662" s="46" t="s">
        <v>13331</v>
      </c>
      <c r="C8662" s="46" t="s">
        <v>5667</v>
      </c>
      <c r="D8662" s="47" t="s">
        <v>1983</v>
      </c>
      <c r="E8662" s="18">
        <v>6858</v>
      </c>
      <c r="F8662" s="11"/>
    </row>
    <row r="8663" ht="36" spans="1:6">
      <c r="A8663" s="15" t="s">
        <v>13332</v>
      </c>
      <c r="B8663" s="46"/>
      <c r="C8663" s="46"/>
      <c r="D8663" s="47" t="s">
        <v>1983</v>
      </c>
      <c r="E8663" s="18">
        <v>664</v>
      </c>
      <c r="F8663" s="11"/>
    </row>
    <row r="8664" ht="168" spans="1:6">
      <c r="A8664" s="15" t="s">
        <v>13333</v>
      </c>
      <c r="B8664" s="46" t="s">
        <v>13334</v>
      </c>
      <c r="C8664" s="46" t="s">
        <v>5667</v>
      </c>
      <c r="D8664" s="47" t="s">
        <v>1983</v>
      </c>
      <c r="E8664" s="18">
        <v>6858</v>
      </c>
      <c r="F8664" s="11"/>
    </row>
    <row r="8665" ht="36" spans="1:6">
      <c r="A8665" s="15" t="s">
        <v>13335</v>
      </c>
      <c r="B8665" s="46"/>
      <c r="C8665" s="46"/>
      <c r="D8665" s="47" t="s">
        <v>1983</v>
      </c>
      <c r="E8665" s="18">
        <v>664</v>
      </c>
      <c r="F8665" s="11"/>
    </row>
    <row r="8666" spans="1:6">
      <c r="A8666" s="6" t="s">
        <v>13336</v>
      </c>
      <c r="B8666" s="8"/>
      <c r="C8666" s="8"/>
      <c r="D8666" s="9"/>
      <c r="E8666" s="10"/>
      <c r="F8666" s="11"/>
    </row>
    <row r="8667" ht="48" spans="1:6">
      <c r="A8667" s="7" t="s">
        <v>13337</v>
      </c>
      <c r="B8667" s="8" t="s">
        <v>13338</v>
      </c>
      <c r="C8667" s="8"/>
      <c r="D8667" s="9" t="s">
        <v>12</v>
      </c>
      <c r="E8667" s="10">
        <v>1770</v>
      </c>
      <c r="F8667" s="11"/>
    </row>
    <row r="8668" ht="24" spans="1:6">
      <c r="A8668" s="7" t="s">
        <v>13339</v>
      </c>
      <c r="B8668" s="8"/>
      <c r="C8668" s="8"/>
      <c r="D8668" s="9" t="s">
        <v>12</v>
      </c>
      <c r="E8668" s="10">
        <v>308</v>
      </c>
      <c r="F8668" s="11"/>
    </row>
    <row r="8669" ht="48" spans="1:6">
      <c r="A8669" s="7" t="s">
        <v>13340</v>
      </c>
      <c r="B8669" s="8" t="s">
        <v>13338</v>
      </c>
      <c r="C8669" s="8"/>
      <c r="D8669" s="9" t="s">
        <v>12</v>
      </c>
      <c r="E8669" s="10">
        <v>1770</v>
      </c>
      <c r="F8669" s="11"/>
    </row>
    <row r="8670" ht="36" spans="1:6">
      <c r="A8670" s="7" t="s">
        <v>13341</v>
      </c>
      <c r="B8670" s="8"/>
      <c r="C8670" s="8"/>
      <c r="D8670" s="9" t="s">
        <v>12</v>
      </c>
      <c r="E8670" s="10">
        <v>308</v>
      </c>
      <c r="F8670" s="11"/>
    </row>
    <row r="8671" ht="84" spans="1:6">
      <c r="A8671" s="7" t="s">
        <v>13342</v>
      </c>
      <c r="B8671" s="8" t="s">
        <v>13343</v>
      </c>
      <c r="C8671" s="8" t="s">
        <v>3452</v>
      </c>
      <c r="D8671" s="9" t="s">
        <v>12</v>
      </c>
      <c r="E8671" s="10">
        <v>4300</v>
      </c>
      <c r="F8671" s="11"/>
    </row>
    <row r="8672" ht="24" spans="1:6">
      <c r="A8672" s="7" t="s">
        <v>13344</v>
      </c>
      <c r="B8672" s="8"/>
      <c r="C8672" s="8"/>
      <c r="D8672" s="9" t="s">
        <v>12</v>
      </c>
      <c r="E8672" s="10">
        <v>336</v>
      </c>
      <c r="F8672" s="11"/>
    </row>
    <row r="8673" ht="60" spans="1:6">
      <c r="A8673" s="7" t="s">
        <v>13345</v>
      </c>
      <c r="B8673" s="8" t="s">
        <v>13346</v>
      </c>
      <c r="C8673" s="8" t="s">
        <v>5667</v>
      </c>
      <c r="D8673" s="9" t="s">
        <v>12</v>
      </c>
      <c r="E8673" s="10">
        <v>4300</v>
      </c>
      <c r="F8673" s="11"/>
    </row>
    <row r="8674" ht="24" spans="1:6">
      <c r="A8674" s="7" t="s">
        <v>13347</v>
      </c>
      <c r="B8674" s="8"/>
      <c r="C8674" s="8"/>
      <c r="D8674" s="9" t="s">
        <v>12</v>
      </c>
      <c r="E8674" s="10">
        <v>336</v>
      </c>
      <c r="F8674" s="11"/>
    </row>
    <row r="8675" ht="60" spans="1:6">
      <c r="A8675" s="7" t="s">
        <v>13348</v>
      </c>
      <c r="B8675" s="8" t="s">
        <v>13349</v>
      </c>
      <c r="C8675" s="8"/>
      <c r="D8675" s="9" t="s">
        <v>12</v>
      </c>
      <c r="E8675" s="10">
        <v>4300</v>
      </c>
      <c r="F8675" s="11"/>
    </row>
    <row r="8676" ht="24" spans="1:6">
      <c r="A8676" s="7" t="s">
        <v>13350</v>
      </c>
      <c r="B8676" s="8"/>
      <c r="C8676" s="8"/>
      <c r="D8676" s="9" t="s">
        <v>12</v>
      </c>
      <c r="E8676" s="10">
        <v>336</v>
      </c>
      <c r="F8676" s="11"/>
    </row>
    <row r="8677" ht="60" spans="1:6">
      <c r="A8677" s="7" t="s">
        <v>13351</v>
      </c>
      <c r="B8677" s="8" t="s">
        <v>13352</v>
      </c>
      <c r="C8677" s="8" t="s">
        <v>5667</v>
      </c>
      <c r="D8677" s="9" t="s">
        <v>12</v>
      </c>
      <c r="E8677" s="10">
        <v>4030</v>
      </c>
      <c r="F8677" s="11"/>
    </row>
    <row r="8678" ht="24" spans="1:6">
      <c r="A8678" s="7" t="s">
        <v>13353</v>
      </c>
      <c r="B8678" s="8"/>
      <c r="C8678" s="8"/>
      <c r="D8678" s="9" t="s">
        <v>12</v>
      </c>
      <c r="E8678" s="10">
        <v>282</v>
      </c>
      <c r="F8678" s="11"/>
    </row>
    <row r="8679" ht="60" spans="1:6">
      <c r="A8679" s="7" t="s">
        <v>13354</v>
      </c>
      <c r="B8679" s="8" t="s">
        <v>13355</v>
      </c>
      <c r="C8679" s="8"/>
      <c r="D8679" s="9" t="s">
        <v>12</v>
      </c>
      <c r="E8679" s="10">
        <v>4300</v>
      </c>
      <c r="F8679" s="11"/>
    </row>
    <row r="8680" ht="24" spans="1:6">
      <c r="A8680" s="7" t="s">
        <v>13356</v>
      </c>
      <c r="B8680" s="8"/>
      <c r="C8680" s="8"/>
      <c r="D8680" s="9" t="s">
        <v>12</v>
      </c>
      <c r="E8680" s="10">
        <v>336</v>
      </c>
      <c r="F8680" s="11"/>
    </row>
    <row r="8681" ht="60" spans="1:6">
      <c r="A8681" s="7" t="s">
        <v>13357</v>
      </c>
      <c r="B8681" s="8" t="s">
        <v>13358</v>
      </c>
      <c r="C8681" s="8" t="s">
        <v>5667</v>
      </c>
      <c r="D8681" s="9" t="s">
        <v>12</v>
      </c>
      <c r="E8681" s="10">
        <v>4030</v>
      </c>
      <c r="F8681" s="11"/>
    </row>
    <row r="8682" ht="36" spans="1:6">
      <c r="A8682" s="7" t="s">
        <v>13359</v>
      </c>
      <c r="B8682" s="8"/>
      <c r="C8682" s="8"/>
      <c r="D8682" s="9" t="s">
        <v>12</v>
      </c>
      <c r="E8682" s="10">
        <v>282</v>
      </c>
      <c r="F8682" s="11"/>
    </row>
    <row r="8683" ht="144" spans="1:6">
      <c r="A8683" s="7" t="s">
        <v>13360</v>
      </c>
      <c r="B8683" s="8" t="s">
        <v>13361</v>
      </c>
      <c r="C8683" s="8" t="s">
        <v>5667</v>
      </c>
      <c r="D8683" s="9" t="s">
        <v>12</v>
      </c>
      <c r="E8683" s="10">
        <v>4450</v>
      </c>
      <c r="F8683" s="11"/>
    </row>
    <row r="8684" ht="36" spans="1:6">
      <c r="A8684" s="7" t="s">
        <v>13362</v>
      </c>
      <c r="B8684" s="8"/>
      <c r="C8684" s="8"/>
      <c r="D8684" s="9" t="s">
        <v>12</v>
      </c>
      <c r="E8684" s="10">
        <v>366</v>
      </c>
      <c r="F8684" s="11"/>
    </row>
    <row r="8685" ht="24" spans="1:6">
      <c r="A8685" s="6" t="s">
        <v>13363</v>
      </c>
      <c r="B8685" s="8"/>
      <c r="C8685" s="8"/>
      <c r="D8685" s="9"/>
      <c r="E8685" s="10"/>
      <c r="F8685" s="11"/>
    </row>
    <row r="8686" ht="36" spans="1:6">
      <c r="A8686" s="7" t="s">
        <v>13364</v>
      </c>
      <c r="B8686" s="8" t="s">
        <v>13365</v>
      </c>
      <c r="C8686" s="8" t="s">
        <v>3452</v>
      </c>
      <c r="D8686" s="9" t="s">
        <v>2845</v>
      </c>
      <c r="E8686" s="10">
        <v>1380</v>
      </c>
      <c r="F8686" s="11"/>
    </row>
    <row r="8687" ht="24" spans="1:6">
      <c r="A8687" s="7" t="s">
        <v>13366</v>
      </c>
      <c r="B8687" s="8"/>
      <c r="C8687" s="8"/>
      <c r="D8687" s="9" t="s">
        <v>2845</v>
      </c>
      <c r="E8687" s="10">
        <v>236</v>
      </c>
      <c r="F8687" s="11"/>
    </row>
    <row r="8688" ht="48" spans="1:6">
      <c r="A8688" s="7" t="s">
        <v>13367</v>
      </c>
      <c r="B8688" s="8" t="s">
        <v>13368</v>
      </c>
      <c r="C8688" s="8" t="s">
        <v>5667</v>
      </c>
      <c r="D8688" s="9" t="s">
        <v>2845</v>
      </c>
      <c r="E8688" s="10">
        <v>1510</v>
      </c>
      <c r="F8688" s="11"/>
    </row>
    <row r="8689" ht="24" spans="1:6">
      <c r="A8689" s="7" t="s">
        <v>13369</v>
      </c>
      <c r="B8689" s="8"/>
      <c r="C8689" s="8"/>
      <c r="D8689" s="9" t="s">
        <v>2845</v>
      </c>
      <c r="E8689" s="10">
        <v>262</v>
      </c>
      <c r="F8689" s="11"/>
    </row>
    <row r="8690" ht="36" spans="1:6">
      <c r="A8690" s="7" t="s">
        <v>13370</v>
      </c>
      <c r="B8690" s="8" t="s">
        <v>13371</v>
      </c>
      <c r="C8690" s="8" t="s">
        <v>3452</v>
      </c>
      <c r="D8690" s="9" t="s">
        <v>12</v>
      </c>
      <c r="E8690" s="10">
        <v>2340</v>
      </c>
      <c r="F8690" s="11"/>
    </row>
    <row r="8691" ht="24" spans="1:6">
      <c r="A8691" s="7" t="s">
        <v>13372</v>
      </c>
      <c r="B8691" s="8"/>
      <c r="C8691" s="8"/>
      <c r="D8691" s="9" t="s">
        <v>12</v>
      </c>
      <c r="E8691" s="10">
        <v>392</v>
      </c>
      <c r="F8691" s="11"/>
    </row>
    <row r="8692" ht="24" spans="1:6">
      <c r="A8692" s="7" t="s">
        <v>13373</v>
      </c>
      <c r="B8692" s="8" t="s">
        <v>13374</v>
      </c>
      <c r="C8692" s="8" t="s">
        <v>3452</v>
      </c>
      <c r="D8692" s="9" t="s">
        <v>12</v>
      </c>
      <c r="E8692" s="10">
        <v>1900</v>
      </c>
      <c r="F8692" s="11"/>
    </row>
    <row r="8693" ht="24" spans="1:6">
      <c r="A8693" s="7" t="s">
        <v>13375</v>
      </c>
      <c r="B8693" s="8"/>
      <c r="C8693" s="8"/>
      <c r="D8693" s="9" t="s">
        <v>12</v>
      </c>
      <c r="E8693" s="10">
        <v>340</v>
      </c>
      <c r="F8693" s="11"/>
    </row>
    <row r="8694" ht="60" spans="1:6">
      <c r="A8694" s="7" t="s">
        <v>13376</v>
      </c>
      <c r="B8694" s="8" t="s">
        <v>13377</v>
      </c>
      <c r="C8694" s="8" t="s">
        <v>3452</v>
      </c>
      <c r="D8694" s="9" t="s">
        <v>12</v>
      </c>
      <c r="E8694" s="10">
        <v>4580</v>
      </c>
      <c r="F8694" s="11"/>
    </row>
    <row r="8695" ht="24" spans="1:6">
      <c r="A8695" s="7" t="s">
        <v>13378</v>
      </c>
      <c r="B8695" s="8"/>
      <c r="C8695" s="8"/>
      <c r="D8695" s="9" t="s">
        <v>12</v>
      </c>
      <c r="E8695" s="10">
        <v>392</v>
      </c>
      <c r="F8695" s="11"/>
    </row>
    <row r="8696" ht="48" spans="1:6">
      <c r="A8696" s="7" t="s">
        <v>13379</v>
      </c>
      <c r="B8696" s="8" t="s">
        <v>13380</v>
      </c>
      <c r="C8696" s="8" t="s">
        <v>3452</v>
      </c>
      <c r="D8696" s="9" t="s">
        <v>12</v>
      </c>
      <c r="E8696" s="10">
        <v>4320</v>
      </c>
      <c r="F8696" s="11"/>
    </row>
    <row r="8697" ht="24" spans="1:6">
      <c r="A8697" s="7" t="s">
        <v>13381</v>
      </c>
      <c r="B8697" s="8"/>
      <c r="C8697" s="8"/>
      <c r="D8697" s="9" t="s">
        <v>12</v>
      </c>
      <c r="E8697" s="10">
        <v>340</v>
      </c>
      <c r="F8697" s="11"/>
    </row>
    <row r="8698" ht="48" spans="1:6">
      <c r="A8698" s="7" t="s">
        <v>13382</v>
      </c>
      <c r="B8698" s="8" t="s">
        <v>11868</v>
      </c>
      <c r="C8698" s="8" t="s">
        <v>11869</v>
      </c>
      <c r="D8698" s="9" t="s">
        <v>2845</v>
      </c>
      <c r="E8698" s="10">
        <v>2420</v>
      </c>
      <c r="F8698" s="11"/>
    </row>
    <row r="8699" ht="24" spans="1:6">
      <c r="A8699" s="7" t="s">
        <v>13383</v>
      </c>
      <c r="B8699" s="8"/>
      <c r="C8699" s="8"/>
      <c r="D8699" s="9" t="s">
        <v>2845</v>
      </c>
      <c r="E8699" s="10">
        <v>418</v>
      </c>
      <c r="F8699" s="11"/>
    </row>
    <row r="8700" ht="36" spans="1:6">
      <c r="A8700" s="7" t="s">
        <v>13384</v>
      </c>
      <c r="B8700" s="8"/>
      <c r="C8700" s="8"/>
      <c r="D8700" s="9" t="s">
        <v>11533</v>
      </c>
      <c r="E8700" s="10">
        <v>1680</v>
      </c>
      <c r="F8700" s="11"/>
    </row>
    <row r="8701" ht="36" spans="1:6">
      <c r="A8701" s="7" t="s">
        <v>13385</v>
      </c>
      <c r="B8701" s="8"/>
      <c r="C8701" s="8"/>
      <c r="D8701" s="9" t="s">
        <v>11533</v>
      </c>
      <c r="E8701" s="10">
        <v>336</v>
      </c>
      <c r="F8701" s="11"/>
    </row>
    <row r="8702" ht="24" spans="1:6">
      <c r="A8702" s="7" t="s">
        <v>13386</v>
      </c>
      <c r="B8702" s="8" t="s">
        <v>13387</v>
      </c>
      <c r="C8702" s="8" t="s">
        <v>13283</v>
      </c>
      <c r="D8702" s="9" t="s">
        <v>12</v>
      </c>
      <c r="E8702" s="10">
        <v>2730</v>
      </c>
      <c r="F8702" s="11"/>
    </row>
    <row r="8703" ht="24" spans="1:6">
      <c r="A8703" s="7" t="s">
        <v>13388</v>
      </c>
      <c r="B8703" s="8"/>
      <c r="C8703" s="8"/>
      <c r="D8703" s="9" t="s">
        <v>12</v>
      </c>
      <c r="E8703" s="10">
        <v>472</v>
      </c>
      <c r="F8703" s="11"/>
    </row>
    <row r="8704" ht="48" spans="1:6">
      <c r="A8704" s="7" t="s">
        <v>13389</v>
      </c>
      <c r="B8704" s="8" t="s">
        <v>13390</v>
      </c>
      <c r="C8704" s="8" t="s">
        <v>7489</v>
      </c>
      <c r="D8704" s="9" t="s">
        <v>12</v>
      </c>
      <c r="E8704" s="10">
        <v>3090</v>
      </c>
      <c r="F8704" s="11"/>
    </row>
    <row r="8705" ht="24" spans="1:6">
      <c r="A8705" s="7" t="s">
        <v>13391</v>
      </c>
      <c r="B8705" s="8"/>
      <c r="C8705" s="8"/>
      <c r="D8705" s="9" t="s">
        <v>12</v>
      </c>
      <c r="E8705" s="10">
        <v>544</v>
      </c>
      <c r="F8705" s="11"/>
    </row>
    <row r="8706" ht="48" spans="1:6">
      <c r="A8706" s="7" t="s">
        <v>13392</v>
      </c>
      <c r="B8706" s="8" t="s">
        <v>13393</v>
      </c>
      <c r="C8706" s="8" t="s">
        <v>7489</v>
      </c>
      <c r="D8706" s="9" t="s">
        <v>12</v>
      </c>
      <c r="E8706" s="10">
        <v>3090</v>
      </c>
      <c r="F8706" s="11"/>
    </row>
    <row r="8707" ht="24" spans="1:6">
      <c r="A8707" s="7" t="s">
        <v>13394</v>
      </c>
      <c r="B8707" s="8"/>
      <c r="C8707" s="8"/>
      <c r="D8707" s="9" t="s">
        <v>12</v>
      </c>
      <c r="E8707" s="10">
        <v>544</v>
      </c>
      <c r="F8707" s="11"/>
    </row>
    <row r="8708" ht="36" spans="1:6">
      <c r="A8708" s="7" t="s">
        <v>13395</v>
      </c>
      <c r="B8708" s="8" t="s">
        <v>13396</v>
      </c>
      <c r="C8708" s="8" t="s">
        <v>3452</v>
      </c>
      <c r="D8708" s="9" t="s">
        <v>1983</v>
      </c>
      <c r="E8708" s="10">
        <v>1840</v>
      </c>
      <c r="F8708" s="11"/>
    </row>
    <row r="8709" ht="24" spans="1:6">
      <c r="A8709" s="7" t="s">
        <v>13397</v>
      </c>
      <c r="B8709" s="8"/>
      <c r="C8709" s="8"/>
      <c r="D8709" s="9" t="s">
        <v>1983</v>
      </c>
      <c r="E8709" s="10">
        <v>322</v>
      </c>
      <c r="F8709" s="11"/>
    </row>
    <row r="8710" ht="36" spans="1:6">
      <c r="A8710" s="7" t="s">
        <v>13398</v>
      </c>
      <c r="B8710" s="8" t="s">
        <v>13399</v>
      </c>
      <c r="C8710" s="8"/>
      <c r="D8710" s="9" t="s">
        <v>1983</v>
      </c>
      <c r="E8710" s="10">
        <v>2140</v>
      </c>
      <c r="F8710" s="11"/>
    </row>
    <row r="8711" ht="24" spans="1:6">
      <c r="A8711" s="7" t="s">
        <v>13400</v>
      </c>
      <c r="B8711" s="8"/>
      <c r="C8711" s="8"/>
      <c r="D8711" s="9" t="s">
        <v>1983</v>
      </c>
      <c r="E8711" s="10">
        <v>374</v>
      </c>
      <c r="F8711" s="11"/>
    </row>
    <row r="8712" ht="36" spans="1:6">
      <c r="A8712" s="7" t="s">
        <v>13401</v>
      </c>
      <c r="B8712" s="8" t="s">
        <v>13402</v>
      </c>
      <c r="C8712" s="8" t="s">
        <v>5667</v>
      </c>
      <c r="D8712" s="9" t="s">
        <v>12</v>
      </c>
      <c r="E8712" s="10">
        <v>2270</v>
      </c>
      <c r="F8712" s="11"/>
    </row>
    <row r="8713" ht="24" spans="1:6">
      <c r="A8713" s="7" t="s">
        <v>13403</v>
      </c>
      <c r="B8713" s="8"/>
      <c r="C8713" s="8"/>
      <c r="D8713" s="9" t="s">
        <v>12</v>
      </c>
      <c r="E8713" s="10">
        <v>374</v>
      </c>
      <c r="F8713" s="11"/>
    </row>
    <row r="8714" ht="48" spans="1:6">
      <c r="A8714" s="7" t="s">
        <v>13404</v>
      </c>
      <c r="B8714" s="8" t="s">
        <v>13405</v>
      </c>
      <c r="C8714" s="8" t="s">
        <v>7489</v>
      </c>
      <c r="D8714" s="9" t="s">
        <v>12</v>
      </c>
      <c r="E8714" s="10">
        <v>3120</v>
      </c>
      <c r="F8714" s="11"/>
    </row>
    <row r="8715" ht="24" spans="1:6">
      <c r="A8715" s="7" t="s">
        <v>13406</v>
      </c>
      <c r="B8715" s="8"/>
      <c r="C8715" s="8"/>
      <c r="D8715" s="9" t="s">
        <v>12</v>
      </c>
      <c r="E8715" s="10">
        <v>544</v>
      </c>
      <c r="F8715" s="11"/>
    </row>
    <row r="8716" ht="36" spans="1:6">
      <c r="A8716" s="7" t="s">
        <v>13407</v>
      </c>
      <c r="B8716" s="8" t="s">
        <v>13408</v>
      </c>
      <c r="C8716" s="8" t="s">
        <v>5667</v>
      </c>
      <c r="D8716" s="9" t="s">
        <v>12</v>
      </c>
      <c r="E8716" s="10">
        <v>3120</v>
      </c>
      <c r="F8716" s="11"/>
    </row>
    <row r="8717" ht="24" spans="1:6">
      <c r="A8717" s="7" t="s">
        <v>13409</v>
      </c>
      <c r="B8717" s="8"/>
      <c r="C8717" s="8"/>
      <c r="D8717" s="9" t="s">
        <v>12</v>
      </c>
      <c r="E8717" s="10">
        <v>544</v>
      </c>
      <c r="F8717" s="11"/>
    </row>
    <row r="8718" ht="36" spans="1:6">
      <c r="A8718" s="7" t="s">
        <v>13410</v>
      </c>
      <c r="B8718" s="8" t="s">
        <v>13411</v>
      </c>
      <c r="C8718" s="8" t="s">
        <v>13412</v>
      </c>
      <c r="D8718" s="9" t="s">
        <v>12</v>
      </c>
      <c r="E8718" s="10">
        <v>2270</v>
      </c>
      <c r="F8718" s="11"/>
    </row>
    <row r="8719" ht="24" spans="1:6">
      <c r="A8719" s="7" t="s">
        <v>13413</v>
      </c>
      <c r="B8719" s="8"/>
      <c r="C8719" s="8"/>
      <c r="D8719" s="9" t="s">
        <v>12</v>
      </c>
      <c r="E8719" s="10">
        <v>374</v>
      </c>
      <c r="F8719" s="11"/>
    </row>
    <row r="8720" ht="60" spans="1:6">
      <c r="A8720" s="7" t="s">
        <v>13414</v>
      </c>
      <c r="B8720" s="8" t="s">
        <v>13415</v>
      </c>
      <c r="C8720" s="8" t="s">
        <v>13412</v>
      </c>
      <c r="D8720" s="9" t="s">
        <v>1983</v>
      </c>
      <c r="E8720" s="10">
        <v>2370</v>
      </c>
      <c r="F8720" s="11"/>
    </row>
    <row r="8721" ht="24" spans="1:6">
      <c r="A8721" s="7" t="s">
        <v>13416</v>
      </c>
      <c r="B8721" s="8"/>
      <c r="C8721" s="8"/>
      <c r="D8721" s="9" t="s">
        <v>1983</v>
      </c>
      <c r="E8721" s="10">
        <v>418</v>
      </c>
      <c r="F8721" s="11"/>
    </row>
    <row r="8722" ht="60" spans="1:6">
      <c r="A8722" s="7" t="s">
        <v>13417</v>
      </c>
      <c r="B8722" s="8" t="s">
        <v>13418</v>
      </c>
      <c r="C8722" s="8" t="s">
        <v>13412</v>
      </c>
      <c r="D8722" s="9" t="s">
        <v>12</v>
      </c>
      <c r="E8722" s="10">
        <v>4490</v>
      </c>
      <c r="F8722" s="11"/>
    </row>
    <row r="8723" ht="36" spans="1:6">
      <c r="A8723" s="7" t="s">
        <v>13419</v>
      </c>
      <c r="B8723" s="8"/>
      <c r="C8723" s="8"/>
      <c r="D8723" s="9" t="s">
        <v>12</v>
      </c>
      <c r="E8723" s="10">
        <v>374</v>
      </c>
      <c r="F8723" s="11"/>
    </row>
    <row r="8724" spans="1:6">
      <c r="A8724" s="6" t="s">
        <v>13420</v>
      </c>
      <c r="B8724" s="8"/>
      <c r="C8724" s="8"/>
      <c r="D8724" s="9"/>
      <c r="E8724" s="10"/>
      <c r="F8724" s="11"/>
    </row>
    <row r="8725" ht="48" spans="1:6">
      <c r="A8725" s="7" t="s">
        <v>13421</v>
      </c>
      <c r="B8725" s="8" t="s">
        <v>13422</v>
      </c>
      <c r="C8725" s="8"/>
      <c r="D8725" s="9" t="s">
        <v>12</v>
      </c>
      <c r="E8725" s="10">
        <v>1780</v>
      </c>
      <c r="F8725" s="11"/>
    </row>
    <row r="8726" ht="24" spans="1:6">
      <c r="A8726" s="7" t="s">
        <v>13423</v>
      </c>
      <c r="B8726" s="8"/>
      <c r="C8726" s="8"/>
      <c r="D8726" s="9" t="s">
        <v>12</v>
      </c>
      <c r="E8726" s="10">
        <v>308</v>
      </c>
      <c r="F8726" s="11"/>
    </row>
    <row r="8727" ht="60" spans="1:6">
      <c r="A8727" s="7" t="s">
        <v>13424</v>
      </c>
      <c r="B8727" s="8" t="s">
        <v>11440</v>
      </c>
      <c r="C8727" s="8" t="s">
        <v>354</v>
      </c>
      <c r="D8727" s="9" t="s">
        <v>1983</v>
      </c>
      <c r="E8727" s="10">
        <v>1860</v>
      </c>
      <c r="F8727" s="11"/>
    </row>
    <row r="8728" ht="24" spans="1:6">
      <c r="A8728" s="7" t="s">
        <v>13425</v>
      </c>
      <c r="B8728" s="8"/>
      <c r="C8728" s="8"/>
      <c r="D8728" s="9" t="s">
        <v>1983</v>
      </c>
      <c r="E8728" s="10">
        <v>314</v>
      </c>
      <c r="F8728" s="11"/>
    </row>
    <row r="8729" spans="1:6">
      <c r="A8729" s="6" t="s">
        <v>13426</v>
      </c>
      <c r="B8729" s="8"/>
      <c r="C8729" s="8" t="s">
        <v>10</v>
      </c>
      <c r="D8729" s="9"/>
      <c r="E8729" s="10"/>
      <c r="F8729" s="11"/>
    </row>
    <row r="8730" ht="24" spans="1:6">
      <c r="A8730" s="7" t="s">
        <v>13427</v>
      </c>
      <c r="B8730" s="8" t="s">
        <v>13428</v>
      </c>
      <c r="C8730" s="8" t="s">
        <v>5615</v>
      </c>
      <c r="D8730" s="9" t="s">
        <v>1983</v>
      </c>
      <c r="E8730" s="10">
        <v>1830</v>
      </c>
      <c r="F8730" s="11"/>
    </row>
    <row r="8731" ht="24" spans="1:6">
      <c r="A8731" s="7" t="s">
        <v>13429</v>
      </c>
      <c r="B8731" s="8"/>
      <c r="C8731" s="8"/>
      <c r="D8731" s="9" t="s">
        <v>1983</v>
      </c>
      <c r="E8731" s="10">
        <v>322</v>
      </c>
      <c r="F8731" s="11"/>
    </row>
    <row r="8732" ht="96" spans="1:6">
      <c r="A8732" s="7" t="s">
        <v>13430</v>
      </c>
      <c r="B8732" s="8" t="s">
        <v>11552</v>
      </c>
      <c r="C8732" s="8" t="s">
        <v>13431</v>
      </c>
      <c r="D8732" s="9" t="s">
        <v>1983</v>
      </c>
      <c r="E8732" s="10">
        <v>2430</v>
      </c>
      <c r="F8732" s="11"/>
    </row>
    <row r="8733" ht="36" spans="1:6">
      <c r="A8733" s="7" t="s">
        <v>13432</v>
      </c>
      <c r="B8733" s="8"/>
      <c r="C8733" s="8"/>
      <c r="D8733" s="9" t="s">
        <v>1983</v>
      </c>
      <c r="E8733" s="10">
        <v>440</v>
      </c>
      <c r="F8733" s="11"/>
    </row>
    <row r="8734" ht="48" spans="1:6">
      <c r="A8734" s="7" t="s">
        <v>13433</v>
      </c>
      <c r="B8734" s="8"/>
      <c r="C8734" s="8"/>
      <c r="D8734" s="9" t="s">
        <v>12</v>
      </c>
      <c r="E8734" s="10">
        <v>1100</v>
      </c>
      <c r="F8734" s="11"/>
    </row>
    <row r="8735" ht="48" spans="1:6">
      <c r="A8735" s="7" t="s">
        <v>13434</v>
      </c>
      <c r="B8735" s="8"/>
      <c r="C8735" s="8"/>
      <c r="D8735" s="9" t="s">
        <v>12</v>
      </c>
      <c r="E8735" s="10">
        <v>220</v>
      </c>
      <c r="F8735" s="11"/>
    </row>
    <row r="8736" ht="132" spans="1:6">
      <c r="A8736" s="7" t="s">
        <v>13435</v>
      </c>
      <c r="B8736" s="8" t="s">
        <v>11998</v>
      </c>
      <c r="C8736" s="8" t="s">
        <v>11559</v>
      </c>
      <c r="D8736" s="9" t="s">
        <v>1983</v>
      </c>
      <c r="E8736" s="10">
        <v>2430</v>
      </c>
      <c r="F8736" s="11"/>
    </row>
    <row r="8737" ht="48" spans="1:6">
      <c r="A8737" s="7" t="s">
        <v>13436</v>
      </c>
      <c r="B8737" s="8"/>
      <c r="C8737" s="8"/>
      <c r="D8737" s="9" t="s">
        <v>1983</v>
      </c>
      <c r="E8737" s="10">
        <v>440</v>
      </c>
      <c r="F8737" s="11"/>
    </row>
    <row r="8738" ht="144" spans="1:6">
      <c r="A8738" s="7" t="s">
        <v>13437</v>
      </c>
      <c r="B8738" s="8" t="s">
        <v>13438</v>
      </c>
      <c r="C8738" s="8" t="s">
        <v>11559</v>
      </c>
      <c r="D8738" s="9" t="s">
        <v>1983</v>
      </c>
      <c r="E8738" s="10">
        <v>2430</v>
      </c>
      <c r="F8738" s="11"/>
    </row>
    <row r="8739" ht="36" spans="1:6">
      <c r="A8739" s="7" t="s">
        <v>13439</v>
      </c>
      <c r="B8739" s="8"/>
      <c r="C8739" s="8"/>
      <c r="D8739" s="9" t="s">
        <v>1983</v>
      </c>
      <c r="E8739" s="10">
        <v>440</v>
      </c>
      <c r="F8739" s="11"/>
    </row>
    <row r="8740" ht="96" spans="1:6">
      <c r="A8740" s="7" t="s">
        <v>13440</v>
      </c>
      <c r="B8740" s="8" t="s">
        <v>11635</v>
      </c>
      <c r="C8740" s="8" t="s">
        <v>11591</v>
      </c>
      <c r="D8740" s="9" t="s">
        <v>1983</v>
      </c>
      <c r="E8740" s="10">
        <v>2410</v>
      </c>
      <c r="F8740" s="11"/>
    </row>
    <row r="8741" ht="36" spans="1:6">
      <c r="A8741" s="7" t="s">
        <v>13441</v>
      </c>
      <c r="B8741" s="8"/>
      <c r="C8741" s="8"/>
      <c r="D8741" s="9" t="s">
        <v>1983</v>
      </c>
      <c r="E8741" s="10">
        <v>440</v>
      </c>
      <c r="F8741" s="11"/>
    </row>
    <row r="8742" ht="108" spans="1:6">
      <c r="A8742" s="7" t="s">
        <v>13442</v>
      </c>
      <c r="B8742" s="8" t="s">
        <v>13443</v>
      </c>
      <c r="C8742" s="8" t="s">
        <v>5615</v>
      </c>
      <c r="D8742" s="9" t="s">
        <v>1983</v>
      </c>
      <c r="E8742" s="10">
        <v>2430</v>
      </c>
      <c r="F8742" s="11"/>
    </row>
    <row r="8743" ht="36" spans="1:6">
      <c r="A8743" s="7" t="s">
        <v>13444</v>
      </c>
      <c r="B8743" s="8"/>
      <c r="C8743" s="8"/>
      <c r="D8743" s="9" t="s">
        <v>1983</v>
      </c>
      <c r="E8743" s="10">
        <v>440</v>
      </c>
      <c r="F8743" s="11"/>
    </row>
    <row r="8744" ht="120" spans="1:6">
      <c r="A8744" s="7" t="s">
        <v>13445</v>
      </c>
      <c r="B8744" s="8" t="s">
        <v>13446</v>
      </c>
      <c r="C8744" s="8" t="s">
        <v>11595</v>
      </c>
      <c r="D8744" s="9" t="s">
        <v>1983</v>
      </c>
      <c r="E8744" s="10">
        <v>2550</v>
      </c>
      <c r="F8744" s="11"/>
    </row>
    <row r="8745" ht="36" spans="1:6">
      <c r="A8745" s="7" t="s">
        <v>13447</v>
      </c>
      <c r="B8745" s="8"/>
      <c r="C8745" s="8"/>
      <c r="D8745" s="9" t="s">
        <v>1983</v>
      </c>
      <c r="E8745" s="10">
        <v>468</v>
      </c>
      <c r="F8745" s="11"/>
    </row>
    <row r="8746" ht="84" spans="1:6">
      <c r="A8746" s="7" t="s">
        <v>13448</v>
      </c>
      <c r="B8746" s="8" t="s">
        <v>11562</v>
      </c>
      <c r="C8746" s="8" t="s">
        <v>5615</v>
      </c>
      <c r="D8746" s="9" t="s">
        <v>1983</v>
      </c>
      <c r="E8746" s="10">
        <v>2430</v>
      </c>
      <c r="F8746" s="11"/>
    </row>
    <row r="8747" ht="36" spans="1:6">
      <c r="A8747" s="7" t="s">
        <v>13449</v>
      </c>
      <c r="B8747" s="8"/>
      <c r="C8747" s="8"/>
      <c r="D8747" s="9" t="s">
        <v>1983</v>
      </c>
      <c r="E8747" s="10">
        <v>440</v>
      </c>
      <c r="F8747" s="11"/>
    </row>
    <row r="8748" ht="108" spans="1:6">
      <c r="A8748" s="7" t="s">
        <v>13450</v>
      </c>
      <c r="B8748" s="8" t="s">
        <v>11911</v>
      </c>
      <c r="C8748" s="8" t="s">
        <v>5615</v>
      </c>
      <c r="D8748" s="9" t="s">
        <v>1983</v>
      </c>
      <c r="E8748" s="10">
        <v>2430</v>
      </c>
      <c r="F8748" s="11"/>
    </row>
    <row r="8749" ht="36" spans="1:6">
      <c r="A8749" s="7" t="s">
        <v>13451</v>
      </c>
      <c r="B8749" s="8"/>
      <c r="C8749" s="8"/>
      <c r="D8749" s="9" t="s">
        <v>1983</v>
      </c>
      <c r="E8749" s="10">
        <v>440</v>
      </c>
      <c r="F8749" s="11"/>
    </row>
    <row r="8750" ht="84" spans="1:6">
      <c r="A8750" s="7" t="s">
        <v>13452</v>
      </c>
      <c r="B8750" s="8" t="s">
        <v>11917</v>
      </c>
      <c r="C8750" s="8" t="s">
        <v>11591</v>
      </c>
      <c r="D8750" s="9" t="s">
        <v>1983</v>
      </c>
      <c r="E8750" s="10">
        <v>950</v>
      </c>
      <c r="F8750" s="11"/>
    </row>
    <row r="8751" ht="36" spans="1:6">
      <c r="A8751" s="7" t="s">
        <v>13453</v>
      </c>
      <c r="B8751" s="8"/>
      <c r="C8751" s="8"/>
      <c r="D8751" s="9" t="s">
        <v>1983</v>
      </c>
      <c r="E8751" s="10">
        <v>184</v>
      </c>
      <c r="F8751" s="11"/>
    </row>
    <row r="8752" ht="84" spans="1:6">
      <c r="A8752" s="7" t="s">
        <v>13454</v>
      </c>
      <c r="B8752" s="8" t="s">
        <v>11562</v>
      </c>
      <c r="C8752" s="8" t="s">
        <v>5615</v>
      </c>
      <c r="D8752" s="9" t="s">
        <v>1983</v>
      </c>
      <c r="E8752" s="10">
        <v>1670</v>
      </c>
      <c r="F8752" s="11"/>
    </row>
    <row r="8753" ht="36" spans="1:6">
      <c r="A8753" s="7" t="s">
        <v>13455</v>
      </c>
      <c r="B8753" s="8"/>
      <c r="C8753" s="8"/>
      <c r="D8753" s="9" t="s">
        <v>1983</v>
      </c>
      <c r="E8753" s="10">
        <v>288</v>
      </c>
      <c r="F8753" s="11"/>
    </row>
    <row r="8754" ht="132" spans="1:6">
      <c r="A8754" s="7" t="s">
        <v>13456</v>
      </c>
      <c r="B8754" s="8" t="s">
        <v>13457</v>
      </c>
      <c r="C8754" s="8" t="s">
        <v>11559</v>
      </c>
      <c r="D8754" s="9" t="s">
        <v>1983</v>
      </c>
      <c r="E8754" s="10">
        <v>1670</v>
      </c>
      <c r="F8754" s="11"/>
    </row>
    <row r="8755" ht="36" spans="1:6">
      <c r="A8755" s="7" t="s">
        <v>13458</v>
      </c>
      <c r="B8755" s="8"/>
      <c r="C8755" s="8"/>
      <c r="D8755" s="9" t="s">
        <v>1983</v>
      </c>
      <c r="E8755" s="10">
        <v>288</v>
      </c>
      <c r="F8755" s="11"/>
    </row>
    <row r="8756" ht="108" spans="1:6">
      <c r="A8756" s="7" t="s">
        <v>13459</v>
      </c>
      <c r="B8756" s="8" t="s">
        <v>13460</v>
      </c>
      <c r="C8756" s="8" t="s">
        <v>5615</v>
      </c>
      <c r="D8756" s="9" t="s">
        <v>1983</v>
      </c>
      <c r="E8756" s="10">
        <v>1670</v>
      </c>
      <c r="F8756" s="11"/>
    </row>
    <row r="8757" ht="36" spans="1:6">
      <c r="A8757" s="7" t="s">
        <v>13461</v>
      </c>
      <c r="B8757" s="8"/>
      <c r="C8757" s="8"/>
      <c r="D8757" s="9" t="s">
        <v>1983</v>
      </c>
      <c r="E8757" s="10">
        <v>288</v>
      </c>
      <c r="F8757" s="11"/>
    </row>
    <row r="8758" ht="132" spans="1:6">
      <c r="A8758" s="7" t="s">
        <v>13462</v>
      </c>
      <c r="B8758" s="8" t="s">
        <v>11914</v>
      </c>
      <c r="C8758" s="8" t="s">
        <v>5615</v>
      </c>
      <c r="D8758" s="9" t="s">
        <v>1983</v>
      </c>
      <c r="E8758" s="10">
        <v>1670</v>
      </c>
      <c r="F8758" s="11"/>
    </row>
    <row r="8759" ht="36" spans="1:6">
      <c r="A8759" s="7" t="s">
        <v>13463</v>
      </c>
      <c r="B8759" s="8"/>
      <c r="C8759" s="8"/>
      <c r="D8759" s="9" t="s">
        <v>1983</v>
      </c>
      <c r="E8759" s="10">
        <v>288</v>
      </c>
      <c r="F8759" s="11"/>
    </row>
    <row r="8760" ht="108" spans="1:6">
      <c r="A8760" s="7" t="s">
        <v>13464</v>
      </c>
      <c r="B8760" s="8" t="s">
        <v>11911</v>
      </c>
      <c r="C8760" s="8" t="s">
        <v>5615</v>
      </c>
      <c r="D8760" s="9" t="s">
        <v>1983</v>
      </c>
      <c r="E8760" s="10">
        <v>1670</v>
      </c>
      <c r="F8760" s="11"/>
    </row>
    <row r="8761" ht="36" spans="1:6">
      <c r="A8761" s="7" t="s">
        <v>13465</v>
      </c>
      <c r="B8761" s="8"/>
      <c r="C8761" s="8"/>
      <c r="D8761" s="9" t="s">
        <v>1983</v>
      </c>
      <c r="E8761" s="10">
        <v>288</v>
      </c>
      <c r="F8761" s="11"/>
    </row>
    <row r="8762" ht="144" spans="1:6">
      <c r="A8762" s="7" t="s">
        <v>13466</v>
      </c>
      <c r="B8762" s="8" t="s">
        <v>13467</v>
      </c>
      <c r="C8762" s="8" t="s">
        <v>11559</v>
      </c>
      <c r="D8762" s="9" t="s">
        <v>1983</v>
      </c>
      <c r="E8762" s="10">
        <v>1670</v>
      </c>
      <c r="F8762" s="11"/>
    </row>
    <row r="8763" ht="36" spans="1:6">
      <c r="A8763" s="7" t="s">
        <v>13468</v>
      </c>
      <c r="B8763" s="8"/>
      <c r="C8763" s="8"/>
      <c r="D8763" s="9" t="s">
        <v>1983</v>
      </c>
      <c r="E8763" s="10">
        <v>288</v>
      </c>
      <c r="F8763" s="11"/>
    </row>
    <row r="8764" ht="96" spans="1:6">
      <c r="A8764" s="7" t="s">
        <v>13469</v>
      </c>
      <c r="B8764" s="8" t="s">
        <v>11923</v>
      </c>
      <c r="C8764" s="8" t="s">
        <v>5615</v>
      </c>
      <c r="D8764" s="9" t="s">
        <v>1983</v>
      </c>
      <c r="E8764" s="10">
        <v>1670</v>
      </c>
      <c r="F8764" s="11"/>
    </row>
    <row r="8765" ht="24" spans="1:6">
      <c r="A8765" s="7" t="s">
        <v>13470</v>
      </c>
      <c r="B8765" s="8"/>
      <c r="C8765" s="8"/>
      <c r="D8765" s="9" t="s">
        <v>1983</v>
      </c>
      <c r="E8765" s="10">
        <v>288</v>
      </c>
      <c r="F8765" s="11"/>
    </row>
    <row r="8766" ht="36" spans="1:6">
      <c r="A8766" s="7" t="s">
        <v>13471</v>
      </c>
      <c r="B8766" s="8"/>
      <c r="C8766" s="8"/>
      <c r="D8766" s="9" t="s">
        <v>12</v>
      </c>
      <c r="E8766" s="10">
        <v>720</v>
      </c>
      <c r="F8766" s="11"/>
    </row>
    <row r="8767" ht="36" spans="1:6">
      <c r="A8767" s="7" t="s">
        <v>13472</v>
      </c>
      <c r="B8767" s="8"/>
      <c r="C8767" s="8"/>
      <c r="D8767" s="9" t="s">
        <v>12</v>
      </c>
      <c r="E8767" s="10">
        <v>144</v>
      </c>
      <c r="F8767" s="11"/>
    </row>
    <row r="8768" ht="132" spans="1:6">
      <c r="A8768" s="7" t="s">
        <v>13473</v>
      </c>
      <c r="B8768" s="8" t="s">
        <v>11998</v>
      </c>
      <c r="C8768" s="8" t="s">
        <v>11559</v>
      </c>
      <c r="D8768" s="9" t="s">
        <v>1983</v>
      </c>
      <c r="E8768" s="10">
        <v>1670</v>
      </c>
      <c r="F8768" s="11"/>
    </row>
    <row r="8769" ht="36" spans="1:6">
      <c r="A8769" s="7" t="s">
        <v>13474</v>
      </c>
      <c r="B8769" s="8"/>
      <c r="C8769" s="8"/>
      <c r="D8769" s="9" t="s">
        <v>1983</v>
      </c>
      <c r="E8769" s="10">
        <v>288</v>
      </c>
      <c r="F8769" s="11"/>
    </row>
    <row r="8770" ht="84" spans="1:6">
      <c r="A8770" s="7" t="s">
        <v>13475</v>
      </c>
      <c r="B8770" s="8" t="s">
        <v>11917</v>
      </c>
      <c r="C8770" s="8" t="s">
        <v>11591</v>
      </c>
      <c r="D8770" s="9" t="s">
        <v>1983</v>
      </c>
      <c r="E8770" s="10">
        <v>950</v>
      </c>
      <c r="F8770" s="11"/>
    </row>
    <row r="8771" ht="36" spans="1:6">
      <c r="A8771" s="7" t="s">
        <v>13476</v>
      </c>
      <c r="B8771" s="8"/>
      <c r="C8771" s="8"/>
      <c r="D8771" s="9" t="s">
        <v>1983</v>
      </c>
      <c r="E8771" s="10">
        <v>184</v>
      </c>
      <c r="F8771" s="11"/>
    </row>
    <row r="8772" ht="120" spans="1:6">
      <c r="A8772" s="7" t="s">
        <v>13477</v>
      </c>
      <c r="B8772" s="8" t="s">
        <v>12019</v>
      </c>
      <c r="C8772" s="8" t="s">
        <v>11595</v>
      </c>
      <c r="D8772" s="9" t="s">
        <v>1983</v>
      </c>
      <c r="E8772" s="10">
        <v>1080</v>
      </c>
      <c r="F8772" s="11"/>
    </row>
    <row r="8773" ht="36" spans="1:6">
      <c r="A8773" s="7" t="s">
        <v>13478</v>
      </c>
      <c r="B8773" s="8"/>
      <c r="C8773" s="8"/>
      <c r="D8773" s="9" t="s">
        <v>1983</v>
      </c>
      <c r="E8773" s="10">
        <v>210</v>
      </c>
      <c r="F8773" s="11"/>
    </row>
    <row r="8774" ht="96" spans="1:6">
      <c r="A8774" s="7" t="s">
        <v>13479</v>
      </c>
      <c r="B8774" s="8" t="s">
        <v>11635</v>
      </c>
      <c r="C8774" s="8" t="s">
        <v>11591</v>
      </c>
      <c r="D8774" s="9" t="s">
        <v>1983</v>
      </c>
      <c r="E8774" s="10">
        <v>1650</v>
      </c>
      <c r="F8774" s="11"/>
    </row>
    <row r="8775" ht="36" spans="1:6">
      <c r="A8775" s="7" t="s">
        <v>13480</v>
      </c>
      <c r="B8775" s="8"/>
      <c r="C8775" s="8"/>
      <c r="D8775" s="9" t="s">
        <v>1983</v>
      </c>
      <c r="E8775" s="10">
        <v>288</v>
      </c>
      <c r="F8775" s="11"/>
    </row>
    <row r="8776" ht="120" spans="1:6">
      <c r="A8776" s="7" t="s">
        <v>13481</v>
      </c>
      <c r="B8776" s="8" t="s">
        <v>13446</v>
      </c>
      <c r="C8776" s="8" t="s">
        <v>11595</v>
      </c>
      <c r="D8776" s="9" t="s">
        <v>1983</v>
      </c>
      <c r="E8776" s="10">
        <v>1780</v>
      </c>
      <c r="F8776" s="11"/>
    </row>
    <row r="8777" ht="36" spans="1:6">
      <c r="A8777" s="7" t="s">
        <v>13482</v>
      </c>
      <c r="B8777" s="8"/>
      <c r="C8777" s="8"/>
      <c r="D8777" s="9" t="s">
        <v>1983</v>
      </c>
      <c r="E8777" s="10">
        <v>314</v>
      </c>
      <c r="F8777" s="11"/>
    </row>
    <row r="8778" ht="96" spans="1:6">
      <c r="A8778" s="7" t="s">
        <v>13483</v>
      </c>
      <c r="B8778" s="8" t="s">
        <v>13484</v>
      </c>
      <c r="C8778" s="8" t="s">
        <v>5667</v>
      </c>
      <c r="D8778" s="9" t="s">
        <v>12</v>
      </c>
      <c r="E8778" s="10">
        <v>4820</v>
      </c>
      <c r="F8778" s="11"/>
    </row>
    <row r="8779" ht="36" spans="1:6">
      <c r="A8779" s="7" t="s">
        <v>13485</v>
      </c>
      <c r="B8779" s="8"/>
      <c r="C8779" s="8"/>
      <c r="D8779" s="9" t="s">
        <v>12</v>
      </c>
      <c r="E8779" s="10">
        <v>440</v>
      </c>
      <c r="F8779" s="11"/>
    </row>
    <row r="8780" ht="48" spans="1:6">
      <c r="A8780" s="7" t="s">
        <v>13486</v>
      </c>
      <c r="B8780" s="8" t="s">
        <v>13487</v>
      </c>
      <c r="C8780" s="8" t="s">
        <v>5615</v>
      </c>
      <c r="D8780" s="9" t="s">
        <v>1983</v>
      </c>
      <c r="E8780" s="10">
        <v>2420</v>
      </c>
      <c r="F8780" s="11"/>
    </row>
    <row r="8781" ht="24" spans="1:6">
      <c r="A8781" s="7" t="s">
        <v>13488</v>
      </c>
      <c r="B8781" s="8"/>
      <c r="C8781" s="8"/>
      <c r="D8781" s="9" t="s">
        <v>1983</v>
      </c>
      <c r="E8781" s="10">
        <v>414</v>
      </c>
      <c r="F8781" s="11"/>
    </row>
    <row r="8782" ht="84" spans="1:6">
      <c r="A8782" s="7" t="s">
        <v>13489</v>
      </c>
      <c r="B8782" s="8" t="s">
        <v>13490</v>
      </c>
      <c r="C8782" s="8"/>
      <c r="D8782" s="9" t="s">
        <v>12</v>
      </c>
      <c r="E8782" s="10">
        <v>2320</v>
      </c>
      <c r="F8782" s="11"/>
    </row>
    <row r="8783" ht="24" spans="1:6">
      <c r="A8783" s="7" t="s">
        <v>13491</v>
      </c>
      <c r="B8783" s="8"/>
      <c r="C8783" s="8"/>
      <c r="D8783" s="9" t="s">
        <v>12</v>
      </c>
      <c r="E8783" s="10">
        <v>414</v>
      </c>
      <c r="F8783" s="11"/>
    </row>
    <row r="8784" ht="24" spans="1:6">
      <c r="A8784" s="7" t="s">
        <v>13492</v>
      </c>
      <c r="B8784" s="8" t="s">
        <v>13493</v>
      </c>
      <c r="C8784" s="8" t="s">
        <v>3452</v>
      </c>
      <c r="D8784" s="9" t="s">
        <v>12</v>
      </c>
      <c r="E8784" s="10">
        <v>2020</v>
      </c>
      <c r="F8784" s="11"/>
    </row>
    <row r="8785" ht="24" spans="1:6">
      <c r="A8785" s="7" t="s">
        <v>13494</v>
      </c>
      <c r="B8785" s="8"/>
      <c r="C8785" s="8"/>
      <c r="D8785" s="9" t="s">
        <v>12</v>
      </c>
      <c r="E8785" s="10">
        <v>340</v>
      </c>
      <c r="F8785" s="11"/>
    </row>
    <row r="8786" ht="60" spans="1:6">
      <c r="A8786" s="7" t="s">
        <v>13495</v>
      </c>
      <c r="B8786" s="8" t="s">
        <v>13496</v>
      </c>
      <c r="C8786" s="8" t="s">
        <v>5615</v>
      </c>
      <c r="D8786" s="9" t="s">
        <v>1983</v>
      </c>
      <c r="E8786" s="10">
        <v>2420</v>
      </c>
      <c r="F8786" s="11"/>
    </row>
    <row r="8787" ht="24" spans="1:6">
      <c r="A8787" s="7" t="s">
        <v>13497</v>
      </c>
      <c r="B8787" s="8"/>
      <c r="C8787" s="8"/>
      <c r="D8787" s="9" t="s">
        <v>1983</v>
      </c>
      <c r="E8787" s="10">
        <v>414</v>
      </c>
      <c r="F8787" s="11"/>
    </row>
    <row r="8788" ht="72" spans="1:6">
      <c r="A8788" s="7" t="s">
        <v>13498</v>
      </c>
      <c r="B8788" s="8" t="s">
        <v>13499</v>
      </c>
      <c r="C8788" s="8" t="s">
        <v>5615</v>
      </c>
      <c r="D8788" s="9" t="s">
        <v>1983</v>
      </c>
      <c r="E8788" s="10">
        <v>2420</v>
      </c>
      <c r="F8788" s="11"/>
    </row>
    <row r="8789" ht="24" spans="1:6">
      <c r="A8789" s="7" t="s">
        <v>13500</v>
      </c>
      <c r="B8789" s="8"/>
      <c r="C8789" s="8"/>
      <c r="D8789" s="9" t="s">
        <v>1983</v>
      </c>
      <c r="E8789" s="10">
        <v>414</v>
      </c>
      <c r="F8789" s="11"/>
    </row>
    <row r="8790" ht="48" spans="1:6">
      <c r="A8790" s="7" t="s">
        <v>13501</v>
      </c>
      <c r="B8790" s="8" t="s">
        <v>13502</v>
      </c>
      <c r="C8790" s="8" t="s">
        <v>5615</v>
      </c>
      <c r="D8790" s="9" t="s">
        <v>1983</v>
      </c>
      <c r="E8790" s="10">
        <v>2420</v>
      </c>
      <c r="F8790" s="11"/>
    </row>
    <row r="8791" ht="24" spans="1:6">
      <c r="A8791" s="7" t="s">
        <v>13503</v>
      </c>
      <c r="B8791" s="8"/>
      <c r="C8791" s="8"/>
      <c r="D8791" s="9" t="s">
        <v>1983</v>
      </c>
      <c r="E8791" s="10">
        <v>414</v>
      </c>
      <c r="F8791" s="11"/>
    </row>
    <row r="8792" ht="60" spans="1:6">
      <c r="A8792" s="7" t="s">
        <v>13504</v>
      </c>
      <c r="B8792" s="8" t="s">
        <v>13505</v>
      </c>
      <c r="C8792" s="8" t="s">
        <v>3452</v>
      </c>
      <c r="D8792" s="9" t="s">
        <v>12</v>
      </c>
      <c r="E8792" s="10">
        <v>4320</v>
      </c>
      <c r="F8792" s="11"/>
    </row>
    <row r="8793" ht="36" spans="1:6">
      <c r="A8793" s="7" t="s">
        <v>13506</v>
      </c>
      <c r="B8793" s="8"/>
      <c r="C8793" s="8"/>
      <c r="D8793" s="9" t="s">
        <v>12</v>
      </c>
      <c r="E8793" s="10">
        <v>340</v>
      </c>
      <c r="F8793" s="11"/>
    </row>
    <row r="8794" ht="72" spans="1:6">
      <c r="A8794" s="15" t="s">
        <v>13507</v>
      </c>
      <c r="B8794" s="46" t="s">
        <v>13508</v>
      </c>
      <c r="C8794" s="46" t="s">
        <v>5615</v>
      </c>
      <c r="D8794" s="47" t="s">
        <v>12</v>
      </c>
      <c r="E8794" s="18">
        <v>4550</v>
      </c>
      <c r="F8794" s="11"/>
    </row>
    <row r="8795" ht="36" spans="1:6">
      <c r="A8795" s="15" t="s">
        <v>13509</v>
      </c>
      <c r="B8795" s="46"/>
      <c r="C8795" s="46"/>
      <c r="D8795" s="47" t="s">
        <v>12</v>
      </c>
      <c r="E8795" s="18">
        <v>847</v>
      </c>
      <c r="F8795" s="11"/>
    </row>
    <row r="8796" ht="24" spans="1:6">
      <c r="A8796" s="7" t="s">
        <v>13510</v>
      </c>
      <c r="B8796" s="8" t="s">
        <v>13511</v>
      </c>
      <c r="C8796" s="8" t="s">
        <v>5667</v>
      </c>
      <c r="D8796" s="9" t="s">
        <v>12</v>
      </c>
      <c r="E8796" s="10">
        <v>2630</v>
      </c>
      <c r="F8796" s="11"/>
    </row>
    <row r="8797" ht="24" spans="1:6">
      <c r="A8797" s="7" t="s">
        <v>13512</v>
      </c>
      <c r="B8797" s="8"/>
      <c r="C8797" s="8"/>
      <c r="D8797" s="9" t="s">
        <v>12</v>
      </c>
      <c r="E8797" s="10">
        <v>466</v>
      </c>
      <c r="F8797" s="11"/>
    </row>
    <row r="8798" spans="1:6">
      <c r="A8798" s="6" t="s">
        <v>13513</v>
      </c>
      <c r="B8798" s="8"/>
      <c r="C8798" s="8"/>
      <c r="D8798" s="9"/>
      <c r="E8798" s="10"/>
      <c r="F8798" s="11"/>
    </row>
    <row r="8799" ht="96" spans="1:6">
      <c r="A8799" s="7" t="s">
        <v>13514</v>
      </c>
      <c r="B8799" s="8" t="s">
        <v>11923</v>
      </c>
      <c r="C8799" s="8" t="s">
        <v>5615</v>
      </c>
      <c r="D8799" s="9" t="s">
        <v>1983</v>
      </c>
      <c r="E8799" s="10">
        <v>1800</v>
      </c>
      <c r="F8799" s="11"/>
    </row>
    <row r="8800" ht="36" spans="1:6">
      <c r="A8800" s="7" t="s">
        <v>13515</v>
      </c>
      <c r="B8800" s="8"/>
      <c r="C8800" s="8"/>
      <c r="D8800" s="9" t="s">
        <v>1983</v>
      </c>
      <c r="E8800" s="10">
        <v>314</v>
      </c>
      <c r="F8800" s="11"/>
    </row>
    <row r="8801" ht="36" spans="1:6">
      <c r="A8801" s="7" t="s">
        <v>13516</v>
      </c>
      <c r="B8801" s="8"/>
      <c r="C8801" s="8"/>
      <c r="D8801" s="9" t="s">
        <v>12</v>
      </c>
      <c r="E8801" s="10">
        <v>790</v>
      </c>
      <c r="F8801" s="11"/>
    </row>
    <row r="8802" ht="48" spans="1:6">
      <c r="A8802" s="7" t="s">
        <v>13517</v>
      </c>
      <c r="B8802" s="8"/>
      <c r="C8802" s="8"/>
      <c r="D8802" s="9" t="s">
        <v>12</v>
      </c>
      <c r="E8802" s="10">
        <v>158</v>
      </c>
      <c r="F8802" s="11"/>
    </row>
    <row r="8803" ht="132" spans="1:6">
      <c r="A8803" s="7" t="s">
        <v>13518</v>
      </c>
      <c r="B8803" s="8" t="s">
        <v>13519</v>
      </c>
      <c r="C8803" s="8" t="s">
        <v>11559</v>
      </c>
      <c r="D8803" s="9" t="s">
        <v>1983</v>
      </c>
      <c r="E8803" s="10">
        <v>1800</v>
      </c>
      <c r="F8803" s="11"/>
    </row>
    <row r="8804" ht="36" spans="1:6">
      <c r="A8804" s="7" t="s">
        <v>13520</v>
      </c>
      <c r="B8804" s="8"/>
      <c r="C8804" s="8"/>
      <c r="D8804" s="9" t="s">
        <v>1983</v>
      </c>
      <c r="E8804" s="10">
        <v>314</v>
      </c>
      <c r="F8804" s="11"/>
    </row>
    <row r="8805" ht="108" spans="1:6">
      <c r="A8805" s="7" t="s">
        <v>13521</v>
      </c>
      <c r="B8805" s="8" t="s">
        <v>11911</v>
      </c>
      <c r="C8805" s="8" t="s">
        <v>5615</v>
      </c>
      <c r="D8805" s="9" t="s">
        <v>1983</v>
      </c>
      <c r="E8805" s="10">
        <v>1900</v>
      </c>
      <c r="F8805" s="11"/>
    </row>
    <row r="8806" ht="36" spans="1:6">
      <c r="A8806" s="7" t="s">
        <v>13522</v>
      </c>
      <c r="B8806" s="8"/>
      <c r="C8806" s="8"/>
      <c r="D8806" s="9" t="s">
        <v>1983</v>
      </c>
      <c r="E8806" s="10">
        <v>314</v>
      </c>
      <c r="F8806" s="11"/>
    </row>
    <row r="8807" ht="84" spans="1:6">
      <c r="A8807" s="7" t="s">
        <v>13523</v>
      </c>
      <c r="B8807" s="8" t="s">
        <v>11562</v>
      </c>
      <c r="C8807" s="8" t="s">
        <v>5615</v>
      </c>
      <c r="D8807" s="9" t="s">
        <v>1983</v>
      </c>
      <c r="E8807" s="10">
        <v>1800</v>
      </c>
      <c r="F8807" s="11"/>
    </row>
    <row r="8808" ht="36" spans="1:6">
      <c r="A8808" s="7" t="s">
        <v>13524</v>
      </c>
      <c r="B8808" s="8"/>
      <c r="C8808" s="8"/>
      <c r="D8808" s="9" t="s">
        <v>1983</v>
      </c>
      <c r="E8808" s="10">
        <v>314</v>
      </c>
      <c r="F8808" s="11"/>
    </row>
    <row r="8809" ht="108" spans="1:6">
      <c r="A8809" s="7" t="s">
        <v>13525</v>
      </c>
      <c r="B8809" s="8" t="s">
        <v>11930</v>
      </c>
      <c r="C8809" s="8" t="s">
        <v>5615</v>
      </c>
      <c r="D8809" s="9" t="s">
        <v>1983</v>
      </c>
      <c r="E8809" s="10">
        <v>1800</v>
      </c>
      <c r="F8809" s="11"/>
    </row>
    <row r="8810" ht="36" spans="1:6">
      <c r="A8810" s="7" t="s">
        <v>13526</v>
      </c>
      <c r="B8810" s="8"/>
      <c r="C8810" s="8"/>
      <c r="D8810" s="9" t="s">
        <v>1983</v>
      </c>
      <c r="E8810" s="10">
        <v>314</v>
      </c>
      <c r="F8810" s="11"/>
    </row>
    <row r="8811" ht="84" spans="1:6">
      <c r="A8811" s="7" t="s">
        <v>13527</v>
      </c>
      <c r="B8811" s="8" t="s">
        <v>11917</v>
      </c>
      <c r="C8811" s="8" t="s">
        <v>11591</v>
      </c>
      <c r="D8811" s="9" t="s">
        <v>1983</v>
      </c>
      <c r="E8811" s="10">
        <v>950</v>
      </c>
      <c r="F8811" s="11"/>
    </row>
    <row r="8812" ht="36" spans="1:6">
      <c r="A8812" s="7" t="s">
        <v>13528</v>
      </c>
      <c r="B8812" s="8"/>
      <c r="C8812" s="8"/>
      <c r="D8812" s="9" t="s">
        <v>1983</v>
      </c>
      <c r="E8812" s="10">
        <v>184</v>
      </c>
      <c r="F8812" s="11"/>
    </row>
    <row r="8813" ht="96" spans="1:6">
      <c r="A8813" s="7" t="s">
        <v>13529</v>
      </c>
      <c r="B8813" s="8" t="s">
        <v>11616</v>
      </c>
      <c r="C8813" s="8" t="s">
        <v>11591</v>
      </c>
      <c r="D8813" s="9" t="s">
        <v>1983</v>
      </c>
      <c r="E8813" s="10">
        <v>1650</v>
      </c>
      <c r="F8813" s="11"/>
    </row>
    <row r="8814" ht="36" spans="1:6">
      <c r="A8814" s="7" t="s">
        <v>13530</v>
      </c>
      <c r="B8814" s="8"/>
      <c r="C8814" s="8"/>
      <c r="D8814" s="9" t="s">
        <v>1983</v>
      </c>
      <c r="E8814" s="10">
        <v>288</v>
      </c>
      <c r="F8814" s="11"/>
    </row>
    <row r="8815" spans="1:6">
      <c r="A8815" s="6" t="s">
        <v>13531</v>
      </c>
      <c r="B8815" s="8"/>
      <c r="C8815" s="8"/>
      <c r="D8815" s="9"/>
      <c r="E8815" s="10"/>
      <c r="F8815" s="11"/>
    </row>
    <row r="8816" ht="72" spans="1:6">
      <c r="A8816" s="7" t="s">
        <v>13532</v>
      </c>
      <c r="B8816" s="8" t="s">
        <v>13533</v>
      </c>
      <c r="C8816" s="8" t="s">
        <v>3452</v>
      </c>
      <c r="D8816" s="9" t="s">
        <v>1983</v>
      </c>
      <c r="E8816" s="10">
        <v>2060</v>
      </c>
      <c r="F8816" s="11"/>
    </row>
    <row r="8817" ht="24" spans="1:6">
      <c r="A8817" s="7" t="s">
        <v>13534</v>
      </c>
      <c r="B8817" s="8"/>
      <c r="C8817" s="8"/>
      <c r="D8817" s="9" t="s">
        <v>1983</v>
      </c>
      <c r="E8817" s="10">
        <v>366</v>
      </c>
      <c r="F8817" s="11"/>
    </row>
    <row r="8818" ht="24" spans="1:6">
      <c r="A8818" s="6" t="s">
        <v>13535</v>
      </c>
      <c r="B8818" s="8"/>
      <c r="C8818" s="8" t="s">
        <v>10</v>
      </c>
      <c r="D8818" s="9"/>
      <c r="E8818" s="10"/>
      <c r="F8818" s="11"/>
    </row>
    <row r="8819" ht="72" spans="1:6">
      <c r="A8819" s="7" t="s">
        <v>13536</v>
      </c>
      <c r="B8819" s="8" t="s">
        <v>13537</v>
      </c>
      <c r="C8819" s="8"/>
      <c r="D8819" s="9" t="s">
        <v>1983</v>
      </c>
      <c r="E8819" s="10">
        <v>4320</v>
      </c>
      <c r="F8819" s="11"/>
    </row>
    <row r="8820" ht="36" spans="1:6">
      <c r="A8820" s="7" t="s">
        <v>13538</v>
      </c>
      <c r="B8820" s="8"/>
      <c r="C8820" s="8"/>
      <c r="D8820" s="9" t="s">
        <v>1983</v>
      </c>
      <c r="E8820" s="10">
        <v>340</v>
      </c>
      <c r="F8820" s="11"/>
    </row>
    <row r="8821" ht="72" spans="1:6">
      <c r="A8821" s="7" t="s">
        <v>13539</v>
      </c>
      <c r="B8821" s="8" t="s">
        <v>13540</v>
      </c>
      <c r="C8821" s="8"/>
      <c r="D8821" s="9" t="s">
        <v>1983</v>
      </c>
      <c r="E8821" s="10">
        <v>4320</v>
      </c>
      <c r="F8821" s="11"/>
    </row>
    <row r="8822" ht="24" spans="1:6">
      <c r="A8822" s="7" t="s">
        <v>13541</v>
      </c>
      <c r="B8822" s="8"/>
      <c r="C8822" s="8"/>
      <c r="D8822" s="9" t="s">
        <v>1983</v>
      </c>
      <c r="E8822" s="10">
        <v>340</v>
      </c>
      <c r="F8822" s="11"/>
    </row>
    <row r="8823" ht="24" spans="1:6">
      <c r="A8823" s="7" t="s">
        <v>13542</v>
      </c>
      <c r="B8823" s="8" t="s">
        <v>13543</v>
      </c>
      <c r="C8823" s="8" t="s">
        <v>5615</v>
      </c>
      <c r="D8823" s="9" t="s">
        <v>1983</v>
      </c>
      <c r="E8823" s="10">
        <v>1280</v>
      </c>
      <c r="F8823" s="11"/>
    </row>
    <row r="8824" ht="24" spans="1:6">
      <c r="A8824" s="7" t="s">
        <v>13544</v>
      </c>
      <c r="B8824" s="8"/>
      <c r="C8824" s="8"/>
      <c r="D8824" s="9" t="s">
        <v>1983</v>
      </c>
      <c r="E8824" s="10">
        <v>210</v>
      </c>
      <c r="F8824" s="11"/>
    </row>
    <row r="8825" ht="72" spans="1:6">
      <c r="A8825" s="7" t="s">
        <v>13545</v>
      </c>
      <c r="B8825" s="8" t="s">
        <v>13546</v>
      </c>
      <c r="C8825" s="8" t="s">
        <v>5667</v>
      </c>
      <c r="D8825" s="9" t="s">
        <v>1983</v>
      </c>
      <c r="E8825" s="10">
        <v>1770</v>
      </c>
      <c r="F8825" s="11"/>
    </row>
    <row r="8826" ht="36" spans="1:6">
      <c r="A8826" s="7" t="s">
        <v>13547</v>
      </c>
      <c r="B8826" s="8"/>
      <c r="C8826" s="8"/>
      <c r="D8826" s="9" t="s">
        <v>1983</v>
      </c>
      <c r="E8826" s="10">
        <v>314</v>
      </c>
      <c r="F8826" s="11"/>
    </row>
    <row r="8827" ht="60" spans="1:6">
      <c r="A8827" s="7" t="s">
        <v>13548</v>
      </c>
      <c r="B8827" s="8" t="s">
        <v>13549</v>
      </c>
      <c r="C8827" s="8" t="s">
        <v>3452</v>
      </c>
      <c r="D8827" s="9" t="s">
        <v>1983</v>
      </c>
      <c r="E8827" s="10">
        <v>1770</v>
      </c>
      <c r="F8827" s="11"/>
    </row>
    <row r="8828" ht="24" spans="1:6">
      <c r="A8828" s="7" t="s">
        <v>13550</v>
      </c>
      <c r="B8828" s="8"/>
      <c r="C8828" s="8"/>
      <c r="D8828" s="9" t="s">
        <v>1983</v>
      </c>
      <c r="E8828" s="10">
        <v>314</v>
      </c>
      <c r="F8828" s="11"/>
    </row>
    <row r="8829" ht="48" spans="1:6">
      <c r="A8829" s="7" t="s">
        <v>13551</v>
      </c>
      <c r="B8829" s="8" t="s">
        <v>13552</v>
      </c>
      <c r="C8829" s="8"/>
      <c r="D8829" s="9" t="s">
        <v>1983</v>
      </c>
      <c r="E8829" s="10">
        <v>4190</v>
      </c>
      <c r="F8829" s="11"/>
    </row>
    <row r="8830" ht="24" spans="1:6">
      <c r="A8830" s="7" t="s">
        <v>13553</v>
      </c>
      <c r="B8830" s="8"/>
      <c r="C8830" s="8"/>
      <c r="D8830" s="9" t="s">
        <v>1983</v>
      </c>
      <c r="E8830" s="10">
        <v>314</v>
      </c>
      <c r="F8830" s="11"/>
    </row>
    <row r="8831" ht="60" spans="1:6">
      <c r="A8831" s="7" t="s">
        <v>13554</v>
      </c>
      <c r="B8831" s="8" t="s">
        <v>13555</v>
      </c>
      <c r="C8831" s="8"/>
      <c r="D8831" s="9" t="s">
        <v>1983</v>
      </c>
      <c r="E8831" s="10">
        <v>4190</v>
      </c>
      <c r="F8831" s="11"/>
    </row>
    <row r="8832" ht="24" spans="1:6">
      <c r="A8832" s="7" t="s">
        <v>13556</v>
      </c>
      <c r="B8832" s="8"/>
      <c r="C8832" s="8"/>
      <c r="D8832" s="9" t="s">
        <v>1983</v>
      </c>
      <c r="E8832" s="10">
        <v>314</v>
      </c>
      <c r="F8832" s="11"/>
    </row>
    <row r="8833" ht="120" spans="1:6">
      <c r="A8833" s="7" t="s">
        <v>13557</v>
      </c>
      <c r="B8833" s="8" t="s">
        <v>13558</v>
      </c>
      <c r="C8833" s="8" t="s">
        <v>3452</v>
      </c>
      <c r="D8833" s="9" t="s">
        <v>1983</v>
      </c>
      <c r="E8833" s="10">
        <v>4160</v>
      </c>
      <c r="F8833" s="11"/>
    </row>
    <row r="8834" ht="24" spans="1:6">
      <c r="A8834" s="7" t="s">
        <v>13559</v>
      </c>
      <c r="B8834" s="8"/>
      <c r="C8834" s="8"/>
      <c r="D8834" s="9" t="s">
        <v>1983</v>
      </c>
      <c r="E8834" s="10">
        <v>314</v>
      </c>
      <c r="F8834" s="11"/>
    </row>
    <row r="8835" ht="36" spans="1:6">
      <c r="A8835" s="7" t="s">
        <v>13560</v>
      </c>
      <c r="B8835" s="8" t="s">
        <v>13561</v>
      </c>
      <c r="C8835" s="8" t="s">
        <v>3452</v>
      </c>
      <c r="D8835" s="9" t="s">
        <v>1983</v>
      </c>
      <c r="E8835" s="10">
        <v>1800</v>
      </c>
      <c r="F8835" s="11"/>
    </row>
    <row r="8836" ht="24" spans="1:6">
      <c r="A8836" s="7" t="s">
        <v>13562</v>
      </c>
      <c r="B8836" s="8"/>
      <c r="C8836" s="8"/>
      <c r="D8836" s="9" t="s">
        <v>1983</v>
      </c>
      <c r="E8836" s="10">
        <v>314</v>
      </c>
      <c r="F8836" s="11"/>
    </row>
    <row r="8837" ht="24" spans="1:6">
      <c r="A8837" s="7" t="s">
        <v>13563</v>
      </c>
      <c r="B8837" s="8"/>
      <c r="C8837" s="8"/>
      <c r="D8837" s="9" t="s">
        <v>12</v>
      </c>
      <c r="E8837" s="10">
        <v>1260</v>
      </c>
      <c r="F8837" s="11"/>
    </row>
    <row r="8838" ht="24" spans="1:6">
      <c r="A8838" s="7" t="s">
        <v>13564</v>
      </c>
      <c r="B8838" s="8"/>
      <c r="C8838" s="8"/>
      <c r="D8838" s="9" t="s">
        <v>12</v>
      </c>
      <c r="E8838" s="10">
        <v>252</v>
      </c>
      <c r="F8838" s="11"/>
    </row>
    <row r="8839" ht="48" spans="1:6">
      <c r="A8839" s="7" t="s">
        <v>13565</v>
      </c>
      <c r="B8839" s="8" t="s">
        <v>13566</v>
      </c>
      <c r="C8839" s="8" t="s">
        <v>5615</v>
      </c>
      <c r="D8839" s="9" t="s">
        <v>1983</v>
      </c>
      <c r="E8839" s="10">
        <v>2600</v>
      </c>
      <c r="F8839" s="11"/>
    </row>
    <row r="8840" ht="24" spans="1:6">
      <c r="A8840" s="7" t="s">
        <v>13567</v>
      </c>
      <c r="B8840" s="8"/>
      <c r="C8840" s="8"/>
      <c r="D8840" s="9" t="s">
        <v>1983</v>
      </c>
      <c r="E8840" s="10">
        <v>472</v>
      </c>
      <c r="F8840" s="11"/>
    </row>
    <row r="8841" ht="24" spans="1:6">
      <c r="A8841" s="7" t="s">
        <v>13568</v>
      </c>
      <c r="B8841" s="8" t="s">
        <v>13569</v>
      </c>
      <c r="C8841" s="8" t="s">
        <v>13570</v>
      </c>
      <c r="D8841" s="9" t="s">
        <v>1983</v>
      </c>
      <c r="E8841" s="10">
        <v>1800</v>
      </c>
      <c r="F8841" s="11"/>
    </row>
    <row r="8842" ht="24" spans="1:6">
      <c r="A8842" s="7" t="s">
        <v>13571</v>
      </c>
      <c r="B8842" s="8"/>
      <c r="C8842" s="8"/>
      <c r="D8842" s="9" t="s">
        <v>1983</v>
      </c>
      <c r="E8842" s="10">
        <v>314</v>
      </c>
      <c r="F8842" s="11"/>
    </row>
    <row r="8843" ht="48" spans="1:6">
      <c r="A8843" s="7" t="s">
        <v>13572</v>
      </c>
      <c r="B8843" s="8" t="s">
        <v>13573</v>
      </c>
      <c r="C8843" s="8" t="s">
        <v>13574</v>
      </c>
      <c r="D8843" s="9" t="s">
        <v>1983</v>
      </c>
      <c r="E8843" s="10">
        <v>1770</v>
      </c>
      <c r="F8843" s="11"/>
    </row>
    <row r="8844" ht="24" spans="1:6">
      <c r="A8844" s="7" t="s">
        <v>13575</v>
      </c>
      <c r="B8844" s="8"/>
      <c r="C8844" s="8"/>
      <c r="D8844" s="9" t="s">
        <v>1983</v>
      </c>
      <c r="E8844" s="10">
        <v>314</v>
      </c>
      <c r="F8844" s="11"/>
    </row>
    <row r="8845" ht="72" spans="1:6">
      <c r="A8845" s="7" t="s">
        <v>13576</v>
      </c>
      <c r="B8845" s="8" t="s">
        <v>13577</v>
      </c>
      <c r="C8845" s="8" t="s">
        <v>3452</v>
      </c>
      <c r="D8845" s="9" t="s">
        <v>1983</v>
      </c>
      <c r="E8845" s="10">
        <v>1770</v>
      </c>
      <c r="F8845" s="11"/>
    </row>
    <row r="8846" ht="24" spans="1:6">
      <c r="A8846" s="7" t="s">
        <v>13578</v>
      </c>
      <c r="B8846" s="8"/>
      <c r="C8846" s="8"/>
      <c r="D8846" s="9" t="s">
        <v>1983</v>
      </c>
      <c r="E8846" s="10">
        <v>314</v>
      </c>
      <c r="F8846" s="11"/>
    </row>
    <row r="8847" ht="96" spans="1:6">
      <c r="A8847" s="7" t="s">
        <v>13579</v>
      </c>
      <c r="B8847" s="8" t="s">
        <v>13580</v>
      </c>
      <c r="C8847" s="8" t="s">
        <v>3452</v>
      </c>
      <c r="D8847" s="9" t="s">
        <v>1983</v>
      </c>
      <c r="E8847" s="10">
        <v>4420</v>
      </c>
      <c r="F8847" s="11"/>
    </row>
    <row r="8848" ht="24" spans="1:6">
      <c r="A8848" s="7" t="s">
        <v>13581</v>
      </c>
      <c r="B8848" s="8"/>
      <c r="C8848" s="8"/>
      <c r="D8848" s="9" t="s">
        <v>1983</v>
      </c>
      <c r="E8848" s="10">
        <v>366</v>
      </c>
      <c r="F8848" s="11"/>
    </row>
    <row r="8849" ht="72" spans="1:6">
      <c r="A8849" s="7" t="s">
        <v>13582</v>
      </c>
      <c r="B8849" s="8" t="s">
        <v>13583</v>
      </c>
      <c r="C8849" s="8" t="s">
        <v>5667</v>
      </c>
      <c r="D8849" s="9" t="s">
        <v>1983</v>
      </c>
      <c r="E8849" s="10">
        <v>1800</v>
      </c>
      <c r="F8849" s="11"/>
    </row>
    <row r="8850" ht="24" spans="1:6">
      <c r="A8850" s="7" t="s">
        <v>13584</v>
      </c>
      <c r="B8850" s="8"/>
      <c r="C8850" s="8"/>
      <c r="D8850" s="9" t="s">
        <v>1983</v>
      </c>
      <c r="E8850" s="10">
        <v>314</v>
      </c>
      <c r="F8850" s="11"/>
    </row>
    <row r="8851" spans="1:6">
      <c r="A8851" s="6" t="s">
        <v>13585</v>
      </c>
      <c r="B8851" s="8"/>
      <c r="C8851" s="8"/>
      <c r="D8851" s="9"/>
      <c r="E8851" s="10"/>
      <c r="F8851" s="11"/>
    </row>
    <row r="8852" ht="36" spans="1:6">
      <c r="A8852" s="7" t="s">
        <v>13586</v>
      </c>
      <c r="B8852" s="8" t="s">
        <v>13587</v>
      </c>
      <c r="C8852" s="8" t="s">
        <v>5615</v>
      </c>
      <c r="D8852" s="9" t="s">
        <v>12</v>
      </c>
      <c r="E8852" s="10">
        <v>1810</v>
      </c>
      <c r="F8852" s="11"/>
    </row>
    <row r="8853" ht="24" spans="1:6">
      <c r="A8853" s="7" t="s">
        <v>13588</v>
      </c>
      <c r="B8853" s="8"/>
      <c r="C8853" s="8"/>
      <c r="D8853" s="9" t="s">
        <v>12</v>
      </c>
      <c r="E8853" s="10">
        <v>314</v>
      </c>
      <c r="F8853" s="11"/>
    </row>
    <row r="8854" ht="36" spans="1:6">
      <c r="A8854" s="7" t="s">
        <v>13589</v>
      </c>
      <c r="B8854" s="8" t="s">
        <v>13590</v>
      </c>
      <c r="C8854" s="8" t="s">
        <v>5615</v>
      </c>
      <c r="D8854" s="9" t="s">
        <v>12</v>
      </c>
      <c r="E8854" s="10">
        <v>2010</v>
      </c>
      <c r="F8854" s="11"/>
    </row>
    <row r="8855" ht="24" spans="1:6">
      <c r="A8855" s="7" t="s">
        <v>13591</v>
      </c>
      <c r="B8855" s="8"/>
      <c r="C8855" s="8"/>
      <c r="D8855" s="9" t="s">
        <v>12</v>
      </c>
      <c r="E8855" s="10">
        <v>354</v>
      </c>
      <c r="F8855" s="11"/>
    </row>
    <row r="8856" ht="48" spans="1:6">
      <c r="A8856" s="7" t="s">
        <v>13592</v>
      </c>
      <c r="B8856" s="8" t="s">
        <v>12101</v>
      </c>
      <c r="C8856" s="8" t="s">
        <v>11951</v>
      </c>
      <c r="D8856" s="9" t="s">
        <v>1983</v>
      </c>
      <c r="E8856" s="10">
        <v>3600</v>
      </c>
      <c r="F8856" s="11"/>
    </row>
    <row r="8857" ht="24" spans="1:6">
      <c r="A8857" s="7" t="s">
        <v>13593</v>
      </c>
      <c r="B8857" s="8"/>
      <c r="C8857" s="8"/>
      <c r="D8857" s="9" t="s">
        <v>1983</v>
      </c>
      <c r="E8857" s="10">
        <v>624</v>
      </c>
      <c r="F8857" s="11"/>
    </row>
    <row r="8858" spans="1:6">
      <c r="A8858" s="6" t="s">
        <v>13594</v>
      </c>
      <c r="B8858" s="8"/>
      <c r="C8858" s="8"/>
      <c r="D8858" s="9"/>
      <c r="E8858" s="10"/>
      <c r="F8858" s="11"/>
    </row>
    <row r="8859" ht="96" spans="1:6">
      <c r="A8859" s="7" t="s">
        <v>13595</v>
      </c>
      <c r="B8859" s="8" t="s">
        <v>13596</v>
      </c>
      <c r="C8859" s="8" t="s">
        <v>5615</v>
      </c>
      <c r="D8859" s="9" t="s">
        <v>1983</v>
      </c>
      <c r="E8859" s="10">
        <v>1800</v>
      </c>
      <c r="F8859" s="11"/>
    </row>
    <row r="8860" ht="36" spans="1:6">
      <c r="A8860" s="7" t="s">
        <v>13597</v>
      </c>
      <c r="B8860" s="8"/>
      <c r="C8860" s="8"/>
      <c r="D8860" s="9" t="s">
        <v>1983</v>
      </c>
      <c r="E8860" s="10">
        <v>314</v>
      </c>
      <c r="F8860" s="11"/>
    </row>
    <row r="8861" ht="132" spans="1:6">
      <c r="A8861" s="7" t="s">
        <v>13598</v>
      </c>
      <c r="B8861" s="8" t="s">
        <v>13599</v>
      </c>
      <c r="C8861" s="8" t="s">
        <v>5615</v>
      </c>
      <c r="D8861" s="9" t="s">
        <v>1983</v>
      </c>
      <c r="E8861" s="10">
        <v>1870</v>
      </c>
      <c r="F8861" s="11"/>
    </row>
    <row r="8862" ht="36" spans="1:6">
      <c r="A8862" s="7" t="s">
        <v>13600</v>
      </c>
      <c r="B8862" s="8"/>
      <c r="C8862" s="8"/>
      <c r="D8862" s="9" t="s">
        <v>1983</v>
      </c>
      <c r="E8862" s="10">
        <v>328</v>
      </c>
      <c r="F8862" s="11"/>
    </row>
    <row r="8863" ht="108" spans="1:6">
      <c r="A8863" s="7" t="s">
        <v>13601</v>
      </c>
      <c r="B8863" s="8" t="s">
        <v>13602</v>
      </c>
      <c r="C8863" s="8" t="s">
        <v>11591</v>
      </c>
      <c r="D8863" s="9" t="s">
        <v>1983</v>
      </c>
      <c r="E8863" s="10">
        <v>950</v>
      </c>
      <c r="F8863" s="11"/>
    </row>
    <row r="8864" ht="36" spans="1:6">
      <c r="A8864" s="7" t="s">
        <v>13603</v>
      </c>
      <c r="B8864" s="8"/>
      <c r="C8864" s="8"/>
      <c r="D8864" s="9" t="s">
        <v>1983</v>
      </c>
      <c r="E8864" s="10">
        <v>184</v>
      </c>
      <c r="F8864" s="11"/>
    </row>
    <row r="8865" ht="132" spans="1:6">
      <c r="A8865" s="7" t="s">
        <v>13604</v>
      </c>
      <c r="B8865" s="8" t="s">
        <v>13605</v>
      </c>
      <c r="C8865" s="8" t="s">
        <v>11591</v>
      </c>
      <c r="D8865" s="9" t="s">
        <v>1983</v>
      </c>
      <c r="E8865" s="10">
        <v>1080</v>
      </c>
      <c r="F8865" s="11"/>
    </row>
    <row r="8866" ht="36" spans="1:6">
      <c r="A8866" s="7" t="s">
        <v>13606</v>
      </c>
      <c r="B8866" s="8"/>
      <c r="C8866" s="8"/>
      <c r="D8866" s="9" t="s">
        <v>1983</v>
      </c>
      <c r="E8866" s="10">
        <v>210</v>
      </c>
      <c r="F8866" s="11"/>
    </row>
    <row r="8867" ht="108" spans="1:6">
      <c r="A8867" s="7" t="s">
        <v>13607</v>
      </c>
      <c r="B8867" s="8" t="s">
        <v>13608</v>
      </c>
      <c r="C8867" s="8" t="s">
        <v>5615</v>
      </c>
      <c r="D8867" s="9" t="s">
        <v>1983</v>
      </c>
      <c r="E8867" s="10">
        <v>1800</v>
      </c>
      <c r="F8867" s="11"/>
    </row>
    <row r="8868" ht="36" spans="1:6">
      <c r="A8868" s="7" t="s">
        <v>13609</v>
      </c>
      <c r="B8868" s="8"/>
      <c r="C8868" s="8"/>
      <c r="D8868" s="9" t="s">
        <v>1983</v>
      </c>
      <c r="E8868" s="10">
        <v>314</v>
      </c>
      <c r="F8868" s="11"/>
    </row>
    <row r="8869" ht="144" spans="1:6">
      <c r="A8869" s="7" t="s">
        <v>13610</v>
      </c>
      <c r="B8869" s="8" t="s">
        <v>13611</v>
      </c>
      <c r="C8869" s="8" t="s">
        <v>11559</v>
      </c>
      <c r="D8869" s="9" t="s">
        <v>1983</v>
      </c>
      <c r="E8869" s="10">
        <v>1870</v>
      </c>
      <c r="F8869" s="11"/>
    </row>
    <row r="8870" ht="36" spans="1:6">
      <c r="A8870" s="7" t="s">
        <v>13612</v>
      </c>
      <c r="B8870" s="8"/>
      <c r="C8870" s="8"/>
      <c r="D8870" s="9" t="s">
        <v>1983</v>
      </c>
      <c r="E8870" s="10">
        <v>328</v>
      </c>
      <c r="F8870" s="11"/>
    </row>
    <row r="8871" ht="120" spans="1:6">
      <c r="A8871" s="7" t="s">
        <v>13613</v>
      </c>
      <c r="B8871" s="8" t="s">
        <v>13614</v>
      </c>
      <c r="C8871" s="8" t="s">
        <v>11591</v>
      </c>
      <c r="D8871" s="9" t="s">
        <v>1983</v>
      </c>
      <c r="E8871" s="10">
        <v>1780</v>
      </c>
      <c r="F8871" s="11"/>
    </row>
    <row r="8872" ht="36" spans="1:6">
      <c r="A8872" s="7" t="s">
        <v>13615</v>
      </c>
      <c r="B8872" s="8"/>
      <c r="C8872" s="8"/>
      <c r="D8872" s="9" t="s">
        <v>1983</v>
      </c>
      <c r="E8872" s="10">
        <v>314</v>
      </c>
      <c r="F8872" s="11"/>
    </row>
    <row r="8873" ht="144" spans="1:6">
      <c r="A8873" s="7" t="s">
        <v>13616</v>
      </c>
      <c r="B8873" s="8" t="s">
        <v>13617</v>
      </c>
      <c r="C8873" s="8" t="s">
        <v>11595</v>
      </c>
      <c r="D8873" s="9" t="s">
        <v>1983</v>
      </c>
      <c r="E8873" s="10">
        <v>1910</v>
      </c>
      <c r="F8873" s="11"/>
    </row>
    <row r="8874" ht="36" spans="1:6">
      <c r="A8874" s="7" t="s">
        <v>13618</v>
      </c>
      <c r="B8874" s="8"/>
      <c r="C8874" s="8"/>
      <c r="D8874" s="9" t="s">
        <v>1983</v>
      </c>
      <c r="E8874" s="10">
        <v>340</v>
      </c>
      <c r="F8874" s="11"/>
    </row>
    <row r="8875" ht="36" spans="1:6">
      <c r="A8875" s="7" t="s">
        <v>13619</v>
      </c>
      <c r="B8875" s="8" t="s">
        <v>13620</v>
      </c>
      <c r="C8875" s="8"/>
      <c r="D8875" s="9" t="s">
        <v>1983</v>
      </c>
      <c r="E8875" s="10">
        <v>2350</v>
      </c>
      <c r="F8875" s="11"/>
    </row>
    <row r="8876" ht="24" spans="1:6">
      <c r="A8876" s="7" t="s">
        <v>13621</v>
      </c>
      <c r="B8876" s="8"/>
      <c r="C8876" s="8"/>
      <c r="D8876" s="9" t="s">
        <v>1983</v>
      </c>
      <c r="E8876" s="10">
        <v>418</v>
      </c>
      <c r="F8876" s="11"/>
    </row>
    <row r="8877" ht="48" spans="1:6">
      <c r="A8877" s="15" t="s">
        <v>13622</v>
      </c>
      <c r="B8877" s="46" t="s">
        <v>13623</v>
      </c>
      <c r="C8877" s="46" t="s">
        <v>11951</v>
      </c>
      <c r="D8877" s="47" t="s">
        <v>1983</v>
      </c>
      <c r="E8877" s="18">
        <v>4860</v>
      </c>
      <c r="F8877" s="11"/>
    </row>
    <row r="8878" ht="24" spans="1:6">
      <c r="A8878" s="15" t="s">
        <v>13624</v>
      </c>
      <c r="B8878" s="46"/>
      <c r="C8878" s="46"/>
      <c r="D8878" s="47" t="s">
        <v>1983</v>
      </c>
      <c r="E8878" s="18">
        <v>842</v>
      </c>
      <c r="F8878" s="11"/>
    </row>
    <row r="8879" spans="1:6">
      <c r="A8879" s="6" t="s">
        <v>13625</v>
      </c>
      <c r="B8879" s="8"/>
      <c r="C8879" s="8"/>
      <c r="D8879" s="9"/>
      <c r="E8879" s="10"/>
      <c r="F8879" s="11"/>
    </row>
    <row r="8880" ht="36" spans="1:6">
      <c r="A8880" s="7" t="s">
        <v>13626</v>
      </c>
      <c r="B8880" s="8" t="s">
        <v>13627</v>
      </c>
      <c r="C8880" s="8" t="s">
        <v>5615</v>
      </c>
      <c r="D8880" s="9" t="s">
        <v>1983</v>
      </c>
      <c r="E8880" s="10">
        <v>2570</v>
      </c>
      <c r="F8880" s="11"/>
    </row>
    <row r="8881" ht="24" spans="1:6">
      <c r="A8881" s="7" t="s">
        <v>13628</v>
      </c>
      <c r="B8881" s="8"/>
      <c r="C8881" s="8"/>
      <c r="D8881" s="9" t="s">
        <v>1983</v>
      </c>
      <c r="E8881" s="10">
        <v>440</v>
      </c>
      <c r="F8881" s="11"/>
    </row>
    <row r="8882" ht="24" spans="1:6">
      <c r="A8882" s="7" t="s">
        <v>13629</v>
      </c>
      <c r="B8882" s="8" t="s">
        <v>13630</v>
      </c>
      <c r="C8882" s="8" t="s">
        <v>5615</v>
      </c>
      <c r="D8882" s="9" t="s">
        <v>1983</v>
      </c>
      <c r="E8882" s="10">
        <v>2200</v>
      </c>
      <c r="F8882" s="11"/>
    </row>
    <row r="8883" ht="24" spans="1:6">
      <c r="A8883" s="7" t="s">
        <v>13631</v>
      </c>
      <c r="B8883" s="8"/>
      <c r="C8883" s="8"/>
      <c r="D8883" s="9" t="s">
        <v>1983</v>
      </c>
      <c r="E8883" s="10">
        <v>366</v>
      </c>
      <c r="F8883" s="11"/>
    </row>
    <row r="8884" ht="36" spans="1:6">
      <c r="A8884" s="7" t="s">
        <v>13632</v>
      </c>
      <c r="B8884" s="8" t="s">
        <v>13633</v>
      </c>
      <c r="C8884" s="8" t="s">
        <v>5615</v>
      </c>
      <c r="D8884" s="9" t="s">
        <v>1983</v>
      </c>
      <c r="E8884" s="10">
        <v>2570</v>
      </c>
      <c r="F8884" s="11"/>
    </row>
    <row r="8885" ht="24" spans="1:6">
      <c r="A8885" s="7" t="s">
        <v>13634</v>
      </c>
      <c r="B8885" s="8"/>
      <c r="C8885" s="8"/>
      <c r="D8885" s="9" t="s">
        <v>1983</v>
      </c>
      <c r="E8885" s="10">
        <v>440</v>
      </c>
      <c r="F8885" s="11"/>
    </row>
    <row r="8886" spans="1:6">
      <c r="A8886" s="6" t="s">
        <v>13635</v>
      </c>
      <c r="B8886" s="8"/>
      <c r="C8886" s="8"/>
      <c r="D8886" s="9"/>
      <c r="E8886" s="10"/>
      <c r="F8886" s="11"/>
    </row>
    <row r="8887" ht="60" spans="1:6">
      <c r="A8887" s="7" t="s">
        <v>13636</v>
      </c>
      <c r="B8887" s="8" t="s">
        <v>13637</v>
      </c>
      <c r="C8887" s="8"/>
      <c r="D8887" s="9" t="s">
        <v>1983</v>
      </c>
      <c r="E8887" s="10">
        <v>1240</v>
      </c>
      <c r="F8887" s="11"/>
    </row>
    <row r="8888" ht="24" spans="1:6">
      <c r="A8888" s="7" t="s">
        <v>13638</v>
      </c>
      <c r="B8888" s="8"/>
      <c r="C8888" s="8"/>
      <c r="D8888" s="9" t="s">
        <v>1983</v>
      </c>
      <c r="E8888" s="10">
        <v>198</v>
      </c>
      <c r="F8888" s="11"/>
    </row>
    <row r="8889" ht="108" spans="1:6">
      <c r="A8889" s="7" t="s">
        <v>13639</v>
      </c>
      <c r="B8889" s="8" t="s">
        <v>13640</v>
      </c>
      <c r="C8889" s="8"/>
      <c r="D8889" s="9" t="s">
        <v>1983</v>
      </c>
      <c r="E8889" s="10">
        <v>3580</v>
      </c>
      <c r="F8889" s="11"/>
    </row>
    <row r="8890" ht="24" spans="1:6">
      <c r="A8890" s="7" t="s">
        <v>13641</v>
      </c>
      <c r="B8890" s="8"/>
      <c r="C8890" s="8"/>
      <c r="D8890" s="9" t="s">
        <v>1983</v>
      </c>
      <c r="E8890" s="10">
        <v>198</v>
      </c>
      <c r="F8890" s="11"/>
    </row>
    <row r="8891" ht="36" spans="1:6">
      <c r="A8891" s="7" t="s">
        <v>13642</v>
      </c>
      <c r="B8891" s="8" t="s">
        <v>13643</v>
      </c>
      <c r="C8891" s="8" t="s">
        <v>3452</v>
      </c>
      <c r="D8891" s="9" t="s">
        <v>12</v>
      </c>
      <c r="E8891" s="10">
        <v>1190</v>
      </c>
      <c r="F8891" s="11"/>
    </row>
    <row r="8892" ht="24" spans="1:6">
      <c r="A8892" s="7" t="s">
        <v>13644</v>
      </c>
      <c r="B8892" s="8"/>
      <c r="C8892" s="8"/>
      <c r="D8892" s="9" t="s">
        <v>12</v>
      </c>
      <c r="E8892" s="10">
        <v>198</v>
      </c>
      <c r="F8892" s="11"/>
    </row>
    <row r="8893" ht="48" spans="1:6">
      <c r="A8893" s="7" t="s">
        <v>13645</v>
      </c>
      <c r="B8893" s="8" t="s">
        <v>11868</v>
      </c>
      <c r="C8893" s="8" t="s">
        <v>11869</v>
      </c>
      <c r="D8893" s="9" t="s">
        <v>2845</v>
      </c>
      <c r="E8893" s="10">
        <v>2290</v>
      </c>
      <c r="F8893" s="11"/>
    </row>
    <row r="8894" ht="24" spans="1:6">
      <c r="A8894" s="7" t="s">
        <v>13646</v>
      </c>
      <c r="B8894" s="8"/>
      <c r="C8894" s="8"/>
      <c r="D8894" s="9" t="s">
        <v>2845</v>
      </c>
      <c r="E8894" s="10">
        <v>418</v>
      </c>
      <c r="F8894" s="11"/>
    </row>
    <row r="8895" ht="36" spans="1:6">
      <c r="A8895" s="7" t="s">
        <v>13647</v>
      </c>
      <c r="B8895" s="8"/>
      <c r="C8895" s="8"/>
      <c r="D8895" s="9" t="s">
        <v>11533</v>
      </c>
      <c r="E8895" s="10">
        <v>1680</v>
      </c>
      <c r="F8895" s="11"/>
    </row>
    <row r="8896" ht="36" spans="1:6">
      <c r="A8896" s="7" t="s">
        <v>13648</v>
      </c>
      <c r="B8896" s="8"/>
      <c r="C8896" s="8"/>
      <c r="D8896" s="9" t="s">
        <v>11533</v>
      </c>
      <c r="E8896" s="10">
        <v>336</v>
      </c>
      <c r="F8896" s="11"/>
    </row>
    <row r="8897" spans="1:6">
      <c r="A8897" s="6" t="s">
        <v>13649</v>
      </c>
      <c r="B8897" s="8"/>
      <c r="C8897" s="8"/>
      <c r="D8897" s="9"/>
      <c r="E8897" s="10"/>
      <c r="F8897" s="11"/>
    </row>
    <row r="8898" ht="24" spans="1:6">
      <c r="A8898" s="7" t="s">
        <v>13650</v>
      </c>
      <c r="B8898" s="8" t="s">
        <v>13651</v>
      </c>
      <c r="C8898" s="8" t="s">
        <v>10</v>
      </c>
      <c r="D8898" s="9" t="s">
        <v>1983</v>
      </c>
      <c r="E8898" s="10">
        <v>390</v>
      </c>
      <c r="F8898" s="11"/>
    </row>
    <row r="8899" ht="24" spans="1:6">
      <c r="A8899" s="7" t="s">
        <v>13652</v>
      </c>
      <c r="B8899" s="8"/>
      <c r="C8899" s="8"/>
      <c r="D8899" s="9" t="s">
        <v>1983</v>
      </c>
      <c r="E8899" s="10">
        <v>78</v>
      </c>
      <c r="F8899" s="11"/>
    </row>
    <row r="8900" ht="60" spans="1:6">
      <c r="A8900" s="7" t="s">
        <v>13653</v>
      </c>
      <c r="B8900" s="8" t="s">
        <v>13654</v>
      </c>
      <c r="C8900" s="8" t="s">
        <v>5615</v>
      </c>
      <c r="D8900" s="9" t="s">
        <v>1983</v>
      </c>
      <c r="E8900" s="10">
        <v>1770</v>
      </c>
      <c r="F8900" s="11"/>
    </row>
    <row r="8901" ht="36" spans="1:6">
      <c r="A8901" s="7" t="s">
        <v>13655</v>
      </c>
      <c r="B8901" s="8"/>
      <c r="C8901" s="8"/>
      <c r="D8901" s="9" t="s">
        <v>1983</v>
      </c>
      <c r="E8901" s="10">
        <v>314</v>
      </c>
      <c r="F8901" s="11"/>
    </row>
    <row r="8902" ht="84" spans="1:6">
      <c r="A8902" s="7" t="s">
        <v>13656</v>
      </c>
      <c r="B8902" s="8" t="s">
        <v>11610</v>
      </c>
      <c r="C8902" s="8" t="s">
        <v>5615</v>
      </c>
      <c r="D8902" s="9" t="s">
        <v>1983</v>
      </c>
      <c r="E8902" s="10">
        <v>1930</v>
      </c>
      <c r="F8902" s="11"/>
    </row>
    <row r="8903" ht="24" spans="1:6">
      <c r="A8903" s="7" t="s">
        <v>13657</v>
      </c>
      <c r="B8903" s="8"/>
      <c r="C8903" s="8"/>
      <c r="D8903" s="9" t="s">
        <v>1983</v>
      </c>
      <c r="E8903" s="10">
        <v>340</v>
      </c>
      <c r="F8903" s="11"/>
    </row>
    <row r="8904" ht="120" spans="1:6">
      <c r="A8904" s="7" t="s">
        <v>13658</v>
      </c>
      <c r="B8904" s="8" t="s">
        <v>12780</v>
      </c>
      <c r="C8904" s="8" t="s">
        <v>11559</v>
      </c>
      <c r="D8904" s="9" t="s">
        <v>1983</v>
      </c>
      <c r="E8904" s="10">
        <v>2060</v>
      </c>
      <c r="F8904" s="11"/>
    </row>
    <row r="8905" ht="36" spans="1:6">
      <c r="A8905" s="7" t="s">
        <v>13659</v>
      </c>
      <c r="B8905" s="8"/>
      <c r="C8905" s="8"/>
      <c r="D8905" s="9" t="s">
        <v>1983</v>
      </c>
      <c r="E8905" s="10">
        <v>366</v>
      </c>
      <c r="F8905" s="11"/>
    </row>
    <row r="8906" ht="96" spans="1:6">
      <c r="A8906" s="7" t="s">
        <v>13660</v>
      </c>
      <c r="B8906" s="8" t="s">
        <v>11902</v>
      </c>
      <c r="C8906" s="8" t="s">
        <v>5615</v>
      </c>
      <c r="D8906" s="9" t="s">
        <v>1983</v>
      </c>
      <c r="E8906" s="10">
        <v>2060</v>
      </c>
      <c r="F8906" s="11"/>
    </row>
    <row r="8907" ht="24" spans="1:6">
      <c r="A8907" s="7" t="s">
        <v>13661</v>
      </c>
      <c r="B8907" s="8"/>
      <c r="C8907" s="8"/>
      <c r="D8907" s="9" t="s">
        <v>1983</v>
      </c>
      <c r="E8907" s="10">
        <v>366</v>
      </c>
      <c r="F8907" s="11"/>
    </row>
    <row r="8908" ht="108" spans="1:6">
      <c r="A8908" s="7" t="s">
        <v>13662</v>
      </c>
      <c r="B8908" s="8" t="s">
        <v>13663</v>
      </c>
      <c r="C8908" s="8" t="s">
        <v>5615</v>
      </c>
      <c r="D8908" s="9" t="s">
        <v>1983</v>
      </c>
      <c r="E8908" s="10">
        <v>2130</v>
      </c>
      <c r="F8908" s="11"/>
    </row>
    <row r="8909" ht="36" spans="1:6">
      <c r="A8909" s="7" t="s">
        <v>13664</v>
      </c>
      <c r="B8909" s="8"/>
      <c r="C8909" s="8"/>
      <c r="D8909" s="9" t="s">
        <v>1983</v>
      </c>
      <c r="E8909" s="10">
        <v>380</v>
      </c>
      <c r="F8909" s="11"/>
    </row>
    <row r="8910" ht="84" spans="1:6">
      <c r="A8910" s="7" t="s">
        <v>13665</v>
      </c>
      <c r="B8910" s="8" t="s">
        <v>11610</v>
      </c>
      <c r="C8910" s="8" t="s">
        <v>5615</v>
      </c>
      <c r="D8910" s="9" t="s">
        <v>1983</v>
      </c>
      <c r="E8910" s="10">
        <v>2060</v>
      </c>
      <c r="F8910" s="11"/>
    </row>
    <row r="8911" ht="24" spans="1:6">
      <c r="A8911" s="7" t="s">
        <v>13666</v>
      </c>
      <c r="B8911" s="8"/>
      <c r="C8911" s="8"/>
      <c r="D8911" s="9" t="s">
        <v>1983</v>
      </c>
      <c r="E8911" s="10">
        <v>366</v>
      </c>
      <c r="F8911" s="11"/>
    </row>
    <row r="8912" ht="120" spans="1:6">
      <c r="A8912" s="7" t="s">
        <v>13667</v>
      </c>
      <c r="B8912" s="8" t="s">
        <v>13668</v>
      </c>
      <c r="C8912" s="8" t="s">
        <v>11559</v>
      </c>
      <c r="D8912" s="9" t="s">
        <v>1983</v>
      </c>
      <c r="E8912" s="10">
        <v>2130</v>
      </c>
      <c r="F8912" s="11"/>
    </row>
    <row r="8913" ht="36" spans="1:6">
      <c r="A8913" s="7" t="s">
        <v>13669</v>
      </c>
      <c r="B8913" s="8"/>
      <c r="C8913" s="8"/>
      <c r="D8913" s="9" t="s">
        <v>1983</v>
      </c>
      <c r="E8913" s="10">
        <v>380</v>
      </c>
      <c r="F8913" s="11"/>
    </row>
    <row r="8914" ht="96" spans="1:6">
      <c r="A8914" s="7" t="s">
        <v>13670</v>
      </c>
      <c r="B8914" s="8" t="s">
        <v>11616</v>
      </c>
      <c r="C8914" s="8" t="s">
        <v>11964</v>
      </c>
      <c r="D8914" s="9" t="s">
        <v>1983</v>
      </c>
      <c r="E8914" s="10">
        <v>2040</v>
      </c>
      <c r="F8914" s="11"/>
    </row>
    <row r="8915" ht="36" spans="1:6">
      <c r="A8915" s="7" t="s">
        <v>13671</v>
      </c>
      <c r="B8915" s="8"/>
      <c r="C8915" s="8"/>
      <c r="D8915" s="9" t="s">
        <v>1983</v>
      </c>
      <c r="E8915" s="10">
        <v>366</v>
      </c>
      <c r="F8915" s="11"/>
    </row>
    <row r="8916" ht="24" spans="1:6">
      <c r="A8916" s="7" t="s">
        <v>13672</v>
      </c>
      <c r="B8916" s="8" t="s">
        <v>13673</v>
      </c>
      <c r="C8916" s="8" t="s">
        <v>5615</v>
      </c>
      <c r="D8916" s="9" t="s">
        <v>1983</v>
      </c>
      <c r="E8916" s="10">
        <v>2200</v>
      </c>
      <c r="F8916" s="11"/>
    </row>
    <row r="8917" ht="24" spans="1:6">
      <c r="A8917" s="7" t="s">
        <v>13674</v>
      </c>
      <c r="B8917" s="8"/>
      <c r="C8917" s="8"/>
      <c r="D8917" s="9" t="s">
        <v>1983</v>
      </c>
      <c r="E8917" s="10">
        <v>366</v>
      </c>
      <c r="F8917" s="11"/>
    </row>
    <row r="8918" ht="84" spans="1:6">
      <c r="A8918" s="7" t="s">
        <v>13675</v>
      </c>
      <c r="B8918" s="8" t="s">
        <v>13676</v>
      </c>
      <c r="C8918" s="8" t="s">
        <v>5615</v>
      </c>
      <c r="D8918" s="9" t="s">
        <v>1983</v>
      </c>
      <c r="E8918" s="10">
        <v>4580</v>
      </c>
      <c r="F8918" s="11"/>
    </row>
    <row r="8919" ht="36" spans="1:6">
      <c r="A8919" s="7" t="s">
        <v>13677</v>
      </c>
      <c r="B8919" s="8"/>
      <c r="C8919" s="8"/>
      <c r="D8919" s="9" t="s">
        <v>1983</v>
      </c>
      <c r="E8919" s="10">
        <v>392</v>
      </c>
      <c r="F8919" s="11"/>
    </row>
    <row r="8920" ht="24" spans="1:6">
      <c r="A8920" s="7" t="s">
        <v>13678</v>
      </c>
      <c r="B8920" s="8" t="s">
        <v>13679</v>
      </c>
      <c r="C8920" s="8" t="s">
        <v>5615</v>
      </c>
      <c r="D8920" s="9" t="s">
        <v>1983</v>
      </c>
      <c r="E8920" s="10">
        <v>2290</v>
      </c>
      <c r="F8920" s="11"/>
    </row>
    <row r="8921" ht="24" spans="1:6">
      <c r="A8921" s="7" t="s">
        <v>13680</v>
      </c>
      <c r="B8921" s="8"/>
      <c r="C8921" s="8"/>
      <c r="D8921" s="9" t="s">
        <v>1983</v>
      </c>
      <c r="E8921" s="10">
        <v>388</v>
      </c>
      <c r="F8921" s="11"/>
    </row>
    <row r="8922" ht="24" spans="1:6">
      <c r="A8922" s="7" t="s">
        <v>13681</v>
      </c>
      <c r="B8922" s="8" t="s">
        <v>13682</v>
      </c>
      <c r="C8922" s="8" t="s">
        <v>5615</v>
      </c>
      <c r="D8922" s="9" t="s">
        <v>1983</v>
      </c>
      <c r="E8922" s="10">
        <v>1640</v>
      </c>
      <c r="F8922" s="11"/>
    </row>
    <row r="8923" ht="24" spans="1:6">
      <c r="A8923" s="7" t="s">
        <v>13683</v>
      </c>
      <c r="B8923" s="8"/>
      <c r="C8923" s="8"/>
      <c r="D8923" s="9" t="s">
        <v>1983</v>
      </c>
      <c r="E8923" s="10">
        <v>288</v>
      </c>
      <c r="F8923" s="11"/>
    </row>
    <row r="8924" ht="36" spans="1:6">
      <c r="A8924" s="7" t="s">
        <v>13684</v>
      </c>
      <c r="B8924" s="8" t="s">
        <v>13685</v>
      </c>
      <c r="C8924" s="8" t="s">
        <v>2905</v>
      </c>
      <c r="D8924" s="9" t="s">
        <v>1983</v>
      </c>
      <c r="E8924" s="10">
        <v>2070</v>
      </c>
      <c r="F8924" s="11"/>
    </row>
    <row r="8925" ht="24" spans="1:6">
      <c r="A8925" s="7" t="s">
        <v>13686</v>
      </c>
      <c r="B8925" s="8"/>
      <c r="C8925" s="8"/>
      <c r="D8925" s="9" t="s">
        <v>1983</v>
      </c>
      <c r="E8925" s="10">
        <v>340</v>
      </c>
      <c r="F8925" s="11"/>
    </row>
    <row r="8926" ht="24" spans="1:6">
      <c r="A8926" s="7" t="s">
        <v>13687</v>
      </c>
      <c r="B8926" s="8"/>
      <c r="C8926" s="8"/>
      <c r="D8926" s="9" t="s">
        <v>12</v>
      </c>
      <c r="E8926" s="10">
        <v>1360</v>
      </c>
      <c r="F8926" s="11"/>
    </row>
    <row r="8927" ht="24" spans="1:6">
      <c r="A8927" s="7" t="s">
        <v>13688</v>
      </c>
      <c r="B8927" s="8"/>
      <c r="C8927" s="8"/>
      <c r="D8927" s="9" t="s">
        <v>12</v>
      </c>
      <c r="E8927" s="10">
        <v>272</v>
      </c>
      <c r="F8927" s="11"/>
    </row>
    <row r="8928" spans="1:6">
      <c r="A8928" s="6" t="s">
        <v>13689</v>
      </c>
      <c r="B8928" s="8"/>
      <c r="C8928" s="8" t="s">
        <v>10</v>
      </c>
      <c r="D8928" s="9"/>
      <c r="E8928" s="10"/>
      <c r="F8928" s="11"/>
    </row>
    <row r="8929" ht="24" spans="1:6">
      <c r="A8929" s="7" t="s">
        <v>13690</v>
      </c>
      <c r="B8929" s="8" t="s">
        <v>13691</v>
      </c>
      <c r="C8929" s="8" t="s">
        <v>10</v>
      </c>
      <c r="D8929" s="9" t="s">
        <v>1983</v>
      </c>
      <c r="E8929" s="10">
        <v>2330</v>
      </c>
      <c r="F8929" s="11"/>
    </row>
    <row r="8930" ht="24" spans="1:6">
      <c r="A8930" s="7" t="s">
        <v>13692</v>
      </c>
      <c r="B8930" s="8"/>
      <c r="C8930" s="8"/>
      <c r="D8930" s="9" t="s">
        <v>1983</v>
      </c>
      <c r="E8930" s="10">
        <v>392</v>
      </c>
      <c r="F8930" s="11"/>
    </row>
    <row r="8931" ht="24" spans="1:6">
      <c r="A8931" s="15" t="s">
        <v>13693</v>
      </c>
      <c r="B8931" s="46" t="s">
        <v>13694</v>
      </c>
      <c r="C8931" s="46" t="s">
        <v>11468</v>
      </c>
      <c r="D8931" s="47" t="s">
        <v>1983</v>
      </c>
      <c r="E8931" s="18">
        <v>4604</v>
      </c>
      <c r="F8931" s="11"/>
    </row>
    <row r="8932" ht="24" spans="1:6">
      <c r="A8932" s="15" t="s">
        <v>13695</v>
      </c>
      <c r="B8932" s="46"/>
      <c r="C8932" s="46"/>
      <c r="D8932" s="47" t="s">
        <v>1983</v>
      </c>
      <c r="E8932" s="18">
        <v>858</v>
      </c>
      <c r="F8932" s="11"/>
    </row>
    <row r="8933" ht="84" spans="1:6">
      <c r="A8933" s="7" t="s">
        <v>13696</v>
      </c>
      <c r="B8933" s="8" t="s">
        <v>11610</v>
      </c>
      <c r="C8933" s="8" t="s">
        <v>5615</v>
      </c>
      <c r="D8933" s="9" t="s">
        <v>1983</v>
      </c>
      <c r="E8933" s="10">
        <v>1670</v>
      </c>
      <c r="F8933" s="11"/>
    </row>
    <row r="8934" ht="36" spans="1:6">
      <c r="A8934" s="7" t="s">
        <v>13697</v>
      </c>
      <c r="B8934" s="8"/>
      <c r="C8934" s="8"/>
      <c r="D8934" s="9" t="s">
        <v>1983</v>
      </c>
      <c r="E8934" s="10">
        <v>288</v>
      </c>
      <c r="F8934" s="11"/>
    </row>
    <row r="8935" ht="120" spans="1:6">
      <c r="A8935" s="7" t="s">
        <v>13698</v>
      </c>
      <c r="B8935" s="8" t="s">
        <v>12780</v>
      </c>
      <c r="C8935" s="8" t="s">
        <v>11559</v>
      </c>
      <c r="D8935" s="9" t="s">
        <v>1983</v>
      </c>
      <c r="E8935" s="10">
        <v>1740</v>
      </c>
      <c r="F8935" s="11"/>
    </row>
    <row r="8936" ht="36" spans="1:6">
      <c r="A8936" s="7" t="s">
        <v>13699</v>
      </c>
      <c r="B8936" s="8"/>
      <c r="C8936" s="8"/>
      <c r="D8936" s="9" t="s">
        <v>1983</v>
      </c>
      <c r="E8936" s="10">
        <v>302</v>
      </c>
      <c r="F8936" s="11"/>
    </row>
    <row r="8937" ht="96" spans="1:6">
      <c r="A8937" s="7" t="s">
        <v>13700</v>
      </c>
      <c r="B8937" s="8" t="s">
        <v>11616</v>
      </c>
      <c r="C8937" s="8" t="s">
        <v>11591</v>
      </c>
      <c r="D8937" s="9" t="s">
        <v>1983</v>
      </c>
      <c r="E8937" s="10">
        <v>1650</v>
      </c>
      <c r="F8937" s="11"/>
    </row>
    <row r="8938" ht="36" spans="1:6">
      <c r="A8938" s="7" t="s">
        <v>13701</v>
      </c>
      <c r="B8938" s="8"/>
      <c r="C8938" s="8"/>
      <c r="D8938" s="9" t="s">
        <v>1983</v>
      </c>
      <c r="E8938" s="10">
        <v>288</v>
      </c>
      <c r="F8938" s="11"/>
    </row>
    <row r="8939" ht="120" spans="1:6">
      <c r="A8939" s="7" t="s">
        <v>13702</v>
      </c>
      <c r="B8939" s="8" t="s">
        <v>13446</v>
      </c>
      <c r="C8939" s="8" t="s">
        <v>11595</v>
      </c>
      <c r="D8939" s="9" t="s">
        <v>1983</v>
      </c>
      <c r="E8939" s="10">
        <v>1870</v>
      </c>
      <c r="F8939" s="11"/>
    </row>
    <row r="8940" ht="36" spans="1:6">
      <c r="A8940" s="7" t="s">
        <v>13703</v>
      </c>
      <c r="B8940" s="8"/>
      <c r="C8940" s="8"/>
      <c r="D8940" s="9" t="s">
        <v>1983</v>
      </c>
      <c r="E8940" s="10">
        <v>332</v>
      </c>
      <c r="F8940" s="11"/>
    </row>
    <row r="8941" ht="84" spans="1:6">
      <c r="A8941" s="7" t="s">
        <v>13704</v>
      </c>
      <c r="B8941" s="8" t="s">
        <v>13705</v>
      </c>
      <c r="C8941" s="8" t="s">
        <v>5615</v>
      </c>
      <c r="D8941" s="9" t="s">
        <v>1983</v>
      </c>
      <c r="E8941" s="10">
        <v>4030</v>
      </c>
      <c r="F8941" s="11"/>
    </row>
    <row r="8942" ht="24" spans="1:6">
      <c r="A8942" s="7" t="s">
        <v>13706</v>
      </c>
      <c r="B8942" s="8"/>
      <c r="C8942" s="8"/>
      <c r="D8942" s="9" t="s">
        <v>1983</v>
      </c>
      <c r="E8942" s="10">
        <v>288</v>
      </c>
      <c r="F8942" s="11"/>
    </row>
    <row r="8943" ht="48" spans="1:6">
      <c r="A8943" s="7" t="s">
        <v>13707</v>
      </c>
      <c r="B8943" s="8" t="s">
        <v>13708</v>
      </c>
      <c r="C8943" s="8" t="s">
        <v>13709</v>
      </c>
      <c r="D8943" s="9" t="s">
        <v>1983</v>
      </c>
      <c r="E8943" s="10">
        <v>2270</v>
      </c>
      <c r="F8943" s="11"/>
    </row>
    <row r="8944" ht="24" spans="1:6">
      <c r="A8944" s="7" t="s">
        <v>13710</v>
      </c>
      <c r="B8944" s="8"/>
      <c r="C8944" s="8"/>
      <c r="D8944" s="9" t="s">
        <v>1983</v>
      </c>
      <c r="E8944" s="10">
        <v>388</v>
      </c>
      <c r="F8944" s="11"/>
    </row>
    <row r="8945" ht="48" spans="1:6">
      <c r="A8945" s="7" t="s">
        <v>13711</v>
      </c>
      <c r="B8945" s="8" t="s">
        <v>13712</v>
      </c>
      <c r="C8945" s="8" t="s">
        <v>5615</v>
      </c>
      <c r="D8945" s="9" t="s">
        <v>1983</v>
      </c>
      <c r="E8945" s="10">
        <v>2140</v>
      </c>
      <c r="F8945" s="11"/>
    </row>
    <row r="8946" ht="24" spans="1:6">
      <c r="A8946" s="7" t="s">
        <v>13713</v>
      </c>
      <c r="B8946" s="8"/>
      <c r="C8946" s="8"/>
      <c r="D8946" s="9" t="s">
        <v>1983</v>
      </c>
      <c r="E8946" s="10">
        <v>388</v>
      </c>
      <c r="F8946" s="11"/>
    </row>
    <row r="8947" ht="48" spans="1:6">
      <c r="A8947" s="7" t="s">
        <v>13714</v>
      </c>
      <c r="B8947" s="8" t="s">
        <v>13715</v>
      </c>
      <c r="C8947" s="8"/>
      <c r="D8947" s="9" t="s">
        <v>1983</v>
      </c>
      <c r="E8947" s="10">
        <v>2030</v>
      </c>
      <c r="F8947" s="11"/>
    </row>
    <row r="8948" ht="24" spans="1:6">
      <c r="A8948" s="7" t="s">
        <v>13716</v>
      </c>
      <c r="B8948" s="8"/>
      <c r="C8948" s="8"/>
      <c r="D8948" s="9" t="s">
        <v>1983</v>
      </c>
      <c r="E8948" s="10">
        <v>340</v>
      </c>
      <c r="F8948" s="11"/>
    </row>
    <row r="8949" ht="24" spans="1:6">
      <c r="A8949" s="7" t="s">
        <v>13717</v>
      </c>
      <c r="B8949" s="8" t="s">
        <v>12428</v>
      </c>
      <c r="C8949" s="8"/>
      <c r="D8949" s="9" t="s">
        <v>1983</v>
      </c>
      <c r="E8949" s="10">
        <v>1640</v>
      </c>
      <c r="F8949" s="11"/>
    </row>
    <row r="8950" ht="24" spans="1:6">
      <c r="A8950" s="7" t="s">
        <v>13718</v>
      </c>
      <c r="B8950" s="8"/>
      <c r="C8950" s="8"/>
      <c r="D8950" s="9" t="s">
        <v>1983</v>
      </c>
      <c r="E8950" s="10">
        <v>282</v>
      </c>
      <c r="F8950" s="11"/>
    </row>
    <row r="8951" ht="24" spans="1:6">
      <c r="A8951" s="7" t="s">
        <v>13719</v>
      </c>
      <c r="B8951" s="8" t="s">
        <v>13720</v>
      </c>
      <c r="C8951" s="8" t="s">
        <v>10</v>
      </c>
      <c r="D8951" s="9" t="s">
        <v>1983</v>
      </c>
      <c r="E8951" s="10">
        <v>430</v>
      </c>
      <c r="F8951" s="11"/>
    </row>
    <row r="8952" ht="24" spans="1:6">
      <c r="A8952" s="7" t="s">
        <v>13721</v>
      </c>
      <c r="B8952" s="8"/>
      <c r="C8952" s="8"/>
      <c r="D8952" s="9" t="s">
        <v>1983</v>
      </c>
      <c r="E8952" s="10">
        <v>40</v>
      </c>
      <c r="F8952" s="11"/>
    </row>
    <row r="8953" ht="36" spans="1:6">
      <c r="A8953" s="7" t="s">
        <v>13722</v>
      </c>
      <c r="B8953" s="8" t="s">
        <v>13723</v>
      </c>
      <c r="C8953" s="8"/>
      <c r="D8953" s="9" t="s">
        <v>1983</v>
      </c>
      <c r="E8953" s="10">
        <v>4130</v>
      </c>
      <c r="F8953" s="11"/>
    </row>
    <row r="8954" ht="24" spans="1:6">
      <c r="A8954" s="7" t="s">
        <v>13724</v>
      </c>
      <c r="B8954" s="8"/>
      <c r="C8954" s="8"/>
      <c r="D8954" s="9" t="s">
        <v>1983</v>
      </c>
      <c r="E8954" s="10">
        <v>308</v>
      </c>
      <c r="F8954" s="11"/>
    </row>
    <row r="8955" ht="36" spans="1:6">
      <c r="A8955" s="7" t="s">
        <v>13725</v>
      </c>
      <c r="B8955" s="8" t="s">
        <v>13726</v>
      </c>
      <c r="C8955" s="8" t="s">
        <v>11422</v>
      </c>
      <c r="D8955" s="9" t="s">
        <v>1983</v>
      </c>
      <c r="E8955" s="10">
        <v>1530</v>
      </c>
      <c r="F8955" s="11"/>
    </row>
    <row r="8956" ht="24" spans="1:6">
      <c r="A8956" s="7" t="s">
        <v>13727</v>
      </c>
      <c r="B8956" s="8"/>
      <c r="C8956" s="8"/>
      <c r="D8956" s="9" t="s">
        <v>1983</v>
      </c>
      <c r="E8956" s="10">
        <v>260</v>
      </c>
      <c r="F8956" s="11"/>
    </row>
    <row r="8957" ht="24" spans="1:6">
      <c r="A8957" s="7" t="s">
        <v>13728</v>
      </c>
      <c r="B8957" s="8" t="s">
        <v>13729</v>
      </c>
      <c r="C8957" s="8"/>
      <c r="D8957" s="9" t="s">
        <v>1983</v>
      </c>
      <c r="E8957" s="10">
        <v>310</v>
      </c>
      <c r="F8957" s="11"/>
    </row>
    <row r="8958" ht="36" spans="1:6">
      <c r="A8958" s="7" t="s">
        <v>13730</v>
      </c>
      <c r="B8958" s="8"/>
      <c r="C8958" s="8"/>
      <c r="D8958" s="9" t="s">
        <v>1983</v>
      </c>
      <c r="E8958" s="10">
        <v>52</v>
      </c>
      <c r="F8958" s="11"/>
    </row>
    <row r="8959" ht="36" spans="1:6">
      <c r="A8959" s="7" t="s">
        <v>13731</v>
      </c>
      <c r="B8959" s="8"/>
      <c r="C8959" s="8"/>
      <c r="D8959" s="9" t="s">
        <v>12</v>
      </c>
      <c r="E8959" s="10">
        <v>210</v>
      </c>
      <c r="F8959" s="11"/>
    </row>
    <row r="8960" ht="36" spans="1:6">
      <c r="A8960" s="7" t="s">
        <v>13732</v>
      </c>
      <c r="B8960" s="8"/>
      <c r="C8960" s="8"/>
      <c r="D8960" s="9" t="s">
        <v>12</v>
      </c>
      <c r="E8960" s="10">
        <v>42</v>
      </c>
      <c r="F8960" s="11"/>
    </row>
    <row r="8961" ht="48" spans="1:6">
      <c r="A8961" s="7" t="s">
        <v>13733</v>
      </c>
      <c r="B8961" s="8" t="s">
        <v>13734</v>
      </c>
      <c r="C8961" s="8" t="s">
        <v>3452</v>
      </c>
      <c r="D8961" s="9" t="s">
        <v>1983</v>
      </c>
      <c r="E8961" s="10">
        <v>1730</v>
      </c>
      <c r="F8961" s="11"/>
    </row>
    <row r="8962" ht="24" spans="1:6">
      <c r="A8962" s="7" t="s">
        <v>13735</v>
      </c>
      <c r="B8962" s="8"/>
      <c r="C8962" s="8"/>
      <c r="D8962" s="9" t="s">
        <v>1983</v>
      </c>
      <c r="E8962" s="10">
        <v>260</v>
      </c>
      <c r="F8962" s="11"/>
    </row>
    <row r="8963" ht="48" spans="1:6">
      <c r="A8963" s="7" t="s">
        <v>13736</v>
      </c>
      <c r="B8963" s="8" t="s">
        <v>13737</v>
      </c>
      <c r="C8963" s="8" t="s">
        <v>3452</v>
      </c>
      <c r="D8963" s="9" t="s">
        <v>1983</v>
      </c>
      <c r="E8963" s="10">
        <v>1510</v>
      </c>
      <c r="F8963" s="11"/>
    </row>
    <row r="8964" ht="24" spans="1:6">
      <c r="A8964" s="7" t="s">
        <v>13738</v>
      </c>
      <c r="B8964" s="8"/>
      <c r="C8964" s="8"/>
      <c r="D8964" s="9" t="s">
        <v>1983</v>
      </c>
      <c r="E8964" s="10">
        <v>256</v>
      </c>
      <c r="F8964" s="11"/>
    </row>
    <row r="8965" spans="1:6">
      <c r="A8965" s="6" t="s">
        <v>13739</v>
      </c>
      <c r="B8965" s="8"/>
      <c r="C8965" s="8"/>
      <c r="D8965" s="9"/>
      <c r="E8965" s="10"/>
      <c r="F8965" s="11"/>
    </row>
    <row r="8966" ht="36" spans="1:6">
      <c r="A8966" s="7" t="s">
        <v>13740</v>
      </c>
      <c r="B8966" s="8" t="s">
        <v>12105</v>
      </c>
      <c r="C8966" s="8" t="s">
        <v>11951</v>
      </c>
      <c r="D8966" s="9" t="s">
        <v>12106</v>
      </c>
      <c r="E8966" s="10">
        <v>1610</v>
      </c>
      <c r="F8966" s="11"/>
    </row>
    <row r="8967" ht="24" spans="1:6">
      <c r="A8967" s="7" t="s">
        <v>13741</v>
      </c>
      <c r="B8967" s="8"/>
      <c r="C8967" s="8"/>
      <c r="D8967" s="9" t="s">
        <v>12106</v>
      </c>
      <c r="E8967" s="10">
        <v>256</v>
      </c>
      <c r="F8967" s="11"/>
    </row>
    <row r="8968" ht="24" spans="1:6">
      <c r="A8968" s="7" t="s">
        <v>13742</v>
      </c>
      <c r="B8968" s="8"/>
      <c r="C8968" s="8"/>
      <c r="D8968" s="9" t="s">
        <v>12106</v>
      </c>
      <c r="E8968" s="10">
        <v>380</v>
      </c>
      <c r="F8968" s="11"/>
    </row>
    <row r="8969" ht="24" spans="1:6">
      <c r="A8969" s="7" t="s">
        <v>13743</v>
      </c>
      <c r="B8969" s="8"/>
      <c r="C8969" s="8"/>
      <c r="D8969" s="9" t="s">
        <v>12106</v>
      </c>
      <c r="E8969" s="10">
        <v>76</v>
      </c>
      <c r="F8969" s="11"/>
    </row>
    <row r="8970" ht="72" spans="1:6">
      <c r="A8970" s="7" t="s">
        <v>13744</v>
      </c>
      <c r="B8970" s="8" t="s">
        <v>13745</v>
      </c>
      <c r="C8970" s="8" t="s">
        <v>11591</v>
      </c>
      <c r="D8970" s="9" t="s">
        <v>1983</v>
      </c>
      <c r="E8970" s="10">
        <v>950</v>
      </c>
      <c r="F8970" s="11"/>
    </row>
    <row r="8971" ht="36" spans="1:6">
      <c r="A8971" s="7" t="s">
        <v>13746</v>
      </c>
      <c r="B8971" s="8"/>
      <c r="C8971" s="8"/>
      <c r="D8971" s="9" t="s">
        <v>1983</v>
      </c>
      <c r="E8971" s="10">
        <v>184</v>
      </c>
      <c r="F8971" s="11"/>
    </row>
    <row r="8972" ht="84" spans="1:6">
      <c r="A8972" s="7" t="s">
        <v>13747</v>
      </c>
      <c r="B8972" s="8" t="s">
        <v>11610</v>
      </c>
      <c r="C8972" s="8" t="s">
        <v>5615</v>
      </c>
      <c r="D8972" s="9" t="s">
        <v>12164</v>
      </c>
      <c r="E8972" s="10">
        <v>1800</v>
      </c>
      <c r="F8972" s="11"/>
    </row>
    <row r="8973" ht="24" spans="1:6">
      <c r="A8973" s="7" t="s">
        <v>13748</v>
      </c>
      <c r="B8973" s="8"/>
      <c r="C8973" s="8"/>
      <c r="D8973" s="9" t="s">
        <v>12164</v>
      </c>
      <c r="E8973" s="10">
        <v>314</v>
      </c>
      <c r="F8973" s="11"/>
    </row>
    <row r="8974" ht="120" spans="1:6">
      <c r="A8974" s="7" t="s">
        <v>13749</v>
      </c>
      <c r="B8974" s="8" t="s">
        <v>13750</v>
      </c>
      <c r="C8974" s="8" t="s">
        <v>11559</v>
      </c>
      <c r="D8974" s="9" t="s">
        <v>12164</v>
      </c>
      <c r="E8974" s="10">
        <v>1870</v>
      </c>
      <c r="F8974" s="11"/>
    </row>
    <row r="8975" ht="36" spans="1:6">
      <c r="A8975" s="7" t="s">
        <v>13751</v>
      </c>
      <c r="B8975" s="8"/>
      <c r="C8975" s="8"/>
      <c r="D8975" s="9" t="s">
        <v>12164</v>
      </c>
      <c r="E8975" s="10">
        <v>328</v>
      </c>
      <c r="F8975" s="11"/>
    </row>
    <row r="8976" ht="96" spans="1:6">
      <c r="A8976" s="7" t="s">
        <v>13752</v>
      </c>
      <c r="B8976" s="8" t="s">
        <v>13753</v>
      </c>
      <c r="C8976" s="8" t="s">
        <v>11591</v>
      </c>
      <c r="D8976" s="9" t="s">
        <v>12164</v>
      </c>
      <c r="E8976" s="10">
        <v>1780</v>
      </c>
      <c r="F8976" s="11"/>
    </row>
    <row r="8977" ht="36" spans="1:6">
      <c r="A8977" s="7" t="s">
        <v>13754</v>
      </c>
      <c r="B8977" s="8"/>
      <c r="C8977" s="8"/>
      <c r="D8977" s="9" t="s">
        <v>12164</v>
      </c>
      <c r="E8977" s="10">
        <v>314</v>
      </c>
      <c r="F8977" s="11"/>
    </row>
    <row r="8978" ht="120" spans="1:6">
      <c r="A8978" s="7" t="s">
        <v>13755</v>
      </c>
      <c r="B8978" s="8" t="s">
        <v>13756</v>
      </c>
      <c r="C8978" s="8" t="s">
        <v>11595</v>
      </c>
      <c r="D8978" s="9" t="s">
        <v>12164</v>
      </c>
      <c r="E8978" s="10">
        <v>1910</v>
      </c>
      <c r="F8978" s="11"/>
    </row>
    <row r="8979" ht="36" spans="1:6">
      <c r="A8979" s="7" t="s">
        <v>13757</v>
      </c>
      <c r="B8979" s="8"/>
      <c r="C8979" s="8"/>
      <c r="D8979" s="9" t="s">
        <v>12164</v>
      </c>
      <c r="E8979" s="10">
        <v>340</v>
      </c>
      <c r="F8979" s="11"/>
    </row>
    <row r="8980" ht="36" spans="1:6">
      <c r="A8980" s="7" t="s">
        <v>13758</v>
      </c>
      <c r="B8980" s="8" t="s">
        <v>12117</v>
      </c>
      <c r="C8980" s="8" t="s">
        <v>11951</v>
      </c>
      <c r="D8980" s="9" t="s">
        <v>12106</v>
      </c>
      <c r="E8980" s="10">
        <v>1900</v>
      </c>
      <c r="F8980" s="11"/>
    </row>
    <row r="8981" ht="24" spans="1:6">
      <c r="A8981" s="7" t="s">
        <v>13759</v>
      </c>
      <c r="B8981" s="8"/>
      <c r="C8981" s="8"/>
      <c r="D8981" s="9" t="s">
        <v>12106</v>
      </c>
      <c r="E8981" s="10">
        <v>314</v>
      </c>
      <c r="F8981" s="11"/>
    </row>
    <row r="8982" ht="24" spans="1:6">
      <c r="A8982" s="7" t="s">
        <v>13760</v>
      </c>
      <c r="B8982" s="8"/>
      <c r="C8982" s="8"/>
      <c r="D8982" s="9" t="s">
        <v>12106</v>
      </c>
      <c r="E8982" s="10">
        <v>470</v>
      </c>
      <c r="F8982" s="11"/>
    </row>
    <row r="8983" ht="24" spans="1:6">
      <c r="A8983" s="7" t="s">
        <v>13761</v>
      </c>
      <c r="B8983" s="8"/>
      <c r="C8983" s="8"/>
      <c r="D8983" s="9" t="s">
        <v>12106</v>
      </c>
      <c r="E8983" s="10">
        <v>94</v>
      </c>
      <c r="F8983" s="11"/>
    </row>
    <row r="8984" ht="48" spans="1:6">
      <c r="A8984" s="7" t="s">
        <v>13762</v>
      </c>
      <c r="B8984" s="8" t="s">
        <v>13763</v>
      </c>
      <c r="C8984" s="8" t="s">
        <v>5615</v>
      </c>
      <c r="D8984" s="9" t="s">
        <v>1983</v>
      </c>
      <c r="E8984" s="10">
        <v>1670</v>
      </c>
      <c r="F8984" s="11"/>
    </row>
    <row r="8985" ht="24" spans="1:6">
      <c r="A8985" s="7" t="s">
        <v>13764</v>
      </c>
      <c r="B8985" s="8"/>
      <c r="C8985" s="8"/>
      <c r="D8985" s="9" t="s">
        <v>1983</v>
      </c>
      <c r="E8985" s="10">
        <v>256</v>
      </c>
      <c r="F8985" s="11"/>
    </row>
    <row r="8986" ht="108" spans="1:6">
      <c r="A8986" s="7" t="s">
        <v>13765</v>
      </c>
      <c r="B8986" s="8" t="s">
        <v>13766</v>
      </c>
      <c r="C8986" s="8" t="s">
        <v>5667</v>
      </c>
      <c r="D8986" s="9" t="s">
        <v>1983</v>
      </c>
      <c r="E8986" s="10">
        <v>1480</v>
      </c>
      <c r="F8986" s="11"/>
    </row>
    <row r="8987" ht="24" spans="1:6">
      <c r="A8987" s="7" t="s">
        <v>13767</v>
      </c>
      <c r="B8987" s="8"/>
      <c r="C8987" s="8"/>
      <c r="D8987" s="9" t="s">
        <v>1983</v>
      </c>
      <c r="E8987" s="10">
        <v>256</v>
      </c>
      <c r="F8987" s="11"/>
    </row>
    <row r="8988" ht="108" spans="1:6">
      <c r="A8988" s="7" t="s">
        <v>13768</v>
      </c>
      <c r="B8988" s="8" t="s">
        <v>13769</v>
      </c>
      <c r="C8988" s="8" t="s">
        <v>3452</v>
      </c>
      <c r="D8988" s="9" t="s">
        <v>1983</v>
      </c>
      <c r="E8988" s="10">
        <v>1480</v>
      </c>
      <c r="F8988" s="11"/>
    </row>
    <row r="8989" ht="36" spans="1:6">
      <c r="A8989" s="7" t="s">
        <v>13770</v>
      </c>
      <c r="B8989" s="8"/>
      <c r="C8989" s="8"/>
      <c r="D8989" s="9" t="s">
        <v>1983</v>
      </c>
      <c r="E8989" s="10">
        <v>256</v>
      </c>
      <c r="F8989" s="11"/>
    </row>
    <row r="8990" ht="36" spans="1:6">
      <c r="A8990" s="7" t="s">
        <v>13771</v>
      </c>
      <c r="B8990" s="8" t="s">
        <v>12134</v>
      </c>
      <c r="C8990" s="8" t="s">
        <v>11951</v>
      </c>
      <c r="D8990" s="9" t="s">
        <v>12106</v>
      </c>
      <c r="E8990" s="10">
        <v>1640</v>
      </c>
      <c r="F8990" s="11"/>
    </row>
    <row r="8991" ht="24" spans="1:6">
      <c r="A8991" s="7" t="s">
        <v>13772</v>
      </c>
      <c r="B8991" s="8"/>
      <c r="C8991" s="8"/>
      <c r="D8991" s="9" t="s">
        <v>12106</v>
      </c>
      <c r="E8991" s="10">
        <v>256</v>
      </c>
      <c r="F8991" s="11"/>
    </row>
    <row r="8992" ht="24" spans="1:6">
      <c r="A8992" s="7" t="s">
        <v>13773</v>
      </c>
      <c r="B8992" s="8"/>
      <c r="C8992" s="8"/>
      <c r="D8992" s="9" t="s">
        <v>12106</v>
      </c>
      <c r="E8992" s="10">
        <v>380</v>
      </c>
      <c r="F8992" s="11"/>
    </row>
    <row r="8993" ht="24" spans="1:6">
      <c r="A8993" s="7" t="s">
        <v>13774</v>
      </c>
      <c r="B8993" s="8"/>
      <c r="C8993" s="8"/>
      <c r="D8993" s="9" t="s">
        <v>12106</v>
      </c>
      <c r="E8993" s="10">
        <v>76</v>
      </c>
      <c r="F8993" s="11"/>
    </row>
    <row r="8994" ht="24" spans="1:6">
      <c r="A8994" s="7" t="s">
        <v>13775</v>
      </c>
      <c r="B8994" s="8" t="s">
        <v>13776</v>
      </c>
      <c r="C8994" s="8"/>
      <c r="D8994" s="9" t="s">
        <v>1983</v>
      </c>
      <c r="E8994" s="10">
        <v>1700</v>
      </c>
      <c r="F8994" s="11"/>
    </row>
    <row r="8995" ht="24" spans="1:6">
      <c r="A8995" s="7" t="s">
        <v>13777</v>
      </c>
      <c r="B8995" s="8"/>
      <c r="C8995" s="8"/>
      <c r="D8995" s="9" t="s">
        <v>1983</v>
      </c>
      <c r="E8995" s="10">
        <v>288</v>
      </c>
      <c r="F8995" s="11"/>
    </row>
    <row r="8996" ht="48" spans="1:6">
      <c r="A8996" s="7" t="s">
        <v>13778</v>
      </c>
      <c r="B8996" s="8" t="s">
        <v>13779</v>
      </c>
      <c r="C8996" s="8" t="s">
        <v>11951</v>
      </c>
      <c r="D8996" s="9" t="s">
        <v>12106</v>
      </c>
      <c r="E8996" s="10">
        <v>1640</v>
      </c>
      <c r="F8996" s="11"/>
    </row>
    <row r="8997" ht="24" spans="1:6">
      <c r="A8997" s="7" t="s">
        <v>13780</v>
      </c>
      <c r="B8997" s="8"/>
      <c r="C8997" s="8"/>
      <c r="D8997" s="9" t="s">
        <v>12106</v>
      </c>
      <c r="E8997" s="10">
        <v>256</v>
      </c>
      <c r="F8997" s="11"/>
    </row>
    <row r="8998" ht="24" spans="1:6">
      <c r="A8998" s="7" t="s">
        <v>13781</v>
      </c>
      <c r="B8998" s="8"/>
      <c r="C8998" s="8"/>
      <c r="D8998" s="9" t="s">
        <v>12106</v>
      </c>
      <c r="E8998" s="10">
        <v>380</v>
      </c>
      <c r="F8998" s="11"/>
    </row>
    <row r="8999" ht="24" spans="1:6">
      <c r="A8999" s="7" t="s">
        <v>13782</v>
      </c>
      <c r="B8999" s="8"/>
      <c r="C8999" s="8"/>
      <c r="D8999" s="9" t="s">
        <v>12106</v>
      </c>
      <c r="E8999" s="10">
        <v>76</v>
      </c>
      <c r="F8999" s="11"/>
    </row>
    <row r="9000" ht="48" spans="1:6">
      <c r="A9000" s="15" t="s">
        <v>13783</v>
      </c>
      <c r="B9000" s="46" t="s">
        <v>13784</v>
      </c>
      <c r="C9000" s="46" t="s">
        <v>11951</v>
      </c>
      <c r="D9000" s="47" t="s">
        <v>1983</v>
      </c>
      <c r="E9000" s="18">
        <v>3969</v>
      </c>
      <c r="F9000" s="11"/>
    </row>
    <row r="9001" ht="24" spans="1:6">
      <c r="A9001" s="15" t="s">
        <v>13785</v>
      </c>
      <c r="B9001" s="46"/>
      <c r="C9001" s="46"/>
      <c r="D9001" s="47" t="s">
        <v>1983</v>
      </c>
      <c r="E9001" s="18">
        <v>664</v>
      </c>
      <c r="F9001" s="11"/>
    </row>
    <row r="9002" spans="1:6">
      <c r="A9002" s="6" t="s">
        <v>13786</v>
      </c>
      <c r="B9002" s="8"/>
      <c r="C9002" s="8"/>
      <c r="D9002" s="9"/>
      <c r="E9002" s="10"/>
      <c r="F9002" s="11"/>
    </row>
    <row r="9003" ht="24" spans="1:6">
      <c r="A9003" s="7" t="s">
        <v>13787</v>
      </c>
      <c r="B9003" s="8" t="s">
        <v>12428</v>
      </c>
      <c r="C9003" s="8"/>
      <c r="D9003" s="9" t="s">
        <v>1983</v>
      </c>
      <c r="E9003" s="10">
        <v>1510</v>
      </c>
      <c r="F9003" s="11"/>
    </row>
    <row r="9004" ht="24" spans="1:6">
      <c r="A9004" s="7" t="s">
        <v>13788</v>
      </c>
      <c r="B9004" s="8"/>
      <c r="C9004" s="8"/>
      <c r="D9004" s="9" t="s">
        <v>1983</v>
      </c>
      <c r="E9004" s="10">
        <v>262</v>
      </c>
      <c r="F9004" s="11"/>
    </row>
    <row r="9005" ht="36" spans="1:6">
      <c r="A9005" s="7" t="s">
        <v>13789</v>
      </c>
      <c r="B9005" s="8" t="s">
        <v>12512</v>
      </c>
      <c r="C9005" s="8"/>
      <c r="D9005" s="9" t="s">
        <v>1983</v>
      </c>
      <c r="E9005" s="10">
        <v>3900</v>
      </c>
      <c r="F9005" s="11"/>
    </row>
    <row r="9006" ht="24" spans="1:6">
      <c r="A9006" s="7" t="s">
        <v>13790</v>
      </c>
      <c r="B9006" s="8"/>
      <c r="C9006" s="8"/>
      <c r="D9006" s="9" t="s">
        <v>1983</v>
      </c>
      <c r="E9006" s="10">
        <v>262</v>
      </c>
      <c r="F9006" s="11"/>
    </row>
    <row r="9007" ht="144" spans="1:6">
      <c r="A9007" s="7" t="s">
        <v>13791</v>
      </c>
      <c r="B9007" s="8" t="s">
        <v>13792</v>
      </c>
      <c r="C9007" s="8" t="s">
        <v>5667</v>
      </c>
      <c r="D9007" s="9" t="s">
        <v>1983</v>
      </c>
      <c r="E9007" s="10">
        <v>1480</v>
      </c>
      <c r="F9007" s="11"/>
    </row>
    <row r="9008" ht="24" spans="1:6">
      <c r="A9008" s="7" t="s">
        <v>13793</v>
      </c>
      <c r="B9008" s="8"/>
      <c r="C9008" s="8"/>
      <c r="D9008" s="9" t="s">
        <v>1983</v>
      </c>
      <c r="E9008" s="10">
        <v>256</v>
      </c>
      <c r="F9008" s="11"/>
    </row>
    <row r="9009" ht="24" spans="1:6">
      <c r="A9009" s="15" t="s">
        <v>13794</v>
      </c>
      <c r="B9009" s="46" t="s">
        <v>13795</v>
      </c>
      <c r="C9009" s="46" t="s">
        <v>13796</v>
      </c>
      <c r="D9009" s="47" t="s">
        <v>12</v>
      </c>
      <c r="E9009" s="18">
        <v>3848</v>
      </c>
      <c r="F9009" s="11"/>
    </row>
    <row r="9010" ht="24" spans="1:6">
      <c r="A9010" s="15" t="s">
        <v>13797</v>
      </c>
      <c r="B9010" s="46"/>
      <c r="C9010" s="46"/>
      <c r="D9010" s="47" t="s">
        <v>12</v>
      </c>
      <c r="E9010" s="18">
        <v>707</v>
      </c>
      <c r="F9010" s="11"/>
    </row>
    <row r="9011" spans="1:6">
      <c r="A9011" s="6" t="s">
        <v>13798</v>
      </c>
      <c r="B9011" s="8"/>
      <c r="C9011" s="8"/>
      <c r="D9011" s="9"/>
      <c r="E9011" s="10"/>
      <c r="F9011" s="11"/>
    </row>
    <row r="9012" ht="96" spans="1:6">
      <c r="A9012" s="7" t="s">
        <v>13799</v>
      </c>
      <c r="B9012" s="8" t="s">
        <v>11902</v>
      </c>
      <c r="C9012" s="8" t="s">
        <v>5615</v>
      </c>
      <c r="D9012" s="9" t="s">
        <v>12164</v>
      </c>
      <c r="E9012" s="10">
        <v>1800</v>
      </c>
      <c r="F9012" s="11"/>
    </row>
    <row r="9013" ht="24" spans="1:6">
      <c r="A9013" s="7" t="s">
        <v>13800</v>
      </c>
      <c r="B9013" s="8"/>
      <c r="C9013" s="8"/>
      <c r="D9013" s="9" t="s">
        <v>12164</v>
      </c>
      <c r="E9013" s="10">
        <v>314</v>
      </c>
      <c r="F9013" s="11"/>
    </row>
    <row r="9014" ht="84" spans="1:6">
      <c r="A9014" s="7" t="s">
        <v>13801</v>
      </c>
      <c r="B9014" s="8" t="s">
        <v>13802</v>
      </c>
      <c r="C9014" s="8" t="s">
        <v>11591</v>
      </c>
      <c r="D9014" s="9" t="s">
        <v>12164</v>
      </c>
      <c r="E9014" s="10">
        <v>950</v>
      </c>
      <c r="F9014" s="11"/>
    </row>
    <row r="9015" ht="36" spans="1:6">
      <c r="A9015" s="7" t="s">
        <v>13803</v>
      </c>
      <c r="B9015" s="8"/>
      <c r="C9015" s="8"/>
      <c r="D9015" s="9" t="s">
        <v>12164</v>
      </c>
      <c r="E9015" s="10">
        <v>184</v>
      </c>
      <c r="F9015" s="11"/>
    </row>
    <row r="9016" ht="84" spans="1:6">
      <c r="A9016" s="7" t="s">
        <v>13804</v>
      </c>
      <c r="B9016" s="8" t="s">
        <v>11610</v>
      </c>
      <c r="C9016" s="8" t="s">
        <v>5615</v>
      </c>
      <c r="D9016" s="9" t="s">
        <v>12164</v>
      </c>
      <c r="E9016" s="10">
        <v>1800</v>
      </c>
      <c r="F9016" s="11"/>
    </row>
    <row r="9017" ht="24" spans="1:6">
      <c r="A9017" s="7" t="s">
        <v>13805</v>
      </c>
      <c r="B9017" s="8"/>
      <c r="C9017" s="8"/>
      <c r="D9017" s="9" t="s">
        <v>12164</v>
      </c>
      <c r="E9017" s="10">
        <v>314</v>
      </c>
      <c r="F9017" s="11"/>
    </row>
    <row r="9018" ht="120" spans="1:6">
      <c r="A9018" s="7" t="s">
        <v>13806</v>
      </c>
      <c r="B9018" s="8" t="s">
        <v>13750</v>
      </c>
      <c r="C9018" s="8" t="s">
        <v>11559</v>
      </c>
      <c r="D9018" s="9" t="s">
        <v>12164</v>
      </c>
      <c r="E9018" s="10">
        <v>1870</v>
      </c>
      <c r="F9018" s="11"/>
    </row>
    <row r="9019" ht="36" spans="1:6">
      <c r="A9019" s="7" t="s">
        <v>13807</v>
      </c>
      <c r="B9019" s="8"/>
      <c r="C9019" s="8"/>
      <c r="D9019" s="9" t="s">
        <v>12164</v>
      </c>
      <c r="E9019" s="10">
        <v>328</v>
      </c>
      <c r="F9019" s="11"/>
    </row>
    <row r="9020" ht="96" spans="1:6">
      <c r="A9020" s="7" t="s">
        <v>13808</v>
      </c>
      <c r="B9020" s="8" t="s">
        <v>13809</v>
      </c>
      <c r="C9020" s="8" t="s">
        <v>11591</v>
      </c>
      <c r="D9020" s="9" t="s">
        <v>12164</v>
      </c>
      <c r="E9020" s="10">
        <v>1780</v>
      </c>
      <c r="F9020" s="11"/>
    </row>
    <row r="9021" ht="36" spans="1:6">
      <c r="A9021" s="7" t="s">
        <v>13810</v>
      </c>
      <c r="B9021" s="8"/>
      <c r="C9021" s="8"/>
      <c r="D9021" s="9" t="s">
        <v>12164</v>
      </c>
      <c r="E9021" s="10">
        <v>314</v>
      </c>
      <c r="F9021" s="11"/>
    </row>
    <row r="9022" ht="120" spans="1:6">
      <c r="A9022" s="7" t="s">
        <v>13811</v>
      </c>
      <c r="B9022" s="8" t="s">
        <v>13812</v>
      </c>
      <c r="C9022" s="8" t="s">
        <v>11595</v>
      </c>
      <c r="D9022" s="9" t="s">
        <v>12164</v>
      </c>
      <c r="E9022" s="10">
        <v>1910</v>
      </c>
      <c r="F9022" s="11"/>
    </row>
    <row r="9023" ht="36" spans="1:6">
      <c r="A9023" s="7" t="s">
        <v>13813</v>
      </c>
      <c r="B9023" s="8"/>
      <c r="C9023" s="8"/>
      <c r="D9023" s="9" t="s">
        <v>12164</v>
      </c>
      <c r="E9023" s="10">
        <v>340</v>
      </c>
      <c r="F9023" s="11"/>
    </row>
    <row r="9024" ht="36" spans="1:6">
      <c r="A9024" s="15" t="s">
        <v>13814</v>
      </c>
      <c r="B9024" s="46" t="s">
        <v>13815</v>
      </c>
      <c r="C9024" s="46" t="s">
        <v>11951</v>
      </c>
      <c r="D9024" s="47" t="s">
        <v>12164</v>
      </c>
      <c r="E9024" s="18">
        <v>3794</v>
      </c>
      <c r="F9024" s="11"/>
    </row>
    <row r="9025" ht="24" spans="1:6">
      <c r="A9025" s="15" t="s">
        <v>13816</v>
      </c>
      <c r="B9025" s="46"/>
      <c r="C9025" s="46"/>
      <c r="D9025" s="47" t="s">
        <v>12164</v>
      </c>
      <c r="E9025" s="18">
        <v>664</v>
      </c>
      <c r="F9025" s="11"/>
    </row>
    <row r="9026" ht="132" spans="1:6">
      <c r="A9026" s="7" t="s">
        <v>13817</v>
      </c>
      <c r="B9026" s="8" t="s">
        <v>13818</v>
      </c>
      <c r="C9026" s="8" t="s">
        <v>5667</v>
      </c>
      <c r="D9026" s="9" t="s">
        <v>1983</v>
      </c>
      <c r="E9026" s="10">
        <v>1480</v>
      </c>
      <c r="F9026" s="11"/>
    </row>
    <row r="9027" ht="24" spans="1:6">
      <c r="A9027" s="7" t="s">
        <v>13819</v>
      </c>
      <c r="B9027" s="8"/>
      <c r="C9027" s="8"/>
      <c r="D9027" s="9" t="s">
        <v>1983</v>
      </c>
      <c r="E9027" s="10">
        <v>256</v>
      </c>
      <c r="F9027" s="11"/>
    </row>
    <row r="9028" ht="156" spans="1:6">
      <c r="A9028" s="7" t="s">
        <v>13820</v>
      </c>
      <c r="B9028" s="8" t="s">
        <v>13821</v>
      </c>
      <c r="C9028" s="8" t="s">
        <v>5667</v>
      </c>
      <c r="D9028" s="9" t="s">
        <v>1983</v>
      </c>
      <c r="E9028" s="10">
        <v>1480</v>
      </c>
      <c r="F9028" s="11"/>
    </row>
    <row r="9029" ht="24" spans="1:6">
      <c r="A9029" s="7" t="s">
        <v>13822</v>
      </c>
      <c r="B9029" s="8"/>
      <c r="C9029" s="8"/>
      <c r="D9029" s="9" t="s">
        <v>1983</v>
      </c>
      <c r="E9029" s="10">
        <v>256</v>
      </c>
      <c r="F9029" s="11"/>
    </row>
    <row r="9030" ht="84" spans="1:6">
      <c r="A9030" s="7" t="s">
        <v>13823</v>
      </c>
      <c r="B9030" s="8" t="s">
        <v>13824</v>
      </c>
      <c r="C9030" s="8" t="s">
        <v>5667</v>
      </c>
      <c r="D9030" s="9" t="s">
        <v>1983</v>
      </c>
      <c r="E9030" s="10">
        <v>1220</v>
      </c>
      <c r="F9030" s="11"/>
    </row>
    <row r="9031" ht="24" spans="1:6">
      <c r="A9031" s="7" t="s">
        <v>13825</v>
      </c>
      <c r="B9031" s="8"/>
      <c r="C9031" s="8"/>
      <c r="D9031" s="9" t="s">
        <v>1983</v>
      </c>
      <c r="E9031" s="10">
        <v>204</v>
      </c>
      <c r="F9031" s="11"/>
    </row>
    <row r="9032" ht="60" spans="1:6">
      <c r="A9032" s="7" t="s">
        <v>13826</v>
      </c>
      <c r="B9032" s="8" t="s">
        <v>13827</v>
      </c>
      <c r="C9032" s="8" t="s">
        <v>2908</v>
      </c>
      <c r="D9032" s="9" t="s">
        <v>1983</v>
      </c>
      <c r="E9032" s="10">
        <v>1480</v>
      </c>
      <c r="F9032" s="11"/>
    </row>
    <row r="9033" ht="24" spans="1:6">
      <c r="A9033" s="7" t="s">
        <v>13828</v>
      </c>
      <c r="B9033" s="8"/>
      <c r="C9033" s="8"/>
      <c r="D9033" s="9" t="s">
        <v>1983</v>
      </c>
      <c r="E9033" s="10">
        <v>256</v>
      </c>
      <c r="F9033" s="11"/>
    </row>
    <row r="9034" ht="120" spans="1:6">
      <c r="A9034" s="7" t="s">
        <v>13829</v>
      </c>
      <c r="B9034" s="8" t="s">
        <v>13830</v>
      </c>
      <c r="C9034" s="8" t="s">
        <v>5667</v>
      </c>
      <c r="D9034" s="9" t="s">
        <v>1983</v>
      </c>
      <c r="E9034" s="10">
        <v>1480</v>
      </c>
      <c r="F9034" s="11"/>
    </row>
    <row r="9035" ht="24" spans="1:6">
      <c r="A9035" s="7" t="s">
        <v>13831</v>
      </c>
      <c r="B9035" s="8"/>
      <c r="C9035" s="8"/>
      <c r="D9035" s="9" t="s">
        <v>1983</v>
      </c>
      <c r="E9035" s="10">
        <v>256</v>
      </c>
      <c r="F9035" s="11"/>
    </row>
    <row r="9036" ht="168" spans="1:6">
      <c r="A9036" s="7" t="s">
        <v>13832</v>
      </c>
      <c r="B9036" s="8" t="s">
        <v>13833</v>
      </c>
      <c r="C9036" s="8" t="s">
        <v>3452</v>
      </c>
      <c r="D9036" s="9" t="s">
        <v>1983</v>
      </c>
      <c r="E9036" s="10">
        <v>1480</v>
      </c>
      <c r="F9036" s="11"/>
    </row>
    <row r="9037" ht="24" spans="1:6">
      <c r="A9037" s="7" t="s">
        <v>13834</v>
      </c>
      <c r="B9037" s="8"/>
      <c r="C9037" s="8"/>
      <c r="D9037" s="9" t="s">
        <v>1983</v>
      </c>
      <c r="E9037" s="10">
        <v>256</v>
      </c>
      <c r="F9037" s="11"/>
    </row>
    <row r="9038" spans="1:6">
      <c r="A9038" s="6" t="s">
        <v>13835</v>
      </c>
      <c r="B9038" s="8"/>
      <c r="C9038" s="8"/>
      <c r="D9038" s="9"/>
      <c r="E9038" s="10"/>
      <c r="F9038" s="11"/>
    </row>
    <row r="9039" ht="36" spans="1:6">
      <c r="A9039" s="7" t="s">
        <v>13836</v>
      </c>
      <c r="B9039" s="8" t="s">
        <v>13837</v>
      </c>
      <c r="C9039" s="8"/>
      <c r="D9039" s="9" t="s">
        <v>12</v>
      </c>
      <c r="E9039" s="10">
        <v>110</v>
      </c>
      <c r="F9039" s="11"/>
    </row>
    <row r="9040" ht="24" spans="1:6">
      <c r="A9040" s="7" t="s">
        <v>13838</v>
      </c>
      <c r="B9040" s="8"/>
      <c r="C9040" s="8"/>
      <c r="D9040" s="9" t="s">
        <v>12</v>
      </c>
      <c r="E9040" s="10">
        <v>8</v>
      </c>
      <c r="F9040" s="11"/>
    </row>
    <row r="9041" ht="60" spans="1:6">
      <c r="A9041" s="24" t="s">
        <v>13839</v>
      </c>
      <c r="B9041" s="59" t="s">
        <v>13840</v>
      </c>
      <c r="C9041" s="59" t="s">
        <v>6999</v>
      </c>
      <c r="D9041" s="60" t="s">
        <v>12</v>
      </c>
      <c r="E9041" s="10">
        <v>149</v>
      </c>
      <c r="F9041" s="11"/>
    </row>
    <row r="9042" ht="84" spans="1:6">
      <c r="A9042" s="7" t="s">
        <v>13841</v>
      </c>
      <c r="B9042" s="8" t="s">
        <v>13842</v>
      </c>
      <c r="C9042" s="8" t="s">
        <v>12815</v>
      </c>
      <c r="D9042" s="9" t="s">
        <v>12</v>
      </c>
      <c r="E9042" s="10">
        <v>2200</v>
      </c>
      <c r="F9042" s="11"/>
    </row>
    <row r="9043" ht="36" spans="1:6">
      <c r="A9043" s="7" t="s">
        <v>13843</v>
      </c>
      <c r="B9043" s="8"/>
      <c r="C9043" s="8"/>
      <c r="D9043" s="9" t="s">
        <v>12</v>
      </c>
      <c r="E9043" s="10">
        <v>388</v>
      </c>
      <c r="F9043" s="11"/>
    </row>
    <row r="9044" ht="36" spans="1:6">
      <c r="A9044" s="7" t="s">
        <v>13844</v>
      </c>
      <c r="B9044" s="8" t="s">
        <v>13845</v>
      </c>
      <c r="C9044" s="8" t="s">
        <v>10</v>
      </c>
      <c r="D9044" s="9" t="s">
        <v>12</v>
      </c>
      <c r="E9044" s="10">
        <v>3350</v>
      </c>
      <c r="F9044" s="11" t="str">
        <f>VLOOKUP(A9044,'[1]医疗服务项目价格（有变化）'!$B:$I,8,0)</f>
        <v>此项为辅加操作项目</v>
      </c>
    </row>
    <row r="9045" ht="24" spans="1:6">
      <c r="A9045" s="7" t="s">
        <v>13846</v>
      </c>
      <c r="B9045" s="8"/>
      <c r="C9045" s="8"/>
      <c r="D9045" s="9" t="s">
        <v>12</v>
      </c>
      <c r="E9045" s="10">
        <v>624</v>
      </c>
      <c r="F9045" s="11"/>
    </row>
    <row r="9046" ht="48" spans="1:6">
      <c r="A9046" s="7" t="s">
        <v>13847</v>
      </c>
      <c r="B9046" s="8" t="s">
        <v>13848</v>
      </c>
      <c r="C9046" s="8" t="s">
        <v>10</v>
      </c>
      <c r="D9046" s="9" t="s">
        <v>12</v>
      </c>
      <c r="E9046" s="10">
        <v>1920</v>
      </c>
      <c r="F9046" s="11"/>
    </row>
    <row r="9047" ht="24" spans="1:6">
      <c r="A9047" s="7" t="s">
        <v>13849</v>
      </c>
      <c r="B9047" s="8"/>
      <c r="C9047" s="8"/>
      <c r="D9047" s="9" t="s">
        <v>12</v>
      </c>
      <c r="E9047" s="10">
        <v>384</v>
      </c>
      <c r="F9047" s="11"/>
    </row>
    <row r="9048" ht="60" spans="1:6">
      <c r="A9048" s="7" t="s">
        <v>13850</v>
      </c>
      <c r="B9048" s="8"/>
      <c r="C9048" s="8" t="s">
        <v>13851</v>
      </c>
      <c r="D9048" s="9" t="s">
        <v>12</v>
      </c>
      <c r="E9048" s="10">
        <v>1920</v>
      </c>
      <c r="F9048" s="11"/>
    </row>
    <row r="9049" ht="24" spans="1:6">
      <c r="A9049" s="7" t="s">
        <v>13852</v>
      </c>
      <c r="B9049" s="8"/>
      <c r="C9049" s="8"/>
      <c r="D9049" s="9" t="s">
        <v>12</v>
      </c>
      <c r="E9049" s="10">
        <v>384</v>
      </c>
      <c r="F9049" s="11"/>
    </row>
    <row r="9050" ht="36" spans="1:6">
      <c r="A9050" s="7" t="s">
        <v>13853</v>
      </c>
      <c r="B9050" s="8" t="s">
        <v>13854</v>
      </c>
      <c r="C9050" s="8" t="s">
        <v>3452</v>
      </c>
      <c r="D9050" s="9" t="s">
        <v>2803</v>
      </c>
      <c r="E9050" s="10">
        <v>1670</v>
      </c>
      <c r="F9050" s="11"/>
    </row>
    <row r="9051" ht="24" spans="1:6">
      <c r="A9051" s="7" t="s">
        <v>13855</v>
      </c>
      <c r="B9051" s="8"/>
      <c r="C9051" s="8"/>
      <c r="D9051" s="9" t="s">
        <v>2803</v>
      </c>
      <c r="E9051" s="10">
        <v>288</v>
      </c>
      <c r="F9051" s="11"/>
    </row>
    <row r="9052" ht="24" spans="1:6">
      <c r="A9052" s="7" t="s">
        <v>13856</v>
      </c>
      <c r="B9052" s="8" t="s">
        <v>13857</v>
      </c>
      <c r="C9052" s="8" t="s">
        <v>13858</v>
      </c>
      <c r="D9052" s="9" t="s">
        <v>1983</v>
      </c>
      <c r="E9052" s="10">
        <v>260</v>
      </c>
      <c r="F9052" s="11"/>
    </row>
    <row r="9053" ht="24" spans="1:6">
      <c r="A9053" s="7" t="s">
        <v>13859</v>
      </c>
      <c r="B9053" s="8"/>
      <c r="C9053" s="8"/>
      <c r="D9053" s="9" t="s">
        <v>1983</v>
      </c>
      <c r="E9053" s="10">
        <v>52</v>
      </c>
      <c r="F9053" s="11"/>
    </row>
    <row r="9054" ht="48" spans="1:6">
      <c r="A9054" s="7" t="s">
        <v>13860</v>
      </c>
      <c r="B9054" s="8" t="s">
        <v>13861</v>
      </c>
      <c r="C9054" s="8" t="s">
        <v>10</v>
      </c>
      <c r="D9054" s="9" t="s">
        <v>12</v>
      </c>
      <c r="E9054" s="10">
        <v>2290</v>
      </c>
      <c r="F9054" s="11"/>
    </row>
    <row r="9055" ht="24" spans="1:6">
      <c r="A9055" s="7" t="s">
        <v>13862</v>
      </c>
      <c r="B9055" s="8"/>
      <c r="C9055" s="8"/>
      <c r="D9055" s="9" t="s">
        <v>12</v>
      </c>
      <c r="E9055" s="10">
        <v>414</v>
      </c>
      <c r="F9055" s="11"/>
    </row>
    <row r="9056" ht="72" spans="1:6">
      <c r="A9056" s="7" t="s">
        <v>13863</v>
      </c>
      <c r="B9056" s="8" t="s">
        <v>13864</v>
      </c>
      <c r="C9056" s="8" t="s">
        <v>12815</v>
      </c>
      <c r="D9056" s="9" t="s">
        <v>12</v>
      </c>
      <c r="E9056" s="10">
        <v>2460</v>
      </c>
      <c r="F9056" s="11"/>
    </row>
    <row r="9057" ht="24" spans="1:6">
      <c r="A9057" s="7" t="s">
        <v>13865</v>
      </c>
      <c r="B9057" s="8"/>
      <c r="C9057" s="8"/>
      <c r="D9057" s="9" t="s">
        <v>12</v>
      </c>
      <c r="E9057" s="10">
        <v>440</v>
      </c>
      <c r="F9057" s="11"/>
    </row>
    <row r="9058" ht="108" spans="1:6">
      <c r="A9058" s="7" t="s">
        <v>13866</v>
      </c>
      <c r="B9058" s="8" t="s">
        <v>13867</v>
      </c>
      <c r="C9058" s="8" t="s">
        <v>13868</v>
      </c>
      <c r="D9058" s="9" t="s">
        <v>12</v>
      </c>
      <c r="E9058" s="10">
        <v>1780</v>
      </c>
      <c r="F9058" s="11"/>
    </row>
    <row r="9059" ht="24" spans="1:6">
      <c r="A9059" s="7" t="s">
        <v>13869</v>
      </c>
      <c r="B9059" s="8"/>
      <c r="C9059" s="8"/>
      <c r="D9059" s="9" t="s">
        <v>12</v>
      </c>
      <c r="E9059" s="10">
        <v>308</v>
      </c>
      <c r="F9059" s="11"/>
    </row>
    <row r="9060" ht="168" spans="1:6">
      <c r="A9060" s="15" t="s">
        <v>13870</v>
      </c>
      <c r="B9060" s="46" t="s">
        <v>13871</v>
      </c>
      <c r="C9060" s="46" t="s">
        <v>2905</v>
      </c>
      <c r="D9060" s="47" t="s">
        <v>12</v>
      </c>
      <c r="E9060" s="18">
        <v>4644</v>
      </c>
      <c r="F9060" s="11"/>
    </row>
    <row r="9061" ht="36" spans="1:6">
      <c r="A9061" s="15" t="s">
        <v>13872</v>
      </c>
      <c r="B9061" s="46"/>
      <c r="C9061" s="46"/>
      <c r="D9061" s="47" t="s">
        <v>12</v>
      </c>
      <c r="E9061" s="18">
        <v>858</v>
      </c>
      <c r="F9061" s="11"/>
    </row>
    <row r="9062" ht="36" spans="1:6">
      <c r="A9062" s="7" t="s">
        <v>13873</v>
      </c>
      <c r="B9062" s="8" t="s">
        <v>13874</v>
      </c>
      <c r="C9062" s="8" t="s">
        <v>5615</v>
      </c>
      <c r="D9062" s="9" t="s">
        <v>1983</v>
      </c>
      <c r="E9062" s="10">
        <v>2550</v>
      </c>
      <c r="F9062" s="11"/>
    </row>
    <row r="9063" ht="24" spans="1:6">
      <c r="A9063" s="7" t="s">
        <v>13875</v>
      </c>
      <c r="B9063" s="8"/>
      <c r="C9063" s="8"/>
      <c r="D9063" s="9" t="s">
        <v>1983</v>
      </c>
      <c r="E9063" s="10">
        <v>440</v>
      </c>
      <c r="F9063" s="11"/>
    </row>
    <row r="9064" ht="60" spans="1:6">
      <c r="A9064" s="7" t="s">
        <v>13876</v>
      </c>
      <c r="B9064" s="8" t="s">
        <v>13877</v>
      </c>
      <c r="C9064" s="8" t="s">
        <v>10</v>
      </c>
      <c r="D9064" s="9" t="s">
        <v>2803</v>
      </c>
      <c r="E9064" s="10">
        <v>620</v>
      </c>
      <c r="F9064" s="11"/>
    </row>
    <row r="9065" ht="24" spans="1:6">
      <c r="A9065" s="7" t="s">
        <v>13878</v>
      </c>
      <c r="B9065" s="8"/>
      <c r="C9065" s="8"/>
      <c r="D9065" s="9" t="s">
        <v>2803</v>
      </c>
      <c r="E9065" s="10">
        <v>74</v>
      </c>
      <c r="F9065" s="11"/>
    </row>
    <row r="9066" ht="168" spans="1:6">
      <c r="A9066" s="15" t="s">
        <v>13879</v>
      </c>
      <c r="B9066" s="46" t="s">
        <v>13871</v>
      </c>
      <c r="C9066" s="46" t="s">
        <v>13880</v>
      </c>
      <c r="D9066" s="47" t="s">
        <v>12</v>
      </c>
      <c r="E9066" s="18">
        <v>4644</v>
      </c>
      <c r="F9066" s="11"/>
    </row>
    <row r="9067" ht="36" spans="1:6">
      <c r="A9067" s="15" t="s">
        <v>13881</v>
      </c>
      <c r="B9067" s="46"/>
      <c r="C9067" s="46"/>
      <c r="D9067" s="47" t="s">
        <v>12</v>
      </c>
      <c r="E9067" s="18">
        <v>858</v>
      </c>
      <c r="F9067" s="11"/>
    </row>
    <row r="9068" ht="168" spans="1:6">
      <c r="A9068" s="15" t="s">
        <v>13882</v>
      </c>
      <c r="B9068" s="46" t="s">
        <v>13883</v>
      </c>
      <c r="C9068" s="46" t="s">
        <v>13880</v>
      </c>
      <c r="D9068" s="47" t="s">
        <v>12</v>
      </c>
      <c r="E9068" s="18">
        <v>4644</v>
      </c>
      <c r="F9068" s="11"/>
    </row>
    <row r="9069" ht="36" spans="1:6">
      <c r="A9069" s="15" t="s">
        <v>13884</v>
      </c>
      <c r="B9069" s="46"/>
      <c r="C9069" s="46"/>
      <c r="D9069" s="47" t="s">
        <v>12</v>
      </c>
      <c r="E9069" s="18">
        <v>858</v>
      </c>
      <c r="F9069" s="11"/>
    </row>
    <row r="9070" ht="336" spans="1:6">
      <c r="A9070" s="15" t="s">
        <v>13885</v>
      </c>
      <c r="B9070" s="46" t="s">
        <v>13886</v>
      </c>
      <c r="C9070" s="46" t="s">
        <v>13880</v>
      </c>
      <c r="D9070" s="47" t="s">
        <v>12</v>
      </c>
      <c r="E9070" s="18">
        <v>4644</v>
      </c>
      <c r="F9070" s="11"/>
    </row>
    <row r="9071" ht="48" spans="1:6">
      <c r="A9071" s="15" t="s">
        <v>13887</v>
      </c>
      <c r="B9071" s="46"/>
      <c r="C9071" s="46"/>
      <c r="D9071" s="47" t="s">
        <v>12</v>
      </c>
      <c r="E9071" s="18">
        <v>858</v>
      </c>
      <c r="F9071" s="11"/>
    </row>
    <row r="9072" ht="48" spans="1:6">
      <c r="A9072" s="7" t="s">
        <v>13888</v>
      </c>
      <c r="B9072" s="8" t="s">
        <v>13889</v>
      </c>
      <c r="C9072" s="8"/>
      <c r="D9072" s="9" t="s">
        <v>12</v>
      </c>
      <c r="E9072" s="10">
        <v>1130</v>
      </c>
      <c r="F9072" s="11"/>
    </row>
    <row r="9073" ht="24" spans="1:6">
      <c r="A9073" s="7" t="s">
        <v>13890</v>
      </c>
      <c r="B9073" s="8"/>
      <c r="C9073" s="8"/>
      <c r="D9073" s="9" t="s">
        <v>12</v>
      </c>
      <c r="E9073" s="10">
        <v>178</v>
      </c>
      <c r="F9073" s="11"/>
    </row>
    <row r="9074" ht="36" spans="1:6">
      <c r="A9074" s="7" t="s">
        <v>13891</v>
      </c>
      <c r="B9074" s="8" t="s">
        <v>13892</v>
      </c>
      <c r="C9074" s="8" t="s">
        <v>11530</v>
      </c>
      <c r="D9074" s="9" t="s">
        <v>12</v>
      </c>
      <c r="E9074" s="10">
        <v>2820</v>
      </c>
      <c r="F9074" s="11"/>
    </row>
    <row r="9075" ht="24" spans="1:6">
      <c r="A9075" s="7" t="s">
        <v>13893</v>
      </c>
      <c r="B9075" s="8"/>
      <c r="C9075" s="8"/>
      <c r="D9075" s="9" t="s">
        <v>12</v>
      </c>
      <c r="E9075" s="10">
        <v>492</v>
      </c>
      <c r="F9075" s="11"/>
    </row>
    <row r="9076" ht="36" spans="1:6">
      <c r="A9076" s="7" t="s">
        <v>13894</v>
      </c>
      <c r="B9076" s="8" t="s">
        <v>13892</v>
      </c>
      <c r="C9076" s="8" t="s">
        <v>11530</v>
      </c>
      <c r="D9076" s="9" t="s">
        <v>12</v>
      </c>
      <c r="E9076" s="10">
        <v>2820</v>
      </c>
      <c r="F9076" s="11"/>
    </row>
    <row r="9077" ht="24" spans="1:6">
      <c r="A9077" s="7" t="s">
        <v>13895</v>
      </c>
      <c r="B9077" s="8"/>
      <c r="C9077" s="8"/>
      <c r="D9077" s="9" t="s">
        <v>12</v>
      </c>
      <c r="E9077" s="10">
        <v>492</v>
      </c>
      <c r="F9077" s="11"/>
    </row>
    <row r="9078" ht="36" spans="1:6">
      <c r="A9078" s="7" t="s">
        <v>13896</v>
      </c>
      <c r="B9078" s="8" t="s">
        <v>13892</v>
      </c>
      <c r="C9078" s="8" t="s">
        <v>11530</v>
      </c>
      <c r="D9078" s="9" t="s">
        <v>12</v>
      </c>
      <c r="E9078" s="10">
        <v>2820</v>
      </c>
      <c r="F9078" s="11"/>
    </row>
    <row r="9079" ht="24" spans="1:6">
      <c r="A9079" s="7" t="s">
        <v>13897</v>
      </c>
      <c r="B9079" s="8"/>
      <c r="C9079" s="8"/>
      <c r="D9079" s="9" t="s">
        <v>12</v>
      </c>
      <c r="E9079" s="10">
        <v>492</v>
      </c>
      <c r="F9079" s="11"/>
    </row>
    <row r="9080" ht="48" spans="1:6">
      <c r="A9080" s="7" t="s">
        <v>13898</v>
      </c>
      <c r="B9080" s="8" t="s">
        <v>13899</v>
      </c>
      <c r="C9080" s="8" t="s">
        <v>11530</v>
      </c>
      <c r="D9080" s="9" t="s">
        <v>12</v>
      </c>
      <c r="E9080" s="10">
        <v>2820</v>
      </c>
      <c r="F9080" s="11"/>
    </row>
    <row r="9081" ht="36" spans="1:6">
      <c r="A9081" s="7" t="s">
        <v>13900</v>
      </c>
      <c r="B9081" s="8"/>
      <c r="C9081" s="8"/>
      <c r="D9081" s="9" t="s">
        <v>12</v>
      </c>
      <c r="E9081" s="10">
        <v>492</v>
      </c>
      <c r="F9081" s="11"/>
    </row>
    <row r="9082" ht="48" spans="1:6">
      <c r="A9082" s="7" t="s">
        <v>13901</v>
      </c>
      <c r="B9082" s="8" t="s">
        <v>13902</v>
      </c>
      <c r="C9082" s="8" t="s">
        <v>11530</v>
      </c>
      <c r="D9082" s="9" t="s">
        <v>12</v>
      </c>
      <c r="E9082" s="10">
        <v>2820</v>
      </c>
      <c r="F9082" s="11"/>
    </row>
    <row r="9083" ht="24" spans="1:6">
      <c r="A9083" s="7" t="s">
        <v>13903</v>
      </c>
      <c r="B9083" s="8"/>
      <c r="C9083" s="8"/>
      <c r="D9083" s="9" t="s">
        <v>12</v>
      </c>
      <c r="E9083" s="10">
        <v>492</v>
      </c>
      <c r="F9083" s="11"/>
    </row>
    <row r="9084" ht="48" spans="1:6">
      <c r="A9084" s="7" t="s">
        <v>13904</v>
      </c>
      <c r="B9084" s="8" t="s">
        <v>13905</v>
      </c>
      <c r="C9084" s="8" t="s">
        <v>354</v>
      </c>
      <c r="D9084" s="9" t="s">
        <v>10731</v>
      </c>
      <c r="E9084" s="10">
        <v>1640</v>
      </c>
      <c r="F9084" s="11"/>
    </row>
    <row r="9085" ht="24" spans="1:6">
      <c r="A9085" s="7" t="s">
        <v>13906</v>
      </c>
      <c r="B9085" s="8"/>
      <c r="C9085" s="8"/>
      <c r="D9085" s="9" t="s">
        <v>10731</v>
      </c>
      <c r="E9085" s="10">
        <v>288</v>
      </c>
      <c r="F9085" s="11"/>
    </row>
    <row r="9086" ht="36" spans="1:6">
      <c r="A9086" s="7" t="s">
        <v>13907</v>
      </c>
      <c r="B9086" s="8"/>
      <c r="C9086" s="8"/>
      <c r="D9086" s="9" t="s">
        <v>10731</v>
      </c>
      <c r="E9086" s="10">
        <v>720</v>
      </c>
      <c r="F9086" s="11"/>
    </row>
    <row r="9087" ht="36" spans="1:6">
      <c r="A9087" s="7" t="s">
        <v>13908</v>
      </c>
      <c r="B9087" s="8"/>
      <c r="C9087" s="8"/>
      <c r="D9087" s="9" t="s">
        <v>10731</v>
      </c>
      <c r="E9087" s="10">
        <v>144</v>
      </c>
      <c r="F9087" s="11"/>
    </row>
    <row r="9088" ht="48" spans="1:6">
      <c r="A9088" s="7" t="s">
        <v>13909</v>
      </c>
      <c r="B9088" s="8" t="s">
        <v>13910</v>
      </c>
      <c r="C9088" s="8" t="s">
        <v>354</v>
      </c>
      <c r="D9088" s="9" t="s">
        <v>10731</v>
      </c>
      <c r="E9088" s="10">
        <v>1930</v>
      </c>
      <c r="F9088" s="11"/>
    </row>
    <row r="9089" ht="24" spans="1:6">
      <c r="A9089" s="7" t="s">
        <v>13911</v>
      </c>
      <c r="B9089" s="8"/>
      <c r="C9089" s="8"/>
      <c r="D9089" s="9" t="s">
        <v>10731</v>
      </c>
      <c r="E9089" s="10">
        <v>340</v>
      </c>
      <c r="F9089" s="11"/>
    </row>
    <row r="9090" ht="36" spans="1:6">
      <c r="A9090" s="7" t="s">
        <v>13912</v>
      </c>
      <c r="B9090" s="8"/>
      <c r="C9090" s="8"/>
      <c r="D9090" s="9" t="s">
        <v>10731</v>
      </c>
      <c r="E9090" s="10">
        <v>850</v>
      </c>
      <c r="F9090" s="11"/>
    </row>
    <row r="9091" ht="36" spans="1:6">
      <c r="A9091" s="7" t="s">
        <v>13913</v>
      </c>
      <c r="B9091" s="8"/>
      <c r="C9091" s="8"/>
      <c r="D9091" s="9" t="s">
        <v>10731</v>
      </c>
      <c r="E9091" s="10">
        <v>170</v>
      </c>
      <c r="F9091" s="11"/>
    </row>
    <row r="9092" ht="132" spans="1:6">
      <c r="A9092" s="7" t="s">
        <v>13914</v>
      </c>
      <c r="B9092" s="8" t="s">
        <v>13915</v>
      </c>
      <c r="C9092" s="8" t="s">
        <v>13916</v>
      </c>
      <c r="D9092" s="9" t="s">
        <v>12</v>
      </c>
      <c r="E9092" s="10">
        <v>2460</v>
      </c>
      <c r="F9092" s="11"/>
    </row>
    <row r="9093" ht="36" spans="1:6">
      <c r="A9093" s="7" t="s">
        <v>13917</v>
      </c>
      <c r="B9093" s="8"/>
      <c r="C9093" s="8"/>
      <c r="D9093" s="9" t="s">
        <v>12</v>
      </c>
      <c r="E9093" s="10">
        <v>440</v>
      </c>
      <c r="F9093" s="11"/>
    </row>
    <row r="9094" ht="84" spans="1:6">
      <c r="A9094" s="7" t="s">
        <v>13918</v>
      </c>
      <c r="B9094" s="8" t="s">
        <v>13919</v>
      </c>
      <c r="C9094" s="8"/>
      <c r="D9094" s="9" t="s">
        <v>12</v>
      </c>
      <c r="E9094" s="10">
        <v>2290</v>
      </c>
      <c r="F9094" s="11"/>
    </row>
    <row r="9095" ht="36" spans="1:6">
      <c r="A9095" s="7" t="s">
        <v>13920</v>
      </c>
      <c r="B9095" s="8"/>
      <c r="C9095" s="8"/>
      <c r="D9095" s="9" t="s">
        <v>12</v>
      </c>
      <c r="E9095" s="10">
        <v>414</v>
      </c>
      <c r="F9095" s="11"/>
    </row>
    <row r="9096" ht="36" spans="1:6">
      <c r="A9096" s="7" t="s">
        <v>13921</v>
      </c>
      <c r="B9096" s="8" t="s">
        <v>13922</v>
      </c>
      <c r="C9096" s="8"/>
      <c r="D9096" s="9" t="s">
        <v>12</v>
      </c>
      <c r="E9096" s="10">
        <v>40</v>
      </c>
      <c r="F9096" s="11"/>
    </row>
    <row r="9097" ht="24" spans="1:6">
      <c r="A9097" s="7" t="s">
        <v>13923</v>
      </c>
      <c r="B9097" s="8"/>
      <c r="C9097" s="8"/>
      <c r="D9097" s="9" t="s">
        <v>12</v>
      </c>
      <c r="E9097" s="10">
        <v>8</v>
      </c>
      <c r="F9097" s="11"/>
    </row>
    <row r="9098" ht="36" spans="1:6">
      <c r="A9098" s="7" t="s">
        <v>13924</v>
      </c>
      <c r="B9098" s="8" t="s">
        <v>13925</v>
      </c>
      <c r="C9098" s="8" t="s">
        <v>10</v>
      </c>
      <c r="D9098" s="9" t="s">
        <v>12</v>
      </c>
      <c r="E9098" s="10">
        <v>40</v>
      </c>
      <c r="F9098" s="11"/>
    </row>
    <row r="9099" ht="24" spans="1:6">
      <c r="A9099" s="7" t="s">
        <v>13926</v>
      </c>
      <c r="B9099" s="8"/>
      <c r="C9099" s="8"/>
      <c r="D9099" s="9" t="s">
        <v>12</v>
      </c>
      <c r="E9099" s="10">
        <v>8</v>
      </c>
      <c r="F9099" s="11"/>
    </row>
    <row r="9100" ht="84" spans="1:6">
      <c r="A9100" s="7" t="s">
        <v>13927</v>
      </c>
      <c r="B9100" s="8" t="s">
        <v>13928</v>
      </c>
      <c r="C9100" s="8"/>
      <c r="D9100" s="9" t="s">
        <v>12</v>
      </c>
      <c r="E9100" s="10">
        <v>260</v>
      </c>
      <c r="F9100" s="11"/>
    </row>
    <row r="9101" ht="36" spans="1:6">
      <c r="A9101" s="7" t="s">
        <v>13929</v>
      </c>
      <c r="B9101" s="8"/>
      <c r="C9101" s="8"/>
      <c r="D9101" s="9" t="s">
        <v>12</v>
      </c>
      <c r="E9101" s="10">
        <v>52</v>
      </c>
      <c r="F9101" s="11"/>
    </row>
    <row r="9102" ht="84" spans="1:6">
      <c r="A9102" s="7" t="s">
        <v>13930</v>
      </c>
      <c r="B9102" s="8" t="s">
        <v>13931</v>
      </c>
      <c r="C9102" s="8"/>
      <c r="D9102" s="9" t="s">
        <v>2803</v>
      </c>
      <c r="E9102" s="10">
        <v>130</v>
      </c>
      <c r="F9102" s="11"/>
    </row>
    <row r="9103" ht="24" spans="1:6">
      <c r="A9103" s="7" t="s">
        <v>13932</v>
      </c>
      <c r="B9103" s="8"/>
      <c r="C9103" s="8"/>
      <c r="D9103" s="9" t="s">
        <v>2803</v>
      </c>
      <c r="E9103" s="10">
        <v>26</v>
      </c>
      <c r="F9103" s="11"/>
    </row>
    <row r="9104" ht="36" spans="1:6">
      <c r="A9104" s="7" t="s">
        <v>13933</v>
      </c>
      <c r="B9104" s="8" t="s">
        <v>13934</v>
      </c>
      <c r="C9104" s="8" t="s">
        <v>10</v>
      </c>
      <c r="D9104" s="9" t="s">
        <v>12</v>
      </c>
      <c r="E9104" s="10">
        <v>40</v>
      </c>
      <c r="F9104" s="11"/>
    </row>
    <row r="9105" ht="24" spans="1:6">
      <c r="A9105" s="7" t="s">
        <v>13935</v>
      </c>
      <c r="B9105" s="8"/>
      <c r="C9105" s="8"/>
      <c r="D9105" s="9" t="s">
        <v>12</v>
      </c>
      <c r="E9105" s="10">
        <v>8</v>
      </c>
      <c r="F9105" s="11"/>
    </row>
    <row r="9106" ht="24" spans="1:6">
      <c r="A9106" s="7" t="s">
        <v>13936</v>
      </c>
      <c r="B9106" s="8" t="s">
        <v>13937</v>
      </c>
      <c r="C9106" s="8" t="s">
        <v>3452</v>
      </c>
      <c r="D9106" s="9" t="s">
        <v>12164</v>
      </c>
      <c r="E9106" s="10">
        <v>790</v>
      </c>
      <c r="F9106" s="11"/>
    </row>
    <row r="9107" ht="24" spans="1:6">
      <c r="A9107" s="7" t="s">
        <v>13938</v>
      </c>
      <c r="B9107" s="8"/>
      <c r="C9107" s="8"/>
      <c r="D9107" s="9" t="s">
        <v>12164</v>
      </c>
      <c r="E9107" s="10">
        <v>158</v>
      </c>
      <c r="F9107" s="11"/>
    </row>
    <row r="9108" ht="48" spans="1:6">
      <c r="A9108" s="7" t="s">
        <v>13939</v>
      </c>
      <c r="B9108" s="8" t="s">
        <v>13940</v>
      </c>
      <c r="C9108" s="8" t="s">
        <v>10</v>
      </c>
      <c r="D9108" s="9" t="s">
        <v>12</v>
      </c>
      <c r="E9108" s="10">
        <v>1480</v>
      </c>
      <c r="F9108" s="11"/>
    </row>
    <row r="9109" ht="24" spans="1:6">
      <c r="A9109" s="7" t="s">
        <v>13941</v>
      </c>
      <c r="B9109" s="8"/>
      <c r="C9109" s="8"/>
      <c r="D9109" s="9" t="s">
        <v>12</v>
      </c>
      <c r="E9109" s="10">
        <v>256</v>
      </c>
      <c r="F9109" s="11"/>
    </row>
    <row r="9110" ht="24" spans="1:6">
      <c r="A9110" s="7" t="s">
        <v>13942</v>
      </c>
      <c r="B9110" s="8" t="s">
        <v>13943</v>
      </c>
      <c r="C9110" s="8" t="s">
        <v>2908</v>
      </c>
      <c r="D9110" s="9" t="s">
        <v>2845</v>
      </c>
      <c r="E9110" s="10">
        <v>1280</v>
      </c>
      <c r="F9110" s="11"/>
    </row>
    <row r="9111" ht="24" spans="1:6">
      <c r="A9111" s="7" t="s">
        <v>13944</v>
      </c>
      <c r="B9111" s="8"/>
      <c r="C9111" s="8"/>
      <c r="D9111" s="9" t="s">
        <v>2845</v>
      </c>
      <c r="E9111" s="10">
        <v>198</v>
      </c>
      <c r="F9111" s="11"/>
    </row>
    <row r="9112" ht="24" spans="1:6">
      <c r="A9112" s="7" t="s">
        <v>13945</v>
      </c>
      <c r="B9112" s="8"/>
      <c r="C9112" s="8"/>
      <c r="D9112" s="9" t="s">
        <v>11533</v>
      </c>
      <c r="E9112" s="10">
        <v>290</v>
      </c>
      <c r="F9112" s="11"/>
    </row>
    <row r="9113" ht="24" spans="1:6">
      <c r="A9113" s="7" t="s">
        <v>13946</v>
      </c>
      <c r="B9113" s="8"/>
      <c r="C9113" s="8"/>
      <c r="D9113" s="9" t="s">
        <v>11533</v>
      </c>
      <c r="E9113" s="10">
        <v>58</v>
      </c>
      <c r="F9113" s="11"/>
    </row>
    <row r="9114" ht="24" spans="1:6">
      <c r="A9114" s="7" t="s">
        <v>13947</v>
      </c>
      <c r="B9114" s="8" t="s">
        <v>13948</v>
      </c>
      <c r="C9114" s="8" t="s">
        <v>10</v>
      </c>
      <c r="D9114" s="9" t="s">
        <v>1983</v>
      </c>
      <c r="E9114" s="10">
        <v>1380</v>
      </c>
      <c r="F9114" s="11"/>
    </row>
    <row r="9115" ht="24" spans="1:6">
      <c r="A9115" s="7" t="s">
        <v>13949</v>
      </c>
      <c r="B9115" s="8"/>
      <c r="C9115" s="8"/>
      <c r="D9115" s="9" t="s">
        <v>1983</v>
      </c>
      <c r="E9115" s="10">
        <v>210</v>
      </c>
      <c r="F9115" s="11"/>
    </row>
    <row r="9116" ht="24" spans="1:6">
      <c r="A9116" s="7" t="s">
        <v>13950</v>
      </c>
      <c r="B9116" s="8" t="s">
        <v>13951</v>
      </c>
      <c r="C9116" s="8" t="s">
        <v>10</v>
      </c>
      <c r="D9116" s="9" t="s">
        <v>2845</v>
      </c>
      <c r="E9116" s="10">
        <v>1380</v>
      </c>
      <c r="F9116" s="11"/>
    </row>
    <row r="9117" ht="24" spans="1:6">
      <c r="A9117" s="7" t="s">
        <v>13952</v>
      </c>
      <c r="B9117" s="8"/>
      <c r="C9117" s="8"/>
      <c r="D9117" s="9" t="s">
        <v>2845</v>
      </c>
      <c r="E9117" s="10">
        <v>210</v>
      </c>
      <c r="F9117" s="11"/>
    </row>
    <row r="9118" ht="24" spans="1:6">
      <c r="A9118" s="7" t="s">
        <v>13953</v>
      </c>
      <c r="B9118" s="8"/>
      <c r="C9118" s="8"/>
      <c r="D9118" s="9" t="s">
        <v>11533</v>
      </c>
      <c r="E9118" s="10">
        <v>310</v>
      </c>
      <c r="F9118" s="11"/>
    </row>
    <row r="9119" ht="24" spans="1:6">
      <c r="A9119" s="7" t="s">
        <v>13954</v>
      </c>
      <c r="B9119" s="8"/>
      <c r="C9119" s="8"/>
      <c r="D9119" s="9" t="s">
        <v>11533</v>
      </c>
      <c r="E9119" s="10">
        <v>62</v>
      </c>
      <c r="F9119" s="11"/>
    </row>
    <row r="9120" ht="36" spans="1:6">
      <c r="A9120" s="7" t="s">
        <v>13955</v>
      </c>
      <c r="B9120" s="8" t="s">
        <v>13956</v>
      </c>
      <c r="C9120" s="8" t="s">
        <v>3452</v>
      </c>
      <c r="D9120" s="9" t="s">
        <v>12</v>
      </c>
      <c r="E9120" s="10">
        <v>1380</v>
      </c>
      <c r="F9120" s="11" t="str">
        <f>VLOOKUP(A9120,'[1]医疗服务项目价格（有变化）'!$B:$I,8,0)</f>
        <v>此项为辅加操作项目</v>
      </c>
    </row>
    <row r="9121" ht="24" spans="1:6">
      <c r="A9121" s="7" t="s">
        <v>13957</v>
      </c>
      <c r="B9121" s="8"/>
      <c r="C9121" s="8"/>
      <c r="D9121" s="9" t="s">
        <v>12</v>
      </c>
      <c r="E9121" s="10">
        <v>210</v>
      </c>
      <c r="F9121" s="11"/>
    </row>
    <row r="9122" ht="24" spans="1:6">
      <c r="A9122" s="7" t="s">
        <v>13958</v>
      </c>
      <c r="B9122" s="8" t="s">
        <v>13959</v>
      </c>
      <c r="C9122" s="8" t="s">
        <v>10</v>
      </c>
      <c r="D9122" s="9" t="s">
        <v>2845</v>
      </c>
      <c r="E9122" s="10">
        <v>1380</v>
      </c>
      <c r="F9122" s="11"/>
    </row>
    <row r="9123" ht="24" spans="1:6">
      <c r="A9123" s="7" t="s">
        <v>13960</v>
      </c>
      <c r="B9123" s="8"/>
      <c r="C9123" s="8"/>
      <c r="D9123" s="9" t="s">
        <v>2845</v>
      </c>
      <c r="E9123" s="10">
        <v>210</v>
      </c>
      <c r="F9123" s="11"/>
    </row>
    <row r="9124" ht="24" spans="1:6">
      <c r="A9124" s="7" t="s">
        <v>13961</v>
      </c>
      <c r="B9124" s="8"/>
      <c r="C9124" s="8"/>
      <c r="D9124" s="9" t="s">
        <v>11533</v>
      </c>
      <c r="E9124" s="10">
        <v>310</v>
      </c>
      <c r="F9124" s="11"/>
    </row>
    <row r="9125" ht="24" spans="1:6">
      <c r="A9125" s="7" t="s">
        <v>13962</v>
      </c>
      <c r="B9125" s="8"/>
      <c r="C9125" s="8"/>
      <c r="D9125" s="9" t="s">
        <v>11533</v>
      </c>
      <c r="E9125" s="10">
        <v>62</v>
      </c>
      <c r="F9125" s="11"/>
    </row>
    <row r="9126" ht="60" spans="1:6">
      <c r="A9126" s="7" t="s">
        <v>13963</v>
      </c>
      <c r="B9126" s="8" t="s">
        <v>13964</v>
      </c>
      <c r="C9126" s="8"/>
      <c r="D9126" s="9" t="s">
        <v>12</v>
      </c>
      <c r="E9126" s="10">
        <v>1810</v>
      </c>
      <c r="F9126" s="11"/>
    </row>
    <row r="9127" ht="24" spans="1:6">
      <c r="A9127" s="7" t="s">
        <v>13965</v>
      </c>
      <c r="B9127" s="8"/>
      <c r="C9127" s="8"/>
      <c r="D9127" s="9" t="s">
        <v>12</v>
      </c>
      <c r="E9127" s="10">
        <v>322</v>
      </c>
      <c r="F9127" s="11"/>
    </row>
    <row r="9128" ht="24" spans="1:6">
      <c r="A9128" s="7" t="s">
        <v>13966</v>
      </c>
      <c r="B9128" s="8" t="s">
        <v>13967</v>
      </c>
      <c r="C9128" s="8" t="s">
        <v>10</v>
      </c>
      <c r="D9128" s="9" t="s">
        <v>1983</v>
      </c>
      <c r="E9128" s="10">
        <v>1190</v>
      </c>
      <c r="F9128" s="11"/>
    </row>
    <row r="9129" ht="24" spans="1:6">
      <c r="A9129" s="7" t="s">
        <v>13968</v>
      </c>
      <c r="B9129" s="8"/>
      <c r="C9129" s="8"/>
      <c r="D9129" s="9" t="s">
        <v>1983</v>
      </c>
      <c r="E9129" s="10">
        <v>198</v>
      </c>
      <c r="F9129" s="11"/>
    </row>
    <row r="9130" ht="24" spans="1:6">
      <c r="A9130" s="7" t="s">
        <v>13969</v>
      </c>
      <c r="B9130" s="8" t="s">
        <v>13970</v>
      </c>
      <c r="C9130" s="8" t="s">
        <v>3452</v>
      </c>
      <c r="D9130" s="9" t="s">
        <v>12164</v>
      </c>
      <c r="E9130" s="10">
        <v>980</v>
      </c>
      <c r="F9130" s="11"/>
    </row>
    <row r="9131" ht="24" spans="1:6">
      <c r="A9131" s="7" t="s">
        <v>13971</v>
      </c>
      <c r="B9131" s="8"/>
      <c r="C9131" s="8"/>
      <c r="D9131" s="9" t="s">
        <v>12164</v>
      </c>
      <c r="E9131" s="10">
        <v>130</v>
      </c>
      <c r="F9131" s="11"/>
    </row>
    <row r="9132" ht="24" spans="1:6">
      <c r="A9132" s="7" t="s">
        <v>13972</v>
      </c>
      <c r="B9132" s="8" t="s">
        <v>13973</v>
      </c>
      <c r="C9132" s="8" t="s">
        <v>3452</v>
      </c>
      <c r="D9132" s="9" t="s">
        <v>1983</v>
      </c>
      <c r="E9132" s="10">
        <v>650</v>
      </c>
      <c r="F9132" s="11"/>
    </row>
    <row r="9133" ht="24" spans="1:6">
      <c r="A9133" s="7" t="s">
        <v>13974</v>
      </c>
      <c r="B9133" s="8"/>
      <c r="C9133" s="8"/>
      <c r="D9133" s="9" t="s">
        <v>1983</v>
      </c>
      <c r="E9133" s="10">
        <v>130</v>
      </c>
      <c r="F9133" s="11"/>
    </row>
    <row r="9134" ht="24" spans="1:6">
      <c r="A9134" s="7" t="s">
        <v>13975</v>
      </c>
      <c r="B9134" s="8" t="s">
        <v>12083</v>
      </c>
      <c r="C9134" s="8" t="s">
        <v>3452</v>
      </c>
      <c r="D9134" s="9" t="s">
        <v>12164</v>
      </c>
      <c r="E9134" s="10">
        <v>1050</v>
      </c>
      <c r="F9134" s="11"/>
    </row>
    <row r="9135" ht="24" spans="1:6">
      <c r="A9135" s="7" t="s">
        <v>13976</v>
      </c>
      <c r="B9135" s="8"/>
      <c r="C9135" s="8"/>
      <c r="D9135" s="9" t="s">
        <v>12164</v>
      </c>
      <c r="E9135" s="10">
        <v>144</v>
      </c>
      <c r="F9135" s="11"/>
    </row>
    <row r="9136" ht="96" spans="1:6">
      <c r="A9136" s="7" t="s">
        <v>13977</v>
      </c>
      <c r="B9136" s="8" t="s">
        <v>13978</v>
      </c>
      <c r="C9136" s="8" t="s">
        <v>3452</v>
      </c>
      <c r="D9136" s="9" t="s">
        <v>1983</v>
      </c>
      <c r="E9136" s="10">
        <v>4270</v>
      </c>
      <c r="F9136" s="11"/>
    </row>
    <row r="9137" ht="36" spans="1:6">
      <c r="A9137" s="7" t="s">
        <v>13979</v>
      </c>
      <c r="B9137" s="8"/>
      <c r="C9137" s="8"/>
      <c r="D9137" s="9" t="s">
        <v>1983</v>
      </c>
      <c r="E9137" s="10">
        <v>336</v>
      </c>
      <c r="F9137" s="11"/>
    </row>
    <row r="9138" ht="72" spans="1:6">
      <c r="A9138" s="7" t="s">
        <v>13980</v>
      </c>
      <c r="B9138" s="8" t="s">
        <v>13981</v>
      </c>
      <c r="C9138" s="8" t="s">
        <v>5667</v>
      </c>
      <c r="D9138" s="9" t="s">
        <v>1983</v>
      </c>
      <c r="E9138" s="10">
        <v>3930</v>
      </c>
      <c r="F9138" s="11"/>
    </row>
    <row r="9139" ht="36" spans="1:6">
      <c r="A9139" s="7" t="s">
        <v>13982</v>
      </c>
      <c r="B9139" s="8"/>
      <c r="C9139" s="8"/>
      <c r="D9139" s="9" t="s">
        <v>1983</v>
      </c>
      <c r="E9139" s="10">
        <v>262</v>
      </c>
      <c r="F9139" s="11"/>
    </row>
    <row r="9140" ht="24" spans="1:6">
      <c r="A9140" s="7" t="s">
        <v>13983</v>
      </c>
      <c r="B9140" s="8" t="s">
        <v>13984</v>
      </c>
      <c r="C9140" s="8"/>
      <c r="D9140" s="9" t="s">
        <v>1983</v>
      </c>
      <c r="E9140" s="10">
        <v>3270</v>
      </c>
      <c r="F9140" s="11"/>
    </row>
    <row r="9141" ht="24" spans="1:6">
      <c r="A9141" s="7" t="s">
        <v>13985</v>
      </c>
      <c r="B9141" s="8"/>
      <c r="C9141" s="8"/>
      <c r="D9141" s="9" t="s">
        <v>1983</v>
      </c>
      <c r="E9141" s="10">
        <v>130</v>
      </c>
      <c r="F9141" s="11"/>
    </row>
    <row r="9142" ht="36" spans="1:6">
      <c r="A9142" s="7" t="s">
        <v>13986</v>
      </c>
      <c r="B9142" s="8" t="s">
        <v>13987</v>
      </c>
      <c r="C9142" s="8" t="s">
        <v>11951</v>
      </c>
      <c r="D9142" s="9" t="s">
        <v>2803</v>
      </c>
      <c r="E9142" s="10">
        <v>1800</v>
      </c>
      <c r="F9142" s="11"/>
    </row>
    <row r="9143" ht="24" spans="1:6">
      <c r="A9143" s="7" t="s">
        <v>13988</v>
      </c>
      <c r="B9143" s="8"/>
      <c r="C9143" s="8"/>
      <c r="D9143" s="9" t="s">
        <v>2803</v>
      </c>
      <c r="E9143" s="10">
        <v>288</v>
      </c>
      <c r="F9143" s="11"/>
    </row>
    <row r="9144" ht="24" spans="1:6">
      <c r="A9144" s="7" t="s">
        <v>13989</v>
      </c>
      <c r="B9144" s="8" t="s">
        <v>13990</v>
      </c>
      <c r="C9144" s="8" t="s">
        <v>2908</v>
      </c>
      <c r="D9144" s="9" t="s">
        <v>2845</v>
      </c>
      <c r="E9144" s="10">
        <v>1770</v>
      </c>
      <c r="F9144" s="11"/>
    </row>
    <row r="9145" ht="24" spans="1:6">
      <c r="A9145" s="7" t="s">
        <v>13991</v>
      </c>
      <c r="B9145" s="8"/>
      <c r="C9145" s="8"/>
      <c r="D9145" s="9" t="s">
        <v>2845</v>
      </c>
      <c r="E9145" s="10">
        <v>288</v>
      </c>
      <c r="F9145" s="11"/>
    </row>
    <row r="9146" ht="24" spans="1:6">
      <c r="A9146" s="7" t="s">
        <v>13992</v>
      </c>
      <c r="B9146" s="8"/>
      <c r="C9146" s="8"/>
      <c r="D9146" s="9" t="s">
        <v>11533</v>
      </c>
      <c r="E9146" s="10">
        <v>430</v>
      </c>
      <c r="F9146" s="11"/>
    </row>
    <row r="9147" ht="24" spans="1:6">
      <c r="A9147" s="7" t="s">
        <v>13993</v>
      </c>
      <c r="B9147" s="8"/>
      <c r="C9147" s="8"/>
      <c r="D9147" s="9" t="s">
        <v>11533</v>
      </c>
      <c r="E9147" s="10">
        <v>86</v>
      </c>
      <c r="F9147" s="11"/>
    </row>
    <row r="9148" ht="48" spans="1:6">
      <c r="A9148" s="7" t="s">
        <v>13994</v>
      </c>
      <c r="B9148" s="8" t="s">
        <v>13995</v>
      </c>
      <c r="C9148" s="8"/>
      <c r="D9148" s="9" t="s">
        <v>12</v>
      </c>
      <c r="E9148" s="10">
        <v>1640</v>
      </c>
      <c r="F9148" s="11"/>
    </row>
    <row r="9149" ht="24" spans="1:6">
      <c r="A9149" s="7" t="s">
        <v>13996</v>
      </c>
      <c r="B9149" s="8"/>
      <c r="C9149" s="8"/>
      <c r="D9149" s="9" t="s">
        <v>12</v>
      </c>
      <c r="E9149" s="10">
        <v>288</v>
      </c>
      <c r="F9149" s="11"/>
    </row>
    <row r="9150" ht="60" spans="1:6">
      <c r="A9150" s="7" t="s">
        <v>13997</v>
      </c>
      <c r="B9150" s="8" t="s">
        <v>13998</v>
      </c>
      <c r="C9150" s="8" t="s">
        <v>2908</v>
      </c>
      <c r="D9150" s="9" t="s">
        <v>13999</v>
      </c>
      <c r="E9150" s="10">
        <v>2270</v>
      </c>
      <c r="F9150" s="11"/>
    </row>
    <row r="9151" ht="24" spans="1:6">
      <c r="A9151" s="7" t="s">
        <v>14000</v>
      </c>
      <c r="B9151" s="8"/>
      <c r="C9151" s="8"/>
      <c r="D9151" s="9" t="s">
        <v>13999</v>
      </c>
      <c r="E9151" s="10">
        <v>414</v>
      </c>
      <c r="F9151" s="11"/>
    </row>
    <row r="9152" ht="36" spans="1:6">
      <c r="A9152" s="15" t="s">
        <v>14001</v>
      </c>
      <c r="B9152" s="46" t="s">
        <v>14002</v>
      </c>
      <c r="C9152" s="46"/>
      <c r="D9152" s="47" t="s">
        <v>1983</v>
      </c>
      <c r="E9152" s="18">
        <v>2390</v>
      </c>
      <c r="F9152" s="11"/>
    </row>
    <row r="9153" ht="24" spans="1:6">
      <c r="A9153" s="15" t="s">
        <v>14003</v>
      </c>
      <c r="B9153" s="46"/>
      <c r="C9153" s="46"/>
      <c r="D9153" s="47" t="s">
        <v>1983</v>
      </c>
      <c r="E9153" s="18">
        <v>388</v>
      </c>
      <c r="F9153" s="11"/>
    </row>
    <row r="9154" ht="36" spans="1:6">
      <c r="A9154" s="7" t="s">
        <v>14004</v>
      </c>
      <c r="B9154" s="8" t="s">
        <v>14005</v>
      </c>
      <c r="C9154" s="8"/>
      <c r="D9154" s="9" t="s">
        <v>1983</v>
      </c>
      <c r="E9154" s="10">
        <v>1770</v>
      </c>
      <c r="F9154" s="11"/>
    </row>
    <row r="9155" ht="24" spans="1:6">
      <c r="A9155" s="7" t="s">
        <v>14006</v>
      </c>
      <c r="B9155" s="8"/>
      <c r="C9155" s="8"/>
      <c r="D9155" s="9" t="s">
        <v>1983</v>
      </c>
      <c r="E9155" s="10">
        <v>288</v>
      </c>
      <c r="F9155" s="11"/>
    </row>
    <row r="9156" ht="24" spans="1:6">
      <c r="A9156" s="7" t="s">
        <v>14007</v>
      </c>
      <c r="B9156" s="8" t="s">
        <v>14008</v>
      </c>
      <c r="C9156" s="8" t="s">
        <v>3452</v>
      </c>
      <c r="D9156" s="9" t="s">
        <v>12</v>
      </c>
      <c r="E9156" s="10">
        <v>2190</v>
      </c>
      <c r="F9156" s="11"/>
    </row>
    <row r="9157" ht="24" spans="1:6">
      <c r="A9157" s="7" t="s">
        <v>14009</v>
      </c>
      <c r="B9157" s="8"/>
      <c r="C9157" s="8"/>
      <c r="D9157" s="9" t="s">
        <v>12</v>
      </c>
      <c r="E9157" s="10">
        <v>392</v>
      </c>
      <c r="F9157" s="11"/>
    </row>
    <row r="9158" ht="48" spans="1:6">
      <c r="A9158" s="7" t="s">
        <v>14010</v>
      </c>
      <c r="B9158" s="8" t="s">
        <v>14011</v>
      </c>
      <c r="C9158" s="8" t="s">
        <v>3452</v>
      </c>
      <c r="D9158" s="9" t="s">
        <v>2845</v>
      </c>
      <c r="E9158" s="10">
        <v>2320</v>
      </c>
      <c r="F9158" s="11"/>
    </row>
    <row r="9159" ht="24" spans="1:6">
      <c r="A9159" s="7" t="s">
        <v>14012</v>
      </c>
      <c r="B9159" s="8"/>
      <c r="C9159" s="8"/>
      <c r="D9159" s="9" t="s">
        <v>2845</v>
      </c>
      <c r="E9159" s="10">
        <v>418</v>
      </c>
      <c r="F9159" s="11"/>
    </row>
    <row r="9160" ht="48" spans="1:6">
      <c r="A9160" s="7" t="s">
        <v>14013</v>
      </c>
      <c r="B9160" s="8" t="s">
        <v>14014</v>
      </c>
      <c r="C9160" s="8" t="s">
        <v>3452</v>
      </c>
      <c r="D9160" s="9" t="s">
        <v>2845</v>
      </c>
      <c r="E9160" s="10">
        <v>2290</v>
      </c>
      <c r="F9160" s="11"/>
    </row>
    <row r="9161" ht="24" spans="1:6">
      <c r="A9161" s="7" t="s">
        <v>14015</v>
      </c>
      <c r="B9161" s="8"/>
      <c r="C9161" s="8"/>
      <c r="D9161" s="9" t="s">
        <v>2845</v>
      </c>
      <c r="E9161" s="10">
        <v>418</v>
      </c>
      <c r="F9161" s="11"/>
    </row>
    <row r="9162" ht="24" spans="1:6">
      <c r="A9162" s="7" t="s">
        <v>14016</v>
      </c>
      <c r="B9162" s="8"/>
      <c r="C9162" s="8"/>
      <c r="D9162" s="9" t="s">
        <v>11533</v>
      </c>
      <c r="E9162" s="10">
        <v>1680</v>
      </c>
      <c r="F9162" s="11"/>
    </row>
    <row r="9163" ht="36" spans="1:6">
      <c r="A9163" s="7" t="s">
        <v>14017</v>
      </c>
      <c r="B9163" s="8"/>
      <c r="C9163" s="8"/>
      <c r="D9163" s="9" t="s">
        <v>11533</v>
      </c>
      <c r="E9163" s="10">
        <v>336</v>
      </c>
      <c r="F9163" s="11"/>
    </row>
    <row r="9164" ht="48" spans="1:6">
      <c r="A9164" s="7" t="s">
        <v>14018</v>
      </c>
      <c r="B9164" s="8" t="s">
        <v>14019</v>
      </c>
      <c r="C9164" s="8" t="s">
        <v>11762</v>
      </c>
      <c r="D9164" s="9" t="s">
        <v>2845</v>
      </c>
      <c r="E9164" s="10">
        <v>2320</v>
      </c>
      <c r="F9164" s="11"/>
    </row>
    <row r="9165" ht="24" spans="1:6">
      <c r="A9165" s="7" t="s">
        <v>14020</v>
      </c>
      <c r="B9165" s="8"/>
      <c r="C9165" s="8"/>
      <c r="D9165" s="9" t="s">
        <v>2845</v>
      </c>
      <c r="E9165" s="10">
        <v>418</v>
      </c>
      <c r="F9165" s="11"/>
    </row>
    <row r="9166" ht="24" spans="1:6">
      <c r="A9166" s="7" t="s">
        <v>14021</v>
      </c>
      <c r="B9166" s="8"/>
      <c r="C9166" s="8"/>
      <c r="D9166" s="9" t="s">
        <v>11533</v>
      </c>
      <c r="E9166" s="10">
        <v>1680</v>
      </c>
      <c r="F9166" s="11"/>
    </row>
    <row r="9167" ht="36" spans="1:6">
      <c r="A9167" s="7" t="s">
        <v>14022</v>
      </c>
      <c r="B9167" s="8"/>
      <c r="C9167" s="8"/>
      <c r="D9167" s="9" t="s">
        <v>11533</v>
      </c>
      <c r="E9167" s="10">
        <v>336</v>
      </c>
      <c r="F9167" s="11"/>
    </row>
    <row r="9168" ht="36" spans="1:6">
      <c r="A9168" s="7" t="s">
        <v>14023</v>
      </c>
      <c r="B9168" s="8" t="s">
        <v>14024</v>
      </c>
      <c r="C9168" s="8" t="s">
        <v>2908</v>
      </c>
      <c r="D9168" s="9" t="s">
        <v>2845</v>
      </c>
      <c r="E9168" s="10">
        <v>1750</v>
      </c>
      <c r="F9168" s="11"/>
    </row>
    <row r="9169" ht="24" spans="1:6">
      <c r="A9169" s="7" t="s">
        <v>14025</v>
      </c>
      <c r="B9169" s="8"/>
      <c r="C9169" s="8"/>
      <c r="D9169" s="9" t="s">
        <v>2845</v>
      </c>
      <c r="E9169" s="10">
        <v>282</v>
      </c>
      <c r="F9169" s="11"/>
    </row>
    <row r="9170" ht="36" spans="1:6">
      <c r="A9170" s="7" t="s">
        <v>14026</v>
      </c>
      <c r="B9170" s="8"/>
      <c r="C9170" s="8"/>
      <c r="D9170" s="9" t="s">
        <v>11533</v>
      </c>
      <c r="E9170" s="10">
        <v>380</v>
      </c>
      <c r="F9170" s="11"/>
    </row>
    <row r="9171" ht="36" spans="1:6">
      <c r="A9171" s="7" t="s">
        <v>14027</v>
      </c>
      <c r="B9171" s="8"/>
      <c r="C9171" s="8"/>
      <c r="D9171" s="9" t="s">
        <v>11533</v>
      </c>
      <c r="E9171" s="10">
        <v>76</v>
      </c>
      <c r="F9171" s="11"/>
    </row>
    <row r="9172" ht="27" spans="1:6">
      <c r="A9172" s="7" t="s">
        <v>14028</v>
      </c>
      <c r="B9172" s="8" t="s">
        <v>14029</v>
      </c>
      <c r="C9172" s="8" t="s">
        <v>3452</v>
      </c>
      <c r="D9172" s="9" t="s">
        <v>12</v>
      </c>
      <c r="E9172" s="10">
        <v>920</v>
      </c>
      <c r="F9172" s="11" t="str">
        <f>VLOOKUP(A9172,'[1]医疗服务项目价格（有变化）'!$B:$I,8,0)</f>
        <v>此项为辅加操作项目</v>
      </c>
    </row>
    <row r="9173" ht="24" spans="1:6">
      <c r="A9173" s="7" t="s">
        <v>14030</v>
      </c>
      <c r="B9173" s="8"/>
      <c r="C9173" s="8"/>
      <c r="D9173" s="9" t="s">
        <v>12</v>
      </c>
      <c r="E9173" s="10">
        <v>184</v>
      </c>
      <c r="F9173" s="11"/>
    </row>
    <row r="9174" spans="1:6">
      <c r="A9174" s="6" t="s">
        <v>14031</v>
      </c>
      <c r="B9174" s="8"/>
      <c r="C9174" s="8" t="s">
        <v>10</v>
      </c>
      <c r="D9174" s="9"/>
      <c r="E9174" s="10"/>
      <c r="F9174" s="11"/>
    </row>
    <row r="9175" spans="1:6">
      <c r="A9175" s="52" t="s">
        <v>14032</v>
      </c>
      <c r="B9175" s="46"/>
      <c r="C9175" s="46"/>
      <c r="D9175" s="47"/>
      <c r="E9175" s="18"/>
      <c r="F9175" s="11"/>
    </row>
    <row r="9176" ht="48" spans="1:6">
      <c r="A9176" s="7" t="s">
        <v>14033</v>
      </c>
      <c r="B9176" s="8" t="s">
        <v>14034</v>
      </c>
      <c r="C9176" s="8"/>
      <c r="D9176" s="9" t="s">
        <v>12</v>
      </c>
      <c r="E9176" s="10">
        <v>770</v>
      </c>
      <c r="F9176" s="11"/>
    </row>
    <row r="9177" ht="96" spans="1:6">
      <c r="A9177" s="7" t="s">
        <v>14035</v>
      </c>
      <c r="B9177" s="8" t="s">
        <v>14036</v>
      </c>
      <c r="C9177" s="8"/>
      <c r="D9177" s="9" t="s">
        <v>12</v>
      </c>
      <c r="E9177" s="10">
        <v>770</v>
      </c>
      <c r="F9177" s="11"/>
    </row>
    <row r="9178" ht="72" spans="1:6">
      <c r="A9178" s="15" t="s">
        <v>14037</v>
      </c>
      <c r="B9178" s="46" t="s">
        <v>14038</v>
      </c>
      <c r="C9178" s="46" t="s">
        <v>5545</v>
      </c>
      <c r="D9178" s="47" t="s">
        <v>1983</v>
      </c>
      <c r="E9178" s="18">
        <v>5753</v>
      </c>
      <c r="F9178" s="11"/>
    </row>
    <row r="9179" ht="24" spans="1:6">
      <c r="A9179" s="15" t="s">
        <v>14039</v>
      </c>
      <c r="B9179" s="46"/>
      <c r="C9179" s="46"/>
      <c r="D9179" s="47" t="s">
        <v>1983</v>
      </c>
      <c r="E9179" s="18">
        <v>953</v>
      </c>
      <c r="F9179" s="11"/>
    </row>
    <row r="9180" ht="36" spans="1:6">
      <c r="A9180" s="7" t="s">
        <v>14040</v>
      </c>
      <c r="B9180" s="8" t="s">
        <v>14041</v>
      </c>
      <c r="C9180" s="8"/>
      <c r="D9180" s="9" t="s">
        <v>1983</v>
      </c>
      <c r="E9180" s="10">
        <v>330</v>
      </c>
      <c r="F9180" s="11"/>
    </row>
    <row r="9181" ht="24" spans="1:6">
      <c r="A9181" s="7" t="s">
        <v>14042</v>
      </c>
      <c r="B9181" s="8"/>
      <c r="C9181" s="8"/>
      <c r="D9181" s="9" t="s">
        <v>1983</v>
      </c>
      <c r="E9181" s="10">
        <v>20</v>
      </c>
      <c r="F9181" s="11"/>
    </row>
    <row r="9182" ht="48" spans="1:6">
      <c r="A9182" s="7" t="s">
        <v>14043</v>
      </c>
      <c r="B9182" s="8" t="s">
        <v>14044</v>
      </c>
      <c r="C9182" s="8"/>
      <c r="D9182" s="9" t="s">
        <v>12</v>
      </c>
      <c r="E9182" s="10">
        <v>340</v>
      </c>
      <c r="F9182" s="11"/>
    </row>
    <row r="9183" ht="24" spans="1:6">
      <c r="A9183" s="7" t="s">
        <v>14045</v>
      </c>
      <c r="B9183" s="8"/>
      <c r="C9183" s="8"/>
      <c r="D9183" s="9" t="s">
        <v>12</v>
      </c>
      <c r="E9183" s="10">
        <v>20</v>
      </c>
      <c r="F9183" s="11"/>
    </row>
    <row r="9184" ht="60" spans="1:6">
      <c r="A9184" s="7" t="s">
        <v>14046</v>
      </c>
      <c r="B9184" s="8" t="s">
        <v>14047</v>
      </c>
      <c r="C9184" s="8" t="s">
        <v>3452</v>
      </c>
      <c r="D9184" s="9" t="s">
        <v>1983</v>
      </c>
      <c r="E9184" s="10">
        <v>190</v>
      </c>
      <c r="F9184" s="11"/>
    </row>
    <row r="9185" ht="36" spans="1:6">
      <c r="A9185" s="7" t="s">
        <v>14048</v>
      </c>
      <c r="B9185" s="8"/>
      <c r="C9185" s="8"/>
      <c r="D9185" s="9" t="s">
        <v>1983</v>
      </c>
      <c r="E9185" s="10">
        <v>24</v>
      </c>
      <c r="F9185" s="11"/>
    </row>
    <row r="9186" ht="48" spans="1:6">
      <c r="A9186" s="7" t="s">
        <v>14049</v>
      </c>
      <c r="B9186" s="8" t="s">
        <v>14050</v>
      </c>
      <c r="C9186" s="8" t="s">
        <v>3452</v>
      </c>
      <c r="D9186" s="9" t="s">
        <v>1983</v>
      </c>
      <c r="E9186" s="10">
        <v>390</v>
      </c>
      <c r="F9186" s="11"/>
    </row>
    <row r="9187" ht="24" spans="1:6">
      <c r="A9187" s="7" t="s">
        <v>14051</v>
      </c>
      <c r="B9187" s="8"/>
      <c r="C9187" s="8"/>
      <c r="D9187" s="9" t="s">
        <v>1983</v>
      </c>
      <c r="E9187" s="10">
        <v>32</v>
      </c>
      <c r="F9187" s="11"/>
    </row>
    <row r="9188" ht="48" spans="1:6">
      <c r="A9188" s="7" t="s">
        <v>14052</v>
      </c>
      <c r="B9188" s="8" t="s">
        <v>14053</v>
      </c>
      <c r="C9188" s="8" t="s">
        <v>3452</v>
      </c>
      <c r="D9188" s="9" t="s">
        <v>1983</v>
      </c>
      <c r="E9188" s="10">
        <v>1460</v>
      </c>
      <c r="F9188" s="11"/>
    </row>
    <row r="9189" ht="24" spans="1:6">
      <c r="A9189" s="7" t="s">
        <v>14054</v>
      </c>
      <c r="B9189" s="8"/>
      <c r="C9189" s="8"/>
      <c r="D9189" s="9" t="s">
        <v>1983</v>
      </c>
      <c r="E9189" s="10">
        <v>256</v>
      </c>
      <c r="F9189" s="11"/>
    </row>
    <row r="9190" ht="120" spans="1:6">
      <c r="A9190" s="7" t="s">
        <v>14055</v>
      </c>
      <c r="B9190" s="8" t="s">
        <v>14056</v>
      </c>
      <c r="C9190" s="8" t="s">
        <v>3452</v>
      </c>
      <c r="D9190" s="9" t="s">
        <v>1983</v>
      </c>
      <c r="E9190" s="10">
        <v>1590</v>
      </c>
      <c r="F9190" s="11"/>
    </row>
    <row r="9191" ht="72" spans="1:6">
      <c r="A9191" s="7" t="s">
        <v>14057</v>
      </c>
      <c r="B9191" s="8" t="s">
        <v>14058</v>
      </c>
      <c r="C9191" s="8" t="s">
        <v>14059</v>
      </c>
      <c r="D9191" s="9" t="s">
        <v>1983</v>
      </c>
      <c r="E9191" s="10">
        <v>2040</v>
      </c>
      <c r="F9191" s="11"/>
    </row>
    <row r="9192" ht="24" spans="1:6">
      <c r="A9192" s="7" t="s">
        <v>14060</v>
      </c>
      <c r="B9192" s="8"/>
      <c r="C9192" s="8"/>
      <c r="D9192" s="9" t="s">
        <v>1983</v>
      </c>
      <c r="E9192" s="10">
        <v>366</v>
      </c>
      <c r="F9192" s="11"/>
    </row>
    <row r="9193" ht="48" spans="1:6">
      <c r="A9193" s="7" t="s">
        <v>14061</v>
      </c>
      <c r="B9193" s="8" t="s">
        <v>14062</v>
      </c>
      <c r="C9193" s="8" t="s">
        <v>3452</v>
      </c>
      <c r="D9193" s="9" t="s">
        <v>1983</v>
      </c>
      <c r="E9193" s="10">
        <v>1510</v>
      </c>
      <c r="F9193" s="11"/>
    </row>
    <row r="9194" ht="108" spans="1:6">
      <c r="A9194" s="7" t="s">
        <v>14063</v>
      </c>
      <c r="B9194" s="8" t="s">
        <v>14064</v>
      </c>
      <c r="C9194" s="8" t="s">
        <v>3452</v>
      </c>
      <c r="D9194" s="9" t="s">
        <v>1983</v>
      </c>
      <c r="E9194" s="10">
        <v>2040</v>
      </c>
      <c r="F9194" s="11"/>
    </row>
    <row r="9195" ht="84" spans="1:6">
      <c r="A9195" s="7" t="s">
        <v>14065</v>
      </c>
      <c r="B9195" s="8" t="s">
        <v>14066</v>
      </c>
      <c r="C9195" s="8" t="s">
        <v>14067</v>
      </c>
      <c r="D9195" s="9" t="s">
        <v>1983</v>
      </c>
      <c r="E9195" s="10">
        <v>2170</v>
      </c>
      <c r="F9195" s="11"/>
    </row>
    <row r="9196" ht="36" spans="1:6">
      <c r="A9196" s="7" t="s">
        <v>14068</v>
      </c>
      <c r="B9196" s="8"/>
      <c r="C9196" s="8"/>
      <c r="D9196" s="9" t="s">
        <v>1983</v>
      </c>
      <c r="E9196" s="10">
        <v>388</v>
      </c>
      <c r="F9196" s="11"/>
    </row>
    <row r="9197" ht="72" spans="1:6">
      <c r="A9197" s="7" t="s">
        <v>14069</v>
      </c>
      <c r="B9197" s="8" t="s">
        <v>14070</v>
      </c>
      <c r="C9197" s="8" t="s">
        <v>5545</v>
      </c>
      <c r="D9197" s="9" t="s">
        <v>1983</v>
      </c>
      <c r="E9197" s="10">
        <v>4215</v>
      </c>
      <c r="F9197" s="11"/>
    </row>
    <row r="9198" ht="24" spans="1:6">
      <c r="A9198" s="7" t="s">
        <v>14071</v>
      </c>
      <c r="B9198" s="8"/>
      <c r="C9198" s="8"/>
      <c r="D9198" s="9" t="s">
        <v>1983</v>
      </c>
      <c r="E9198" s="10">
        <v>702</v>
      </c>
      <c r="F9198" s="11"/>
    </row>
    <row r="9199" ht="84" spans="1:6">
      <c r="A9199" s="7" t="s">
        <v>14072</v>
      </c>
      <c r="B9199" s="8" t="s">
        <v>14073</v>
      </c>
      <c r="C9199" s="8" t="s">
        <v>14074</v>
      </c>
      <c r="D9199" s="9" t="s">
        <v>1983</v>
      </c>
      <c r="E9199" s="10">
        <v>4340</v>
      </c>
      <c r="F9199" s="11"/>
    </row>
    <row r="9200" ht="36" spans="1:6">
      <c r="A9200" s="7" t="s">
        <v>14075</v>
      </c>
      <c r="B9200" s="8"/>
      <c r="C9200" s="8"/>
      <c r="D9200" s="9" t="s">
        <v>1983</v>
      </c>
      <c r="E9200" s="10">
        <v>728</v>
      </c>
      <c r="F9200" s="11"/>
    </row>
    <row r="9201" ht="60" spans="1:6">
      <c r="A9201" s="7" t="s">
        <v>14076</v>
      </c>
      <c r="B9201" s="8" t="s">
        <v>14077</v>
      </c>
      <c r="C9201" s="8" t="s">
        <v>3452</v>
      </c>
      <c r="D9201" s="9" t="s">
        <v>12</v>
      </c>
      <c r="E9201" s="10">
        <v>1150</v>
      </c>
      <c r="F9201" s="11"/>
    </row>
    <row r="9202" ht="24" spans="1:6">
      <c r="A9202" s="7" t="s">
        <v>14078</v>
      </c>
      <c r="B9202" s="8"/>
      <c r="C9202" s="8"/>
      <c r="D9202" s="9" t="s">
        <v>12</v>
      </c>
      <c r="E9202" s="10">
        <v>178</v>
      </c>
      <c r="F9202" s="11"/>
    </row>
    <row r="9203" ht="72" spans="1:6">
      <c r="A9203" s="7" t="s">
        <v>14079</v>
      </c>
      <c r="B9203" s="8" t="s">
        <v>14080</v>
      </c>
      <c r="C9203" s="8" t="s">
        <v>3452</v>
      </c>
      <c r="D9203" s="9" t="s">
        <v>1983</v>
      </c>
      <c r="E9203" s="10">
        <v>1410</v>
      </c>
      <c r="F9203" s="11"/>
    </row>
    <row r="9204" ht="24" spans="1:6">
      <c r="A9204" s="7" t="s">
        <v>14081</v>
      </c>
      <c r="B9204" s="8"/>
      <c r="C9204" s="8"/>
      <c r="D9204" s="9" t="s">
        <v>1983</v>
      </c>
      <c r="E9204" s="10">
        <v>230</v>
      </c>
      <c r="F9204" s="11"/>
    </row>
    <row r="9205" ht="24" spans="1:6">
      <c r="A9205" s="7" t="s">
        <v>14082</v>
      </c>
      <c r="B9205" s="8" t="s">
        <v>14083</v>
      </c>
      <c r="C9205" s="8" t="s">
        <v>3452</v>
      </c>
      <c r="D9205" s="9" t="s">
        <v>1983</v>
      </c>
      <c r="E9205" s="10">
        <v>1410</v>
      </c>
      <c r="F9205" s="11"/>
    </row>
    <row r="9206" ht="24" spans="1:6">
      <c r="A9206" s="7" t="s">
        <v>14084</v>
      </c>
      <c r="B9206" s="8"/>
      <c r="C9206" s="8"/>
      <c r="D9206" s="9" t="s">
        <v>1983</v>
      </c>
      <c r="E9206" s="10">
        <v>230</v>
      </c>
      <c r="F9206" s="11"/>
    </row>
    <row r="9207" ht="60" spans="1:6">
      <c r="A9207" s="7" t="s">
        <v>14085</v>
      </c>
      <c r="B9207" s="8" t="s">
        <v>14086</v>
      </c>
      <c r="C9207" s="8" t="s">
        <v>3452</v>
      </c>
      <c r="D9207" s="9" t="s">
        <v>12</v>
      </c>
      <c r="E9207" s="89" t="s">
        <v>14087</v>
      </c>
      <c r="F9207" s="11"/>
    </row>
    <row r="9208" ht="24" spans="1:6">
      <c r="A9208" s="7" t="s">
        <v>14088</v>
      </c>
      <c r="B9208" s="8"/>
      <c r="C9208" s="8"/>
      <c r="D9208" s="9" t="s">
        <v>12</v>
      </c>
      <c r="E9208" s="89" t="s">
        <v>9816</v>
      </c>
      <c r="F9208" s="11"/>
    </row>
    <row r="9209" ht="48" spans="1:6">
      <c r="A9209" s="7" t="s">
        <v>14089</v>
      </c>
      <c r="B9209" s="8" t="s">
        <v>14090</v>
      </c>
      <c r="C9209" s="8" t="s">
        <v>3452</v>
      </c>
      <c r="D9209" s="9" t="s">
        <v>12</v>
      </c>
      <c r="E9209" s="89" t="s">
        <v>14087</v>
      </c>
      <c r="F9209" s="11"/>
    </row>
    <row r="9210" ht="108" spans="1:6">
      <c r="A9210" s="7" t="s">
        <v>14091</v>
      </c>
      <c r="B9210" s="8" t="s">
        <v>14092</v>
      </c>
      <c r="C9210" s="8" t="s">
        <v>3452</v>
      </c>
      <c r="D9210" s="9" t="s">
        <v>1983</v>
      </c>
      <c r="E9210" s="10">
        <v>1070</v>
      </c>
      <c r="F9210" s="11"/>
    </row>
    <row r="9211" ht="168" spans="1:6">
      <c r="A9211" s="7" t="s">
        <v>14093</v>
      </c>
      <c r="B9211" s="8" t="s">
        <v>14094</v>
      </c>
      <c r="C9211" s="8" t="s">
        <v>186</v>
      </c>
      <c r="D9211" s="9" t="s">
        <v>12</v>
      </c>
      <c r="E9211" s="10">
        <v>5690</v>
      </c>
      <c r="F9211" s="11"/>
    </row>
    <row r="9212" ht="24" spans="1:6">
      <c r="A9212" s="7" t="s">
        <v>14095</v>
      </c>
      <c r="B9212" s="8"/>
      <c r="C9212" s="8"/>
      <c r="D9212" s="9" t="s">
        <v>12</v>
      </c>
      <c r="E9212" s="10">
        <v>230</v>
      </c>
      <c r="F9212" s="11"/>
    </row>
    <row r="9213" ht="48" spans="1:6">
      <c r="A9213" s="7" t="s">
        <v>14096</v>
      </c>
      <c r="B9213" s="8" t="s">
        <v>14097</v>
      </c>
      <c r="C9213" s="8" t="s">
        <v>5545</v>
      </c>
      <c r="D9213" s="9" t="s">
        <v>1983</v>
      </c>
      <c r="E9213" s="10">
        <v>3550</v>
      </c>
      <c r="F9213" s="11"/>
    </row>
    <row r="9214" ht="36" spans="1:6">
      <c r="A9214" s="7" t="s">
        <v>14098</v>
      </c>
      <c r="B9214" s="8"/>
      <c r="C9214" s="8"/>
      <c r="D9214" s="9" t="s">
        <v>1983</v>
      </c>
      <c r="E9214" s="10">
        <v>570</v>
      </c>
      <c r="F9214" s="11"/>
    </row>
    <row r="9215" ht="60" spans="1:6">
      <c r="A9215" s="7" t="s">
        <v>14099</v>
      </c>
      <c r="B9215" s="8" t="s">
        <v>14100</v>
      </c>
      <c r="C9215" s="8" t="s">
        <v>5545</v>
      </c>
      <c r="D9215" s="9" t="s">
        <v>1983</v>
      </c>
      <c r="E9215" s="10">
        <v>3550</v>
      </c>
      <c r="F9215" s="11"/>
    </row>
    <row r="9216" ht="24" spans="1:6">
      <c r="A9216" s="7" t="s">
        <v>14101</v>
      </c>
      <c r="B9216" s="8"/>
      <c r="C9216" s="8"/>
      <c r="D9216" s="9" t="s">
        <v>1983</v>
      </c>
      <c r="E9216" s="10">
        <v>570</v>
      </c>
      <c r="F9216" s="11"/>
    </row>
    <row r="9217" ht="60" spans="1:6">
      <c r="A9217" s="7" t="s">
        <v>14102</v>
      </c>
      <c r="B9217" s="8" t="s">
        <v>14103</v>
      </c>
      <c r="C9217" s="8" t="s">
        <v>14104</v>
      </c>
      <c r="D9217" s="9" t="s">
        <v>1983</v>
      </c>
      <c r="E9217" s="10">
        <v>1800</v>
      </c>
      <c r="F9217" s="11"/>
    </row>
    <row r="9218" ht="24" spans="1:6">
      <c r="A9218" s="7" t="s">
        <v>14105</v>
      </c>
      <c r="B9218" s="8"/>
      <c r="C9218" s="8"/>
      <c r="D9218" s="9" t="s">
        <v>1983</v>
      </c>
      <c r="E9218" s="10">
        <v>314</v>
      </c>
      <c r="F9218" s="11"/>
    </row>
    <row r="9219" ht="96" spans="1:6">
      <c r="A9219" s="7" t="s">
        <v>14106</v>
      </c>
      <c r="B9219" s="8" t="s">
        <v>14107</v>
      </c>
      <c r="C9219" s="8" t="s">
        <v>3452</v>
      </c>
      <c r="D9219" s="9" t="s">
        <v>1983</v>
      </c>
      <c r="E9219" s="10">
        <v>2190</v>
      </c>
      <c r="F9219" s="11"/>
    </row>
    <row r="9220" ht="24" spans="1:6">
      <c r="A9220" s="7" t="s">
        <v>14108</v>
      </c>
      <c r="B9220" s="8"/>
      <c r="C9220" s="8"/>
      <c r="D9220" s="9" t="s">
        <v>1983</v>
      </c>
      <c r="E9220" s="10">
        <v>392</v>
      </c>
      <c r="F9220" s="11"/>
    </row>
    <row r="9221" ht="72" spans="1:6">
      <c r="A9221" s="7" t="s">
        <v>14109</v>
      </c>
      <c r="B9221" s="8" t="s">
        <v>14110</v>
      </c>
      <c r="C9221" s="8" t="s">
        <v>3452</v>
      </c>
      <c r="D9221" s="9" t="s">
        <v>1983</v>
      </c>
      <c r="E9221" s="10">
        <v>2030</v>
      </c>
      <c r="F9221" s="11"/>
    </row>
    <row r="9222" ht="24" spans="1:6">
      <c r="A9222" s="7" t="s">
        <v>14111</v>
      </c>
      <c r="B9222" s="8"/>
      <c r="C9222" s="8"/>
      <c r="D9222" s="9" t="s">
        <v>1983</v>
      </c>
      <c r="E9222" s="10">
        <v>366</v>
      </c>
      <c r="F9222" s="11"/>
    </row>
    <row r="9223" ht="72" spans="1:6">
      <c r="A9223" s="7" t="s">
        <v>14112</v>
      </c>
      <c r="B9223" s="8" t="s">
        <v>14113</v>
      </c>
      <c r="C9223" s="8" t="s">
        <v>3452</v>
      </c>
      <c r="D9223" s="9" t="s">
        <v>1983</v>
      </c>
      <c r="E9223" s="10">
        <v>1930</v>
      </c>
      <c r="F9223" s="11"/>
    </row>
    <row r="9224" ht="24" spans="1:6">
      <c r="A9224" s="7" t="s">
        <v>14114</v>
      </c>
      <c r="B9224" s="8"/>
      <c r="C9224" s="8"/>
      <c r="D9224" s="9" t="s">
        <v>1983</v>
      </c>
      <c r="E9224" s="10">
        <v>340</v>
      </c>
      <c r="F9224" s="11"/>
    </row>
    <row r="9225" ht="60" spans="1:6">
      <c r="A9225" s="7" t="s">
        <v>14115</v>
      </c>
      <c r="B9225" s="8" t="s">
        <v>14116</v>
      </c>
      <c r="C9225" s="8" t="s">
        <v>14059</v>
      </c>
      <c r="D9225" s="9" t="s">
        <v>1983</v>
      </c>
      <c r="E9225" s="10">
        <v>2170</v>
      </c>
      <c r="F9225" s="11"/>
    </row>
    <row r="9226" ht="108" spans="1:6">
      <c r="A9226" s="7" t="s">
        <v>14117</v>
      </c>
      <c r="B9226" s="8" t="s">
        <v>14118</v>
      </c>
      <c r="C9226" s="8" t="s">
        <v>14059</v>
      </c>
      <c r="D9226" s="9" t="s">
        <v>1983</v>
      </c>
      <c r="E9226" s="10">
        <v>3610</v>
      </c>
      <c r="F9226" s="11"/>
    </row>
    <row r="9227" ht="36" spans="1:6">
      <c r="A9227" s="7" t="s">
        <v>14119</v>
      </c>
      <c r="B9227" s="8"/>
      <c r="C9227" s="8"/>
      <c r="D9227" s="9" t="s">
        <v>1983</v>
      </c>
      <c r="E9227" s="10">
        <v>676</v>
      </c>
      <c r="F9227" s="11"/>
    </row>
    <row r="9228" ht="48" spans="1:6">
      <c r="A9228" s="7" t="s">
        <v>14120</v>
      </c>
      <c r="B9228" s="8"/>
      <c r="C9228" s="8"/>
      <c r="D9228" s="9" t="s">
        <v>12</v>
      </c>
      <c r="E9228" s="10">
        <v>1010</v>
      </c>
      <c r="F9228" s="11"/>
    </row>
    <row r="9229" ht="48" spans="1:6">
      <c r="A9229" s="7" t="s">
        <v>14121</v>
      </c>
      <c r="B9229" s="8"/>
      <c r="C9229" s="8"/>
      <c r="D9229" s="9" t="s">
        <v>12</v>
      </c>
      <c r="E9229" s="10">
        <v>202</v>
      </c>
      <c r="F9229" s="11"/>
    </row>
    <row r="9230" ht="96" spans="1:6">
      <c r="A9230" s="7" t="s">
        <v>14122</v>
      </c>
      <c r="B9230" s="8" t="s">
        <v>14123</v>
      </c>
      <c r="C9230" s="8" t="s">
        <v>14059</v>
      </c>
      <c r="D9230" s="9" t="s">
        <v>1983</v>
      </c>
      <c r="E9230" s="10">
        <v>1510</v>
      </c>
      <c r="F9230" s="11"/>
    </row>
    <row r="9231" ht="24" spans="1:6">
      <c r="A9231" s="7" t="s">
        <v>14124</v>
      </c>
      <c r="B9231" s="8"/>
      <c r="C9231" s="8"/>
      <c r="D9231" s="9" t="s">
        <v>1983</v>
      </c>
      <c r="E9231" s="10">
        <v>256</v>
      </c>
      <c r="F9231" s="11"/>
    </row>
    <row r="9232" ht="96" spans="1:6">
      <c r="A9232" s="7" t="s">
        <v>14125</v>
      </c>
      <c r="B9232" s="8" t="s">
        <v>14126</v>
      </c>
      <c r="C9232" s="8" t="s">
        <v>14127</v>
      </c>
      <c r="D9232" s="9" t="s">
        <v>1983</v>
      </c>
      <c r="E9232" s="10">
        <v>3450</v>
      </c>
      <c r="F9232" s="11"/>
    </row>
    <row r="9233" ht="96" spans="1:6">
      <c r="A9233" s="7" t="s">
        <v>14128</v>
      </c>
      <c r="B9233" s="8" t="s">
        <v>14129</v>
      </c>
      <c r="C9233" s="8" t="s">
        <v>14104</v>
      </c>
      <c r="D9233" s="9" t="s">
        <v>1983</v>
      </c>
      <c r="E9233" s="10">
        <v>3580</v>
      </c>
      <c r="F9233" s="11"/>
    </row>
    <row r="9234" ht="72" spans="1:6">
      <c r="A9234" s="7" t="s">
        <v>14130</v>
      </c>
      <c r="B9234" s="8" t="s">
        <v>14131</v>
      </c>
      <c r="C9234" s="8" t="s">
        <v>3452</v>
      </c>
      <c r="D9234" s="9" t="s">
        <v>1983</v>
      </c>
      <c r="E9234" s="10">
        <v>1250</v>
      </c>
      <c r="F9234" s="11"/>
    </row>
    <row r="9235" ht="24" spans="1:6">
      <c r="A9235" s="7" t="s">
        <v>14132</v>
      </c>
      <c r="B9235" s="8"/>
      <c r="C9235" s="8"/>
      <c r="D9235" s="9" t="s">
        <v>1983</v>
      </c>
      <c r="E9235" s="10">
        <v>204</v>
      </c>
      <c r="F9235" s="11"/>
    </row>
    <row r="9236" ht="72" spans="1:6">
      <c r="A9236" s="7" t="s">
        <v>14133</v>
      </c>
      <c r="B9236" s="8" t="s">
        <v>14134</v>
      </c>
      <c r="C9236" s="8" t="s">
        <v>14074</v>
      </c>
      <c r="D9236" s="9" t="s">
        <v>1983</v>
      </c>
      <c r="E9236" s="10">
        <v>3580</v>
      </c>
      <c r="F9236" s="11"/>
    </row>
    <row r="9237" ht="48" spans="1:6">
      <c r="A9237" s="7" t="s">
        <v>14135</v>
      </c>
      <c r="B9237" s="8"/>
      <c r="C9237" s="8"/>
      <c r="D9237" s="9" t="s">
        <v>1983</v>
      </c>
      <c r="E9237" s="10">
        <v>654</v>
      </c>
      <c r="F9237" s="11"/>
    </row>
    <row r="9238" ht="60" spans="1:6">
      <c r="A9238" s="7" t="s">
        <v>14136</v>
      </c>
      <c r="B9238" s="8"/>
      <c r="C9238" s="8"/>
      <c r="D9238" s="9" t="s">
        <v>12</v>
      </c>
      <c r="E9238" s="10">
        <v>1640</v>
      </c>
      <c r="F9238" s="11"/>
    </row>
    <row r="9239" ht="60" spans="1:6">
      <c r="A9239" s="7" t="s">
        <v>14137</v>
      </c>
      <c r="B9239" s="8"/>
      <c r="C9239" s="8"/>
      <c r="D9239" s="9" t="s">
        <v>12</v>
      </c>
      <c r="E9239" s="10">
        <v>328</v>
      </c>
      <c r="F9239" s="11"/>
    </row>
    <row r="9240" ht="48" spans="1:6">
      <c r="A9240" s="7" t="s">
        <v>14138</v>
      </c>
      <c r="B9240" s="8"/>
      <c r="C9240" s="8"/>
      <c r="D9240" s="9" t="s">
        <v>12</v>
      </c>
      <c r="E9240" s="10">
        <v>1640</v>
      </c>
      <c r="F9240" s="11"/>
    </row>
    <row r="9241" ht="60" spans="1:6">
      <c r="A9241" s="7" t="s">
        <v>14139</v>
      </c>
      <c r="B9241" s="8"/>
      <c r="C9241" s="8"/>
      <c r="D9241" s="9" t="s">
        <v>12</v>
      </c>
      <c r="E9241" s="10">
        <v>328</v>
      </c>
      <c r="F9241" s="11"/>
    </row>
    <row r="9242" ht="96" spans="1:6">
      <c r="A9242" s="61" t="s">
        <v>14140</v>
      </c>
      <c r="B9242" s="62" t="s">
        <v>14141</v>
      </c>
      <c r="C9242" s="62" t="s">
        <v>14142</v>
      </c>
      <c r="D9242" s="63" t="s">
        <v>1983</v>
      </c>
      <c r="E9242" s="64">
        <v>2170</v>
      </c>
      <c r="F9242" s="11"/>
    </row>
    <row r="9243" ht="72" spans="1:6">
      <c r="A9243" s="7" t="s">
        <v>14143</v>
      </c>
      <c r="B9243" s="8" t="s">
        <v>14144</v>
      </c>
      <c r="C9243" s="8" t="s">
        <v>14127</v>
      </c>
      <c r="D9243" s="9" t="s">
        <v>1983</v>
      </c>
      <c r="E9243" s="10">
        <v>3690</v>
      </c>
      <c r="F9243" s="11"/>
    </row>
    <row r="9244" ht="36" spans="1:6">
      <c r="A9244" s="7" t="s">
        <v>14145</v>
      </c>
      <c r="B9244" s="8"/>
      <c r="C9244" s="8"/>
      <c r="D9244" s="9" t="s">
        <v>1983</v>
      </c>
      <c r="E9244" s="10">
        <v>676</v>
      </c>
      <c r="F9244" s="11"/>
    </row>
    <row r="9245" ht="48" spans="1:6">
      <c r="A9245" s="7" t="s">
        <v>14146</v>
      </c>
      <c r="B9245" s="8"/>
      <c r="C9245" s="8"/>
      <c r="D9245" s="9" t="s">
        <v>12</v>
      </c>
      <c r="E9245" s="10">
        <v>1690</v>
      </c>
      <c r="F9245" s="11"/>
    </row>
    <row r="9246" ht="48" spans="1:6">
      <c r="A9246" s="7" t="s">
        <v>14147</v>
      </c>
      <c r="B9246" s="8"/>
      <c r="C9246" s="8"/>
      <c r="D9246" s="9" t="s">
        <v>12</v>
      </c>
      <c r="E9246" s="10">
        <v>338</v>
      </c>
      <c r="F9246" s="11"/>
    </row>
    <row r="9247" ht="48" spans="1:6">
      <c r="A9247" s="7" t="s">
        <v>14148</v>
      </c>
      <c r="B9247" s="8" t="s">
        <v>14149</v>
      </c>
      <c r="C9247" s="8" t="s">
        <v>14059</v>
      </c>
      <c r="D9247" s="9" t="s">
        <v>1983</v>
      </c>
      <c r="E9247" s="10">
        <v>2250</v>
      </c>
      <c r="F9247" s="11"/>
    </row>
    <row r="9248" ht="36" spans="1:6">
      <c r="A9248" s="7" t="s">
        <v>14150</v>
      </c>
      <c r="B9248" s="8"/>
      <c r="C9248" s="8"/>
      <c r="D9248" s="9" t="s">
        <v>1983</v>
      </c>
      <c r="E9248" s="10">
        <v>388</v>
      </c>
      <c r="F9248" s="11"/>
    </row>
    <row r="9249" ht="96" spans="1:6">
      <c r="A9249" s="7" t="s">
        <v>14151</v>
      </c>
      <c r="B9249" s="8" t="s">
        <v>14152</v>
      </c>
      <c r="C9249" s="8"/>
      <c r="D9249" s="9" t="s">
        <v>1983</v>
      </c>
      <c r="E9249" s="10">
        <v>2170</v>
      </c>
      <c r="F9249" s="11"/>
    </row>
    <row r="9250" ht="36" spans="1:6">
      <c r="A9250" s="7" t="s">
        <v>14153</v>
      </c>
      <c r="B9250" s="8"/>
      <c r="C9250" s="8"/>
      <c r="D9250" s="9" t="s">
        <v>1983</v>
      </c>
      <c r="E9250" s="10">
        <v>388</v>
      </c>
      <c r="F9250" s="11"/>
    </row>
    <row r="9251" ht="72" spans="1:6">
      <c r="A9251" s="7" t="s">
        <v>14154</v>
      </c>
      <c r="B9251" s="8" t="s">
        <v>14155</v>
      </c>
      <c r="C9251" s="8"/>
      <c r="D9251" s="9" t="s">
        <v>1983</v>
      </c>
      <c r="E9251" s="10">
        <v>3780</v>
      </c>
      <c r="F9251" s="11"/>
    </row>
    <row r="9252" ht="24" spans="1:6">
      <c r="A9252" s="7" t="s">
        <v>14156</v>
      </c>
      <c r="B9252" s="8"/>
      <c r="C9252" s="8"/>
      <c r="D9252" s="9" t="s">
        <v>1983</v>
      </c>
      <c r="E9252" s="10">
        <v>702</v>
      </c>
      <c r="F9252" s="11"/>
    </row>
    <row r="9253" ht="120" spans="1:6">
      <c r="A9253" s="7" t="s">
        <v>14157</v>
      </c>
      <c r="B9253" s="8" t="s">
        <v>14158</v>
      </c>
      <c r="C9253" s="8" t="s">
        <v>6629</v>
      </c>
      <c r="D9253" s="9" t="s">
        <v>1983</v>
      </c>
      <c r="E9253" s="10">
        <v>2530</v>
      </c>
      <c r="F9253" s="11"/>
    </row>
    <row r="9254" ht="36" spans="1:6">
      <c r="A9254" s="7" t="s">
        <v>14159</v>
      </c>
      <c r="B9254" s="8"/>
      <c r="C9254" s="8"/>
      <c r="D9254" s="9" t="s">
        <v>1983</v>
      </c>
      <c r="E9254" s="10">
        <v>414</v>
      </c>
      <c r="F9254" s="11"/>
    </row>
    <row r="9255" ht="48" spans="1:6">
      <c r="A9255" s="7" t="s">
        <v>14160</v>
      </c>
      <c r="B9255" s="8"/>
      <c r="C9255" s="8"/>
      <c r="D9255" s="9" t="s">
        <v>12</v>
      </c>
      <c r="E9255" s="10">
        <v>1030</v>
      </c>
      <c r="F9255" s="11"/>
    </row>
    <row r="9256" ht="48" spans="1:6">
      <c r="A9256" s="7" t="s">
        <v>14161</v>
      </c>
      <c r="B9256" s="8"/>
      <c r="C9256" s="8"/>
      <c r="D9256" s="9" t="s">
        <v>12</v>
      </c>
      <c r="E9256" s="10">
        <v>206</v>
      </c>
      <c r="F9256" s="11"/>
    </row>
    <row r="9257" ht="96" spans="1:6">
      <c r="A9257" s="7" t="s">
        <v>14162</v>
      </c>
      <c r="B9257" s="29" t="s">
        <v>14163</v>
      </c>
      <c r="C9257" s="8" t="s">
        <v>14164</v>
      </c>
      <c r="D9257" s="9" t="s">
        <v>1983</v>
      </c>
      <c r="E9257" s="10">
        <v>4600</v>
      </c>
      <c r="F9257" s="11"/>
    </row>
    <row r="9258" ht="24" spans="1:6">
      <c r="A9258" s="7" t="s">
        <v>14165</v>
      </c>
      <c r="B9258" s="8"/>
      <c r="C9258" s="8"/>
      <c r="D9258" s="9" t="s">
        <v>1983</v>
      </c>
      <c r="E9258" s="10">
        <v>780</v>
      </c>
      <c r="F9258" s="11"/>
    </row>
    <row r="9259" ht="48" spans="1:6">
      <c r="A9259" s="7" t="s">
        <v>14166</v>
      </c>
      <c r="B9259" s="8" t="s">
        <v>14167</v>
      </c>
      <c r="C9259" s="8" t="s">
        <v>3452</v>
      </c>
      <c r="D9259" s="9" t="s">
        <v>1983</v>
      </c>
      <c r="E9259" s="10">
        <v>1510</v>
      </c>
      <c r="F9259" s="11"/>
    </row>
    <row r="9260" ht="24" spans="1:6">
      <c r="A9260" s="7" t="s">
        <v>14168</v>
      </c>
      <c r="B9260" s="8"/>
      <c r="C9260" s="8"/>
      <c r="D9260" s="9" t="s">
        <v>1983</v>
      </c>
      <c r="E9260" s="10">
        <v>256</v>
      </c>
      <c r="F9260" s="11"/>
    </row>
    <row r="9261" ht="36" spans="1:6">
      <c r="A9261" s="7" t="s">
        <v>14169</v>
      </c>
      <c r="B9261" s="8" t="s">
        <v>14170</v>
      </c>
      <c r="C9261" s="8" t="s">
        <v>3452</v>
      </c>
      <c r="D9261" s="9" t="s">
        <v>1983</v>
      </c>
      <c r="E9261" s="10">
        <v>1510</v>
      </c>
      <c r="F9261" s="11"/>
    </row>
    <row r="9262" ht="24" spans="1:6">
      <c r="A9262" s="7" t="s">
        <v>14171</v>
      </c>
      <c r="B9262" s="8"/>
      <c r="C9262" s="8"/>
      <c r="D9262" s="9" t="s">
        <v>1983</v>
      </c>
      <c r="E9262" s="10">
        <v>256</v>
      </c>
      <c r="F9262" s="11"/>
    </row>
    <row r="9263" ht="60" spans="1:6">
      <c r="A9263" s="7" t="s">
        <v>14172</v>
      </c>
      <c r="B9263" s="8" t="s">
        <v>14173</v>
      </c>
      <c r="C9263" s="8" t="s">
        <v>2908</v>
      </c>
      <c r="D9263" s="9" t="s">
        <v>1983</v>
      </c>
      <c r="E9263" s="10">
        <v>1510</v>
      </c>
      <c r="F9263" s="11"/>
    </row>
    <row r="9264" ht="24" spans="1:6">
      <c r="A9264" s="7" t="s">
        <v>14174</v>
      </c>
      <c r="B9264" s="8"/>
      <c r="C9264" s="8"/>
      <c r="D9264" s="9" t="s">
        <v>1983</v>
      </c>
      <c r="E9264" s="10">
        <v>256</v>
      </c>
      <c r="F9264" s="11"/>
    </row>
    <row r="9265" ht="48" spans="1:6">
      <c r="A9265" s="7" t="s">
        <v>14175</v>
      </c>
      <c r="B9265" s="8" t="s">
        <v>14176</v>
      </c>
      <c r="C9265" s="8" t="s">
        <v>3452</v>
      </c>
      <c r="D9265" s="9" t="s">
        <v>1983</v>
      </c>
      <c r="E9265" s="10">
        <v>1510</v>
      </c>
      <c r="F9265" s="11"/>
    </row>
    <row r="9266" ht="24" spans="1:6">
      <c r="A9266" s="7" t="s">
        <v>14177</v>
      </c>
      <c r="B9266" s="8"/>
      <c r="C9266" s="8"/>
      <c r="D9266" s="9" t="s">
        <v>1983</v>
      </c>
      <c r="E9266" s="10">
        <v>256</v>
      </c>
      <c r="F9266" s="11"/>
    </row>
    <row r="9267" ht="60" spans="1:6">
      <c r="A9267" s="7" t="s">
        <v>14178</v>
      </c>
      <c r="B9267" s="8" t="s">
        <v>14179</v>
      </c>
      <c r="C9267" s="8" t="s">
        <v>3452</v>
      </c>
      <c r="D9267" s="9" t="s">
        <v>1983</v>
      </c>
      <c r="E9267" s="10">
        <v>1510</v>
      </c>
      <c r="F9267" s="11"/>
    </row>
    <row r="9268" ht="36" spans="1:6">
      <c r="A9268" s="7" t="s">
        <v>14180</v>
      </c>
      <c r="B9268" s="8"/>
      <c r="C9268" s="8"/>
      <c r="D9268" s="9" t="s">
        <v>1983</v>
      </c>
      <c r="E9268" s="10">
        <v>256</v>
      </c>
      <c r="F9268" s="11"/>
    </row>
    <row r="9269" ht="36" spans="1:6">
      <c r="A9269" s="7" t="s">
        <v>14181</v>
      </c>
      <c r="B9269" s="8" t="s">
        <v>14182</v>
      </c>
      <c r="C9269" s="8" t="s">
        <v>3452</v>
      </c>
      <c r="D9269" s="9" t="s">
        <v>1983</v>
      </c>
      <c r="E9269" s="10">
        <v>1510</v>
      </c>
      <c r="F9269" s="11"/>
    </row>
    <row r="9270" ht="24" spans="1:6">
      <c r="A9270" s="7" t="s">
        <v>14183</v>
      </c>
      <c r="B9270" s="8"/>
      <c r="C9270" s="8"/>
      <c r="D9270" s="9" t="s">
        <v>1983</v>
      </c>
      <c r="E9270" s="10">
        <v>256</v>
      </c>
      <c r="F9270" s="11"/>
    </row>
    <row r="9271" ht="36" spans="1:6">
      <c r="A9271" s="7" t="s">
        <v>14184</v>
      </c>
      <c r="B9271" s="8" t="s">
        <v>14185</v>
      </c>
      <c r="C9271" s="8" t="s">
        <v>3452</v>
      </c>
      <c r="D9271" s="9" t="s">
        <v>1983</v>
      </c>
      <c r="E9271" s="10">
        <v>1510</v>
      </c>
      <c r="F9271" s="11"/>
    </row>
    <row r="9272" ht="24" spans="1:6">
      <c r="A9272" s="7" t="s">
        <v>14186</v>
      </c>
      <c r="B9272" s="8"/>
      <c r="C9272" s="8"/>
      <c r="D9272" s="9" t="s">
        <v>1983</v>
      </c>
      <c r="E9272" s="10">
        <v>256</v>
      </c>
      <c r="F9272" s="11"/>
    </row>
    <row r="9273" ht="48" spans="1:6">
      <c r="A9273" s="7" t="s">
        <v>14187</v>
      </c>
      <c r="B9273" s="8" t="s">
        <v>14188</v>
      </c>
      <c r="C9273" s="8" t="s">
        <v>3452</v>
      </c>
      <c r="D9273" s="9" t="s">
        <v>1983</v>
      </c>
      <c r="E9273" s="10">
        <v>1510</v>
      </c>
      <c r="F9273" s="11"/>
    </row>
    <row r="9274" ht="24" spans="1:6">
      <c r="A9274" s="7" t="s">
        <v>14189</v>
      </c>
      <c r="B9274" s="8"/>
      <c r="C9274" s="8"/>
      <c r="D9274" s="9" t="s">
        <v>1983</v>
      </c>
      <c r="E9274" s="10">
        <v>256</v>
      </c>
      <c r="F9274" s="11"/>
    </row>
    <row r="9275" ht="72" spans="1:6">
      <c r="A9275" s="7" t="s">
        <v>14190</v>
      </c>
      <c r="B9275" s="8" t="s">
        <v>14191</v>
      </c>
      <c r="C9275" s="8" t="s">
        <v>2908</v>
      </c>
      <c r="D9275" s="9" t="s">
        <v>1983</v>
      </c>
      <c r="E9275" s="10">
        <v>3370</v>
      </c>
      <c r="F9275" s="11"/>
    </row>
    <row r="9276" ht="24" spans="1:6">
      <c r="A9276" s="7" t="s">
        <v>14192</v>
      </c>
      <c r="B9276" s="8"/>
      <c r="C9276" s="8"/>
      <c r="D9276" s="9" t="s">
        <v>1983</v>
      </c>
      <c r="E9276" s="10">
        <v>628</v>
      </c>
      <c r="F9276" s="11"/>
    </row>
    <row r="9277" ht="60" spans="1:6">
      <c r="A9277" s="7" t="s">
        <v>14193</v>
      </c>
      <c r="B9277" s="8" t="s">
        <v>14194</v>
      </c>
      <c r="C9277" s="8" t="s">
        <v>3452</v>
      </c>
      <c r="D9277" s="9" t="s">
        <v>1983</v>
      </c>
      <c r="E9277" s="10">
        <v>1510</v>
      </c>
      <c r="F9277" s="11"/>
    </row>
    <row r="9278" ht="24" spans="1:6">
      <c r="A9278" s="7" t="s">
        <v>14195</v>
      </c>
      <c r="B9278" s="8"/>
      <c r="C9278" s="8"/>
      <c r="D9278" s="9" t="s">
        <v>1983</v>
      </c>
      <c r="E9278" s="10">
        <v>256</v>
      </c>
      <c r="F9278" s="11"/>
    </row>
    <row r="9279" ht="36" spans="1:6">
      <c r="A9279" s="7" t="s">
        <v>14196</v>
      </c>
      <c r="B9279" s="8" t="s">
        <v>14197</v>
      </c>
      <c r="C9279" s="8" t="s">
        <v>354</v>
      </c>
      <c r="D9279" s="9" t="s">
        <v>10245</v>
      </c>
      <c r="E9279" s="10">
        <v>650</v>
      </c>
      <c r="F9279" s="11"/>
    </row>
    <row r="9280" ht="24" spans="1:6">
      <c r="A9280" s="7" t="s">
        <v>14198</v>
      </c>
      <c r="B9280" s="8"/>
      <c r="C9280" s="8"/>
      <c r="D9280" s="9" t="s">
        <v>10245</v>
      </c>
      <c r="E9280" s="10">
        <v>92</v>
      </c>
      <c r="F9280" s="11"/>
    </row>
    <row r="9281" ht="48" spans="1:6">
      <c r="A9281" s="7" t="s">
        <v>14199</v>
      </c>
      <c r="B9281" s="8" t="s">
        <v>14200</v>
      </c>
      <c r="C9281" s="8" t="s">
        <v>354</v>
      </c>
      <c r="D9281" s="9" t="s">
        <v>10245</v>
      </c>
      <c r="E9281" s="10">
        <v>680</v>
      </c>
      <c r="F9281" s="11"/>
    </row>
    <row r="9282" ht="24" spans="1:6">
      <c r="A9282" s="7" t="s">
        <v>14201</v>
      </c>
      <c r="B9282" s="8"/>
      <c r="C9282" s="8"/>
      <c r="D9282" s="9" t="s">
        <v>10245</v>
      </c>
      <c r="E9282" s="10">
        <v>92</v>
      </c>
      <c r="F9282" s="11"/>
    </row>
    <row r="9283" spans="1:6">
      <c r="A9283" s="6" t="s">
        <v>14202</v>
      </c>
      <c r="B9283" s="8"/>
      <c r="C9283" s="8" t="s">
        <v>10</v>
      </c>
      <c r="D9283" s="9"/>
      <c r="E9283" s="10"/>
      <c r="F9283" s="11"/>
    </row>
    <row r="9284" ht="24" spans="1:6">
      <c r="A9284" s="7" t="s">
        <v>14203</v>
      </c>
      <c r="B9284" s="8" t="s">
        <v>14204</v>
      </c>
      <c r="C9284" s="8" t="s">
        <v>2908</v>
      </c>
      <c r="D9284" s="9" t="s">
        <v>12</v>
      </c>
      <c r="E9284" s="10">
        <v>1020</v>
      </c>
      <c r="F9284" s="11"/>
    </row>
    <row r="9285" ht="24" spans="1:6">
      <c r="A9285" s="7" t="s">
        <v>14205</v>
      </c>
      <c r="B9285" s="8"/>
      <c r="C9285" s="8"/>
      <c r="D9285" s="9" t="s">
        <v>12</v>
      </c>
      <c r="E9285" s="10">
        <v>158</v>
      </c>
      <c r="F9285" s="11"/>
    </row>
    <row r="9286" ht="24" spans="1:6">
      <c r="A9286" s="7" t="s">
        <v>14206</v>
      </c>
      <c r="B9286" s="8" t="s">
        <v>14207</v>
      </c>
      <c r="C9286" s="8" t="s">
        <v>2908</v>
      </c>
      <c r="D9286" s="9" t="s">
        <v>12</v>
      </c>
      <c r="E9286" s="10">
        <v>1020</v>
      </c>
      <c r="F9286" s="11"/>
    </row>
    <row r="9287" ht="24" spans="1:6">
      <c r="A9287" s="7" t="s">
        <v>14208</v>
      </c>
      <c r="B9287" s="8"/>
      <c r="C9287" s="8"/>
      <c r="D9287" s="9" t="s">
        <v>12</v>
      </c>
      <c r="E9287" s="10">
        <v>158</v>
      </c>
      <c r="F9287" s="11"/>
    </row>
    <row r="9288" ht="36" spans="1:6">
      <c r="A9288" s="7" t="s">
        <v>14209</v>
      </c>
      <c r="B9288" s="8" t="s">
        <v>14210</v>
      </c>
      <c r="C9288" s="8" t="s">
        <v>354</v>
      </c>
      <c r="D9288" s="9" t="s">
        <v>14211</v>
      </c>
      <c r="E9288" s="10">
        <v>360</v>
      </c>
      <c r="F9288" s="11" t="str">
        <f>VLOOKUP(A9288,'[1]医疗服务项目价格（有变化）'!$B:$I,8,0)</f>
        <v>此项为辅加操作项目</v>
      </c>
    </row>
    <row r="9289" ht="24" spans="1:6">
      <c r="A9289" s="7" t="s">
        <v>14212</v>
      </c>
      <c r="B9289" s="8"/>
      <c r="C9289" s="8"/>
      <c r="D9289" s="9" t="s">
        <v>14211</v>
      </c>
      <c r="E9289" s="10">
        <v>26</v>
      </c>
      <c r="F9289" s="11"/>
    </row>
    <row r="9290" ht="48" spans="1:6">
      <c r="A9290" s="7" t="s">
        <v>14213</v>
      </c>
      <c r="B9290" s="8" t="s">
        <v>14214</v>
      </c>
      <c r="C9290" s="8"/>
      <c r="D9290" s="9" t="s">
        <v>12</v>
      </c>
      <c r="E9290" s="10">
        <v>1570</v>
      </c>
      <c r="F9290" s="11"/>
    </row>
    <row r="9291" ht="24" spans="1:6">
      <c r="A9291" s="7" t="s">
        <v>14215</v>
      </c>
      <c r="B9291" s="8"/>
      <c r="C9291" s="8"/>
      <c r="D9291" s="9" t="s">
        <v>12</v>
      </c>
      <c r="E9291" s="10">
        <v>262</v>
      </c>
      <c r="F9291" s="11"/>
    </row>
    <row r="9292" ht="36" spans="1:6">
      <c r="A9292" s="7" t="s">
        <v>14216</v>
      </c>
      <c r="B9292" s="8" t="s">
        <v>14217</v>
      </c>
      <c r="C9292" s="8" t="s">
        <v>5833</v>
      </c>
      <c r="D9292" s="9" t="s">
        <v>12</v>
      </c>
      <c r="E9292" s="10">
        <v>1570</v>
      </c>
      <c r="F9292" s="11"/>
    </row>
    <row r="9293" ht="24" spans="1:6">
      <c r="A9293" s="7" t="s">
        <v>14218</v>
      </c>
      <c r="B9293" s="8"/>
      <c r="C9293" s="8"/>
      <c r="D9293" s="9" t="s">
        <v>12</v>
      </c>
      <c r="E9293" s="10">
        <v>262</v>
      </c>
      <c r="F9293" s="11"/>
    </row>
    <row r="9294" ht="24" spans="1:6">
      <c r="A9294" s="7" t="s">
        <v>14219</v>
      </c>
      <c r="B9294" s="8" t="s">
        <v>14220</v>
      </c>
      <c r="C9294" s="8" t="s">
        <v>8193</v>
      </c>
      <c r="D9294" s="9" t="s">
        <v>12</v>
      </c>
      <c r="E9294" s="10">
        <v>250</v>
      </c>
      <c r="F9294" s="11"/>
    </row>
    <row r="9295" ht="24" spans="1:6">
      <c r="A9295" s="7" t="s">
        <v>14221</v>
      </c>
      <c r="B9295" s="8"/>
      <c r="C9295" s="8"/>
      <c r="D9295" s="9" t="s">
        <v>12</v>
      </c>
      <c r="E9295" s="10">
        <v>14</v>
      </c>
      <c r="F9295" s="11"/>
    </row>
    <row r="9296" ht="36" spans="1:6">
      <c r="A9296" s="7" t="s">
        <v>14222</v>
      </c>
      <c r="B9296" s="8" t="s">
        <v>14223</v>
      </c>
      <c r="C9296" s="8" t="s">
        <v>2908</v>
      </c>
      <c r="D9296" s="9" t="s">
        <v>12</v>
      </c>
      <c r="E9296" s="10">
        <v>270</v>
      </c>
      <c r="F9296" s="11"/>
    </row>
    <row r="9297" ht="24" spans="1:6">
      <c r="A9297" s="7" t="s">
        <v>14224</v>
      </c>
      <c r="B9297" s="8"/>
      <c r="C9297" s="8"/>
      <c r="D9297" s="9" t="s">
        <v>12</v>
      </c>
      <c r="E9297" s="10">
        <v>18</v>
      </c>
      <c r="F9297" s="11"/>
    </row>
    <row r="9298" ht="36" spans="1:6">
      <c r="A9298" s="7" t="s">
        <v>14225</v>
      </c>
      <c r="B9298" s="8" t="s">
        <v>14226</v>
      </c>
      <c r="C9298" s="8" t="s">
        <v>2908</v>
      </c>
      <c r="D9298" s="9" t="s">
        <v>12</v>
      </c>
      <c r="E9298" s="10">
        <v>360</v>
      </c>
      <c r="F9298" s="11"/>
    </row>
    <row r="9299" ht="24" spans="1:6">
      <c r="A9299" s="7" t="s">
        <v>14227</v>
      </c>
      <c r="B9299" s="8"/>
      <c r="C9299" s="8"/>
      <c r="D9299" s="9" t="s">
        <v>12</v>
      </c>
      <c r="E9299" s="10">
        <v>36</v>
      </c>
      <c r="F9299" s="11"/>
    </row>
    <row r="9300" ht="72" spans="1:6">
      <c r="A9300" s="7" t="s">
        <v>14228</v>
      </c>
      <c r="B9300" s="8" t="s">
        <v>14229</v>
      </c>
      <c r="C9300" s="8" t="s">
        <v>354</v>
      </c>
      <c r="D9300" s="9" t="s">
        <v>10245</v>
      </c>
      <c r="E9300" s="10">
        <v>880</v>
      </c>
      <c r="F9300" s="11"/>
    </row>
    <row r="9301" ht="24" spans="1:6">
      <c r="A9301" s="7" t="s">
        <v>14230</v>
      </c>
      <c r="B9301" s="8"/>
      <c r="C9301" s="8"/>
      <c r="D9301" s="9" t="s">
        <v>10245</v>
      </c>
      <c r="E9301" s="10">
        <v>130</v>
      </c>
      <c r="F9301" s="11"/>
    </row>
    <row r="9302" ht="48" spans="1:6">
      <c r="A9302" s="7" t="s">
        <v>14231</v>
      </c>
      <c r="B9302" s="8" t="s">
        <v>14232</v>
      </c>
      <c r="C9302" s="8" t="s">
        <v>6674</v>
      </c>
      <c r="D9302" s="9" t="s">
        <v>12</v>
      </c>
      <c r="E9302" s="10">
        <v>380</v>
      </c>
      <c r="F9302" s="11"/>
    </row>
    <row r="9303" ht="24" spans="1:6">
      <c r="A9303" s="7" t="s">
        <v>14233</v>
      </c>
      <c r="B9303" s="8"/>
      <c r="C9303" s="8"/>
      <c r="D9303" s="9" t="s">
        <v>12</v>
      </c>
      <c r="E9303" s="10">
        <v>40</v>
      </c>
      <c r="F9303" s="11"/>
    </row>
    <row r="9304" ht="48" spans="1:6">
      <c r="A9304" s="7" t="s">
        <v>14234</v>
      </c>
      <c r="B9304" s="8" t="s">
        <v>14235</v>
      </c>
      <c r="C9304" s="8" t="s">
        <v>3452</v>
      </c>
      <c r="D9304" s="9" t="s">
        <v>12</v>
      </c>
      <c r="E9304" s="10">
        <v>830</v>
      </c>
      <c r="F9304" s="11"/>
    </row>
    <row r="9305" ht="24" spans="1:6">
      <c r="A9305" s="7" t="s">
        <v>14236</v>
      </c>
      <c r="B9305" s="8"/>
      <c r="C9305" s="8"/>
      <c r="D9305" s="9" t="s">
        <v>12</v>
      </c>
      <c r="E9305" s="10">
        <v>130</v>
      </c>
      <c r="F9305" s="11"/>
    </row>
    <row r="9306" ht="48" spans="1:6">
      <c r="A9306" s="7" t="s">
        <v>14237</v>
      </c>
      <c r="B9306" s="8" t="s">
        <v>14238</v>
      </c>
      <c r="C9306" s="8" t="s">
        <v>3452</v>
      </c>
      <c r="D9306" s="9" t="s">
        <v>12</v>
      </c>
      <c r="E9306" s="10">
        <v>1460</v>
      </c>
      <c r="F9306" s="11"/>
    </row>
    <row r="9307" ht="24" spans="1:6">
      <c r="A9307" s="7" t="s">
        <v>14239</v>
      </c>
      <c r="B9307" s="8"/>
      <c r="C9307" s="8"/>
      <c r="D9307" s="9" t="s">
        <v>12</v>
      </c>
      <c r="E9307" s="10">
        <v>256</v>
      </c>
      <c r="F9307" s="11"/>
    </row>
    <row r="9308" ht="48" spans="1:6">
      <c r="A9308" s="7" t="s">
        <v>14240</v>
      </c>
      <c r="B9308" s="8" t="s">
        <v>14241</v>
      </c>
      <c r="C9308" s="8" t="s">
        <v>3452</v>
      </c>
      <c r="D9308" s="9" t="s">
        <v>12</v>
      </c>
      <c r="E9308" s="10">
        <v>2240</v>
      </c>
      <c r="F9308" s="11"/>
    </row>
    <row r="9309" ht="24" spans="1:6">
      <c r="A9309" s="7" t="s">
        <v>14242</v>
      </c>
      <c r="B9309" s="8"/>
      <c r="C9309" s="8"/>
      <c r="D9309" s="9" t="s">
        <v>12</v>
      </c>
      <c r="E9309" s="10">
        <v>412</v>
      </c>
      <c r="F9309" s="11"/>
    </row>
    <row r="9310" ht="36" spans="1:6">
      <c r="A9310" s="7" t="s">
        <v>14243</v>
      </c>
      <c r="B9310" s="8" t="s">
        <v>14244</v>
      </c>
      <c r="C9310" s="8" t="s">
        <v>3452</v>
      </c>
      <c r="D9310" s="9" t="s">
        <v>12</v>
      </c>
      <c r="E9310" s="10">
        <v>1330</v>
      </c>
      <c r="F9310" s="11"/>
    </row>
    <row r="9311" ht="24" spans="1:6">
      <c r="A9311" s="7" t="s">
        <v>14245</v>
      </c>
      <c r="B9311" s="8"/>
      <c r="C9311" s="8"/>
      <c r="D9311" s="9" t="s">
        <v>12</v>
      </c>
      <c r="E9311" s="10">
        <v>236</v>
      </c>
      <c r="F9311" s="11"/>
    </row>
    <row r="9312" ht="48" spans="1:6">
      <c r="A9312" s="7" t="s">
        <v>14246</v>
      </c>
      <c r="B9312" s="8"/>
      <c r="C9312" s="8"/>
      <c r="D9312" s="9" t="s">
        <v>14247</v>
      </c>
      <c r="E9312" s="10">
        <v>240</v>
      </c>
      <c r="F9312" s="11"/>
    </row>
    <row r="9313" ht="48" spans="1:6">
      <c r="A9313" s="7" t="s">
        <v>14248</v>
      </c>
      <c r="B9313" s="8"/>
      <c r="C9313" s="8"/>
      <c r="D9313" s="9" t="s">
        <v>14247</v>
      </c>
      <c r="E9313" s="10">
        <v>48</v>
      </c>
      <c r="F9313" s="11"/>
    </row>
    <row r="9314" ht="60" spans="1:6">
      <c r="A9314" s="7" t="s">
        <v>14249</v>
      </c>
      <c r="B9314" s="8" t="s">
        <v>14250</v>
      </c>
      <c r="C9314" s="8" t="s">
        <v>14251</v>
      </c>
      <c r="D9314" s="9" t="s">
        <v>12</v>
      </c>
      <c r="E9314" s="10">
        <v>1490</v>
      </c>
      <c r="F9314" s="11"/>
    </row>
    <row r="9315" ht="24" spans="1:6">
      <c r="A9315" s="7" t="s">
        <v>14252</v>
      </c>
      <c r="B9315" s="8"/>
      <c r="C9315" s="8"/>
      <c r="D9315" s="9" t="s">
        <v>12</v>
      </c>
      <c r="E9315" s="10">
        <v>262</v>
      </c>
      <c r="F9315" s="11"/>
    </row>
    <row r="9316" ht="60" spans="1:6">
      <c r="A9316" s="7" t="s">
        <v>14253</v>
      </c>
      <c r="B9316" s="8" t="s">
        <v>14254</v>
      </c>
      <c r="C9316" s="8" t="s">
        <v>3452</v>
      </c>
      <c r="D9316" s="9" t="s">
        <v>2803</v>
      </c>
      <c r="E9316" s="10">
        <v>2140</v>
      </c>
      <c r="F9316" s="11"/>
    </row>
    <row r="9317" ht="24" spans="1:6">
      <c r="A9317" s="7" t="s">
        <v>14255</v>
      </c>
      <c r="B9317" s="8"/>
      <c r="C9317" s="8"/>
      <c r="D9317" s="9" t="s">
        <v>2803</v>
      </c>
      <c r="E9317" s="10">
        <v>392</v>
      </c>
      <c r="F9317" s="11"/>
    </row>
    <row r="9318" ht="36" spans="1:6">
      <c r="A9318" s="7" t="s">
        <v>14256</v>
      </c>
      <c r="B9318" s="8" t="s">
        <v>14257</v>
      </c>
      <c r="C9318" s="8" t="s">
        <v>3452</v>
      </c>
      <c r="D9318" s="9" t="s">
        <v>12</v>
      </c>
      <c r="E9318" s="10">
        <v>2020</v>
      </c>
      <c r="F9318" s="11"/>
    </row>
    <row r="9319" ht="24" spans="1:6">
      <c r="A9319" s="7" t="s">
        <v>14258</v>
      </c>
      <c r="B9319" s="8"/>
      <c r="C9319" s="8"/>
      <c r="D9319" s="9" t="s">
        <v>12</v>
      </c>
      <c r="E9319" s="10">
        <v>362</v>
      </c>
      <c r="F9319" s="11"/>
    </row>
    <row r="9320" ht="60" spans="1:6">
      <c r="A9320" s="7" t="s">
        <v>14259</v>
      </c>
      <c r="B9320" s="8" t="s">
        <v>14260</v>
      </c>
      <c r="C9320" s="8" t="s">
        <v>3452</v>
      </c>
      <c r="D9320" s="9" t="s">
        <v>2803</v>
      </c>
      <c r="E9320" s="10">
        <v>2420</v>
      </c>
      <c r="F9320" s="11"/>
    </row>
    <row r="9321" ht="36" spans="1:6">
      <c r="A9321" s="7" t="s">
        <v>14261</v>
      </c>
      <c r="B9321" s="8"/>
      <c r="C9321" s="8"/>
      <c r="D9321" s="9" t="s">
        <v>2803</v>
      </c>
      <c r="E9321" s="10">
        <v>418</v>
      </c>
      <c r="F9321" s="11"/>
    </row>
    <row r="9322" ht="60" spans="1:6">
      <c r="A9322" s="7" t="s">
        <v>14262</v>
      </c>
      <c r="B9322" s="8" t="s">
        <v>14263</v>
      </c>
      <c r="C9322" s="8" t="s">
        <v>3452</v>
      </c>
      <c r="D9322" s="9" t="s">
        <v>12</v>
      </c>
      <c r="E9322" s="10">
        <v>1490</v>
      </c>
      <c r="F9322" s="11"/>
    </row>
    <row r="9323" ht="24" spans="1:6">
      <c r="A9323" s="7" t="s">
        <v>14264</v>
      </c>
      <c r="B9323" s="8"/>
      <c r="C9323" s="8"/>
      <c r="D9323" s="9" t="s">
        <v>12</v>
      </c>
      <c r="E9323" s="10">
        <v>256</v>
      </c>
      <c r="F9323" s="11"/>
    </row>
    <row r="9324" ht="36" spans="1:6">
      <c r="A9324" s="7" t="s">
        <v>14265</v>
      </c>
      <c r="B9324" s="8" t="s">
        <v>14266</v>
      </c>
      <c r="C9324" s="8" t="s">
        <v>3452</v>
      </c>
      <c r="D9324" s="9" t="s">
        <v>12</v>
      </c>
      <c r="E9324" s="10">
        <v>1890</v>
      </c>
      <c r="F9324" s="11"/>
    </row>
    <row r="9325" ht="24" spans="1:6">
      <c r="A9325" s="7" t="s">
        <v>14267</v>
      </c>
      <c r="B9325" s="8"/>
      <c r="C9325" s="8"/>
      <c r="D9325" s="9" t="s">
        <v>12</v>
      </c>
      <c r="E9325" s="10">
        <v>336</v>
      </c>
      <c r="F9325" s="11"/>
    </row>
    <row r="9326" ht="48" spans="1:6">
      <c r="A9326" s="7" t="s">
        <v>14268</v>
      </c>
      <c r="B9326" s="8" t="s">
        <v>14269</v>
      </c>
      <c r="C9326" s="8" t="s">
        <v>3452</v>
      </c>
      <c r="D9326" s="9" t="s">
        <v>12</v>
      </c>
      <c r="E9326" s="10">
        <v>1750</v>
      </c>
      <c r="F9326" s="11"/>
    </row>
    <row r="9327" ht="36" spans="1:6">
      <c r="A9327" s="7" t="s">
        <v>14270</v>
      </c>
      <c r="B9327" s="8"/>
      <c r="C9327" s="8"/>
      <c r="D9327" s="9" t="s">
        <v>12</v>
      </c>
      <c r="E9327" s="10">
        <v>308</v>
      </c>
      <c r="F9327" s="11"/>
    </row>
    <row r="9328" ht="36" spans="1:6">
      <c r="A9328" s="7" t="s">
        <v>14271</v>
      </c>
      <c r="B9328" s="8" t="s">
        <v>14272</v>
      </c>
      <c r="C9328" s="8" t="s">
        <v>3452</v>
      </c>
      <c r="D9328" s="9" t="s">
        <v>12</v>
      </c>
      <c r="E9328" s="10">
        <v>2020</v>
      </c>
      <c r="F9328" s="11"/>
    </row>
    <row r="9329" ht="24" spans="1:6">
      <c r="A9329" s="7" t="s">
        <v>14273</v>
      </c>
      <c r="B9329" s="8"/>
      <c r="C9329" s="8"/>
      <c r="D9329" s="9" t="s">
        <v>12</v>
      </c>
      <c r="E9329" s="10">
        <v>362</v>
      </c>
      <c r="F9329" s="11"/>
    </row>
    <row r="9330" ht="36" spans="1:6">
      <c r="A9330" s="7" t="s">
        <v>14274</v>
      </c>
      <c r="B9330" s="8" t="s">
        <v>14275</v>
      </c>
      <c r="C9330" s="8" t="s">
        <v>3452</v>
      </c>
      <c r="D9330" s="9" t="s">
        <v>14211</v>
      </c>
      <c r="E9330" s="10">
        <v>840</v>
      </c>
      <c r="F9330" s="11"/>
    </row>
    <row r="9331" ht="24" spans="1:6">
      <c r="A9331" s="7" t="s">
        <v>14276</v>
      </c>
      <c r="B9331" s="8"/>
      <c r="C9331" s="8"/>
      <c r="D9331" s="9" t="s">
        <v>14211</v>
      </c>
      <c r="E9331" s="10">
        <v>134</v>
      </c>
      <c r="F9331" s="11"/>
    </row>
    <row r="9332" ht="36" spans="1:6">
      <c r="A9332" s="7" t="s">
        <v>14277</v>
      </c>
      <c r="B9332" s="8" t="s">
        <v>14278</v>
      </c>
      <c r="C9332" s="8" t="s">
        <v>354</v>
      </c>
      <c r="D9332" s="9" t="s">
        <v>10245</v>
      </c>
      <c r="E9332" s="10">
        <v>860</v>
      </c>
      <c r="F9332" s="11"/>
    </row>
    <row r="9333" ht="24" spans="1:6">
      <c r="A9333" s="7" t="s">
        <v>14279</v>
      </c>
      <c r="B9333" s="8"/>
      <c r="C9333" s="8"/>
      <c r="D9333" s="9" t="s">
        <v>10245</v>
      </c>
      <c r="E9333" s="10">
        <v>138</v>
      </c>
      <c r="F9333" s="11"/>
    </row>
    <row r="9334" ht="24" spans="1:6">
      <c r="A9334" s="7" t="s">
        <v>14280</v>
      </c>
      <c r="B9334" s="8" t="s">
        <v>14281</v>
      </c>
      <c r="C9334" s="8" t="s">
        <v>14282</v>
      </c>
      <c r="D9334" s="9" t="s">
        <v>14211</v>
      </c>
      <c r="E9334" s="10">
        <v>860</v>
      </c>
      <c r="F9334" s="11"/>
    </row>
    <row r="9335" ht="36" spans="1:6">
      <c r="A9335" s="7" t="s">
        <v>14283</v>
      </c>
      <c r="B9335" s="8"/>
      <c r="C9335" s="8"/>
      <c r="D9335" s="9" t="s">
        <v>14211</v>
      </c>
      <c r="E9335" s="10">
        <v>138</v>
      </c>
      <c r="F9335" s="11"/>
    </row>
    <row r="9336" ht="60" spans="1:6">
      <c r="A9336" s="7" t="s">
        <v>14284</v>
      </c>
      <c r="B9336" s="8" t="s">
        <v>14285</v>
      </c>
      <c r="C9336" s="8" t="s">
        <v>14286</v>
      </c>
      <c r="D9336" s="9" t="s">
        <v>14211</v>
      </c>
      <c r="E9336" s="10">
        <v>860</v>
      </c>
      <c r="F9336" s="11"/>
    </row>
    <row r="9337" ht="36" spans="1:6">
      <c r="A9337" s="7" t="s">
        <v>14287</v>
      </c>
      <c r="B9337" s="8"/>
      <c r="C9337" s="8"/>
      <c r="D9337" s="9" t="s">
        <v>14211</v>
      </c>
      <c r="E9337" s="10">
        <v>138</v>
      </c>
      <c r="F9337" s="11"/>
    </row>
    <row r="9338" ht="36" spans="1:6">
      <c r="A9338" s="7" t="s">
        <v>14288</v>
      </c>
      <c r="B9338" s="8" t="s">
        <v>14289</v>
      </c>
      <c r="C9338" s="8"/>
      <c r="D9338" s="9" t="s">
        <v>14211</v>
      </c>
      <c r="E9338" s="10">
        <v>860</v>
      </c>
      <c r="F9338" s="11"/>
    </row>
    <row r="9339" ht="36" spans="1:6">
      <c r="A9339" s="7" t="s">
        <v>14290</v>
      </c>
      <c r="B9339" s="8"/>
      <c r="C9339" s="8"/>
      <c r="D9339" s="9" t="s">
        <v>14211</v>
      </c>
      <c r="E9339" s="10">
        <v>138</v>
      </c>
      <c r="F9339" s="11"/>
    </row>
    <row r="9340" ht="24" spans="1:6">
      <c r="A9340" s="7" t="s">
        <v>14291</v>
      </c>
      <c r="B9340" s="8" t="s">
        <v>14292</v>
      </c>
      <c r="C9340" s="8" t="s">
        <v>3452</v>
      </c>
      <c r="D9340" s="9" t="s">
        <v>12</v>
      </c>
      <c r="E9340" s="10">
        <v>1360</v>
      </c>
      <c r="F9340" s="11"/>
    </row>
    <row r="9341" ht="24" spans="1:6">
      <c r="A9341" s="7" t="s">
        <v>14293</v>
      </c>
      <c r="B9341" s="8"/>
      <c r="C9341" s="8"/>
      <c r="D9341" s="9" t="s">
        <v>12</v>
      </c>
      <c r="E9341" s="10">
        <v>236</v>
      </c>
      <c r="F9341" s="11"/>
    </row>
    <row r="9342" ht="48" spans="1:6">
      <c r="A9342" s="7" t="s">
        <v>14294</v>
      </c>
      <c r="B9342" s="8"/>
      <c r="C9342" s="8"/>
      <c r="D9342" s="9" t="s">
        <v>14295</v>
      </c>
      <c r="E9342" s="10">
        <v>120</v>
      </c>
      <c r="F9342" s="11"/>
    </row>
    <row r="9343" ht="48" spans="1:6">
      <c r="A9343" s="7" t="s">
        <v>14296</v>
      </c>
      <c r="B9343" s="8"/>
      <c r="C9343" s="8"/>
      <c r="D9343" s="9" t="s">
        <v>14295</v>
      </c>
      <c r="E9343" s="10">
        <v>24</v>
      </c>
      <c r="F9343" s="11"/>
    </row>
    <row r="9344" ht="36" spans="1:6">
      <c r="A9344" s="7" t="s">
        <v>14297</v>
      </c>
      <c r="B9344" s="8" t="s">
        <v>14298</v>
      </c>
      <c r="C9344" s="8" t="s">
        <v>3452</v>
      </c>
      <c r="D9344" s="9" t="s">
        <v>12</v>
      </c>
      <c r="E9344" s="10">
        <v>1360</v>
      </c>
      <c r="F9344" s="11"/>
    </row>
    <row r="9345" ht="36" spans="1:6">
      <c r="A9345" s="7" t="s">
        <v>14299</v>
      </c>
      <c r="B9345" s="8"/>
      <c r="C9345" s="8"/>
      <c r="D9345" s="9" t="s">
        <v>12</v>
      </c>
      <c r="E9345" s="10">
        <v>236</v>
      </c>
      <c r="F9345" s="11"/>
    </row>
    <row r="9346" ht="48" spans="1:6">
      <c r="A9346" s="7" t="s">
        <v>14300</v>
      </c>
      <c r="B9346" s="8"/>
      <c r="C9346" s="8"/>
      <c r="D9346" s="9" t="s">
        <v>14295</v>
      </c>
      <c r="E9346" s="10">
        <v>120</v>
      </c>
      <c r="F9346" s="11"/>
    </row>
    <row r="9347" ht="60" spans="1:6">
      <c r="A9347" s="7" t="s">
        <v>14301</v>
      </c>
      <c r="B9347" s="8"/>
      <c r="C9347" s="8"/>
      <c r="D9347" s="9" t="s">
        <v>14295</v>
      </c>
      <c r="E9347" s="10">
        <v>24</v>
      </c>
      <c r="F9347" s="11"/>
    </row>
    <row r="9348" ht="48" spans="1:6">
      <c r="A9348" s="7" t="s">
        <v>14302</v>
      </c>
      <c r="B9348" s="8" t="s">
        <v>14303</v>
      </c>
      <c r="C9348" s="8" t="s">
        <v>3452</v>
      </c>
      <c r="D9348" s="9" t="s">
        <v>12</v>
      </c>
      <c r="E9348" s="10">
        <v>1360</v>
      </c>
      <c r="F9348" s="11"/>
    </row>
    <row r="9349" ht="36" spans="1:6">
      <c r="A9349" s="7" t="s">
        <v>14304</v>
      </c>
      <c r="B9349" s="8"/>
      <c r="C9349" s="8"/>
      <c r="D9349" s="9" t="s">
        <v>12</v>
      </c>
      <c r="E9349" s="10">
        <v>236</v>
      </c>
      <c r="F9349" s="11"/>
    </row>
    <row r="9350" ht="60" spans="1:6">
      <c r="A9350" s="7" t="s">
        <v>14305</v>
      </c>
      <c r="B9350" s="8"/>
      <c r="C9350" s="8"/>
      <c r="D9350" s="9" t="s">
        <v>14295</v>
      </c>
      <c r="E9350" s="10">
        <v>120</v>
      </c>
      <c r="F9350" s="11"/>
    </row>
    <row r="9351" ht="60" spans="1:6">
      <c r="A9351" s="7" t="s">
        <v>14306</v>
      </c>
      <c r="B9351" s="8"/>
      <c r="C9351" s="8"/>
      <c r="D9351" s="9" t="s">
        <v>14295</v>
      </c>
      <c r="E9351" s="10">
        <v>24</v>
      </c>
      <c r="F9351" s="11"/>
    </row>
    <row r="9352" ht="48" spans="1:6">
      <c r="A9352" s="7" t="s">
        <v>14307</v>
      </c>
      <c r="B9352" s="8" t="s">
        <v>14308</v>
      </c>
      <c r="C9352" s="8" t="s">
        <v>3452</v>
      </c>
      <c r="D9352" s="9" t="s">
        <v>12</v>
      </c>
      <c r="E9352" s="10">
        <v>1360</v>
      </c>
      <c r="F9352" s="11"/>
    </row>
    <row r="9353" ht="48" spans="1:6">
      <c r="A9353" s="7" t="s">
        <v>14309</v>
      </c>
      <c r="B9353" s="8"/>
      <c r="C9353" s="8"/>
      <c r="D9353" s="9" t="s">
        <v>12</v>
      </c>
      <c r="E9353" s="10">
        <v>236</v>
      </c>
      <c r="F9353" s="11"/>
    </row>
    <row r="9354" ht="72" spans="1:6">
      <c r="A9354" s="7" t="s">
        <v>14310</v>
      </c>
      <c r="B9354" s="8"/>
      <c r="C9354" s="8"/>
      <c r="D9354" s="9" t="s">
        <v>14295</v>
      </c>
      <c r="E9354" s="10">
        <v>120</v>
      </c>
      <c r="F9354" s="11"/>
    </row>
    <row r="9355" ht="72" spans="1:6">
      <c r="A9355" s="7" t="s">
        <v>14311</v>
      </c>
      <c r="B9355" s="8"/>
      <c r="C9355" s="8"/>
      <c r="D9355" s="9" t="s">
        <v>14295</v>
      </c>
      <c r="E9355" s="10">
        <v>24</v>
      </c>
      <c r="F9355" s="11"/>
    </row>
    <row r="9356" ht="72" spans="1:6">
      <c r="A9356" s="7" t="s">
        <v>14312</v>
      </c>
      <c r="B9356" s="8" t="s">
        <v>14313</v>
      </c>
      <c r="C9356" s="8" t="s">
        <v>3452</v>
      </c>
      <c r="D9356" s="9" t="s">
        <v>12</v>
      </c>
      <c r="E9356" s="10">
        <v>960</v>
      </c>
      <c r="F9356" s="11"/>
    </row>
    <row r="9357" ht="24" spans="1:6">
      <c r="A9357" s="7" t="s">
        <v>14314</v>
      </c>
      <c r="B9357" s="8"/>
      <c r="C9357" s="8"/>
      <c r="D9357" s="9" t="s">
        <v>12</v>
      </c>
      <c r="E9357" s="10">
        <v>158</v>
      </c>
      <c r="F9357" s="11"/>
    </row>
    <row r="9358" ht="60" spans="1:6">
      <c r="A9358" s="7" t="s">
        <v>14315</v>
      </c>
      <c r="B9358" s="8" t="s">
        <v>14316</v>
      </c>
      <c r="C9358" s="8" t="s">
        <v>3452</v>
      </c>
      <c r="D9358" s="9" t="s">
        <v>12</v>
      </c>
      <c r="E9358" s="10">
        <v>1020</v>
      </c>
      <c r="F9358" s="11"/>
    </row>
    <row r="9359" ht="24" spans="1:6">
      <c r="A9359" s="7" t="s">
        <v>14317</v>
      </c>
      <c r="B9359" s="8"/>
      <c r="C9359" s="8"/>
      <c r="D9359" s="9" t="s">
        <v>12</v>
      </c>
      <c r="E9359" s="10">
        <v>170</v>
      </c>
      <c r="F9359" s="11"/>
    </row>
    <row r="9360" ht="72" spans="1:6">
      <c r="A9360" s="7" t="s">
        <v>14318</v>
      </c>
      <c r="B9360" s="8" t="s">
        <v>14319</v>
      </c>
      <c r="C9360" s="8" t="s">
        <v>3452</v>
      </c>
      <c r="D9360" s="9" t="s">
        <v>12</v>
      </c>
      <c r="E9360" s="10">
        <v>1090</v>
      </c>
      <c r="F9360" s="11"/>
    </row>
    <row r="9361" ht="24" spans="1:6">
      <c r="A9361" s="7" t="s">
        <v>14320</v>
      </c>
      <c r="B9361" s="8"/>
      <c r="C9361" s="8"/>
      <c r="D9361" s="9" t="s">
        <v>12</v>
      </c>
      <c r="E9361" s="10">
        <v>184</v>
      </c>
      <c r="F9361" s="11"/>
    </row>
    <row r="9362" ht="36" spans="1:6">
      <c r="A9362" s="7" t="s">
        <v>14321</v>
      </c>
      <c r="B9362" s="8" t="s">
        <v>14322</v>
      </c>
      <c r="C9362" s="8" t="s">
        <v>3452</v>
      </c>
      <c r="D9362" s="9" t="s">
        <v>12</v>
      </c>
      <c r="E9362" s="10">
        <v>1320</v>
      </c>
      <c r="F9362" s="11"/>
    </row>
    <row r="9363" ht="36" spans="1:6">
      <c r="A9363" s="7" t="s">
        <v>14323</v>
      </c>
      <c r="B9363" s="8"/>
      <c r="C9363" s="8"/>
      <c r="D9363" s="9" t="s">
        <v>12</v>
      </c>
      <c r="E9363" s="10">
        <v>236</v>
      </c>
      <c r="F9363" s="11"/>
    </row>
    <row r="9364" ht="48" spans="1:6">
      <c r="A9364" s="7" t="s">
        <v>14324</v>
      </c>
      <c r="B9364" s="8"/>
      <c r="C9364" s="8"/>
      <c r="D9364" s="9" t="s">
        <v>14295</v>
      </c>
      <c r="E9364" s="10">
        <v>120</v>
      </c>
      <c r="F9364" s="11"/>
    </row>
    <row r="9365" ht="60" spans="1:6">
      <c r="A9365" s="7" t="s">
        <v>14325</v>
      </c>
      <c r="B9365" s="8"/>
      <c r="C9365" s="8"/>
      <c r="D9365" s="9" t="s">
        <v>14295</v>
      </c>
      <c r="E9365" s="10">
        <v>24</v>
      </c>
      <c r="F9365" s="11"/>
    </row>
    <row r="9366" ht="48" spans="1:6">
      <c r="A9366" s="7" t="s">
        <v>14326</v>
      </c>
      <c r="B9366" s="8" t="s">
        <v>14327</v>
      </c>
      <c r="C9366" s="8" t="s">
        <v>3452</v>
      </c>
      <c r="D9366" s="9" t="s">
        <v>1983</v>
      </c>
      <c r="E9366" s="10">
        <v>3550</v>
      </c>
      <c r="F9366" s="11"/>
    </row>
    <row r="9367" ht="36" spans="1:6">
      <c r="A9367" s="7" t="s">
        <v>14328</v>
      </c>
      <c r="B9367" s="8"/>
      <c r="C9367" s="8"/>
      <c r="D9367" s="9" t="s">
        <v>1983</v>
      </c>
      <c r="E9367" s="10">
        <v>680</v>
      </c>
      <c r="F9367" s="11"/>
    </row>
    <row r="9368" ht="60" spans="1:6">
      <c r="A9368" s="7" t="s">
        <v>14329</v>
      </c>
      <c r="B9368" s="8" t="s">
        <v>14330</v>
      </c>
      <c r="C9368" s="8" t="s">
        <v>3452</v>
      </c>
      <c r="D9368" s="9" t="s">
        <v>1983</v>
      </c>
      <c r="E9368" s="10">
        <v>3820</v>
      </c>
      <c r="F9368" s="11"/>
    </row>
    <row r="9369" ht="48" spans="1:6">
      <c r="A9369" s="7" t="s">
        <v>14331</v>
      </c>
      <c r="B9369" s="8"/>
      <c r="C9369" s="8"/>
      <c r="D9369" s="9" t="s">
        <v>1983</v>
      </c>
      <c r="E9369" s="10">
        <v>734</v>
      </c>
      <c r="F9369" s="11"/>
    </row>
    <row r="9370" ht="60" spans="1:6">
      <c r="A9370" s="7" t="s">
        <v>14332</v>
      </c>
      <c r="B9370" s="8" t="s">
        <v>14333</v>
      </c>
      <c r="C9370" s="8" t="s">
        <v>3452</v>
      </c>
      <c r="D9370" s="9" t="s">
        <v>1983</v>
      </c>
      <c r="E9370" s="10">
        <v>1800</v>
      </c>
      <c r="F9370" s="11"/>
    </row>
    <row r="9371" ht="24" spans="1:6">
      <c r="A9371" s="7" t="s">
        <v>14334</v>
      </c>
      <c r="B9371" s="8"/>
      <c r="C9371" s="8"/>
      <c r="D9371" s="9" t="s">
        <v>1983</v>
      </c>
      <c r="E9371" s="10">
        <v>314</v>
      </c>
      <c r="F9371" s="11"/>
    </row>
    <row r="9372" ht="48" spans="1:6">
      <c r="A9372" s="7" t="s">
        <v>14335</v>
      </c>
      <c r="B9372" s="8" t="s">
        <v>14336</v>
      </c>
      <c r="C9372" s="8" t="s">
        <v>3452</v>
      </c>
      <c r="D9372" s="9" t="s">
        <v>12</v>
      </c>
      <c r="E9372" s="10">
        <v>1490</v>
      </c>
      <c r="F9372" s="11"/>
    </row>
    <row r="9373" ht="36" spans="1:6">
      <c r="A9373" s="7" t="s">
        <v>14337</v>
      </c>
      <c r="B9373" s="8"/>
      <c r="C9373" s="8"/>
      <c r="D9373" s="9" t="s">
        <v>12</v>
      </c>
      <c r="E9373" s="10">
        <v>262</v>
      </c>
      <c r="F9373" s="11"/>
    </row>
    <row r="9374" ht="36" spans="1:6">
      <c r="A9374" s="7" t="s">
        <v>14338</v>
      </c>
      <c r="B9374" s="8" t="s">
        <v>14339</v>
      </c>
      <c r="C9374" s="8" t="s">
        <v>3452</v>
      </c>
      <c r="D9374" s="9" t="s">
        <v>12</v>
      </c>
      <c r="E9374" s="10">
        <v>1490</v>
      </c>
      <c r="F9374" s="11"/>
    </row>
    <row r="9375" ht="36" spans="1:6">
      <c r="A9375" s="7" t="s">
        <v>14340</v>
      </c>
      <c r="B9375" s="8"/>
      <c r="C9375" s="8"/>
      <c r="D9375" s="9" t="s">
        <v>12</v>
      </c>
      <c r="E9375" s="10">
        <v>262</v>
      </c>
      <c r="F9375" s="11"/>
    </row>
    <row r="9376" ht="48" spans="1:6">
      <c r="A9376" s="7" t="s">
        <v>14341</v>
      </c>
      <c r="B9376" s="8" t="s">
        <v>14342</v>
      </c>
      <c r="C9376" s="8" t="s">
        <v>3452</v>
      </c>
      <c r="D9376" s="9" t="s">
        <v>12</v>
      </c>
      <c r="E9376" s="10">
        <v>1490</v>
      </c>
      <c r="F9376" s="11"/>
    </row>
    <row r="9377" ht="24" spans="1:6">
      <c r="A9377" s="7" t="s">
        <v>14343</v>
      </c>
      <c r="B9377" s="8"/>
      <c r="C9377" s="8"/>
      <c r="D9377" s="9" t="s">
        <v>12</v>
      </c>
      <c r="E9377" s="10">
        <v>262</v>
      </c>
      <c r="F9377" s="11"/>
    </row>
    <row r="9378" ht="48" spans="1:6">
      <c r="A9378" s="7" t="s">
        <v>14344</v>
      </c>
      <c r="B9378" s="8" t="s">
        <v>14345</v>
      </c>
      <c r="C9378" s="8" t="s">
        <v>3452</v>
      </c>
      <c r="D9378" s="9" t="s">
        <v>12</v>
      </c>
      <c r="E9378" s="10">
        <v>1000</v>
      </c>
      <c r="F9378" s="11"/>
    </row>
    <row r="9379" ht="36" spans="1:6">
      <c r="A9379" s="7" t="s">
        <v>14346</v>
      </c>
      <c r="B9379" s="8"/>
      <c r="C9379" s="8"/>
      <c r="D9379" s="9" t="s">
        <v>12</v>
      </c>
      <c r="E9379" s="10">
        <v>170</v>
      </c>
      <c r="F9379" s="11"/>
    </row>
    <row r="9380" ht="72" spans="1:6">
      <c r="A9380" s="7" t="s">
        <v>14347</v>
      </c>
      <c r="B9380" s="8" t="s">
        <v>14348</v>
      </c>
      <c r="C9380" s="8" t="s">
        <v>2908</v>
      </c>
      <c r="D9380" s="9" t="s">
        <v>12</v>
      </c>
      <c r="E9380" s="10">
        <v>1740</v>
      </c>
      <c r="F9380" s="11"/>
    </row>
    <row r="9381" ht="36" spans="1:6">
      <c r="A9381" s="7" t="s">
        <v>14349</v>
      </c>
      <c r="B9381" s="8"/>
      <c r="C9381" s="8"/>
      <c r="D9381" s="9" t="s">
        <v>12</v>
      </c>
      <c r="E9381" s="10">
        <v>288</v>
      </c>
      <c r="F9381" s="11"/>
    </row>
    <row r="9382" ht="36" spans="1:6">
      <c r="A9382" s="7" t="s">
        <v>14350</v>
      </c>
      <c r="B9382" s="8" t="s">
        <v>14351</v>
      </c>
      <c r="C9382" s="8" t="s">
        <v>3452</v>
      </c>
      <c r="D9382" s="9" t="s">
        <v>1983</v>
      </c>
      <c r="E9382" s="10">
        <v>1100</v>
      </c>
      <c r="F9382" s="11"/>
    </row>
    <row r="9383" ht="24" spans="1:6">
      <c r="A9383" s="7" t="s">
        <v>14352</v>
      </c>
      <c r="B9383" s="8"/>
      <c r="C9383" s="8"/>
      <c r="D9383" s="9" t="s">
        <v>1983</v>
      </c>
      <c r="E9383" s="10">
        <v>184</v>
      </c>
      <c r="F9383" s="11"/>
    </row>
    <row r="9384" ht="48" spans="1:6">
      <c r="A9384" s="7" t="s">
        <v>14353</v>
      </c>
      <c r="B9384" s="8" t="s">
        <v>14354</v>
      </c>
      <c r="C9384" s="8" t="s">
        <v>354</v>
      </c>
      <c r="D9384" s="9" t="s">
        <v>2803</v>
      </c>
      <c r="E9384" s="10">
        <v>830</v>
      </c>
      <c r="F9384" s="11"/>
    </row>
    <row r="9385" ht="24" spans="1:6">
      <c r="A9385" s="7" t="s">
        <v>14355</v>
      </c>
      <c r="B9385" s="8"/>
      <c r="C9385" s="8"/>
      <c r="D9385" s="9" t="s">
        <v>2803</v>
      </c>
      <c r="E9385" s="10">
        <v>130</v>
      </c>
      <c r="F9385" s="11"/>
    </row>
    <row r="9386" ht="60" spans="1:6">
      <c r="A9386" s="7" t="s">
        <v>14356</v>
      </c>
      <c r="B9386" s="8" t="s">
        <v>14357</v>
      </c>
      <c r="C9386" s="8" t="s">
        <v>354</v>
      </c>
      <c r="D9386" s="9" t="s">
        <v>10245</v>
      </c>
      <c r="E9386" s="10">
        <v>880</v>
      </c>
      <c r="F9386" s="11"/>
    </row>
    <row r="9387" ht="24" spans="1:6">
      <c r="A9387" s="7" t="s">
        <v>14358</v>
      </c>
      <c r="B9387" s="8"/>
      <c r="C9387" s="8"/>
      <c r="D9387" s="9" t="s">
        <v>10245</v>
      </c>
      <c r="E9387" s="10">
        <v>130</v>
      </c>
      <c r="F9387" s="11"/>
    </row>
    <row r="9388" ht="36" spans="1:6">
      <c r="A9388" s="7" t="s">
        <v>14359</v>
      </c>
      <c r="B9388" s="8" t="s">
        <v>14278</v>
      </c>
      <c r="C9388" s="8" t="s">
        <v>354</v>
      </c>
      <c r="D9388" s="9" t="s">
        <v>10245</v>
      </c>
      <c r="E9388" s="10">
        <v>1680</v>
      </c>
      <c r="F9388" s="11"/>
    </row>
    <row r="9389" ht="24" spans="1:6">
      <c r="A9389" s="7" t="s">
        <v>14360</v>
      </c>
      <c r="B9389" s="8"/>
      <c r="C9389" s="8"/>
      <c r="D9389" s="9" t="s">
        <v>10245</v>
      </c>
      <c r="E9389" s="10">
        <v>282</v>
      </c>
      <c r="F9389" s="11"/>
    </row>
    <row r="9390" ht="48" spans="1:6">
      <c r="A9390" s="7" t="s">
        <v>14361</v>
      </c>
      <c r="B9390" s="8" t="s">
        <v>14362</v>
      </c>
      <c r="C9390" s="8" t="s">
        <v>3452</v>
      </c>
      <c r="D9390" s="9" t="s">
        <v>2803</v>
      </c>
      <c r="E9390" s="10">
        <v>1680</v>
      </c>
      <c r="F9390" s="11"/>
    </row>
    <row r="9391" ht="24" spans="1:6">
      <c r="A9391" s="7" t="s">
        <v>14363</v>
      </c>
      <c r="B9391" s="8"/>
      <c r="C9391" s="8"/>
      <c r="D9391" s="9" t="s">
        <v>2803</v>
      </c>
      <c r="E9391" s="10">
        <v>282</v>
      </c>
      <c r="F9391" s="11"/>
    </row>
    <row r="9392" ht="96" spans="1:6">
      <c r="A9392" s="7" t="s">
        <v>14364</v>
      </c>
      <c r="B9392" s="8" t="s">
        <v>14365</v>
      </c>
      <c r="C9392" s="8" t="s">
        <v>3452</v>
      </c>
      <c r="D9392" s="9" t="s">
        <v>2803</v>
      </c>
      <c r="E9392" s="10">
        <v>1650</v>
      </c>
      <c r="F9392" s="11"/>
    </row>
    <row r="9393" ht="36" spans="1:6">
      <c r="A9393" s="7" t="s">
        <v>14366</v>
      </c>
      <c r="B9393" s="8"/>
      <c r="C9393" s="8"/>
      <c r="D9393" s="9" t="s">
        <v>2803</v>
      </c>
      <c r="E9393" s="10">
        <v>282</v>
      </c>
      <c r="F9393" s="11"/>
    </row>
    <row r="9394" ht="48" spans="1:6">
      <c r="A9394" s="7" t="s">
        <v>14367</v>
      </c>
      <c r="B9394" s="8" t="s">
        <v>14368</v>
      </c>
      <c r="C9394" s="8" t="s">
        <v>3452</v>
      </c>
      <c r="D9394" s="9" t="s">
        <v>2803</v>
      </c>
      <c r="E9394" s="10">
        <v>1620</v>
      </c>
      <c r="F9394" s="11"/>
    </row>
    <row r="9395" ht="36" spans="1:6">
      <c r="A9395" s="7" t="s">
        <v>14369</v>
      </c>
      <c r="B9395" s="8"/>
      <c r="C9395" s="8"/>
      <c r="D9395" s="9" t="s">
        <v>2803</v>
      </c>
      <c r="E9395" s="10">
        <v>282</v>
      </c>
      <c r="F9395" s="11"/>
    </row>
    <row r="9396" ht="72" spans="1:6">
      <c r="A9396" s="7" t="s">
        <v>14370</v>
      </c>
      <c r="B9396" s="8" t="s">
        <v>14371</v>
      </c>
      <c r="C9396" s="8" t="s">
        <v>3452</v>
      </c>
      <c r="D9396" s="9" t="s">
        <v>2803</v>
      </c>
      <c r="E9396" s="10">
        <v>1980</v>
      </c>
      <c r="F9396" s="11"/>
    </row>
    <row r="9397" ht="36" spans="1:6">
      <c r="A9397" s="7" t="s">
        <v>14372</v>
      </c>
      <c r="B9397" s="8"/>
      <c r="C9397" s="8"/>
      <c r="D9397" s="9" t="s">
        <v>2803</v>
      </c>
      <c r="E9397" s="10">
        <v>324</v>
      </c>
      <c r="F9397" s="11"/>
    </row>
    <row r="9398" ht="84" spans="1:6">
      <c r="A9398" s="7" t="s">
        <v>14373</v>
      </c>
      <c r="B9398" s="8" t="s">
        <v>14374</v>
      </c>
      <c r="C9398" s="8" t="s">
        <v>3452</v>
      </c>
      <c r="D9398" s="9" t="s">
        <v>12</v>
      </c>
      <c r="E9398" s="10">
        <v>1830</v>
      </c>
      <c r="F9398" s="11"/>
    </row>
    <row r="9399" ht="36" spans="1:6">
      <c r="A9399" s="7" t="s">
        <v>14375</v>
      </c>
      <c r="B9399" s="8"/>
      <c r="C9399" s="8"/>
      <c r="D9399" s="9" t="s">
        <v>12</v>
      </c>
      <c r="E9399" s="10">
        <v>324</v>
      </c>
      <c r="F9399" s="11"/>
    </row>
    <row r="9400" ht="36" spans="1:6">
      <c r="A9400" s="7" t="s">
        <v>14376</v>
      </c>
      <c r="B9400" s="8" t="s">
        <v>14197</v>
      </c>
      <c r="C9400" s="8" t="s">
        <v>354</v>
      </c>
      <c r="D9400" s="9" t="s">
        <v>10245</v>
      </c>
      <c r="E9400" s="10">
        <v>450</v>
      </c>
      <c r="F9400" s="11"/>
    </row>
    <row r="9401" ht="24" spans="1:6">
      <c r="A9401" s="7" t="s">
        <v>14377</v>
      </c>
      <c r="B9401" s="8"/>
      <c r="C9401" s="8"/>
      <c r="D9401" s="9" t="s">
        <v>10245</v>
      </c>
      <c r="E9401" s="10">
        <v>40</v>
      </c>
      <c r="F9401" s="11"/>
    </row>
    <row r="9402" ht="48" spans="1:6">
      <c r="A9402" s="7" t="s">
        <v>14378</v>
      </c>
      <c r="B9402" s="8" t="s">
        <v>14200</v>
      </c>
      <c r="C9402" s="8" t="s">
        <v>354</v>
      </c>
      <c r="D9402" s="9" t="s">
        <v>10245</v>
      </c>
      <c r="E9402" s="10">
        <v>480</v>
      </c>
      <c r="F9402" s="11"/>
    </row>
    <row r="9403" ht="24" spans="1:6">
      <c r="A9403" s="7" t="s">
        <v>14379</v>
      </c>
      <c r="B9403" s="8"/>
      <c r="C9403" s="8"/>
      <c r="D9403" s="9" t="s">
        <v>10245</v>
      </c>
      <c r="E9403" s="10">
        <v>40</v>
      </c>
      <c r="F9403" s="11"/>
    </row>
    <row r="9404" ht="36" spans="1:6">
      <c r="A9404" s="7" t="s">
        <v>14380</v>
      </c>
      <c r="B9404" s="8" t="s">
        <v>14381</v>
      </c>
      <c r="C9404" s="8" t="s">
        <v>3452</v>
      </c>
      <c r="D9404" s="9" t="s">
        <v>14382</v>
      </c>
      <c r="E9404" s="10">
        <v>1110</v>
      </c>
      <c r="F9404" s="11"/>
    </row>
    <row r="9405" ht="48" spans="1:6">
      <c r="A9405" s="7" t="s">
        <v>14383</v>
      </c>
      <c r="B9405" s="8"/>
      <c r="C9405" s="8"/>
      <c r="D9405" s="9" t="s">
        <v>14382</v>
      </c>
      <c r="E9405" s="10">
        <v>180</v>
      </c>
      <c r="F9405" s="11"/>
    </row>
    <row r="9406" ht="72" spans="1:6">
      <c r="A9406" s="7" t="s">
        <v>14384</v>
      </c>
      <c r="B9406" s="8" t="s">
        <v>14385</v>
      </c>
      <c r="C9406" s="8" t="s">
        <v>354</v>
      </c>
      <c r="D9406" s="9" t="s">
        <v>10245</v>
      </c>
      <c r="E9406" s="10">
        <v>820</v>
      </c>
      <c r="F9406" s="11"/>
    </row>
    <row r="9407" ht="24" spans="1:6">
      <c r="A9407" s="7" t="s">
        <v>14386</v>
      </c>
      <c r="B9407" s="8"/>
      <c r="C9407" s="8"/>
      <c r="D9407" s="9" t="s">
        <v>10245</v>
      </c>
      <c r="E9407" s="10">
        <v>118</v>
      </c>
      <c r="F9407" s="11"/>
    </row>
    <row r="9408" ht="48" spans="1:6">
      <c r="A9408" s="7" t="s">
        <v>14387</v>
      </c>
      <c r="B9408" s="8" t="s">
        <v>14388</v>
      </c>
      <c r="C9408" s="8" t="s">
        <v>3452</v>
      </c>
      <c r="D9408" s="9" t="s">
        <v>2803</v>
      </c>
      <c r="E9408" s="10">
        <v>2290</v>
      </c>
      <c r="F9408" s="11"/>
    </row>
    <row r="9409" ht="24" spans="1:6">
      <c r="A9409" s="7" t="s">
        <v>14389</v>
      </c>
      <c r="B9409" s="8"/>
      <c r="C9409" s="8"/>
      <c r="D9409" s="9" t="s">
        <v>2803</v>
      </c>
      <c r="E9409" s="10">
        <v>416</v>
      </c>
      <c r="F9409" s="11"/>
    </row>
    <row r="9410" ht="60" spans="1:6">
      <c r="A9410" s="7" t="s">
        <v>14390</v>
      </c>
      <c r="B9410" s="8" t="s">
        <v>14391</v>
      </c>
      <c r="C9410" s="8" t="s">
        <v>3452</v>
      </c>
      <c r="D9410" s="9" t="s">
        <v>2803</v>
      </c>
      <c r="E9410" s="10">
        <v>2550</v>
      </c>
      <c r="F9410" s="11"/>
    </row>
    <row r="9411" ht="36" spans="1:6">
      <c r="A9411" s="7" t="s">
        <v>14392</v>
      </c>
      <c r="B9411" s="8"/>
      <c r="C9411" s="8"/>
      <c r="D9411" s="9" t="s">
        <v>2803</v>
      </c>
      <c r="E9411" s="10">
        <v>468</v>
      </c>
      <c r="F9411" s="11"/>
    </row>
    <row r="9412" ht="24" spans="1:6">
      <c r="A9412" s="7" t="s">
        <v>14393</v>
      </c>
      <c r="B9412" s="8" t="s">
        <v>14394</v>
      </c>
      <c r="C9412" s="8" t="s">
        <v>14395</v>
      </c>
      <c r="D9412" s="9" t="s">
        <v>12</v>
      </c>
      <c r="E9412" s="10">
        <v>760</v>
      </c>
      <c r="F9412" s="11"/>
    </row>
    <row r="9413" ht="36" spans="1:6">
      <c r="A9413" s="7" t="s">
        <v>14396</v>
      </c>
      <c r="B9413" s="8"/>
      <c r="C9413" s="8"/>
      <c r="D9413" s="9" t="s">
        <v>12</v>
      </c>
      <c r="E9413" s="10">
        <v>104</v>
      </c>
      <c r="F9413" s="11"/>
    </row>
    <row r="9414" ht="48" spans="1:6">
      <c r="A9414" s="7" t="s">
        <v>14397</v>
      </c>
      <c r="B9414" s="8" t="s">
        <v>14398</v>
      </c>
      <c r="C9414" s="8" t="s">
        <v>354</v>
      </c>
      <c r="D9414" s="9" t="s">
        <v>2803</v>
      </c>
      <c r="E9414" s="10">
        <v>830</v>
      </c>
      <c r="F9414" s="11"/>
    </row>
    <row r="9415" ht="24" spans="1:6">
      <c r="A9415" s="7" t="s">
        <v>14399</v>
      </c>
      <c r="B9415" s="8"/>
      <c r="C9415" s="8"/>
      <c r="D9415" s="9" t="s">
        <v>2803</v>
      </c>
      <c r="E9415" s="10">
        <v>130</v>
      </c>
      <c r="F9415" s="11"/>
    </row>
    <row r="9416" ht="36" spans="1:6">
      <c r="A9416" s="7" t="s">
        <v>14400</v>
      </c>
      <c r="B9416" s="8" t="s">
        <v>14401</v>
      </c>
      <c r="C9416" s="8" t="s">
        <v>354</v>
      </c>
      <c r="D9416" s="9" t="s">
        <v>10245</v>
      </c>
      <c r="E9416" s="10">
        <v>990</v>
      </c>
      <c r="F9416" s="11"/>
    </row>
    <row r="9417" ht="24" spans="1:6">
      <c r="A9417" s="7" t="s">
        <v>14402</v>
      </c>
      <c r="B9417" s="8"/>
      <c r="C9417" s="8"/>
      <c r="D9417" s="9" t="s">
        <v>10245</v>
      </c>
      <c r="E9417" s="10">
        <v>158</v>
      </c>
      <c r="F9417" s="11"/>
    </row>
    <row r="9418" ht="36" spans="1:6">
      <c r="A9418" s="7" t="s">
        <v>14403</v>
      </c>
      <c r="B9418" s="8" t="s">
        <v>14404</v>
      </c>
      <c r="C9418" s="8" t="s">
        <v>14405</v>
      </c>
      <c r="D9418" s="9" t="s">
        <v>10245</v>
      </c>
      <c r="E9418" s="10">
        <v>990</v>
      </c>
      <c r="F9418" s="11"/>
    </row>
    <row r="9419" ht="24" spans="1:6">
      <c r="A9419" s="7" t="s">
        <v>14406</v>
      </c>
      <c r="B9419" s="8"/>
      <c r="C9419" s="8"/>
      <c r="D9419" s="9" t="s">
        <v>10245</v>
      </c>
      <c r="E9419" s="10">
        <v>158</v>
      </c>
      <c r="F9419" s="11"/>
    </row>
    <row r="9420" ht="48" spans="1:6">
      <c r="A9420" s="7" t="s">
        <v>14407</v>
      </c>
      <c r="B9420" s="8" t="s">
        <v>14408</v>
      </c>
      <c r="C9420" s="8" t="s">
        <v>354</v>
      </c>
      <c r="D9420" s="9" t="s">
        <v>10245</v>
      </c>
      <c r="E9420" s="10">
        <v>1120</v>
      </c>
      <c r="F9420" s="11"/>
    </row>
    <row r="9421" ht="24" spans="1:6">
      <c r="A9421" s="7" t="s">
        <v>14409</v>
      </c>
      <c r="B9421" s="8"/>
      <c r="C9421" s="8"/>
      <c r="D9421" s="9" t="s">
        <v>10245</v>
      </c>
      <c r="E9421" s="10">
        <v>184</v>
      </c>
      <c r="F9421" s="11"/>
    </row>
    <row r="9422" ht="60" spans="1:6">
      <c r="A9422" s="7" t="s">
        <v>14410</v>
      </c>
      <c r="B9422" s="8" t="s">
        <v>14411</v>
      </c>
      <c r="C9422" s="8" t="s">
        <v>14286</v>
      </c>
      <c r="D9422" s="9" t="s">
        <v>10245</v>
      </c>
      <c r="E9422" s="10">
        <v>990</v>
      </c>
      <c r="F9422" s="11"/>
    </row>
    <row r="9423" ht="36" spans="1:6">
      <c r="A9423" s="7" t="s">
        <v>14412</v>
      </c>
      <c r="B9423" s="8"/>
      <c r="C9423" s="8"/>
      <c r="D9423" s="9" t="s">
        <v>10245</v>
      </c>
      <c r="E9423" s="10">
        <v>158</v>
      </c>
      <c r="F9423" s="11"/>
    </row>
    <row r="9424" ht="48" spans="1:6">
      <c r="A9424" s="7" t="s">
        <v>14413</v>
      </c>
      <c r="B9424" s="8" t="s">
        <v>14414</v>
      </c>
      <c r="C9424" s="8" t="s">
        <v>3452</v>
      </c>
      <c r="D9424" s="9" t="s">
        <v>12</v>
      </c>
      <c r="E9424" s="10">
        <v>1620</v>
      </c>
      <c r="F9424" s="11"/>
    </row>
    <row r="9425" ht="24" spans="1:6">
      <c r="A9425" s="7" t="s">
        <v>14415</v>
      </c>
      <c r="B9425" s="8"/>
      <c r="C9425" s="8"/>
      <c r="D9425" s="9" t="s">
        <v>12</v>
      </c>
      <c r="E9425" s="10">
        <v>282</v>
      </c>
      <c r="F9425" s="11"/>
    </row>
    <row r="9426" ht="36" spans="1:6">
      <c r="A9426" s="7" t="s">
        <v>14416</v>
      </c>
      <c r="B9426" s="8" t="s">
        <v>14417</v>
      </c>
      <c r="C9426" s="8" t="s">
        <v>3452</v>
      </c>
      <c r="D9426" s="9" t="s">
        <v>12</v>
      </c>
      <c r="E9426" s="10">
        <v>1620</v>
      </c>
      <c r="F9426" s="11"/>
    </row>
    <row r="9427" ht="36" spans="1:6">
      <c r="A9427" s="7" t="s">
        <v>14418</v>
      </c>
      <c r="B9427" s="8"/>
      <c r="C9427" s="8"/>
      <c r="D9427" s="9" t="s">
        <v>12</v>
      </c>
      <c r="E9427" s="10">
        <v>282</v>
      </c>
      <c r="F9427" s="11"/>
    </row>
    <row r="9428" ht="36" spans="1:6">
      <c r="A9428" s="7" t="s">
        <v>14419</v>
      </c>
      <c r="B9428" s="8" t="s">
        <v>14420</v>
      </c>
      <c r="C9428" s="8"/>
      <c r="D9428" s="9" t="s">
        <v>14211</v>
      </c>
      <c r="E9428" s="10">
        <v>380</v>
      </c>
      <c r="F9428" s="11"/>
    </row>
    <row r="9429" ht="36" spans="1:6">
      <c r="A9429" s="7" t="s">
        <v>14421</v>
      </c>
      <c r="B9429" s="8"/>
      <c r="C9429" s="8"/>
      <c r="D9429" s="9" t="s">
        <v>14211</v>
      </c>
      <c r="E9429" s="10">
        <v>42</v>
      </c>
      <c r="F9429" s="11"/>
    </row>
    <row r="9430" ht="60" spans="1:6">
      <c r="A9430" s="7" t="s">
        <v>14422</v>
      </c>
      <c r="B9430" s="8" t="s">
        <v>14423</v>
      </c>
      <c r="C9430" s="8" t="s">
        <v>14424</v>
      </c>
      <c r="D9430" s="9" t="s">
        <v>14211</v>
      </c>
      <c r="E9430" s="10">
        <v>380</v>
      </c>
      <c r="F9430" s="11"/>
    </row>
    <row r="9431" ht="36" spans="1:6">
      <c r="A9431" s="7" t="s">
        <v>14425</v>
      </c>
      <c r="B9431" s="8"/>
      <c r="C9431" s="8"/>
      <c r="D9431" s="9" t="s">
        <v>14211</v>
      </c>
      <c r="E9431" s="10">
        <v>42</v>
      </c>
      <c r="F9431" s="11"/>
    </row>
    <row r="9432" ht="24" spans="1:6">
      <c r="A9432" s="7" t="s">
        <v>14426</v>
      </c>
      <c r="B9432" s="8" t="s">
        <v>14427</v>
      </c>
      <c r="C9432" s="8" t="s">
        <v>14282</v>
      </c>
      <c r="D9432" s="9" t="s">
        <v>14211</v>
      </c>
      <c r="E9432" s="10">
        <v>380</v>
      </c>
      <c r="F9432" s="11"/>
    </row>
    <row r="9433" ht="36" spans="1:6">
      <c r="A9433" s="7" t="s">
        <v>14428</v>
      </c>
      <c r="B9433" s="8"/>
      <c r="C9433" s="8"/>
      <c r="D9433" s="9" t="s">
        <v>14211</v>
      </c>
      <c r="E9433" s="10">
        <v>42</v>
      </c>
      <c r="F9433" s="11"/>
    </row>
    <row r="9434" ht="36" spans="1:6">
      <c r="A9434" s="7" t="s">
        <v>14429</v>
      </c>
      <c r="B9434" s="8" t="s">
        <v>14278</v>
      </c>
      <c r="C9434" s="8" t="s">
        <v>354</v>
      </c>
      <c r="D9434" s="9" t="s">
        <v>10245</v>
      </c>
      <c r="E9434" s="10">
        <v>380</v>
      </c>
      <c r="F9434" s="11"/>
    </row>
    <row r="9435" ht="24" spans="1:6">
      <c r="A9435" s="7" t="s">
        <v>14430</v>
      </c>
      <c r="B9435" s="8"/>
      <c r="C9435" s="8"/>
      <c r="D9435" s="9" t="s">
        <v>10245</v>
      </c>
      <c r="E9435" s="10">
        <v>42</v>
      </c>
      <c r="F9435" s="11"/>
    </row>
    <row r="9436" ht="48" spans="1:6">
      <c r="A9436" s="7" t="s">
        <v>14431</v>
      </c>
      <c r="B9436" s="8" t="s">
        <v>14432</v>
      </c>
      <c r="C9436" s="8" t="s">
        <v>3452</v>
      </c>
      <c r="D9436" s="9" t="s">
        <v>12</v>
      </c>
      <c r="E9436" s="10">
        <v>1620</v>
      </c>
      <c r="F9436" s="11"/>
    </row>
    <row r="9437" ht="24" spans="1:6">
      <c r="A9437" s="7" t="s">
        <v>14433</v>
      </c>
      <c r="B9437" s="8"/>
      <c r="C9437" s="8"/>
      <c r="D9437" s="9" t="s">
        <v>12</v>
      </c>
      <c r="E9437" s="10">
        <v>282</v>
      </c>
      <c r="F9437" s="11"/>
    </row>
    <row r="9438" ht="36" spans="1:6">
      <c r="A9438" s="7" t="s">
        <v>14434</v>
      </c>
      <c r="B9438" s="8" t="s">
        <v>14435</v>
      </c>
      <c r="C9438" s="8" t="s">
        <v>354</v>
      </c>
      <c r="D9438" s="9" t="s">
        <v>2387</v>
      </c>
      <c r="E9438" s="10">
        <v>830</v>
      </c>
      <c r="F9438" s="11"/>
    </row>
    <row r="9439" ht="24" spans="1:6">
      <c r="A9439" s="7" t="s">
        <v>14436</v>
      </c>
      <c r="B9439" s="8"/>
      <c r="C9439" s="8"/>
      <c r="D9439" s="9" t="s">
        <v>2387</v>
      </c>
      <c r="E9439" s="10">
        <v>130</v>
      </c>
      <c r="F9439" s="11"/>
    </row>
    <row r="9440" ht="48" spans="1:6">
      <c r="A9440" s="7" t="s">
        <v>14437</v>
      </c>
      <c r="B9440" s="8" t="s">
        <v>14438</v>
      </c>
      <c r="C9440" s="8" t="s">
        <v>354</v>
      </c>
      <c r="D9440" s="9" t="s">
        <v>1983</v>
      </c>
      <c r="E9440" s="10">
        <v>1490</v>
      </c>
      <c r="F9440" s="11"/>
    </row>
    <row r="9441" ht="24" spans="1:6">
      <c r="A9441" s="7" t="s">
        <v>14439</v>
      </c>
      <c r="B9441" s="8"/>
      <c r="C9441" s="8"/>
      <c r="D9441" s="9" t="s">
        <v>1983</v>
      </c>
      <c r="E9441" s="10">
        <v>262</v>
      </c>
      <c r="F9441" s="11"/>
    </row>
    <row r="9442" ht="24" spans="1:6">
      <c r="A9442" s="7" t="s">
        <v>14440</v>
      </c>
      <c r="B9442" s="8" t="s">
        <v>14441</v>
      </c>
      <c r="C9442" s="8"/>
      <c r="D9442" s="9" t="s">
        <v>12</v>
      </c>
      <c r="E9442" s="10">
        <v>310</v>
      </c>
      <c r="F9442" s="11"/>
    </row>
    <row r="9443" ht="24" spans="1:6">
      <c r="A9443" s="7" t="s">
        <v>14442</v>
      </c>
      <c r="B9443" s="8"/>
      <c r="C9443" s="8"/>
      <c r="D9443" s="9" t="s">
        <v>12</v>
      </c>
      <c r="E9443" s="10">
        <v>26</v>
      </c>
      <c r="F9443" s="11"/>
    </row>
    <row r="9444" ht="48" spans="1:6">
      <c r="A9444" s="7" t="s">
        <v>14443</v>
      </c>
      <c r="B9444" s="8" t="s">
        <v>14444</v>
      </c>
      <c r="C9444" s="8" t="s">
        <v>354</v>
      </c>
      <c r="D9444" s="9" t="s">
        <v>1983</v>
      </c>
      <c r="E9444" s="10">
        <v>400</v>
      </c>
      <c r="F9444" s="11"/>
    </row>
    <row r="9445" ht="24" spans="1:6">
      <c r="A9445" s="7" t="s">
        <v>14445</v>
      </c>
      <c r="B9445" s="8"/>
      <c r="C9445" s="8"/>
      <c r="D9445" s="9" t="s">
        <v>1983</v>
      </c>
      <c r="E9445" s="10">
        <v>40</v>
      </c>
      <c r="F9445" s="11"/>
    </row>
    <row r="9446" ht="60" spans="1:6">
      <c r="A9446" s="7" t="s">
        <v>14446</v>
      </c>
      <c r="B9446" s="8" t="s">
        <v>14447</v>
      </c>
      <c r="C9446" s="8" t="s">
        <v>354</v>
      </c>
      <c r="D9446" s="9" t="s">
        <v>1983</v>
      </c>
      <c r="E9446" s="10">
        <v>430</v>
      </c>
      <c r="F9446" s="11"/>
    </row>
    <row r="9447" ht="24" spans="1:6">
      <c r="A9447" s="7" t="s">
        <v>14448</v>
      </c>
      <c r="B9447" s="8"/>
      <c r="C9447" s="8"/>
      <c r="D9447" s="9" t="s">
        <v>1983</v>
      </c>
      <c r="E9447" s="10">
        <v>40</v>
      </c>
      <c r="F9447" s="11"/>
    </row>
    <row r="9448" ht="36" spans="1:6">
      <c r="A9448" s="7" t="s">
        <v>14449</v>
      </c>
      <c r="B9448" s="8" t="s">
        <v>14450</v>
      </c>
      <c r="C9448" s="8" t="s">
        <v>354</v>
      </c>
      <c r="D9448" s="9" t="s">
        <v>12080</v>
      </c>
      <c r="E9448" s="10">
        <v>300</v>
      </c>
      <c r="F9448" s="11"/>
    </row>
    <row r="9449" ht="24" spans="1:6">
      <c r="A9449" s="7" t="s">
        <v>14451</v>
      </c>
      <c r="B9449" s="8"/>
      <c r="C9449" s="8"/>
      <c r="D9449" s="9" t="s">
        <v>12080</v>
      </c>
      <c r="E9449" s="10">
        <v>26</v>
      </c>
      <c r="F9449" s="11"/>
    </row>
    <row r="9450" ht="48" spans="1:6">
      <c r="A9450" s="7" t="s">
        <v>14452</v>
      </c>
      <c r="B9450" s="8" t="s">
        <v>14453</v>
      </c>
      <c r="C9450" s="8" t="s">
        <v>354</v>
      </c>
      <c r="D9450" s="9" t="s">
        <v>12164</v>
      </c>
      <c r="E9450" s="10">
        <v>340</v>
      </c>
      <c r="F9450" s="11"/>
    </row>
    <row r="9451" ht="24" spans="1:6">
      <c r="A9451" s="7" t="s">
        <v>14454</v>
      </c>
      <c r="B9451" s="8"/>
      <c r="C9451" s="8"/>
      <c r="D9451" s="9" t="s">
        <v>12164</v>
      </c>
      <c r="E9451" s="10">
        <v>32</v>
      </c>
      <c r="F9451" s="11"/>
    </row>
    <row r="9452" ht="48" spans="1:6">
      <c r="A9452" s="7" t="s">
        <v>14455</v>
      </c>
      <c r="B9452" s="8" t="s">
        <v>14456</v>
      </c>
      <c r="C9452" s="8" t="s">
        <v>3452</v>
      </c>
      <c r="D9452" s="9" t="s">
        <v>2387</v>
      </c>
      <c r="E9452" s="10">
        <v>3240</v>
      </c>
      <c r="F9452" s="11"/>
    </row>
    <row r="9453" ht="24" spans="1:6">
      <c r="A9453" s="7" t="s">
        <v>14457</v>
      </c>
      <c r="B9453" s="8"/>
      <c r="C9453" s="8"/>
      <c r="D9453" s="9" t="s">
        <v>2387</v>
      </c>
      <c r="E9453" s="10">
        <v>594</v>
      </c>
      <c r="F9453" s="11"/>
    </row>
    <row r="9454" ht="60" spans="1:6">
      <c r="A9454" s="7" t="s">
        <v>14458</v>
      </c>
      <c r="B9454" s="8" t="s">
        <v>14459</v>
      </c>
      <c r="C9454" s="8" t="s">
        <v>5667</v>
      </c>
      <c r="D9454" s="9" t="s">
        <v>12</v>
      </c>
      <c r="E9454" s="10">
        <v>2610</v>
      </c>
      <c r="F9454" s="11"/>
    </row>
    <row r="9455" ht="24" spans="1:6">
      <c r="A9455" s="7" t="s">
        <v>14460</v>
      </c>
      <c r="B9455" s="8"/>
      <c r="C9455" s="8"/>
      <c r="D9455" s="9" t="s">
        <v>12</v>
      </c>
      <c r="E9455" s="10">
        <v>492</v>
      </c>
      <c r="F9455" s="11"/>
    </row>
    <row r="9456" ht="36" spans="1:6">
      <c r="A9456" s="7" t="s">
        <v>14461</v>
      </c>
      <c r="B9456" s="8" t="s">
        <v>14462</v>
      </c>
      <c r="C9456" s="8" t="s">
        <v>3452</v>
      </c>
      <c r="D9456" s="9" t="s">
        <v>12</v>
      </c>
      <c r="E9456" s="10">
        <v>1880</v>
      </c>
      <c r="F9456" s="11"/>
    </row>
    <row r="9457" ht="24" spans="1:6">
      <c r="A9457" s="7" t="s">
        <v>14463</v>
      </c>
      <c r="B9457" s="8"/>
      <c r="C9457" s="8"/>
      <c r="D9457" s="9" t="s">
        <v>12</v>
      </c>
      <c r="E9457" s="10">
        <v>340</v>
      </c>
      <c r="F9457" s="11"/>
    </row>
    <row r="9458" ht="60" spans="1:6">
      <c r="A9458" s="7" t="s">
        <v>14464</v>
      </c>
      <c r="B9458" s="8" t="s">
        <v>14465</v>
      </c>
      <c r="C9458" s="8" t="s">
        <v>3452</v>
      </c>
      <c r="D9458" s="9" t="s">
        <v>12</v>
      </c>
      <c r="E9458" s="10">
        <v>1880</v>
      </c>
      <c r="F9458" s="11"/>
    </row>
    <row r="9459" ht="24" spans="1:6">
      <c r="A9459" s="7" t="s">
        <v>14466</v>
      </c>
      <c r="B9459" s="8"/>
      <c r="C9459" s="8"/>
      <c r="D9459" s="9" t="s">
        <v>12</v>
      </c>
      <c r="E9459" s="10">
        <v>340</v>
      </c>
      <c r="F9459" s="11"/>
    </row>
    <row r="9460" ht="48" spans="1:6">
      <c r="A9460" s="7" t="s">
        <v>14467</v>
      </c>
      <c r="B9460" s="8" t="s">
        <v>14468</v>
      </c>
      <c r="C9460" s="8" t="s">
        <v>3452</v>
      </c>
      <c r="D9460" s="9" t="s">
        <v>1983</v>
      </c>
      <c r="E9460" s="10">
        <v>1620</v>
      </c>
      <c r="F9460" s="11"/>
    </row>
    <row r="9461" ht="36" spans="1:6">
      <c r="A9461" s="7" t="s">
        <v>14469</v>
      </c>
      <c r="B9461" s="8"/>
      <c r="C9461" s="8"/>
      <c r="D9461" s="9" t="s">
        <v>1983</v>
      </c>
      <c r="E9461" s="10">
        <v>282</v>
      </c>
      <c r="F9461" s="11"/>
    </row>
    <row r="9462" ht="48" spans="1:6">
      <c r="A9462" s="7" t="s">
        <v>14470</v>
      </c>
      <c r="B9462" s="8" t="s">
        <v>14471</v>
      </c>
      <c r="C9462" s="8" t="s">
        <v>3452</v>
      </c>
      <c r="D9462" s="9" t="s">
        <v>1983</v>
      </c>
      <c r="E9462" s="10">
        <v>1620</v>
      </c>
      <c r="F9462" s="11"/>
    </row>
    <row r="9463" ht="24" spans="1:6">
      <c r="A9463" s="7" t="s">
        <v>14472</v>
      </c>
      <c r="B9463" s="8"/>
      <c r="C9463" s="8"/>
      <c r="D9463" s="9" t="s">
        <v>1983</v>
      </c>
      <c r="E9463" s="10">
        <v>282</v>
      </c>
      <c r="F9463" s="11"/>
    </row>
    <row r="9464" ht="60" spans="1:6">
      <c r="A9464" s="7" t="s">
        <v>14473</v>
      </c>
      <c r="B9464" s="8" t="s">
        <v>14474</v>
      </c>
      <c r="C9464" s="8" t="s">
        <v>3452</v>
      </c>
      <c r="D9464" s="9" t="s">
        <v>1983</v>
      </c>
      <c r="E9464" s="10">
        <v>2070</v>
      </c>
      <c r="F9464" s="11"/>
    </row>
    <row r="9465" ht="24" spans="1:6">
      <c r="A9465" s="7" t="s">
        <v>14475</v>
      </c>
      <c r="B9465" s="8"/>
      <c r="C9465" s="8"/>
      <c r="D9465" s="9" t="s">
        <v>1983</v>
      </c>
      <c r="E9465" s="10">
        <v>336</v>
      </c>
      <c r="F9465" s="11"/>
    </row>
    <row r="9466" ht="36" spans="1:6">
      <c r="A9466" s="7" t="s">
        <v>14476</v>
      </c>
      <c r="B9466" s="8" t="s">
        <v>14477</v>
      </c>
      <c r="C9466" s="8"/>
      <c r="D9466" s="9" t="s">
        <v>1983</v>
      </c>
      <c r="E9466" s="10">
        <v>960</v>
      </c>
      <c r="F9466" s="11"/>
    </row>
    <row r="9467" ht="24" spans="1:6">
      <c r="A9467" s="7" t="s">
        <v>14478</v>
      </c>
      <c r="B9467" s="8"/>
      <c r="C9467" s="8"/>
      <c r="D9467" s="9" t="s">
        <v>1983</v>
      </c>
      <c r="E9467" s="10">
        <v>130</v>
      </c>
      <c r="F9467" s="11"/>
    </row>
    <row r="9468" ht="48" spans="1:6">
      <c r="A9468" s="7" t="s">
        <v>14479</v>
      </c>
      <c r="B9468" s="8" t="s">
        <v>14480</v>
      </c>
      <c r="C9468" s="8" t="s">
        <v>3452</v>
      </c>
      <c r="D9468" s="9" t="s">
        <v>14481</v>
      </c>
      <c r="E9468" s="10">
        <v>2250</v>
      </c>
      <c r="F9468" s="11"/>
    </row>
    <row r="9469" ht="24" spans="1:6">
      <c r="A9469" s="7" t="s">
        <v>14482</v>
      </c>
      <c r="B9469" s="8"/>
      <c r="C9469" s="8"/>
      <c r="D9469" s="9" t="s">
        <v>14481</v>
      </c>
      <c r="E9469" s="10">
        <v>414</v>
      </c>
      <c r="F9469" s="11"/>
    </row>
    <row r="9470" ht="96" spans="1:6">
      <c r="A9470" s="7" t="s">
        <v>14483</v>
      </c>
      <c r="B9470" s="8" t="s">
        <v>14484</v>
      </c>
      <c r="C9470" s="8" t="s">
        <v>3452</v>
      </c>
      <c r="D9470" s="9" t="s">
        <v>12164</v>
      </c>
      <c r="E9470" s="10">
        <v>2380</v>
      </c>
      <c r="F9470" s="11"/>
    </row>
    <row r="9471" ht="24" spans="1:6">
      <c r="A9471" s="7" t="s">
        <v>14485</v>
      </c>
      <c r="B9471" s="8"/>
      <c r="C9471" s="8"/>
      <c r="D9471" s="9" t="s">
        <v>12164</v>
      </c>
      <c r="E9471" s="10">
        <v>414</v>
      </c>
      <c r="F9471" s="11"/>
    </row>
    <row r="9472" ht="36" spans="1:6">
      <c r="A9472" s="7" t="s">
        <v>14486</v>
      </c>
      <c r="B9472" s="8" t="s">
        <v>14487</v>
      </c>
      <c r="C9472" s="8" t="s">
        <v>3452</v>
      </c>
      <c r="D9472" s="9" t="s">
        <v>14488</v>
      </c>
      <c r="E9472" s="10">
        <v>2250</v>
      </c>
      <c r="F9472" s="11"/>
    </row>
    <row r="9473" ht="36" spans="1:6">
      <c r="A9473" s="7" t="s">
        <v>14489</v>
      </c>
      <c r="B9473" s="8"/>
      <c r="C9473" s="8"/>
      <c r="D9473" s="9" t="s">
        <v>14488</v>
      </c>
      <c r="E9473" s="10">
        <v>414</v>
      </c>
      <c r="F9473" s="11"/>
    </row>
    <row r="9474" ht="48" spans="1:6">
      <c r="A9474" s="7" t="s">
        <v>14490</v>
      </c>
      <c r="B9474" s="8" t="s">
        <v>14491</v>
      </c>
      <c r="C9474" s="8" t="s">
        <v>3452</v>
      </c>
      <c r="D9474" s="9" t="s">
        <v>14488</v>
      </c>
      <c r="E9474" s="10">
        <v>1200</v>
      </c>
      <c r="F9474" s="11"/>
    </row>
    <row r="9475" ht="24" spans="1:6">
      <c r="A9475" s="7" t="s">
        <v>14492</v>
      </c>
      <c r="B9475" s="8"/>
      <c r="C9475" s="8"/>
      <c r="D9475" s="9" t="s">
        <v>14488</v>
      </c>
      <c r="E9475" s="10">
        <v>204</v>
      </c>
      <c r="F9475" s="11"/>
    </row>
    <row r="9476" spans="1:6">
      <c r="A9476" s="7" t="s">
        <v>14493</v>
      </c>
      <c r="B9476" s="8" t="s">
        <v>14494</v>
      </c>
      <c r="C9476" s="8" t="s">
        <v>2905</v>
      </c>
      <c r="D9476" s="9" t="s">
        <v>2387</v>
      </c>
      <c r="E9476" s="10">
        <v>1690</v>
      </c>
      <c r="F9476" s="11"/>
    </row>
    <row r="9477" ht="24" spans="1:6">
      <c r="A9477" s="7" t="s">
        <v>14495</v>
      </c>
      <c r="B9477" s="8"/>
      <c r="C9477" s="8"/>
      <c r="D9477" s="9" t="s">
        <v>2387</v>
      </c>
      <c r="E9477" s="10">
        <v>308</v>
      </c>
      <c r="F9477" s="11"/>
    </row>
    <row r="9478" ht="24" spans="1:6">
      <c r="A9478" s="7" t="s">
        <v>14496</v>
      </c>
      <c r="B9478" s="8" t="s">
        <v>14497</v>
      </c>
      <c r="C9478" s="8" t="s">
        <v>2905</v>
      </c>
      <c r="D9478" s="9" t="s">
        <v>2387</v>
      </c>
      <c r="E9478" s="10">
        <v>1690</v>
      </c>
      <c r="F9478" s="11"/>
    </row>
    <row r="9479" ht="24" spans="1:6">
      <c r="A9479" s="7" t="s">
        <v>14498</v>
      </c>
      <c r="B9479" s="8"/>
      <c r="C9479" s="8"/>
      <c r="D9479" s="9" t="s">
        <v>2387</v>
      </c>
      <c r="E9479" s="10">
        <v>308</v>
      </c>
      <c r="F9479" s="11"/>
    </row>
    <row r="9480" ht="24" spans="1:6">
      <c r="A9480" s="7" t="s">
        <v>14499</v>
      </c>
      <c r="B9480" s="8" t="s">
        <v>14500</v>
      </c>
      <c r="C9480" s="8" t="s">
        <v>5615</v>
      </c>
      <c r="D9480" s="9" t="s">
        <v>2803</v>
      </c>
      <c r="E9480" s="10">
        <v>2220</v>
      </c>
      <c r="F9480" s="11"/>
    </row>
    <row r="9481" ht="24" spans="1:6">
      <c r="A9481" s="7" t="s">
        <v>14501</v>
      </c>
      <c r="B9481" s="8"/>
      <c r="C9481" s="8"/>
      <c r="D9481" s="9" t="s">
        <v>2803</v>
      </c>
      <c r="E9481" s="10">
        <v>414</v>
      </c>
      <c r="F9481" s="11"/>
    </row>
    <row r="9482" ht="36" spans="1:6">
      <c r="A9482" s="7" t="s">
        <v>14502</v>
      </c>
      <c r="B9482" s="8" t="s">
        <v>14503</v>
      </c>
      <c r="C9482" s="8" t="s">
        <v>3452</v>
      </c>
      <c r="D9482" s="9" t="s">
        <v>14488</v>
      </c>
      <c r="E9482" s="10">
        <v>1200</v>
      </c>
      <c r="F9482" s="11"/>
    </row>
    <row r="9483" ht="24" spans="1:6">
      <c r="A9483" s="7" t="s">
        <v>14504</v>
      </c>
      <c r="B9483" s="8"/>
      <c r="C9483" s="8"/>
      <c r="D9483" s="9" t="s">
        <v>14488</v>
      </c>
      <c r="E9483" s="10">
        <v>204</v>
      </c>
      <c r="F9483" s="11"/>
    </row>
    <row r="9484" ht="48" spans="1:6">
      <c r="A9484" s="7" t="s">
        <v>14505</v>
      </c>
      <c r="B9484" s="8" t="s">
        <v>14506</v>
      </c>
      <c r="C9484" s="8" t="s">
        <v>3452</v>
      </c>
      <c r="D9484" s="9" t="s">
        <v>1983</v>
      </c>
      <c r="E9484" s="10">
        <v>1690</v>
      </c>
      <c r="F9484" s="11"/>
    </row>
    <row r="9485" ht="24" spans="1:6">
      <c r="A9485" s="7" t="s">
        <v>14507</v>
      </c>
      <c r="B9485" s="8"/>
      <c r="C9485" s="8"/>
      <c r="D9485" s="9" t="s">
        <v>1983</v>
      </c>
      <c r="E9485" s="10">
        <v>282</v>
      </c>
      <c r="F9485" s="11"/>
    </row>
    <row r="9486" ht="24" spans="1:6">
      <c r="A9486" s="7" t="s">
        <v>14508</v>
      </c>
      <c r="B9486" s="8" t="s">
        <v>14509</v>
      </c>
      <c r="C9486" s="8" t="s">
        <v>2905</v>
      </c>
      <c r="D9486" s="9" t="s">
        <v>2803</v>
      </c>
      <c r="E9486" s="10">
        <v>2350</v>
      </c>
      <c r="F9486" s="11"/>
    </row>
    <row r="9487" ht="24" spans="1:6">
      <c r="A9487" s="7" t="s">
        <v>14510</v>
      </c>
      <c r="B9487" s="8"/>
      <c r="C9487" s="8"/>
      <c r="D9487" s="9" t="s">
        <v>2803</v>
      </c>
      <c r="E9487" s="10">
        <v>414</v>
      </c>
      <c r="F9487" s="11"/>
    </row>
    <row r="9488" ht="24" spans="1:6">
      <c r="A9488" s="7" t="s">
        <v>14511</v>
      </c>
      <c r="B9488" s="8" t="s">
        <v>14512</v>
      </c>
      <c r="C9488" s="8" t="s">
        <v>3452</v>
      </c>
      <c r="D9488" s="9" t="s">
        <v>1983</v>
      </c>
      <c r="E9488" s="10">
        <v>1430</v>
      </c>
      <c r="F9488" s="11"/>
    </row>
    <row r="9489" ht="24" spans="1:6">
      <c r="A9489" s="7" t="s">
        <v>14513</v>
      </c>
      <c r="B9489" s="8"/>
      <c r="C9489" s="8"/>
      <c r="D9489" s="9" t="s">
        <v>1983</v>
      </c>
      <c r="E9489" s="10">
        <v>256</v>
      </c>
      <c r="F9489" s="11"/>
    </row>
    <row r="9490" ht="96" spans="1:6">
      <c r="A9490" s="7" t="s">
        <v>14514</v>
      </c>
      <c r="B9490" s="8" t="s">
        <v>14515</v>
      </c>
      <c r="C9490" s="8"/>
      <c r="D9490" s="9" t="s">
        <v>12</v>
      </c>
      <c r="E9490" s="10">
        <v>370</v>
      </c>
      <c r="F9490" s="11"/>
    </row>
    <row r="9491" ht="24" spans="1:6">
      <c r="A9491" s="7" t="s">
        <v>14516</v>
      </c>
      <c r="B9491" s="8"/>
      <c r="C9491" s="8"/>
      <c r="D9491" s="9" t="s">
        <v>12</v>
      </c>
      <c r="E9491" s="10">
        <v>74</v>
      </c>
      <c r="F9491" s="11"/>
    </row>
    <row r="9492" ht="60" spans="1:6">
      <c r="A9492" s="7" t="s">
        <v>14517</v>
      </c>
      <c r="B9492" s="8" t="s">
        <v>14518</v>
      </c>
      <c r="C9492" s="8" t="s">
        <v>354</v>
      </c>
      <c r="D9492" s="9" t="s">
        <v>1983</v>
      </c>
      <c r="E9492" s="10">
        <v>820</v>
      </c>
      <c r="F9492" s="11"/>
    </row>
    <row r="9493" ht="24" spans="1:6">
      <c r="A9493" s="7" t="s">
        <v>14519</v>
      </c>
      <c r="B9493" s="8"/>
      <c r="C9493" s="8"/>
      <c r="D9493" s="9" t="s">
        <v>1983</v>
      </c>
      <c r="E9493" s="10">
        <v>118</v>
      </c>
      <c r="F9493" s="11"/>
    </row>
    <row r="9494" ht="48" spans="1:6">
      <c r="A9494" s="7" t="s">
        <v>14520</v>
      </c>
      <c r="B9494" s="8" t="s">
        <v>14521</v>
      </c>
      <c r="C9494" s="8" t="s">
        <v>354</v>
      </c>
      <c r="D9494" s="9" t="s">
        <v>12</v>
      </c>
      <c r="E9494" s="10">
        <v>3200</v>
      </c>
      <c r="F9494" s="11"/>
    </row>
    <row r="9495" ht="36" spans="1:6">
      <c r="A9495" s="7" t="s">
        <v>14522</v>
      </c>
      <c r="B9495" s="8"/>
      <c r="C9495" s="8"/>
      <c r="D9495" s="9" t="s">
        <v>12</v>
      </c>
      <c r="E9495" s="10">
        <v>576</v>
      </c>
      <c r="F9495" s="11"/>
    </row>
    <row r="9496" ht="24" spans="1:6">
      <c r="A9496" s="7" t="s">
        <v>14523</v>
      </c>
      <c r="B9496" s="8" t="s">
        <v>14524</v>
      </c>
      <c r="C9496" s="8"/>
      <c r="D9496" s="9" t="s">
        <v>1983</v>
      </c>
      <c r="E9496" s="10">
        <v>480</v>
      </c>
      <c r="F9496" s="11"/>
    </row>
    <row r="9497" ht="24" spans="1:6">
      <c r="A9497" s="7" t="s">
        <v>14525</v>
      </c>
      <c r="B9497" s="8"/>
      <c r="C9497" s="8"/>
      <c r="D9497" s="9" t="s">
        <v>1983</v>
      </c>
      <c r="E9497" s="10">
        <v>40</v>
      </c>
      <c r="F9497" s="11"/>
    </row>
    <row r="9498" ht="24" spans="1:6">
      <c r="A9498" s="7" t="s">
        <v>14526</v>
      </c>
      <c r="B9498" s="8" t="s">
        <v>14527</v>
      </c>
      <c r="C9498" s="8" t="s">
        <v>3452</v>
      </c>
      <c r="D9498" s="9" t="s">
        <v>2803</v>
      </c>
      <c r="E9498" s="10">
        <v>2220</v>
      </c>
      <c r="F9498" s="11"/>
    </row>
    <row r="9499" ht="36" spans="1:6">
      <c r="A9499" s="7" t="s">
        <v>14528</v>
      </c>
      <c r="B9499" s="8"/>
      <c r="C9499" s="8"/>
      <c r="D9499" s="9" t="s">
        <v>2803</v>
      </c>
      <c r="E9499" s="10">
        <v>414</v>
      </c>
      <c r="F9499" s="11"/>
    </row>
    <row r="9500" ht="48" spans="1:6">
      <c r="A9500" s="7" t="s">
        <v>14529</v>
      </c>
      <c r="B9500" s="8" t="s">
        <v>14530</v>
      </c>
      <c r="C9500" s="8"/>
      <c r="D9500" s="9" t="s">
        <v>2803</v>
      </c>
      <c r="E9500" s="10">
        <v>2350</v>
      </c>
      <c r="F9500" s="11"/>
    </row>
    <row r="9501" ht="24" spans="1:6">
      <c r="A9501" s="7" t="s">
        <v>14531</v>
      </c>
      <c r="B9501" s="8"/>
      <c r="C9501" s="8"/>
      <c r="D9501" s="9" t="s">
        <v>2803</v>
      </c>
      <c r="E9501" s="10">
        <v>414</v>
      </c>
      <c r="F9501" s="11"/>
    </row>
    <row r="9502" ht="96" spans="1:6">
      <c r="A9502" s="7" t="s">
        <v>14532</v>
      </c>
      <c r="B9502" s="8" t="s">
        <v>14533</v>
      </c>
      <c r="C9502" s="8" t="s">
        <v>3452</v>
      </c>
      <c r="D9502" s="9" t="s">
        <v>12</v>
      </c>
      <c r="E9502" s="10">
        <v>2350</v>
      </c>
      <c r="F9502" s="11"/>
    </row>
    <row r="9503" ht="24" spans="1:6">
      <c r="A9503" s="7" t="s">
        <v>14534</v>
      </c>
      <c r="B9503" s="8"/>
      <c r="C9503" s="8"/>
      <c r="D9503" s="9" t="s">
        <v>12</v>
      </c>
      <c r="E9503" s="10">
        <v>414</v>
      </c>
      <c r="F9503" s="11"/>
    </row>
    <row r="9504" ht="48" spans="1:6">
      <c r="A9504" s="7" t="s">
        <v>14535</v>
      </c>
      <c r="B9504" s="8"/>
      <c r="C9504" s="8"/>
      <c r="D9504" s="9" t="s">
        <v>14295</v>
      </c>
      <c r="E9504" s="10">
        <v>390</v>
      </c>
      <c r="F9504" s="11"/>
    </row>
    <row r="9505" ht="48" spans="1:6">
      <c r="A9505" s="7" t="s">
        <v>14536</v>
      </c>
      <c r="B9505" s="8"/>
      <c r="C9505" s="8"/>
      <c r="D9505" s="9" t="s">
        <v>14295</v>
      </c>
      <c r="E9505" s="10">
        <v>78</v>
      </c>
      <c r="F9505" s="11"/>
    </row>
    <row r="9506" ht="36" spans="1:6">
      <c r="A9506" s="7" t="s">
        <v>14537</v>
      </c>
      <c r="B9506" s="8" t="s">
        <v>14538</v>
      </c>
      <c r="C9506" s="8"/>
      <c r="D9506" s="9" t="s">
        <v>1983</v>
      </c>
      <c r="E9506" s="10">
        <v>1560</v>
      </c>
      <c r="F9506" s="11"/>
    </row>
    <row r="9507" ht="24" spans="1:6">
      <c r="A9507" s="7" t="s">
        <v>14539</v>
      </c>
      <c r="B9507" s="8"/>
      <c r="C9507" s="8"/>
      <c r="D9507" s="9" t="s">
        <v>1983</v>
      </c>
      <c r="E9507" s="10">
        <v>256</v>
      </c>
      <c r="F9507" s="11"/>
    </row>
    <row r="9508" ht="48" spans="1:6">
      <c r="A9508" s="7" t="s">
        <v>14540</v>
      </c>
      <c r="B9508" s="8" t="s">
        <v>14541</v>
      </c>
      <c r="C9508" s="8" t="s">
        <v>3452</v>
      </c>
      <c r="D9508" s="9" t="s">
        <v>12</v>
      </c>
      <c r="E9508" s="10">
        <v>1560</v>
      </c>
      <c r="F9508" s="11"/>
    </row>
    <row r="9509" ht="24" spans="1:6">
      <c r="A9509" s="7" t="s">
        <v>14542</v>
      </c>
      <c r="B9509" s="8"/>
      <c r="C9509" s="8"/>
      <c r="D9509" s="9" t="s">
        <v>12</v>
      </c>
      <c r="E9509" s="10">
        <v>256</v>
      </c>
      <c r="F9509" s="11"/>
    </row>
    <row r="9510" ht="144" spans="1:6">
      <c r="A9510" s="7" t="s">
        <v>14543</v>
      </c>
      <c r="B9510" s="8" t="s">
        <v>14544</v>
      </c>
      <c r="C9510" s="8" t="s">
        <v>3452</v>
      </c>
      <c r="D9510" s="9" t="s">
        <v>12</v>
      </c>
      <c r="E9510" s="10">
        <v>1590</v>
      </c>
      <c r="F9510" s="11"/>
    </row>
    <row r="9511" ht="36" spans="1:6">
      <c r="A9511" s="7" t="s">
        <v>14545</v>
      </c>
      <c r="B9511" s="8"/>
      <c r="C9511" s="8"/>
      <c r="D9511" s="9" t="s">
        <v>12</v>
      </c>
      <c r="E9511" s="10">
        <v>262</v>
      </c>
      <c r="F9511" s="11"/>
    </row>
    <row r="9512" ht="36" spans="1:6">
      <c r="A9512" s="7" t="s">
        <v>14546</v>
      </c>
      <c r="B9512" s="8" t="s">
        <v>14547</v>
      </c>
      <c r="C9512" s="8"/>
      <c r="D9512" s="9" t="s">
        <v>2803</v>
      </c>
      <c r="E9512" s="10">
        <v>1590</v>
      </c>
      <c r="F9512" s="11"/>
    </row>
    <row r="9513" ht="24" spans="1:6">
      <c r="A9513" s="7" t="s">
        <v>14548</v>
      </c>
      <c r="B9513" s="8"/>
      <c r="C9513" s="8"/>
      <c r="D9513" s="9" t="s">
        <v>2803</v>
      </c>
      <c r="E9513" s="10">
        <v>288</v>
      </c>
      <c r="F9513" s="11"/>
    </row>
    <row r="9514" ht="60" spans="1:6">
      <c r="A9514" s="7" t="s">
        <v>14549</v>
      </c>
      <c r="B9514" s="8" t="s">
        <v>14550</v>
      </c>
      <c r="C9514" s="8" t="s">
        <v>3452</v>
      </c>
      <c r="D9514" s="9" t="s">
        <v>12</v>
      </c>
      <c r="E9514" s="10">
        <v>1200</v>
      </c>
      <c r="F9514" s="11"/>
    </row>
    <row r="9515" ht="24" spans="1:6">
      <c r="A9515" s="7" t="s">
        <v>14551</v>
      </c>
      <c r="B9515" s="8"/>
      <c r="C9515" s="8"/>
      <c r="D9515" s="9" t="s">
        <v>12</v>
      </c>
      <c r="E9515" s="10">
        <v>210</v>
      </c>
      <c r="F9515" s="11"/>
    </row>
    <row r="9516" ht="48" spans="1:6">
      <c r="A9516" s="7" t="s">
        <v>14552</v>
      </c>
      <c r="B9516" s="8" t="s">
        <v>14553</v>
      </c>
      <c r="C9516" s="8" t="s">
        <v>3452</v>
      </c>
      <c r="D9516" s="9" t="s">
        <v>12</v>
      </c>
      <c r="E9516" s="10">
        <v>1690</v>
      </c>
      <c r="F9516" s="11"/>
    </row>
    <row r="9517" ht="24" spans="1:6">
      <c r="A9517" s="7" t="s">
        <v>14554</v>
      </c>
      <c r="B9517" s="8"/>
      <c r="C9517" s="8"/>
      <c r="D9517" s="9" t="s">
        <v>12</v>
      </c>
      <c r="E9517" s="10">
        <v>308</v>
      </c>
      <c r="F9517" s="11"/>
    </row>
    <row r="9518" ht="84" spans="1:6">
      <c r="A9518" s="7" t="s">
        <v>14555</v>
      </c>
      <c r="B9518" s="8" t="s">
        <v>14556</v>
      </c>
      <c r="C9518" s="8" t="s">
        <v>5667</v>
      </c>
      <c r="D9518" s="9" t="s">
        <v>1983</v>
      </c>
      <c r="E9518" s="10">
        <v>2610</v>
      </c>
      <c r="F9518" s="11"/>
    </row>
    <row r="9519" ht="24" spans="1:6">
      <c r="A9519" s="7" t="s">
        <v>14557</v>
      </c>
      <c r="B9519" s="8"/>
      <c r="C9519" s="8"/>
      <c r="D9519" s="9" t="s">
        <v>1983</v>
      </c>
      <c r="E9519" s="10">
        <v>492</v>
      </c>
      <c r="F9519" s="11"/>
    </row>
    <row r="9520" ht="48" spans="1:6">
      <c r="A9520" s="7" t="s">
        <v>14558</v>
      </c>
      <c r="B9520" s="8" t="s">
        <v>14559</v>
      </c>
      <c r="C9520" s="8" t="s">
        <v>2905</v>
      </c>
      <c r="D9520" s="9" t="s">
        <v>1983</v>
      </c>
      <c r="E9520" s="10">
        <v>2550</v>
      </c>
      <c r="F9520" s="11"/>
    </row>
    <row r="9521" ht="24" spans="1:6">
      <c r="A9521" s="7" t="s">
        <v>14560</v>
      </c>
      <c r="B9521" s="8"/>
      <c r="C9521" s="8"/>
      <c r="D9521" s="9" t="s">
        <v>1983</v>
      </c>
      <c r="E9521" s="10">
        <v>418</v>
      </c>
      <c r="F9521" s="11"/>
    </row>
    <row r="9522" ht="84" spans="1:6">
      <c r="A9522" s="7" t="s">
        <v>14561</v>
      </c>
      <c r="B9522" s="8" t="s">
        <v>14562</v>
      </c>
      <c r="C9522" s="8" t="s">
        <v>5667</v>
      </c>
      <c r="D9522" s="9" t="s">
        <v>2803</v>
      </c>
      <c r="E9522" s="10">
        <v>2610</v>
      </c>
      <c r="F9522" s="11"/>
    </row>
    <row r="9523" ht="24" spans="1:6">
      <c r="A9523" s="7" t="s">
        <v>14563</v>
      </c>
      <c r="B9523" s="8"/>
      <c r="C9523" s="8"/>
      <c r="D9523" s="9" t="s">
        <v>2803</v>
      </c>
      <c r="E9523" s="10">
        <v>492</v>
      </c>
      <c r="F9523" s="11"/>
    </row>
    <row r="9524" ht="72" spans="1:6">
      <c r="A9524" s="7" t="s">
        <v>14564</v>
      </c>
      <c r="B9524" s="8" t="s">
        <v>14565</v>
      </c>
      <c r="C9524" s="8" t="s">
        <v>3452</v>
      </c>
      <c r="D9524" s="9" t="s">
        <v>2803</v>
      </c>
      <c r="E9524" s="10">
        <v>1460</v>
      </c>
      <c r="F9524" s="11"/>
    </row>
    <row r="9525" ht="36" spans="1:6">
      <c r="A9525" s="7" t="s">
        <v>14566</v>
      </c>
      <c r="B9525" s="8"/>
      <c r="C9525" s="8"/>
      <c r="D9525" s="9" t="s">
        <v>2803</v>
      </c>
      <c r="E9525" s="10">
        <v>262</v>
      </c>
      <c r="F9525" s="11"/>
    </row>
    <row r="9526" ht="48" spans="1:6">
      <c r="A9526" s="7" t="s">
        <v>14567</v>
      </c>
      <c r="B9526" s="8"/>
      <c r="C9526" s="8"/>
      <c r="D9526" s="9" t="s">
        <v>14295</v>
      </c>
      <c r="E9526" s="10">
        <v>260</v>
      </c>
      <c r="F9526" s="11"/>
    </row>
    <row r="9527" ht="60" spans="1:6">
      <c r="A9527" s="7" t="s">
        <v>14568</v>
      </c>
      <c r="B9527" s="8"/>
      <c r="C9527" s="8"/>
      <c r="D9527" s="9" t="s">
        <v>14295</v>
      </c>
      <c r="E9527" s="10">
        <v>52</v>
      </c>
      <c r="F9527" s="11"/>
    </row>
    <row r="9528" ht="48" spans="1:6">
      <c r="A9528" s="7" t="s">
        <v>14569</v>
      </c>
      <c r="B9528" s="8" t="s">
        <v>14570</v>
      </c>
      <c r="C9528" s="8"/>
      <c r="D9528" s="9" t="s">
        <v>12</v>
      </c>
      <c r="E9528" s="10">
        <v>1560</v>
      </c>
      <c r="F9528" s="11"/>
    </row>
    <row r="9529" ht="24" spans="1:6">
      <c r="A9529" s="7" t="s">
        <v>14571</v>
      </c>
      <c r="B9529" s="8"/>
      <c r="C9529" s="8"/>
      <c r="D9529" s="9" t="s">
        <v>12</v>
      </c>
      <c r="E9529" s="10">
        <v>256</v>
      </c>
      <c r="F9529" s="11"/>
    </row>
    <row r="9530" ht="48" spans="1:6">
      <c r="A9530" s="7" t="s">
        <v>14572</v>
      </c>
      <c r="B9530" s="8" t="s">
        <v>14573</v>
      </c>
      <c r="C9530" s="8" t="s">
        <v>354</v>
      </c>
      <c r="D9530" s="9" t="s">
        <v>12</v>
      </c>
      <c r="E9530" s="10">
        <v>2900</v>
      </c>
      <c r="F9530" s="11"/>
    </row>
    <row r="9531" ht="24" spans="1:6">
      <c r="A9531" s="7" t="s">
        <v>14574</v>
      </c>
      <c r="B9531" s="8"/>
      <c r="C9531" s="8"/>
      <c r="D9531" s="9" t="s">
        <v>12</v>
      </c>
      <c r="E9531" s="10">
        <v>524</v>
      </c>
      <c r="F9531" s="11"/>
    </row>
    <row r="9532" ht="48" spans="1:6">
      <c r="A9532" s="7" t="s">
        <v>14575</v>
      </c>
      <c r="B9532" s="8" t="s">
        <v>14576</v>
      </c>
      <c r="C9532" s="8" t="s">
        <v>354</v>
      </c>
      <c r="D9532" s="9" t="s">
        <v>12</v>
      </c>
      <c r="E9532" s="10">
        <v>2900</v>
      </c>
      <c r="F9532" s="11"/>
    </row>
    <row r="9533" ht="24" spans="1:6">
      <c r="A9533" s="7" t="s">
        <v>14577</v>
      </c>
      <c r="B9533" s="8"/>
      <c r="C9533" s="8"/>
      <c r="D9533" s="9" t="s">
        <v>12</v>
      </c>
      <c r="E9533" s="10">
        <v>524</v>
      </c>
      <c r="F9533" s="11"/>
    </row>
    <row r="9534" ht="48" spans="1:6">
      <c r="A9534" s="7" t="s">
        <v>14578</v>
      </c>
      <c r="B9534" s="8" t="s">
        <v>14579</v>
      </c>
      <c r="C9534" s="8" t="s">
        <v>354</v>
      </c>
      <c r="D9534" s="9" t="s">
        <v>12</v>
      </c>
      <c r="E9534" s="10">
        <v>2900</v>
      </c>
      <c r="F9534" s="11"/>
    </row>
    <row r="9535" ht="24" spans="1:6">
      <c r="A9535" s="7" t="s">
        <v>14580</v>
      </c>
      <c r="B9535" s="8"/>
      <c r="C9535" s="8"/>
      <c r="D9535" s="9" t="s">
        <v>12</v>
      </c>
      <c r="E9535" s="10">
        <v>524</v>
      </c>
      <c r="F9535" s="11"/>
    </row>
    <row r="9536" ht="48" spans="1:6">
      <c r="A9536" s="7" t="s">
        <v>14581</v>
      </c>
      <c r="B9536" s="8" t="s">
        <v>14582</v>
      </c>
      <c r="C9536" s="8" t="s">
        <v>354</v>
      </c>
      <c r="D9536" s="9" t="s">
        <v>12</v>
      </c>
      <c r="E9536" s="10">
        <v>2900</v>
      </c>
      <c r="F9536" s="11"/>
    </row>
    <row r="9537" ht="36" spans="1:6">
      <c r="A9537" s="7" t="s">
        <v>14583</v>
      </c>
      <c r="B9537" s="8"/>
      <c r="C9537" s="8"/>
      <c r="D9537" s="9" t="s">
        <v>12</v>
      </c>
      <c r="E9537" s="10">
        <v>524</v>
      </c>
      <c r="F9537" s="11"/>
    </row>
    <row r="9538" ht="48" spans="1:6">
      <c r="A9538" s="7" t="s">
        <v>14584</v>
      </c>
      <c r="B9538" s="8" t="s">
        <v>14585</v>
      </c>
      <c r="C9538" s="8" t="s">
        <v>354</v>
      </c>
      <c r="D9538" s="9" t="s">
        <v>12</v>
      </c>
      <c r="E9538" s="10">
        <v>2900</v>
      </c>
      <c r="F9538" s="11"/>
    </row>
    <row r="9539" ht="36" spans="1:6">
      <c r="A9539" s="7" t="s">
        <v>14586</v>
      </c>
      <c r="B9539" s="8"/>
      <c r="C9539" s="8"/>
      <c r="D9539" s="9" t="s">
        <v>12</v>
      </c>
      <c r="E9539" s="10">
        <v>524</v>
      </c>
      <c r="F9539" s="11"/>
    </row>
    <row r="9540" ht="36" spans="1:6">
      <c r="A9540" s="7" t="s">
        <v>14587</v>
      </c>
      <c r="B9540" s="8" t="s">
        <v>14588</v>
      </c>
      <c r="C9540" s="8"/>
      <c r="D9540" s="9" t="s">
        <v>2803</v>
      </c>
      <c r="E9540" s="10">
        <v>1590</v>
      </c>
      <c r="F9540" s="11"/>
    </row>
    <row r="9541" ht="24" spans="1:6">
      <c r="A9541" s="7" t="s">
        <v>14589</v>
      </c>
      <c r="B9541" s="8"/>
      <c r="C9541" s="8"/>
      <c r="D9541" s="9" t="s">
        <v>2803</v>
      </c>
      <c r="E9541" s="10">
        <v>262</v>
      </c>
      <c r="F9541" s="11"/>
    </row>
    <row r="9542" ht="36" spans="1:6">
      <c r="A9542" s="7" t="s">
        <v>14590</v>
      </c>
      <c r="B9542" s="8" t="s">
        <v>14591</v>
      </c>
      <c r="C9542" s="8"/>
      <c r="D9542" s="9" t="s">
        <v>12</v>
      </c>
      <c r="E9542" s="10">
        <v>2130</v>
      </c>
      <c r="F9542" s="11"/>
    </row>
    <row r="9543" ht="24" spans="1:6">
      <c r="A9543" s="7" t="s">
        <v>14592</v>
      </c>
      <c r="B9543" s="8"/>
      <c r="C9543" s="8"/>
      <c r="D9543" s="9" t="s">
        <v>12</v>
      </c>
      <c r="E9543" s="10">
        <v>366</v>
      </c>
      <c r="F9543" s="11"/>
    </row>
    <row r="9544" ht="36" spans="1:6">
      <c r="A9544" s="7" t="s">
        <v>14593</v>
      </c>
      <c r="B9544" s="8" t="s">
        <v>14594</v>
      </c>
      <c r="C9544" s="8" t="s">
        <v>14282</v>
      </c>
      <c r="D9544" s="9" t="s">
        <v>12</v>
      </c>
      <c r="E9544" s="10">
        <v>2130</v>
      </c>
      <c r="F9544" s="11"/>
    </row>
    <row r="9545" ht="24" spans="1:6">
      <c r="A9545" s="7" t="s">
        <v>14595</v>
      </c>
      <c r="B9545" s="8"/>
      <c r="C9545" s="8"/>
      <c r="D9545" s="9" t="s">
        <v>12</v>
      </c>
      <c r="E9545" s="10">
        <v>366</v>
      </c>
      <c r="F9545" s="11"/>
    </row>
    <row r="9546" ht="60" spans="1:6">
      <c r="A9546" s="7" t="s">
        <v>14596</v>
      </c>
      <c r="B9546" s="8" t="s">
        <v>14597</v>
      </c>
      <c r="C9546" s="8" t="s">
        <v>14286</v>
      </c>
      <c r="D9546" s="9" t="s">
        <v>12</v>
      </c>
      <c r="E9546" s="10">
        <v>2130</v>
      </c>
      <c r="F9546" s="11"/>
    </row>
    <row r="9547" ht="36" spans="1:6">
      <c r="A9547" s="7" t="s">
        <v>14598</v>
      </c>
      <c r="B9547" s="8"/>
      <c r="C9547" s="8"/>
      <c r="D9547" s="9" t="s">
        <v>12</v>
      </c>
      <c r="E9547" s="10">
        <v>366</v>
      </c>
      <c r="F9547" s="11"/>
    </row>
    <row r="9548" ht="36" spans="1:6">
      <c r="A9548" s="7" t="s">
        <v>14599</v>
      </c>
      <c r="B9548" s="8" t="s">
        <v>14600</v>
      </c>
      <c r="C9548" s="8" t="s">
        <v>354</v>
      </c>
      <c r="D9548" s="9" t="s">
        <v>12</v>
      </c>
      <c r="E9548" s="10">
        <v>1200</v>
      </c>
      <c r="F9548" s="11"/>
    </row>
    <row r="9549" ht="36" spans="1:6">
      <c r="A9549" s="7" t="s">
        <v>14601</v>
      </c>
      <c r="B9549" s="8"/>
      <c r="C9549" s="8"/>
      <c r="D9549" s="9" t="s">
        <v>12</v>
      </c>
      <c r="E9549" s="10">
        <v>210</v>
      </c>
      <c r="F9549" s="11"/>
    </row>
    <row r="9550" ht="36" spans="1:6">
      <c r="A9550" s="7" t="s">
        <v>14602</v>
      </c>
      <c r="B9550" s="8" t="s">
        <v>14591</v>
      </c>
      <c r="C9550" s="8"/>
      <c r="D9550" s="9" t="s">
        <v>12</v>
      </c>
      <c r="E9550" s="10">
        <v>1610</v>
      </c>
      <c r="F9550" s="11"/>
    </row>
    <row r="9551" ht="24" spans="1:6">
      <c r="A9551" s="7" t="s">
        <v>14603</v>
      </c>
      <c r="B9551" s="8"/>
      <c r="C9551" s="8"/>
      <c r="D9551" s="9" t="s">
        <v>12</v>
      </c>
      <c r="E9551" s="10">
        <v>262</v>
      </c>
      <c r="F9551" s="11"/>
    </row>
    <row r="9552" ht="60" spans="1:6">
      <c r="A9552" s="7" t="s">
        <v>14604</v>
      </c>
      <c r="B9552" s="8" t="s">
        <v>14597</v>
      </c>
      <c r="C9552" s="8" t="s">
        <v>14286</v>
      </c>
      <c r="D9552" s="9" t="s">
        <v>12</v>
      </c>
      <c r="E9552" s="10">
        <v>1610</v>
      </c>
      <c r="F9552" s="11"/>
    </row>
    <row r="9553" ht="36" spans="1:6">
      <c r="A9553" s="7" t="s">
        <v>14605</v>
      </c>
      <c r="B9553" s="8"/>
      <c r="C9553" s="8"/>
      <c r="D9553" s="9" t="s">
        <v>12</v>
      </c>
      <c r="E9553" s="10">
        <v>262</v>
      </c>
      <c r="F9553" s="11"/>
    </row>
    <row r="9554" ht="36" spans="1:6">
      <c r="A9554" s="7" t="s">
        <v>14606</v>
      </c>
      <c r="B9554" s="8" t="s">
        <v>14594</v>
      </c>
      <c r="C9554" s="8" t="s">
        <v>14282</v>
      </c>
      <c r="D9554" s="9" t="s">
        <v>12</v>
      </c>
      <c r="E9554" s="10">
        <v>1610</v>
      </c>
      <c r="F9554" s="11"/>
    </row>
    <row r="9555" ht="24" spans="1:6">
      <c r="A9555" s="7" t="s">
        <v>14607</v>
      </c>
      <c r="B9555" s="8"/>
      <c r="C9555" s="8"/>
      <c r="D9555" s="9" t="s">
        <v>12</v>
      </c>
      <c r="E9555" s="10">
        <v>262</v>
      </c>
      <c r="F9555" s="11"/>
    </row>
    <row r="9556" ht="48" spans="1:6">
      <c r="A9556" s="7" t="s">
        <v>14608</v>
      </c>
      <c r="B9556" s="8" t="s">
        <v>14609</v>
      </c>
      <c r="C9556" s="8" t="s">
        <v>14610</v>
      </c>
      <c r="D9556" s="9" t="s">
        <v>12</v>
      </c>
      <c r="E9556" s="10">
        <v>1610</v>
      </c>
      <c r="F9556" s="11"/>
    </row>
    <row r="9557" ht="36" spans="1:6">
      <c r="A9557" s="7" t="s">
        <v>14611</v>
      </c>
      <c r="B9557" s="8"/>
      <c r="C9557" s="8"/>
      <c r="D9557" s="9" t="s">
        <v>12</v>
      </c>
      <c r="E9557" s="10">
        <v>262</v>
      </c>
      <c r="F9557" s="11"/>
    </row>
    <row r="9558" ht="48" spans="1:6">
      <c r="A9558" s="7" t="s">
        <v>14612</v>
      </c>
      <c r="B9558" s="8" t="s">
        <v>14613</v>
      </c>
      <c r="C9558" s="8" t="s">
        <v>3452</v>
      </c>
      <c r="D9558" s="9" t="s">
        <v>1983</v>
      </c>
      <c r="E9558" s="10">
        <v>1580</v>
      </c>
      <c r="F9558" s="11"/>
    </row>
    <row r="9559" ht="24" spans="1:6">
      <c r="A9559" s="7" t="s">
        <v>14614</v>
      </c>
      <c r="B9559" s="8"/>
      <c r="C9559" s="8"/>
      <c r="D9559" s="9" t="s">
        <v>1983</v>
      </c>
      <c r="E9559" s="10">
        <v>256</v>
      </c>
      <c r="F9559" s="11"/>
    </row>
    <row r="9560" ht="24" spans="1:6">
      <c r="A9560" s="7" t="s">
        <v>14615</v>
      </c>
      <c r="B9560" s="8"/>
      <c r="C9560" s="8"/>
      <c r="D9560" s="9" t="s">
        <v>12</v>
      </c>
      <c r="E9560" s="10">
        <v>890</v>
      </c>
      <c r="F9560" s="11"/>
    </row>
    <row r="9561" ht="24" spans="1:6">
      <c r="A9561" s="7" t="s">
        <v>14616</v>
      </c>
      <c r="B9561" s="8"/>
      <c r="C9561" s="8"/>
      <c r="D9561" s="9" t="s">
        <v>12</v>
      </c>
      <c r="E9561" s="10">
        <v>178</v>
      </c>
      <c r="F9561" s="11"/>
    </row>
    <row r="9562" ht="24" spans="1:6">
      <c r="A9562" s="7" t="s">
        <v>14617</v>
      </c>
      <c r="B9562" s="8" t="s">
        <v>14618</v>
      </c>
      <c r="C9562" s="8" t="s">
        <v>14405</v>
      </c>
      <c r="D9562" s="9" t="s">
        <v>12</v>
      </c>
      <c r="E9562" s="10">
        <v>1350</v>
      </c>
      <c r="F9562" s="11"/>
    </row>
    <row r="9563" ht="36" spans="1:6">
      <c r="A9563" s="7" t="s">
        <v>14619</v>
      </c>
      <c r="B9563" s="8"/>
      <c r="C9563" s="8"/>
      <c r="D9563" s="9" t="s">
        <v>12</v>
      </c>
      <c r="E9563" s="10">
        <v>210</v>
      </c>
      <c r="F9563" s="11"/>
    </row>
    <row r="9564" ht="168" spans="1:6">
      <c r="A9564" s="7" t="s">
        <v>14620</v>
      </c>
      <c r="B9564" s="8" t="s">
        <v>14621</v>
      </c>
      <c r="C9564" s="8" t="s">
        <v>3452</v>
      </c>
      <c r="D9564" s="9" t="s">
        <v>2803</v>
      </c>
      <c r="E9564" s="10">
        <v>2270</v>
      </c>
      <c r="F9564" s="11" t="str">
        <f>VLOOKUP(A9564,'[1]医疗服务项目价格（有变化）'!$B:$I,8,0)</f>
        <v>每9厘米为一个计价单位</v>
      </c>
    </row>
    <row r="9565" ht="24" spans="1:6">
      <c r="A9565" s="7" t="s">
        <v>14622</v>
      </c>
      <c r="B9565" s="8"/>
      <c r="C9565" s="8"/>
      <c r="D9565" s="9" t="s">
        <v>2803</v>
      </c>
      <c r="E9565" s="10">
        <v>414</v>
      </c>
      <c r="F9565" s="11"/>
    </row>
    <row r="9566" ht="168" spans="1:6">
      <c r="A9566" s="7" t="s">
        <v>14623</v>
      </c>
      <c r="B9566" s="8" t="s">
        <v>14624</v>
      </c>
      <c r="C9566" s="8" t="s">
        <v>3452</v>
      </c>
      <c r="D9566" s="9" t="s">
        <v>2803</v>
      </c>
      <c r="E9566" s="10">
        <v>1200</v>
      </c>
      <c r="F9566" s="11" t="str">
        <f>VLOOKUP(A9566,'[1]医疗服务项目价格（有变化）'!$B:$I,8,0)</f>
        <v>每3×2厘米为一个计价单位</v>
      </c>
    </row>
    <row r="9567" ht="24" spans="1:6">
      <c r="A9567" s="7" t="s">
        <v>14625</v>
      </c>
      <c r="B9567" s="8"/>
      <c r="C9567" s="8"/>
      <c r="D9567" s="9" t="s">
        <v>2803</v>
      </c>
      <c r="E9567" s="10">
        <v>210</v>
      </c>
      <c r="F9567" s="11"/>
    </row>
    <row r="9568" ht="60" spans="1:6">
      <c r="A9568" s="7" t="s">
        <v>14626</v>
      </c>
      <c r="B9568" s="8" t="s">
        <v>14627</v>
      </c>
      <c r="C9568" s="8" t="s">
        <v>3452</v>
      </c>
      <c r="D9568" s="9" t="s">
        <v>2803</v>
      </c>
      <c r="E9568" s="10">
        <v>1560</v>
      </c>
      <c r="F9568" s="11" t="str">
        <f>VLOOKUP(A9568,'[1]医疗服务项目价格（有变化）'!$B:$I,8,0)</f>
        <v>每8厘米为一个计价单位</v>
      </c>
    </row>
    <row r="9569" ht="24" spans="1:6">
      <c r="A9569" s="7" t="s">
        <v>14628</v>
      </c>
      <c r="B9569" s="8"/>
      <c r="C9569" s="8"/>
      <c r="D9569" s="9" t="s">
        <v>2803</v>
      </c>
      <c r="E9569" s="10">
        <v>282</v>
      </c>
      <c r="F9569" s="11"/>
    </row>
    <row r="9570" ht="48" spans="1:6">
      <c r="A9570" s="7" t="s">
        <v>14629</v>
      </c>
      <c r="B9570" s="8" t="s">
        <v>14630</v>
      </c>
      <c r="C9570" s="8" t="s">
        <v>3452</v>
      </c>
      <c r="D9570" s="9" t="s">
        <v>12</v>
      </c>
      <c r="E9570" s="10">
        <v>1430</v>
      </c>
      <c r="F9570" s="11"/>
    </row>
    <row r="9571" ht="36" spans="1:6">
      <c r="A9571" s="7" t="s">
        <v>14631</v>
      </c>
      <c r="B9571" s="8"/>
      <c r="C9571" s="8"/>
      <c r="D9571" s="9" t="s">
        <v>12</v>
      </c>
      <c r="E9571" s="10">
        <v>256</v>
      </c>
      <c r="F9571" s="11"/>
    </row>
    <row r="9572" ht="60" spans="1:6">
      <c r="A9572" s="7" t="s">
        <v>14632</v>
      </c>
      <c r="B9572" s="8"/>
      <c r="C9572" s="8"/>
      <c r="D9572" s="9" t="s">
        <v>14295</v>
      </c>
      <c r="E9572" s="10">
        <v>120</v>
      </c>
      <c r="F9572" s="11"/>
    </row>
    <row r="9573" ht="60" spans="1:6">
      <c r="A9573" s="7" t="s">
        <v>14633</v>
      </c>
      <c r="B9573" s="8"/>
      <c r="C9573" s="8"/>
      <c r="D9573" s="9" t="s">
        <v>14295</v>
      </c>
      <c r="E9573" s="10">
        <v>24</v>
      </c>
      <c r="F9573" s="11"/>
    </row>
    <row r="9574" ht="24" spans="1:6">
      <c r="A9574" s="7" t="s">
        <v>14634</v>
      </c>
      <c r="B9574" s="8" t="s">
        <v>14635</v>
      </c>
      <c r="C9574" s="8" t="s">
        <v>5667</v>
      </c>
      <c r="D9574" s="9" t="s">
        <v>1983</v>
      </c>
      <c r="E9574" s="10">
        <v>2630</v>
      </c>
      <c r="F9574" s="11"/>
    </row>
    <row r="9575" ht="36" spans="1:6">
      <c r="A9575" s="7" t="s">
        <v>14636</v>
      </c>
      <c r="B9575" s="8"/>
      <c r="C9575" s="8"/>
      <c r="D9575" s="9" t="s">
        <v>1983</v>
      </c>
      <c r="E9575" s="10">
        <v>492</v>
      </c>
      <c r="F9575" s="11"/>
    </row>
    <row r="9576" ht="24" spans="1:6">
      <c r="A9576" s="7" t="s">
        <v>14637</v>
      </c>
      <c r="B9576" s="8" t="s">
        <v>14638</v>
      </c>
      <c r="C9576" s="8" t="s">
        <v>5667</v>
      </c>
      <c r="D9576" s="9" t="s">
        <v>1983</v>
      </c>
      <c r="E9576" s="10">
        <v>2630</v>
      </c>
      <c r="F9576" s="11"/>
    </row>
    <row r="9577" ht="36" spans="1:6">
      <c r="A9577" s="7" t="s">
        <v>14639</v>
      </c>
      <c r="B9577" s="8"/>
      <c r="C9577" s="8"/>
      <c r="D9577" s="9" t="s">
        <v>1983</v>
      </c>
      <c r="E9577" s="10">
        <v>492</v>
      </c>
      <c r="F9577" s="11"/>
    </row>
    <row r="9578" ht="24" spans="1:6">
      <c r="A9578" s="7" t="s">
        <v>14640</v>
      </c>
      <c r="B9578" s="8" t="s">
        <v>14641</v>
      </c>
      <c r="C9578" s="8" t="s">
        <v>5667</v>
      </c>
      <c r="D9578" s="9" t="s">
        <v>1983</v>
      </c>
      <c r="E9578" s="10">
        <v>2630</v>
      </c>
      <c r="F9578" s="11"/>
    </row>
    <row r="9579" ht="36" spans="1:6">
      <c r="A9579" s="7" t="s">
        <v>14642</v>
      </c>
      <c r="B9579" s="8"/>
      <c r="C9579" s="8"/>
      <c r="D9579" s="9" t="s">
        <v>1983</v>
      </c>
      <c r="E9579" s="10">
        <v>492</v>
      </c>
      <c r="F9579" s="11"/>
    </row>
    <row r="9580" ht="24" spans="1:6">
      <c r="A9580" s="7" t="s">
        <v>14643</v>
      </c>
      <c r="B9580" s="8" t="s">
        <v>14644</v>
      </c>
      <c r="C9580" s="8" t="s">
        <v>5667</v>
      </c>
      <c r="D9580" s="9" t="s">
        <v>1983</v>
      </c>
      <c r="E9580" s="10">
        <v>3020</v>
      </c>
      <c r="F9580" s="11"/>
    </row>
    <row r="9581" ht="36" spans="1:6">
      <c r="A9581" s="7" t="s">
        <v>14645</v>
      </c>
      <c r="B9581" s="8"/>
      <c r="C9581" s="8"/>
      <c r="D9581" s="9" t="s">
        <v>1983</v>
      </c>
      <c r="E9581" s="10">
        <v>570</v>
      </c>
      <c r="F9581" s="11"/>
    </row>
    <row r="9582" ht="36" spans="1:6">
      <c r="A9582" s="7" t="s">
        <v>14646</v>
      </c>
      <c r="B9582" s="8" t="s">
        <v>14647</v>
      </c>
      <c r="C9582" s="8" t="s">
        <v>3452</v>
      </c>
      <c r="D9582" s="9" t="s">
        <v>12</v>
      </c>
      <c r="E9582" s="10">
        <v>1720</v>
      </c>
      <c r="F9582" s="11"/>
    </row>
    <row r="9583" ht="24" spans="1:6">
      <c r="A9583" s="7" t="s">
        <v>14648</v>
      </c>
      <c r="B9583" s="8"/>
      <c r="C9583" s="8"/>
      <c r="D9583" s="9" t="s">
        <v>12</v>
      </c>
      <c r="E9583" s="10">
        <v>314</v>
      </c>
      <c r="F9583" s="11"/>
    </row>
    <row r="9584" ht="72" spans="1:6">
      <c r="A9584" s="7" t="s">
        <v>14649</v>
      </c>
      <c r="B9584" s="8" t="s">
        <v>14650</v>
      </c>
      <c r="C9584" s="8" t="s">
        <v>3452</v>
      </c>
      <c r="D9584" s="9" t="s">
        <v>2803</v>
      </c>
      <c r="E9584" s="10">
        <v>2220</v>
      </c>
      <c r="F9584" s="11"/>
    </row>
    <row r="9585" ht="36" spans="1:6">
      <c r="A9585" s="7" t="s">
        <v>14651</v>
      </c>
      <c r="B9585" s="8"/>
      <c r="C9585" s="8"/>
      <c r="D9585" s="9" t="s">
        <v>2803</v>
      </c>
      <c r="E9585" s="10">
        <v>414</v>
      </c>
      <c r="F9585" s="11"/>
    </row>
    <row r="9586" ht="168" spans="1:6">
      <c r="A9586" s="7" t="s">
        <v>14652</v>
      </c>
      <c r="B9586" s="8" t="s">
        <v>14653</v>
      </c>
      <c r="C9586" s="8" t="s">
        <v>3452</v>
      </c>
      <c r="D9586" s="9" t="s">
        <v>2803</v>
      </c>
      <c r="E9586" s="10">
        <v>2220</v>
      </c>
      <c r="F9586" s="11"/>
    </row>
    <row r="9587" ht="48" spans="1:6">
      <c r="A9587" s="7" t="s">
        <v>14654</v>
      </c>
      <c r="B9587" s="8"/>
      <c r="C9587" s="8"/>
      <c r="D9587" s="9" t="s">
        <v>2803</v>
      </c>
      <c r="E9587" s="10">
        <v>414</v>
      </c>
      <c r="F9587" s="11"/>
    </row>
    <row r="9588" ht="84" spans="1:6">
      <c r="A9588" s="7" t="s">
        <v>14655</v>
      </c>
      <c r="B9588" s="8" t="s">
        <v>14656</v>
      </c>
      <c r="C9588" s="8" t="s">
        <v>3452</v>
      </c>
      <c r="D9588" s="9" t="s">
        <v>2803</v>
      </c>
      <c r="E9588" s="10">
        <v>2350</v>
      </c>
      <c r="F9588" s="11"/>
    </row>
    <row r="9589" ht="48" spans="1:6">
      <c r="A9589" s="7" t="s">
        <v>14657</v>
      </c>
      <c r="B9589" s="8"/>
      <c r="C9589" s="8"/>
      <c r="D9589" s="9" t="s">
        <v>2803</v>
      </c>
      <c r="E9589" s="10">
        <v>414</v>
      </c>
      <c r="F9589" s="11"/>
    </row>
    <row r="9590" ht="108" spans="1:6">
      <c r="A9590" s="7" t="s">
        <v>14658</v>
      </c>
      <c r="B9590" s="8" t="s">
        <v>14659</v>
      </c>
      <c r="C9590" s="8" t="s">
        <v>14660</v>
      </c>
      <c r="D9590" s="9" t="s">
        <v>2803</v>
      </c>
      <c r="E9590" s="10">
        <v>2220</v>
      </c>
      <c r="F9590" s="11"/>
    </row>
    <row r="9591" ht="36" spans="1:6">
      <c r="A9591" s="7" t="s">
        <v>14661</v>
      </c>
      <c r="B9591" s="8"/>
      <c r="C9591" s="8"/>
      <c r="D9591" s="9" t="s">
        <v>2803</v>
      </c>
      <c r="E9591" s="10">
        <v>414</v>
      </c>
      <c r="F9591" s="11"/>
    </row>
    <row r="9592" ht="48" spans="1:6">
      <c r="A9592" s="7" t="s">
        <v>14662</v>
      </c>
      <c r="B9592" s="8" t="s">
        <v>14663</v>
      </c>
      <c r="C9592" s="8" t="s">
        <v>3452</v>
      </c>
      <c r="D9592" s="9" t="s">
        <v>14488</v>
      </c>
      <c r="E9592" s="10">
        <v>1170</v>
      </c>
      <c r="F9592" s="11"/>
    </row>
    <row r="9593" ht="36" spans="1:6">
      <c r="A9593" s="7" t="s">
        <v>14664</v>
      </c>
      <c r="B9593" s="8"/>
      <c r="C9593" s="8"/>
      <c r="D9593" s="9" t="s">
        <v>14488</v>
      </c>
      <c r="E9593" s="10">
        <v>204</v>
      </c>
      <c r="F9593" s="11"/>
    </row>
    <row r="9594" ht="84" spans="1:6">
      <c r="A9594" s="7" t="s">
        <v>14665</v>
      </c>
      <c r="B9594" s="8" t="s">
        <v>14666</v>
      </c>
      <c r="C9594" s="8" t="s">
        <v>3452</v>
      </c>
      <c r="D9594" s="9" t="s">
        <v>14488</v>
      </c>
      <c r="E9594" s="10">
        <v>1480</v>
      </c>
      <c r="F9594" s="11"/>
    </row>
    <row r="9595" ht="36" spans="1:6">
      <c r="A9595" s="7" t="s">
        <v>14667</v>
      </c>
      <c r="B9595" s="8"/>
      <c r="C9595" s="8"/>
      <c r="D9595" s="9" t="s">
        <v>14488</v>
      </c>
      <c r="E9595" s="10">
        <v>236</v>
      </c>
      <c r="F9595" s="11"/>
    </row>
    <row r="9596" ht="36" spans="1:6">
      <c r="A9596" s="7" t="s">
        <v>14668</v>
      </c>
      <c r="B9596" s="8" t="s">
        <v>14669</v>
      </c>
      <c r="C9596" s="8" t="s">
        <v>3452</v>
      </c>
      <c r="D9596" s="9" t="s">
        <v>2803</v>
      </c>
      <c r="E9596" s="10">
        <v>2220</v>
      </c>
      <c r="F9596" s="11"/>
    </row>
    <row r="9597" ht="24" spans="1:6">
      <c r="A9597" s="7" t="s">
        <v>14670</v>
      </c>
      <c r="B9597" s="8"/>
      <c r="C9597" s="8"/>
      <c r="D9597" s="9" t="s">
        <v>2803</v>
      </c>
      <c r="E9597" s="10">
        <v>414</v>
      </c>
      <c r="F9597" s="11"/>
    </row>
    <row r="9598" ht="72" spans="1:6">
      <c r="A9598" s="7" t="s">
        <v>14671</v>
      </c>
      <c r="B9598" s="8" t="s">
        <v>14672</v>
      </c>
      <c r="C9598" s="8" t="s">
        <v>3452</v>
      </c>
      <c r="D9598" s="9" t="s">
        <v>2803</v>
      </c>
      <c r="E9598" s="10">
        <v>2350</v>
      </c>
      <c r="F9598" s="11"/>
    </row>
    <row r="9599" ht="36" spans="1:6">
      <c r="A9599" s="7" t="s">
        <v>14673</v>
      </c>
      <c r="B9599" s="8"/>
      <c r="C9599" s="8"/>
      <c r="D9599" s="9" t="s">
        <v>2803</v>
      </c>
      <c r="E9599" s="10">
        <v>414</v>
      </c>
      <c r="F9599" s="11"/>
    </row>
    <row r="9600" ht="108" spans="1:6">
      <c r="A9600" s="7" t="s">
        <v>14674</v>
      </c>
      <c r="B9600" s="8" t="s">
        <v>14675</v>
      </c>
      <c r="C9600" s="8" t="s">
        <v>3452</v>
      </c>
      <c r="D9600" s="9" t="s">
        <v>2803</v>
      </c>
      <c r="E9600" s="10">
        <v>2220</v>
      </c>
      <c r="F9600" s="11"/>
    </row>
    <row r="9601" ht="36" spans="1:6">
      <c r="A9601" s="7" t="s">
        <v>14676</v>
      </c>
      <c r="B9601" s="8"/>
      <c r="C9601" s="8"/>
      <c r="D9601" s="9" t="s">
        <v>2803</v>
      </c>
      <c r="E9601" s="10">
        <v>414</v>
      </c>
      <c r="F9601" s="11"/>
    </row>
    <row r="9602" ht="36" spans="1:6">
      <c r="A9602" s="7" t="s">
        <v>14677</v>
      </c>
      <c r="B9602" s="8" t="s">
        <v>14678</v>
      </c>
      <c r="C9602" s="8" t="s">
        <v>3452</v>
      </c>
      <c r="D9602" s="9" t="s">
        <v>2803</v>
      </c>
      <c r="E9602" s="10">
        <v>2220</v>
      </c>
      <c r="F9602" s="11"/>
    </row>
    <row r="9603" ht="36" spans="1:6">
      <c r="A9603" s="7" t="s">
        <v>14679</v>
      </c>
      <c r="B9603" s="8"/>
      <c r="C9603" s="8"/>
      <c r="D9603" s="9" t="s">
        <v>2803</v>
      </c>
      <c r="E9603" s="10">
        <v>414</v>
      </c>
      <c r="F9603" s="11"/>
    </row>
    <row r="9604" ht="60" spans="1:6">
      <c r="A9604" s="7" t="s">
        <v>14680</v>
      </c>
      <c r="B9604" s="8" t="s">
        <v>14681</v>
      </c>
      <c r="C9604" s="8" t="s">
        <v>3452</v>
      </c>
      <c r="D9604" s="9" t="s">
        <v>2803</v>
      </c>
      <c r="E9604" s="10">
        <v>1850</v>
      </c>
      <c r="F9604" s="11" t="str">
        <f>VLOOKUP(A9604,'[1]医疗服务项目价格（有变化）'!$B:$I,8,0)</f>
        <v>每3×2厘米为一个计价单位</v>
      </c>
    </row>
    <row r="9605" ht="24" spans="1:6">
      <c r="A9605" s="7" t="s">
        <v>14682</v>
      </c>
      <c r="B9605" s="8"/>
      <c r="C9605" s="8"/>
      <c r="D9605" s="9" t="s">
        <v>2803</v>
      </c>
      <c r="E9605" s="10">
        <v>340</v>
      </c>
      <c r="F9605" s="11"/>
    </row>
    <row r="9606" ht="84" spans="1:6">
      <c r="A9606" s="7" t="s">
        <v>14683</v>
      </c>
      <c r="B9606" s="8" t="s">
        <v>14684</v>
      </c>
      <c r="C9606" s="8" t="s">
        <v>3452</v>
      </c>
      <c r="D9606" s="9" t="s">
        <v>2803</v>
      </c>
      <c r="E9606" s="10">
        <v>2380</v>
      </c>
      <c r="F9606" s="11"/>
    </row>
    <row r="9607" ht="24" spans="1:6">
      <c r="A9607" s="7" t="s">
        <v>14685</v>
      </c>
      <c r="B9607" s="8"/>
      <c r="C9607" s="8"/>
      <c r="D9607" s="9" t="s">
        <v>2803</v>
      </c>
      <c r="E9607" s="10">
        <v>414</v>
      </c>
      <c r="F9607" s="11"/>
    </row>
    <row r="9608" ht="60" spans="1:6">
      <c r="A9608" s="7" t="s">
        <v>14686</v>
      </c>
      <c r="B9608" s="8" t="s">
        <v>14687</v>
      </c>
      <c r="C9608" s="8" t="s">
        <v>3452</v>
      </c>
      <c r="D9608" s="9" t="s">
        <v>12</v>
      </c>
      <c r="E9608" s="10">
        <v>2000</v>
      </c>
      <c r="F9608" s="11"/>
    </row>
    <row r="9609" ht="36" spans="1:6">
      <c r="A9609" s="7" t="s">
        <v>14688</v>
      </c>
      <c r="B9609" s="8"/>
      <c r="C9609" s="8"/>
      <c r="D9609" s="9" t="s">
        <v>12</v>
      </c>
      <c r="E9609" s="10">
        <v>314</v>
      </c>
      <c r="F9609" s="11"/>
    </row>
    <row r="9610" ht="48" spans="1:6">
      <c r="A9610" s="7" t="s">
        <v>14689</v>
      </c>
      <c r="B9610" s="8"/>
      <c r="C9610" s="8"/>
      <c r="D9610" s="9" t="s">
        <v>14295</v>
      </c>
      <c r="E9610" s="10">
        <v>390</v>
      </c>
      <c r="F9610" s="11"/>
    </row>
    <row r="9611" ht="60" spans="1:6">
      <c r="A9611" s="7" t="s">
        <v>14690</v>
      </c>
      <c r="B9611" s="8"/>
      <c r="C9611" s="8"/>
      <c r="D9611" s="9" t="s">
        <v>14295</v>
      </c>
      <c r="E9611" s="10">
        <v>78</v>
      </c>
      <c r="F9611" s="11"/>
    </row>
    <row r="9612" ht="72" spans="1:6">
      <c r="A9612" s="7" t="s">
        <v>14691</v>
      </c>
      <c r="B9612" s="8" t="s">
        <v>14692</v>
      </c>
      <c r="C9612" s="8" t="s">
        <v>3452</v>
      </c>
      <c r="D9612" s="9" t="s">
        <v>12</v>
      </c>
      <c r="E9612" s="10">
        <v>2000</v>
      </c>
      <c r="F9612" s="11"/>
    </row>
    <row r="9613" ht="36" spans="1:6">
      <c r="A9613" s="7" t="s">
        <v>14693</v>
      </c>
      <c r="B9613" s="8"/>
      <c r="C9613" s="8"/>
      <c r="D9613" s="9" t="s">
        <v>12</v>
      </c>
      <c r="E9613" s="10">
        <v>314</v>
      </c>
      <c r="F9613" s="11"/>
    </row>
    <row r="9614" ht="48" spans="1:6">
      <c r="A9614" s="7" t="s">
        <v>14694</v>
      </c>
      <c r="B9614" s="8"/>
      <c r="C9614" s="8"/>
      <c r="D9614" s="9" t="s">
        <v>14295</v>
      </c>
      <c r="E9614" s="10">
        <v>390</v>
      </c>
      <c r="F9614" s="11"/>
    </row>
    <row r="9615" ht="60" spans="1:6">
      <c r="A9615" s="7" t="s">
        <v>14695</v>
      </c>
      <c r="B9615" s="8"/>
      <c r="C9615" s="8"/>
      <c r="D9615" s="9" t="s">
        <v>14295</v>
      </c>
      <c r="E9615" s="10">
        <v>78</v>
      </c>
      <c r="F9615" s="11"/>
    </row>
    <row r="9616" ht="60" spans="1:6">
      <c r="A9616" s="7" t="s">
        <v>14696</v>
      </c>
      <c r="B9616" s="8" t="s">
        <v>14697</v>
      </c>
      <c r="C9616" s="8" t="s">
        <v>3452</v>
      </c>
      <c r="D9616" s="9" t="s">
        <v>1983</v>
      </c>
      <c r="E9616" s="10">
        <v>2350</v>
      </c>
      <c r="F9616" s="11"/>
    </row>
    <row r="9617" ht="24" spans="1:6">
      <c r="A9617" s="7" t="s">
        <v>14698</v>
      </c>
      <c r="B9617" s="8"/>
      <c r="C9617" s="8"/>
      <c r="D9617" s="9" t="s">
        <v>1983</v>
      </c>
      <c r="E9617" s="10">
        <v>414</v>
      </c>
      <c r="F9617" s="11"/>
    </row>
    <row r="9618" ht="60" spans="1:6">
      <c r="A9618" s="7" t="s">
        <v>14699</v>
      </c>
      <c r="B9618" s="8" t="s">
        <v>14700</v>
      </c>
      <c r="C9618" s="8" t="s">
        <v>3452</v>
      </c>
      <c r="D9618" s="9" t="s">
        <v>1983</v>
      </c>
      <c r="E9618" s="10">
        <v>2350</v>
      </c>
      <c r="F9618" s="11"/>
    </row>
    <row r="9619" ht="24" spans="1:6">
      <c r="A9619" s="7" t="s">
        <v>14701</v>
      </c>
      <c r="B9619" s="8"/>
      <c r="C9619" s="8"/>
      <c r="D9619" s="9" t="s">
        <v>1983</v>
      </c>
      <c r="E9619" s="10">
        <v>414</v>
      </c>
      <c r="F9619" s="11"/>
    </row>
    <row r="9620" ht="60" spans="1:6">
      <c r="A9620" s="7" t="s">
        <v>14702</v>
      </c>
      <c r="B9620" s="8" t="s">
        <v>14703</v>
      </c>
      <c r="C9620" s="8" t="s">
        <v>3452</v>
      </c>
      <c r="D9620" s="9" t="s">
        <v>1983</v>
      </c>
      <c r="E9620" s="10">
        <v>2220</v>
      </c>
      <c r="F9620" s="11"/>
    </row>
    <row r="9621" ht="24" spans="1:6">
      <c r="A9621" s="7" t="s">
        <v>14704</v>
      </c>
      <c r="B9621" s="8"/>
      <c r="C9621" s="8"/>
      <c r="D9621" s="9" t="s">
        <v>1983</v>
      </c>
      <c r="E9621" s="10">
        <v>414</v>
      </c>
      <c r="F9621" s="11"/>
    </row>
    <row r="9622" ht="48" spans="1:6">
      <c r="A9622" s="7" t="s">
        <v>14705</v>
      </c>
      <c r="B9622" s="8" t="s">
        <v>14706</v>
      </c>
      <c r="C9622" s="8" t="s">
        <v>3452</v>
      </c>
      <c r="D9622" s="9" t="s">
        <v>14488</v>
      </c>
      <c r="E9622" s="10">
        <v>1690</v>
      </c>
      <c r="F9622" s="11"/>
    </row>
    <row r="9623" ht="36" spans="1:6">
      <c r="A9623" s="7" t="s">
        <v>14707</v>
      </c>
      <c r="B9623" s="8"/>
      <c r="C9623" s="8"/>
      <c r="D9623" s="9" t="s">
        <v>14488</v>
      </c>
      <c r="E9623" s="10">
        <v>282</v>
      </c>
      <c r="F9623" s="11"/>
    </row>
    <row r="9624" ht="60" spans="1:6">
      <c r="A9624" s="7" t="s">
        <v>14708</v>
      </c>
      <c r="B9624" s="8" t="s">
        <v>14709</v>
      </c>
      <c r="C9624" s="8" t="s">
        <v>3452</v>
      </c>
      <c r="D9624" s="9" t="s">
        <v>14481</v>
      </c>
      <c r="E9624" s="10">
        <v>1690</v>
      </c>
      <c r="F9624" s="11"/>
    </row>
    <row r="9625" ht="24" spans="1:6">
      <c r="A9625" s="7" t="s">
        <v>14710</v>
      </c>
      <c r="B9625" s="8"/>
      <c r="C9625" s="8"/>
      <c r="D9625" s="9" t="s">
        <v>14481</v>
      </c>
      <c r="E9625" s="10">
        <v>282</v>
      </c>
      <c r="F9625" s="11"/>
    </row>
    <row r="9626" ht="60" spans="1:6">
      <c r="A9626" s="7" t="s">
        <v>14711</v>
      </c>
      <c r="B9626" s="8" t="s">
        <v>14712</v>
      </c>
      <c r="C9626" s="8" t="s">
        <v>5667</v>
      </c>
      <c r="D9626" s="9" t="s">
        <v>12080</v>
      </c>
      <c r="E9626" s="10">
        <v>1690</v>
      </c>
      <c r="F9626" s="11"/>
    </row>
    <row r="9627" ht="24" spans="1:6">
      <c r="A9627" s="7" t="s">
        <v>14713</v>
      </c>
      <c r="B9627" s="8"/>
      <c r="C9627" s="8"/>
      <c r="D9627" s="9" t="s">
        <v>12080</v>
      </c>
      <c r="E9627" s="10">
        <v>282</v>
      </c>
      <c r="F9627" s="11"/>
    </row>
    <row r="9628" ht="132" spans="1:6">
      <c r="A9628" s="7" t="s">
        <v>14714</v>
      </c>
      <c r="B9628" s="8" t="s">
        <v>14715</v>
      </c>
      <c r="C9628" s="8" t="s">
        <v>3452</v>
      </c>
      <c r="D9628" s="9" t="s">
        <v>12</v>
      </c>
      <c r="E9628" s="10">
        <v>1430</v>
      </c>
      <c r="F9628" s="11"/>
    </row>
    <row r="9629" ht="24" spans="1:6">
      <c r="A9629" s="7" t="s">
        <v>14716</v>
      </c>
      <c r="B9629" s="8"/>
      <c r="C9629" s="8"/>
      <c r="D9629" s="9" t="s">
        <v>12</v>
      </c>
      <c r="E9629" s="10">
        <v>256</v>
      </c>
      <c r="F9629" s="11"/>
    </row>
    <row r="9630" ht="48" spans="1:6">
      <c r="A9630" s="7" t="s">
        <v>14717</v>
      </c>
      <c r="B9630" s="8"/>
      <c r="C9630" s="8"/>
      <c r="D9630" s="9" t="s">
        <v>14295</v>
      </c>
      <c r="E9630" s="10">
        <v>380</v>
      </c>
      <c r="F9630" s="11"/>
    </row>
    <row r="9631" ht="48" spans="1:6">
      <c r="A9631" s="7" t="s">
        <v>14718</v>
      </c>
      <c r="B9631" s="8"/>
      <c r="C9631" s="8"/>
      <c r="D9631" s="9" t="s">
        <v>14295</v>
      </c>
      <c r="E9631" s="10">
        <v>76</v>
      </c>
      <c r="F9631" s="11"/>
    </row>
    <row r="9632" ht="144" spans="1:6">
      <c r="A9632" s="7" t="s">
        <v>14719</v>
      </c>
      <c r="B9632" s="8" t="s">
        <v>14720</v>
      </c>
      <c r="C9632" s="8" t="s">
        <v>3452</v>
      </c>
      <c r="D9632" s="9" t="s">
        <v>12</v>
      </c>
      <c r="E9632" s="10">
        <v>1300</v>
      </c>
      <c r="F9632" s="11"/>
    </row>
    <row r="9633" ht="24" spans="1:6">
      <c r="A9633" s="7" t="s">
        <v>14721</v>
      </c>
      <c r="B9633" s="8"/>
      <c r="C9633" s="8"/>
      <c r="D9633" s="9" t="s">
        <v>12</v>
      </c>
      <c r="E9633" s="10">
        <v>230</v>
      </c>
      <c r="F9633" s="11"/>
    </row>
    <row r="9634" ht="48" spans="1:6">
      <c r="A9634" s="7" t="s">
        <v>14722</v>
      </c>
      <c r="B9634" s="8"/>
      <c r="C9634" s="8"/>
      <c r="D9634" s="9" t="s">
        <v>14295</v>
      </c>
      <c r="E9634" s="10">
        <v>340</v>
      </c>
      <c r="F9634" s="11"/>
    </row>
    <row r="9635" ht="48" spans="1:6">
      <c r="A9635" s="7" t="s">
        <v>14723</v>
      </c>
      <c r="B9635" s="8"/>
      <c r="C9635" s="8"/>
      <c r="D9635" s="9" t="s">
        <v>14295</v>
      </c>
      <c r="E9635" s="10">
        <v>68</v>
      </c>
      <c r="F9635" s="11"/>
    </row>
    <row r="9636" ht="168" spans="1:6">
      <c r="A9636" s="7" t="s">
        <v>14724</v>
      </c>
      <c r="B9636" s="8" t="s">
        <v>14725</v>
      </c>
      <c r="C9636" s="8" t="s">
        <v>3452</v>
      </c>
      <c r="D9636" s="9" t="s">
        <v>2803</v>
      </c>
      <c r="E9636" s="10">
        <v>1690</v>
      </c>
      <c r="F9636" s="11" t="str">
        <f>VLOOKUP(A9636,'[1]医疗服务项目价格（有变化）'!$B:$I,8,0)</f>
        <v>以10平方厘米为一个计价单位</v>
      </c>
    </row>
    <row r="9637" ht="24" spans="1:6">
      <c r="A9637" s="7" t="s">
        <v>14726</v>
      </c>
      <c r="B9637" s="8"/>
      <c r="C9637" s="8"/>
      <c r="D9637" s="9" t="s">
        <v>2803</v>
      </c>
      <c r="E9637" s="10">
        <v>308</v>
      </c>
      <c r="F9637" s="11"/>
    </row>
    <row r="9638" ht="24" spans="1:6">
      <c r="A9638" s="7" t="s">
        <v>14727</v>
      </c>
      <c r="B9638" s="8" t="s">
        <v>14728</v>
      </c>
      <c r="C9638" s="8" t="s">
        <v>2905</v>
      </c>
      <c r="D9638" s="9" t="s">
        <v>2387</v>
      </c>
      <c r="E9638" s="10">
        <v>1690</v>
      </c>
      <c r="F9638" s="11"/>
    </row>
    <row r="9639" ht="24" spans="1:6">
      <c r="A9639" s="7" t="s">
        <v>14729</v>
      </c>
      <c r="B9639" s="8"/>
      <c r="C9639" s="8"/>
      <c r="D9639" s="9" t="s">
        <v>2387</v>
      </c>
      <c r="E9639" s="10">
        <v>308</v>
      </c>
      <c r="F9639" s="11"/>
    </row>
    <row r="9640" ht="48" spans="1:6">
      <c r="A9640" s="7" t="s">
        <v>14730</v>
      </c>
      <c r="B9640" s="8" t="s">
        <v>14731</v>
      </c>
      <c r="C9640" s="8"/>
      <c r="D9640" s="9" t="s">
        <v>12</v>
      </c>
      <c r="E9640" s="10">
        <v>3200</v>
      </c>
      <c r="F9640" s="11"/>
    </row>
    <row r="9641" ht="36" spans="1:6">
      <c r="A9641" s="7" t="s">
        <v>14732</v>
      </c>
      <c r="B9641" s="8"/>
      <c r="C9641" s="8"/>
      <c r="D9641" s="9" t="s">
        <v>12</v>
      </c>
      <c r="E9641" s="10">
        <v>576</v>
      </c>
      <c r="F9641" s="11"/>
    </row>
    <row r="9642" ht="48" spans="1:6">
      <c r="A9642" s="7" t="s">
        <v>14733</v>
      </c>
      <c r="B9642" s="8" t="s">
        <v>14734</v>
      </c>
      <c r="C9642" s="8" t="s">
        <v>354</v>
      </c>
      <c r="D9642" s="9" t="s">
        <v>12</v>
      </c>
      <c r="E9642" s="10">
        <v>3200</v>
      </c>
      <c r="F9642" s="11"/>
    </row>
    <row r="9643" ht="24" spans="1:6">
      <c r="A9643" s="7" t="s">
        <v>14735</v>
      </c>
      <c r="B9643" s="8"/>
      <c r="C9643" s="8"/>
      <c r="D9643" s="9" t="s">
        <v>12</v>
      </c>
      <c r="E9643" s="10">
        <v>576</v>
      </c>
      <c r="F9643" s="11"/>
    </row>
    <row r="9644" ht="48" spans="1:6">
      <c r="A9644" s="7" t="s">
        <v>14736</v>
      </c>
      <c r="B9644" s="8" t="s">
        <v>14737</v>
      </c>
      <c r="C9644" s="8" t="s">
        <v>354</v>
      </c>
      <c r="D9644" s="9" t="s">
        <v>12</v>
      </c>
      <c r="E9644" s="10">
        <v>3200</v>
      </c>
      <c r="F9644" s="11"/>
    </row>
    <row r="9645" ht="24" spans="1:6">
      <c r="A9645" s="7" t="s">
        <v>14738</v>
      </c>
      <c r="B9645" s="8"/>
      <c r="C9645" s="8"/>
      <c r="D9645" s="9" t="s">
        <v>12</v>
      </c>
      <c r="E9645" s="10">
        <v>576</v>
      </c>
      <c r="F9645" s="11"/>
    </row>
    <row r="9646" ht="48" spans="1:6">
      <c r="A9646" s="7" t="s">
        <v>14739</v>
      </c>
      <c r="B9646" s="8" t="s">
        <v>14731</v>
      </c>
      <c r="C9646" s="8"/>
      <c r="D9646" s="9" t="s">
        <v>12</v>
      </c>
      <c r="E9646" s="10">
        <v>3200</v>
      </c>
      <c r="F9646" s="11"/>
    </row>
    <row r="9647" ht="36" spans="1:6">
      <c r="A9647" s="7" t="s">
        <v>14740</v>
      </c>
      <c r="B9647" s="8"/>
      <c r="C9647" s="8"/>
      <c r="D9647" s="9" t="s">
        <v>12</v>
      </c>
      <c r="E9647" s="10">
        <v>576</v>
      </c>
      <c r="F9647" s="11"/>
    </row>
    <row r="9648" ht="48" spans="1:6">
      <c r="A9648" s="7" t="s">
        <v>14741</v>
      </c>
      <c r="B9648" s="8" t="s">
        <v>14734</v>
      </c>
      <c r="C9648" s="8" t="s">
        <v>354</v>
      </c>
      <c r="D9648" s="9" t="s">
        <v>12</v>
      </c>
      <c r="E9648" s="10">
        <v>3200</v>
      </c>
      <c r="F9648" s="11"/>
    </row>
    <row r="9649" ht="24" spans="1:6">
      <c r="A9649" s="7" t="s">
        <v>14742</v>
      </c>
      <c r="B9649" s="8"/>
      <c r="C9649" s="8"/>
      <c r="D9649" s="9" t="s">
        <v>12</v>
      </c>
      <c r="E9649" s="10">
        <v>576</v>
      </c>
      <c r="F9649" s="11"/>
    </row>
    <row r="9650" ht="48" spans="1:6">
      <c r="A9650" s="7" t="s">
        <v>14743</v>
      </c>
      <c r="B9650" s="8" t="s">
        <v>14737</v>
      </c>
      <c r="C9650" s="8" t="s">
        <v>354</v>
      </c>
      <c r="D9650" s="9" t="s">
        <v>12</v>
      </c>
      <c r="E9650" s="10">
        <v>3200</v>
      </c>
      <c r="F9650" s="11"/>
    </row>
    <row r="9651" ht="24" spans="1:6">
      <c r="A9651" s="7" t="s">
        <v>14744</v>
      </c>
      <c r="B9651" s="8"/>
      <c r="C9651" s="8"/>
      <c r="D9651" s="9" t="s">
        <v>12</v>
      </c>
      <c r="E9651" s="10">
        <v>576</v>
      </c>
      <c r="F9651" s="11"/>
    </row>
    <row r="9652" ht="48" spans="1:6">
      <c r="A9652" s="7" t="s">
        <v>14745</v>
      </c>
      <c r="B9652" s="8" t="s">
        <v>14746</v>
      </c>
      <c r="C9652" s="8" t="s">
        <v>3452</v>
      </c>
      <c r="D9652" s="9" t="s">
        <v>1983</v>
      </c>
      <c r="E9652" s="10">
        <v>2000</v>
      </c>
      <c r="F9652" s="11"/>
    </row>
    <row r="9653" ht="24" spans="1:6">
      <c r="A9653" s="7" t="s">
        <v>14747</v>
      </c>
      <c r="B9653" s="8"/>
      <c r="C9653" s="8"/>
      <c r="D9653" s="9" t="s">
        <v>1983</v>
      </c>
      <c r="E9653" s="10">
        <v>336</v>
      </c>
      <c r="F9653" s="11"/>
    </row>
    <row r="9654" ht="24" spans="1:6">
      <c r="A9654" s="7" t="s">
        <v>14748</v>
      </c>
      <c r="B9654" s="8" t="s">
        <v>14749</v>
      </c>
      <c r="C9654" s="8" t="s">
        <v>10</v>
      </c>
      <c r="D9654" s="9" t="s">
        <v>2803</v>
      </c>
      <c r="E9654" s="10">
        <v>310</v>
      </c>
      <c r="F9654" s="11"/>
    </row>
    <row r="9655" ht="24" spans="1:6">
      <c r="A9655" s="7" t="s">
        <v>14750</v>
      </c>
      <c r="B9655" s="8"/>
      <c r="C9655" s="8"/>
      <c r="D9655" s="9" t="s">
        <v>2803</v>
      </c>
      <c r="E9655" s="10">
        <v>26</v>
      </c>
      <c r="F9655" s="11"/>
    </row>
    <row r="9656" ht="48" spans="1:6">
      <c r="A9656" s="7" t="s">
        <v>14751</v>
      </c>
      <c r="B9656" s="8" t="s">
        <v>14734</v>
      </c>
      <c r="C9656" s="8" t="s">
        <v>354</v>
      </c>
      <c r="D9656" s="9" t="s">
        <v>12</v>
      </c>
      <c r="E9656" s="10">
        <v>3200</v>
      </c>
      <c r="F9656" s="11"/>
    </row>
    <row r="9657" ht="36" spans="1:6">
      <c r="A9657" s="7" t="s">
        <v>14752</v>
      </c>
      <c r="B9657" s="8"/>
      <c r="C9657" s="8"/>
      <c r="D9657" s="9" t="s">
        <v>12</v>
      </c>
      <c r="E9657" s="10">
        <v>576</v>
      </c>
      <c r="F9657" s="11"/>
    </row>
    <row r="9658" ht="48" spans="1:6">
      <c r="A9658" s="7" t="s">
        <v>14753</v>
      </c>
      <c r="B9658" s="8" t="s">
        <v>14731</v>
      </c>
      <c r="C9658" s="8" t="s">
        <v>354</v>
      </c>
      <c r="D9658" s="9" t="s">
        <v>12</v>
      </c>
      <c r="E9658" s="10">
        <v>3200</v>
      </c>
      <c r="F9658" s="11"/>
    </row>
    <row r="9659" ht="36" spans="1:6">
      <c r="A9659" s="7" t="s">
        <v>14754</v>
      </c>
      <c r="B9659" s="8"/>
      <c r="C9659" s="8"/>
      <c r="D9659" s="9" t="s">
        <v>12</v>
      </c>
      <c r="E9659" s="10">
        <v>576</v>
      </c>
      <c r="F9659" s="11"/>
    </row>
    <row r="9660" ht="48" spans="1:6">
      <c r="A9660" s="7" t="s">
        <v>14755</v>
      </c>
      <c r="B9660" s="8" t="s">
        <v>14756</v>
      </c>
      <c r="C9660" s="8" t="s">
        <v>354</v>
      </c>
      <c r="D9660" s="9" t="s">
        <v>12</v>
      </c>
      <c r="E9660" s="10">
        <v>3200</v>
      </c>
      <c r="F9660" s="11"/>
    </row>
    <row r="9661" ht="24" spans="1:6">
      <c r="A9661" s="7" t="s">
        <v>14757</v>
      </c>
      <c r="B9661" s="8"/>
      <c r="C9661" s="8"/>
      <c r="D9661" s="9" t="s">
        <v>12</v>
      </c>
      <c r="E9661" s="10">
        <v>576</v>
      </c>
      <c r="F9661" s="11"/>
    </row>
    <row r="9662" spans="1:6">
      <c r="A9662" s="7" t="s">
        <v>14758</v>
      </c>
      <c r="B9662" s="8" t="s">
        <v>14759</v>
      </c>
      <c r="C9662" s="8" t="s">
        <v>3452</v>
      </c>
      <c r="D9662" s="9" t="s">
        <v>1983</v>
      </c>
      <c r="E9662" s="10">
        <v>1460</v>
      </c>
      <c r="F9662" s="11"/>
    </row>
    <row r="9663" ht="24" spans="1:6">
      <c r="A9663" s="7" t="s">
        <v>14760</v>
      </c>
      <c r="B9663" s="8"/>
      <c r="C9663" s="8"/>
      <c r="D9663" s="9" t="s">
        <v>1983</v>
      </c>
      <c r="E9663" s="10">
        <v>262</v>
      </c>
      <c r="F9663" s="11"/>
    </row>
    <row r="9664" ht="48" spans="1:6">
      <c r="A9664" s="7" t="s">
        <v>14761</v>
      </c>
      <c r="B9664" s="8" t="s">
        <v>14762</v>
      </c>
      <c r="C9664" s="8" t="s">
        <v>3452</v>
      </c>
      <c r="D9664" s="9" t="s">
        <v>1983</v>
      </c>
      <c r="E9664" s="10">
        <v>2000</v>
      </c>
      <c r="F9664" s="11"/>
    </row>
    <row r="9665" ht="24" spans="1:6">
      <c r="A9665" s="7" t="s">
        <v>14763</v>
      </c>
      <c r="B9665" s="8"/>
      <c r="C9665" s="8"/>
      <c r="D9665" s="9" t="s">
        <v>1983</v>
      </c>
      <c r="E9665" s="10">
        <v>336</v>
      </c>
      <c r="F9665" s="11"/>
    </row>
    <row r="9666" ht="48" spans="1:6">
      <c r="A9666" s="7" t="s">
        <v>14764</v>
      </c>
      <c r="B9666" s="8" t="s">
        <v>14765</v>
      </c>
      <c r="C9666" s="8" t="s">
        <v>3452</v>
      </c>
      <c r="D9666" s="9" t="s">
        <v>1983</v>
      </c>
      <c r="E9666" s="10">
        <v>2000</v>
      </c>
      <c r="F9666" s="11"/>
    </row>
    <row r="9667" ht="24" spans="1:6">
      <c r="A9667" s="7" t="s">
        <v>14766</v>
      </c>
      <c r="B9667" s="8"/>
      <c r="C9667" s="8"/>
      <c r="D9667" s="9" t="s">
        <v>1983</v>
      </c>
      <c r="E9667" s="10">
        <v>336</v>
      </c>
      <c r="F9667" s="11"/>
    </row>
    <row r="9668" ht="60" spans="1:6">
      <c r="A9668" s="7" t="s">
        <v>14767</v>
      </c>
      <c r="B9668" s="8"/>
      <c r="C9668" s="8"/>
      <c r="D9668" s="9" t="s">
        <v>12</v>
      </c>
      <c r="E9668" s="10">
        <v>260</v>
      </c>
      <c r="F9668" s="11"/>
    </row>
    <row r="9669" ht="60" spans="1:6">
      <c r="A9669" s="7" t="s">
        <v>14768</v>
      </c>
      <c r="B9669" s="8"/>
      <c r="C9669" s="8"/>
      <c r="D9669" s="9" t="s">
        <v>12</v>
      </c>
      <c r="E9669" s="10">
        <v>52</v>
      </c>
      <c r="F9669" s="11"/>
    </row>
    <row r="9670" ht="36" spans="1:6">
      <c r="A9670" s="7" t="s">
        <v>14769</v>
      </c>
      <c r="B9670" s="8" t="s">
        <v>14770</v>
      </c>
      <c r="C9670" s="8" t="s">
        <v>3452</v>
      </c>
      <c r="D9670" s="9" t="s">
        <v>2803</v>
      </c>
      <c r="E9670" s="10">
        <v>1460</v>
      </c>
      <c r="F9670" s="11"/>
    </row>
    <row r="9671" ht="36" spans="1:6">
      <c r="A9671" s="7" t="s">
        <v>14771</v>
      </c>
      <c r="B9671" s="8"/>
      <c r="C9671" s="8"/>
      <c r="D9671" s="9" t="s">
        <v>2803</v>
      </c>
      <c r="E9671" s="10">
        <v>262</v>
      </c>
      <c r="F9671" s="11"/>
    </row>
    <row r="9672" ht="48" spans="1:6">
      <c r="A9672" s="7" t="s">
        <v>14772</v>
      </c>
      <c r="B9672" s="8" t="s">
        <v>14773</v>
      </c>
      <c r="C9672" s="8" t="s">
        <v>3452</v>
      </c>
      <c r="D9672" s="9" t="s">
        <v>2803</v>
      </c>
      <c r="E9672" s="10">
        <v>1900</v>
      </c>
      <c r="F9672" s="11"/>
    </row>
    <row r="9673" ht="36" spans="1:6">
      <c r="A9673" s="7" t="s">
        <v>14774</v>
      </c>
      <c r="B9673" s="8"/>
      <c r="C9673" s="8"/>
      <c r="D9673" s="9" t="s">
        <v>2803</v>
      </c>
      <c r="E9673" s="10">
        <v>314</v>
      </c>
      <c r="F9673" s="11"/>
    </row>
    <row r="9674" ht="48" spans="1:6">
      <c r="A9674" s="7" t="s">
        <v>14775</v>
      </c>
      <c r="B9674" s="8" t="s">
        <v>14776</v>
      </c>
      <c r="C9674" s="8" t="s">
        <v>3452</v>
      </c>
      <c r="D9674" s="9" t="s">
        <v>2803</v>
      </c>
      <c r="E9674" s="10">
        <v>1460</v>
      </c>
      <c r="F9674" s="11"/>
    </row>
    <row r="9675" ht="24" spans="1:6">
      <c r="A9675" s="7" t="s">
        <v>14777</v>
      </c>
      <c r="B9675" s="8"/>
      <c r="C9675" s="8"/>
      <c r="D9675" s="9" t="s">
        <v>2803</v>
      </c>
      <c r="E9675" s="10">
        <v>262</v>
      </c>
      <c r="F9675" s="11"/>
    </row>
    <row r="9676" ht="48" spans="1:6">
      <c r="A9676" s="7" t="s">
        <v>14778</v>
      </c>
      <c r="B9676" s="8" t="s">
        <v>14779</v>
      </c>
      <c r="C9676" s="8" t="s">
        <v>3452</v>
      </c>
      <c r="D9676" s="9" t="s">
        <v>2803</v>
      </c>
      <c r="E9676" s="10">
        <v>1460</v>
      </c>
      <c r="F9676" s="11"/>
    </row>
    <row r="9677" ht="36" spans="1:6">
      <c r="A9677" s="7" t="s">
        <v>14780</v>
      </c>
      <c r="B9677" s="8"/>
      <c r="C9677" s="8"/>
      <c r="D9677" s="9" t="s">
        <v>2803</v>
      </c>
      <c r="E9677" s="10">
        <v>262</v>
      </c>
      <c r="F9677" s="11"/>
    </row>
    <row r="9678" ht="60" spans="1:6">
      <c r="A9678" s="7" t="s">
        <v>14781</v>
      </c>
      <c r="B9678" s="8" t="s">
        <v>14782</v>
      </c>
      <c r="C9678" s="8" t="s">
        <v>3452</v>
      </c>
      <c r="D9678" s="9" t="s">
        <v>2803</v>
      </c>
      <c r="E9678" s="10">
        <v>1900</v>
      </c>
      <c r="F9678" s="11"/>
    </row>
    <row r="9679" ht="36" spans="1:6">
      <c r="A9679" s="7" t="s">
        <v>14783</v>
      </c>
      <c r="B9679" s="8"/>
      <c r="C9679" s="8"/>
      <c r="D9679" s="9" t="s">
        <v>2803</v>
      </c>
      <c r="E9679" s="10">
        <v>314</v>
      </c>
      <c r="F9679" s="11"/>
    </row>
    <row r="9680" ht="24" spans="1:6">
      <c r="A9680" s="7" t="s">
        <v>14784</v>
      </c>
      <c r="B9680" s="8" t="s">
        <v>14785</v>
      </c>
      <c r="C9680" s="8" t="s">
        <v>10</v>
      </c>
      <c r="D9680" s="9" t="s">
        <v>2803</v>
      </c>
      <c r="E9680" s="10">
        <v>90</v>
      </c>
      <c r="F9680" s="11"/>
    </row>
    <row r="9681" ht="24" spans="1:6">
      <c r="A9681" s="7" t="s">
        <v>14786</v>
      </c>
      <c r="B9681" s="8"/>
      <c r="C9681" s="8"/>
      <c r="D9681" s="9" t="s">
        <v>2803</v>
      </c>
      <c r="E9681" s="10">
        <v>18</v>
      </c>
      <c r="F9681" s="11"/>
    </row>
    <row r="9682" ht="48" spans="1:6">
      <c r="A9682" s="7" t="s">
        <v>14787</v>
      </c>
      <c r="B9682" s="8" t="s">
        <v>14788</v>
      </c>
      <c r="C9682" s="8"/>
      <c r="D9682" s="9" t="s">
        <v>12</v>
      </c>
      <c r="E9682" s="10">
        <v>330</v>
      </c>
      <c r="F9682" s="11"/>
    </row>
    <row r="9683" ht="24" spans="1:6">
      <c r="A9683" s="7" t="s">
        <v>14789</v>
      </c>
      <c r="B9683" s="8"/>
      <c r="C9683" s="8"/>
      <c r="D9683" s="9" t="s">
        <v>12</v>
      </c>
      <c r="E9683" s="10">
        <v>52</v>
      </c>
      <c r="F9683" s="11"/>
    </row>
    <row r="9684" ht="36" spans="1:6">
      <c r="A9684" s="7" t="s">
        <v>14790</v>
      </c>
      <c r="B9684" s="8" t="s">
        <v>14791</v>
      </c>
      <c r="C9684" s="8" t="s">
        <v>12193</v>
      </c>
      <c r="D9684" s="9" t="s">
        <v>2803</v>
      </c>
      <c r="E9684" s="10">
        <v>140</v>
      </c>
      <c r="F9684" s="11"/>
    </row>
    <row r="9685" ht="24" spans="1:6">
      <c r="A9685" s="7" t="s">
        <v>14792</v>
      </c>
      <c r="B9685" s="8"/>
      <c r="C9685" s="8"/>
      <c r="D9685" s="9" t="s">
        <v>2803</v>
      </c>
      <c r="E9685" s="10">
        <v>26</v>
      </c>
      <c r="F9685" s="11"/>
    </row>
    <row r="9686" ht="36" spans="1:6">
      <c r="A9686" s="7" t="s">
        <v>14793</v>
      </c>
      <c r="B9686" s="8" t="s">
        <v>14794</v>
      </c>
      <c r="C9686" s="8"/>
      <c r="D9686" s="9" t="s">
        <v>12</v>
      </c>
      <c r="E9686" s="10">
        <v>190</v>
      </c>
      <c r="F9686" s="11"/>
    </row>
    <row r="9687" ht="24" spans="1:6">
      <c r="A9687" s="7" t="s">
        <v>14795</v>
      </c>
      <c r="B9687" s="8"/>
      <c r="C9687" s="8"/>
      <c r="D9687" s="9" t="s">
        <v>12</v>
      </c>
      <c r="E9687" s="10">
        <v>24</v>
      </c>
      <c r="F9687" s="11"/>
    </row>
    <row r="9688" ht="36" spans="1:6">
      <c r="A9688" s="7" t="s">
        <v>14796</v>
      </c>
      <c r="B9688" s="8" t="s">
        <v>14797</v>
      </c>
      <c r="C9688" s="8" t="s">
        <v>10</v>
      </c>
      <c r="D9688" s="9" t="s">
        <v>12</v>
      </c>
      <c r="E9688" s="10">
        <v>240</v>
      </c>
      <c r="F9688" s="11"/>
    </row>
    <row r="9689" ht="24" spans="1:6">
      <c r="A9689" s="7" t="s">
        <v>14798</v>
      </c>
      <c r="B9689" s="8"/>
      <c r="C9689" s="8"/>
      <c r="D9689" s="9" t="s">
        <v>12</v>
      </c>
      <c r="E9689" s="10">
        <v>34</v>
      </c>
      <c r="F9689" s="11"/>
    </row>
    <row r="9690" ht="24" spans="1:6">
      <c r="A9690" s="7" t="s">
        <v>14799</v>
      </c>
      <c r="B9690" s="8" t="s">
        <v>14800</v>
      </c>
      <c r="C9690" s="8" t="s">
        <v>10</v>
      </c>
      <c r="D9690" s="9" t="s">
        <v>14211</v>
      </c>
      <c r="E9690" s="10">
        <v>20</v>
      </c>
      <c r="F9690" s="11"/>
    </row>
    <row r="9691" ht="24" spans="1:6">
      <c r="A9691" s="7" t="s">
        <v>14801</v>
      </c>
      <c r="B9691" s="8"/>
      <c r="C9691" s="8"/>
      <c r="D9691" s="9" t="s">
        <v>14211</v>
      </c>
      <c r="E9691" s="10">
        <v>4</v>
      </c>
      <c r="F9691" s="11"/>
    </row>
    <row r="9692" ht="36" spans="1:6">
      <c r="A9692" s="7" t="s">
        <v>14802</v>
      </c>
      <c r="B9692" s="8" t="s">
        <v>14803</v>
      </c>
      <c r="C9692" s="8"/>
      <c r="D9692" s="9" t="s">
        <v>2803</v>
      </c>
      <c r="E9692" s="10">
        <v>60</v>
      </c>
      <c r="F9692" s="11"/>
    </row>
    <row r="9693" ht="24" spans="1:6">
      <c r="A9693" s="7" t="s">
        <v>14804</v>
      </c>
      <c r="B9693" s="8"/>
      <c r="C9693" s="8"/>
      <c r="D9693" s="9" t="s">
        <v>2803</v>
      </c>
      <c r="E9693" s="10">
        <v>6</v>
      </c>
      <c r="F9693" s="11"/>
    </row>
    <row r="9694" ht="36" spans="1:6">
      <c r="A9694" s="7" t="s">
        <v>14805</v>
      </c>
      <c r="B9694" s="8" t="s">
        <v>14806</v>
      </c>
      <c r="C9694" s="8"/>
      <c r="D9694" s="9" t="s">
        <v>12</v>
      </c>
      <c r="E9694" s="10">
        <v>1540</v>
      </c>
      <c r="F9694" s="11"/>
    </row>
    <row r="9695" ht="24" spans="1:6">
      <c r="A9695" s="7" t="s">
        <v>14807</v>
      </c>
      <c r="B9695" s="8"/>
      <c r="C9695" s="8"/>
      <c r="D9695" s="9" t="s">
        <v>12</v>
      </c>
      <c r="E9695" s="10">
        <v>262</v>
      </c>
      <c r="F9695" s="11"/>
    </row>
    <row r="9696" ht="60" spans="1:6">
      <c r="A9696" s="7" t="s">
        <v>14808</v>
      </c>
      <c r="B9696" s="8" t="s">
        <v>14809</v>
      </c>
      <c r="C9696" s="8" t="s">
        <v>6270</v>
      </c>
      <c r="D9696" s="9" t="s">
        <v>12</v>
      </c>
      <c r="E9696" s="10">
        <v>1200</v>
      </c>
      <c r="F9696" s="11"/>
    </row>
    <row r="9697" ht="24" spans="1:6">
      <c r="A9697" s="7" t="s">
        <v>14810</v>
      </c>
      <c r="B9697" s="8"/>
      <c r="C9697" s="8"/>
      <c r="D9697" s="9" t="s">
        <v>12</v>
      </c>
      <c r="E9697" s="10">
        <v>210</v>
      </c>
      <c r="F9697" s="11"/>
    </row>
    <row r="9698" ht="60" spans="1:6">
      <c r="A9698" s="7" t="s">
        <v>14811</v>
      </c>
      <c r="B9698" s="8" t="s">
        <v>14812</v>
      </c>
      <c r="C9698" s="8" t="s">
        <v>14813</v>
      </c>
      <c r="D9698" s="9" t="s">
        <v>12</v>
      </c>
      <c r="E9698" s="10">
        <v>1330</v>
      </c>
      <c r="F9698" s="11"/>
    </row>
    <row r="9699" ht="24" spans="1:6">
      <c r="A9699" s="7" t="s">
        <v>14814</v>
      </c>
      <c r="B9699" s="8"/>
      <c r="C9699" s="8"/>
      <c r="D9699" s="9" t="s">
        <v>12</v>
      </c>
      <c r="E9699" s="10">
        <v>236</v>
      </c>
      <c r="F9699" s="11"/>
    </row>
    <row r="9700" ht="60" spans="1:6">
      <c r="A9700" s="7" t="s">
        <v>14815</v>
      </c>
      <c r="B9700" s="8" t="s">
        <v>14816</v>
      </c>
      <c r="C9700" s="8" t="s">
        <v>14813</v>
      </c>
      <c r="D9700" s="9" t="s">
        <v>12</v>
      </c>
      <c r="E9700" s="10">
        <v>1460</v>
      </c>
      <c r="F9700" s="11"/>
    </row>
    <row r="9701" ht="24" spans="1:6">
      <c r="A9701" s="7" t="s">
        <v>14817</v>
      </c>
      <c r="B9701" s="8"/>
      <c r="C9701" s="8"/>
      <c r="D9701" s="9" t="s">
        <v>12</v>
      </c>
      <c r="E9701" s="10">
        <v>262</v>
      </c>
      <c r="F9701" s="11"/>
    </row>
    <row r="9702" ht="36" spans="1:6">
      <c r="A9702" s="7" t="s">
        <v>14818</v>
      </c>
      <c r="B9702" s="8" t="s">
        <v>14819</v>
      </c>
      <c r="C9702" s="8" t="s">
        <v>3452</v>
      </c>
      <c r="D9702" s="9" t="s">
        <v>2803</v>
      </c>
      <c r="E9702" s="10">
        <v>940</v>
      </c>
      <c r="F9702" s="11"/>
    </row>
    <row r="9703" ht="24" spans="1:6">
      <c r="A9703" s="7" t="s">
        <v>14820</v>
      </c>
      <c r="B9703" s="8"/>
      <c r="C9703" s="8"/>
      <c r="D9703" s="9" t="s">
        <v>2803</v>
      </c>
      <c r="E9703" s="10">
        <v>158</v>
      </c>
      <c r="F9703" s="11"/>
    </row>
    <row r="9704" ht="24" spans="1:6">
      <c r="A9704" s="7" t="s">
        <v>14821</v>
      </c>
      <c r="B9704" s="8" t="s">
        <v>14822</v>
      </c>
      <c r="C9704" s="8" t="s">
        <v>10</v>
      </c>
      <c r="D9704" s="9" t="s">
        <v>12</v>
      </c>
      <c r="E9704" s="10">
        <v>390</v>
      </c>
      <c r="F9704" s="11"/>
    </row>
    <row r="9705" ht="24" spans="1:6">
      <c r="A9705" s="7" t="s">
        <v>14823</v>
      </c>
      <c r="B9705" s="8"/>
      <c r="C9705" s="8"/>
      <c r="D9705" s="9" t="s">
        <v>12</v>
      </c>
      <c r="E9705" s="10">
        <v>78</v>
      </c>
      <c r="F9705" s="11"/>
    </row>
    <row r="9706" spans="1:6">
      <c r="A9706" s="7" t="s">
        <v>14824</v>
      </c>
      <c r="B9706" s="8"/>
      <c r="C9706" s="8"/>
      <c r="D9706" s="9" t="s">
        <v>12</v>
      </c>
      <c r="E9706" s="10">
        <v>45</v>
      </c>
      <c r="F9706" s="11"/>
    </row>
    <row r="9707" ht="24" spans="1:6">
      <c r="A9707" s="7" t="s">
        <v>14825</v>
      </c>
      <c r="B9707" s="8"/>
      <c r="C9707" s="8"/>
      <c r="D9707" s="9" t="s">
        <v>12</v>
      </c>
      <c r="E9707" s="10">
        <v>5</v>
      </c>
      <c r="F9707" s="11"/>
    </row>
    <row r="9708" ht="48" spans="1:6">
      <c r="A9708" s="7" t="s">
        <v>14826</v>
      </c>
      <c r="B9708" s="8" t="s">
        <v>14827</v>
      </c>
      <c r="C9708" s="8" t="s">
        <v>10</v>
      </c>
      <c r="D9708" s="9" t="s">
        <v>12</v>
      </c>
      <c r="E9708" s="10">
        <v>430</v>
      </c>
      <c r="F9708" s="11"/>
    </row>
    <row r="9709" ht="24" spans="1:6">
      <c r="A9709" s="7" t="s">
        <v>14828</v>
      </c>
      <c r="B9709" s="8"/>
      <c r="C9709" s="8"/>
      <c r="D9709" s="9" t="s">
        <v>12</v>
      </c>
      <c r="E9709" s="10">
        <v>78</v>
      </c>
      <c r="F9709" s="11"/>
    </row>
    <row r="9710" ht="48" spans="1:6">
      <c r="A9710" s="7" t="s">
        <v>14829</v>
      </c>
      <c r="B9710" s="8" t="s">
        <v>14830</v>
      </c>
      <c r="C9710" s="8"/>
      <c r="D9710" s="9" t="s">
        <v>12</v>
      </c>
      <c r="E9710" s="10">
        <v>340</v>
      </c>
      <c r="F9710" s="11"/>
    </row>
    <row r="9711" ht="24" spans="1:6">
      <c r="A9711" s="7" t="s">
        <v>14831</v>
      </c>
      <c r="B9711" s="8"/>
      <c r="C9711" s="8"/>
      <c r="D9711" s="9" t="s">
        <v>12</v>
      </c>
      <c r="E9711" s="10">
        <v>26</v>
      </c>
      <c r="F9711" s="11"/>
    </row>
    <row r="9712" ht="24" spans="1:6">
      <c r="A9712" s="7" t="s">
        <v>14832</v>
      </c>
      <c r="B9712" s="8" t="s">
        <v>14833</v>
      </c>
      <c r="C9712" s="8" t="s">
        <v>3452</v>
      </c>
      <c r="D9712" s="9" t="s">
        <v>12</v>
      </c>
      <c r="E9712" s="10">
        <v>850</v>
      </c>
      <c r="F9712" s="11"/>
    </row>
    <row r="9713" ht="24" spans="1:6">
      <c r="A9713" s="7" t="s">
        <v>14834</v>
      </c>
      <c r="B9713" s="8"/>
      <c r="C9713" s="8"/>
      <c r="D9713" s="9" t="s">
        <v>12</v>
      </c>
      <c r="E9713" s="10">
        <v>130</v>
      </c>
      <c r="F9713" s="11"/>
    </row>
    <row r="9714" ht="48" spans="1:6">
      <c r="A9714" s="7" t="s">
        <v>14835</v>
      </c>
      <c r="B9714" s="8" t="s">
        <v>14836</v>
      </c>
      <c r="C9714" s="8" t="s">
        <v>14813</v>
      </c>
      <c r="D9714" s="9" t="s">
        <v>3330</v>
      </c>
      <c r="E9714" s="10">
        <v>1460</v>
      </c>
      <c r="F9714" s="11"/>
    </row>
    <row r="9715" ht="24" spans="1:6">
      <c r="A9715" s="7" t="s">
        <v>14837</v>
      </c>
      <c r="B9715" s="8"/>
      <c r="C9715" s="8"/>
      <c r="D9715" s="9" t="s">
        <v>3330</v>
      </c>
      <c r="E9715" s="10">
        <v>262</v>
      </c>
      <c r="F9715" s="11"/>
    </row>
    <row r="9716" ht="48" spans="1:6">
      <c r="A9716" s="7" t="s">
        <v>14838</v>
      </c>
      <c r="B9716" s="8" t="s">
        <v>14839</v>
      </c>
      <c r="C9716" s="8"/>
      <c r="D9716" s="9" t="s">
        <v>14840</v>
      </c>
      <c r="E9716" s="10">
        <v>50</v>
      </c>
      <c r="F9716" s="11"/>
    </row>
    <row r="9717" ht="24" spans="1:6">
      <c r="A9717" s="7" t="s">
        <v>14841</v>
      </c>
      <c r="B9717" s="8"/>
      <c r="C9717" s="8"/>
      <c r="D9717" s="9" t="s">
        <v>14840</v>
      </c>
      <c r="E9717" s="10">
        <v>4</v>
      </c>
      <c r="F9717" s="11"/>
    </row>
    <row r="9718" ht="36" spans="1:6">
      <c r="A9718" s="7" t="s">
        <v>14842</v>
      </c>
      <c r="B9718" s="8" t="s">
        <v>14843</v>
      </c>
      <c r="C9718" s="8"/>
      <c r="D9718" s="9" t="s">
        <v>14840</v>
      </c>
      <c r="E9718" s="10">
        <v>50</v>
      </c>
      <c r="F9718" s="11"/>
    </row>
    <row r="9719" ht="24" spans="1:6">
      <c r="A9719" s="7" t="s">
        <v>14844</v>
      </c>
      <c r="B9719" s="8"/>
      <c r="C9719" s="8"/>
      <c r="D9719" s="9" t="s">
        <v>14840</v>
      </c>
      <c r="E9719" s="10">
        <v>4</v>
      </c>
      <c r="F9719" s="11"/>
    </row>
    <row r="9720" ht="60" spans="1:6">
      <c r="A9720" s="7" t="s">
        <v>14845</v>
      </c>
      <c r="B9720" s="8" t="s">
        <v>14846</v>
      </c>
      <c r="C9720" s="8" t="s">
        <v>10</v>
      </c>
      <c r="D9720" s="9" t="s">
        <v>14840</v>
      </c>
      <c r="E9720" s="10">
        <v>20</v>
      </c>
      <c r="F9720" s="11"/>
    </row>
    <row r="9721" ht="24" spans="1:6">
      <c r="A9721" s="7" t="s">
        <v>14847</v>
      </c>
      <c r="B9721" s="8"/>
      <c r="C9721" s="8"/>
      <c r="D9721" s="9" t="s">
        <v>14840</v>
      </c>
      <c r="E9721" s="10">
        <v>4</v>
      </c>
      <c r="F9721" s="11"/>
    </row>
    <row r="9722" spans="1:6">
      <c r="A9722" s="7" t="s">
        <v>14848</v>
      </c>
      <c r="B9722" s="8" t="s">
        <v>14849</v>
      </c>
      <c r="C9722" s="8" t="s">
        <v>10</v>
      </c>
      <c r="D9722" s="9" t="s">
        <v>3330</v>
      </c>
      <c r="E9722" s="10">
        <v>13</v>
      </c>
      <c r="F9722" s="11"/>
    </row>
    <row r="9723" ht="24" spans="1:6">
      <c r="A9723" s="7" t="s">
        <v>14850</v>
      </c>
      <c r="B9723" s="8"/>
      <c r="C9723" s="8"/>
      <c r="D9723" s="9" t="s">
        <v>3330</v>
      </c>
      <c r="E9723" s="10">
        <v>2.6</v>
      </c>
      <c r="F9723" s="11"/>
    </row>
    <row r="9724" ht="84" spans="1:6">
      <c r="A9724" s="7" t="s">
        <v>14851</v>
      </c>
      <c r="B9724" s="8" t="s">
        <v>14852</v>
      </c>
      <c r="C9724" s="8" t="s">
        <v>354</v>
      </c>
      <c r="D9724" s="9" t="s">
        <v>12</v>
      </c>
      <c r="E9724" s="10">
        <v>740</v>
      </c>
      <c r="F9724" s="11"/>
    </row>
    <row r="9725" ht="24" spans="1:6">
      <c r="A9725" s="7" t="s">
        <v>14853</v>
      </c>
      <c r="B9725" s="8"/>
      <c r="C9725" s="8"/>
      <c r="D9725" s="9" t="s">
        <v>12</v>
      </c>
      <c r="E9725" s="10">
        <v>104</v>
      </c>
      <c r="F9725" s="11"/>
    </row>
    <row r="9726" ht="120" spans="1:6">
      <c r="A9726" s="7" t="s">
        <v>14854</v>
      </c>
      <c r="B9726" s="8" t="s">
        <v>14855</v>
      </c>
      <c r="C9726" s="8" t="s">
        <v>354</v>
      </c>
      <c r="D9726" s="9" t="s">
        <v>12</v>
      </c>
      <c r="E9726" s="10">
        <v>1270</v>
      </c>
      <c r="F9726" s="11"/>
    </row>
    <row r="9727" ht="24" spans="1:6">
      <c r="A9727" s="7" t="s">
        <v>14856</v>
      </c>
      <c r="B9727" s="8"/>
      <c r="C9727" s="8"/>
      <c r="D9727" s="9" t="s">
        <v>12</v>
      </c>
      <c r="E9727" s="10">
        <v>184</v>
      </c>
      <c r="F9727" s="11"/>
    </row>
    <row r="9728" ht="108" spans="1:6">
      <c r="A9728" s="7" t="s">
        <v>14857</v>
      </c>
      <c r="B9728" s="8" t="s">
        <v>14858</v>
      </c>
      <c r="C9728" s="8" t="s">
        <v>354</v>
      </c>
      <c r="D9728" s="9" t="s">
        <v>12</v>
      </c>
      <c r="E9728" s="10">
        <v>2000</v>
      </c>
      <c r="F9728" s="11"/>
    </row>
    <row r="9729" ht="24" spans="1:6">
      <c r="A9729" s="7" t="s">
        <v>14859</v>
      </c>
      <c r="B9729" s="8"/>
      <c r="C9729" s="8"/>
      <c r="D9729" s="9" t="s">
        <v>12</v>
      </c>
      <c r="E9729" s="10">
        <v>262</v>
      </c>
      <c r="F9729" s="11"/>
    </row>
    <row r="9730" ht="72" spans="1:6">
      <c r="A9730" s="7" t="s">
        <v>14860</v>
      </c>
      <c r="B9730" s="8" t="s">
        <v>14861</v>
      </c>
      <c r="C9730" s="8" t="s">
        <v>354</v>
      </c>
      <c r="D9730" s="9" t="s">
        <v>12</v>
      </c>
      <c r="E9730" s="10">
        <v>740</v>
      </c>
      <c r="F9730" s="11"/>
    </row>
    <row r="9731" ht="24" spans="1:6">
      <c r="A9731" s="7" t="s">
        <v>14862</v>
      </c>
      <c r="B9731" s="8"/>
      <c r="C9731" s="8"/>
      <c r="D9731" s="9" t="s">
        <v>12</v>
      </c>
      <c r="E9731" s="10">
        <v>104</v>
      </c>
      <c r="F9731" s="11"/>
    </row>
    <row r="9732" ht="168" spans="1:6">
      <c r="A9732" s="7" t="s">
        <v>14863</v>
      </c>
      <c r="B9732" s="8" t="s">
        <v>14864</v>
      </c>
      <c r="C9732" s="8" t="s">
        <v>354</v>
      </c>
      <c r="D9732" s="9" t="s">
        <v>12</v>
      </c>
      <c r="E9732" s="10">
        <v>820</v>
      </c>
      <c r="F9732" s="11"/>
    </row>
    <row r="9733" ht="24" spans="1:6">
      <c r="A9733" s="7" t="s">
        <v>14865</v>
      </c>
      <c r="B9733" s="8"/>
      <c r="C9733" s="8"/>
      <c r="D9733" s="9" t="s">
        <v>12</v>
      </c>
      <c r="E9733" s="10">
        <v>130</v>
      </c>
      <c r="F9733" s="11"/>
    </row>
    <row r="9734" ht="168" spans="1:6">
      <c r="A9734" s="7" t="s">
        <v>14866</v>
      </c>
      <c r="B9734" s="8" t="s">
        <v>14867</v>
      </c>
      <c r="C9734" s="8" t="s">
        <v>354</v>
      </c>
      <c r="D9734" s="9" t="s">
        <v>12</v>
      </c>
      <c r="E9734" s="10">
        <v>1140</v>
      </c>
      <c r="F9734" s="11"/>
    </row>
    <row r="9735" ht="24" spans="1:6">
      <c r="A9735" s="7" t="s">
        <v>14868</v>
      </c>
      <c r="B9735" s="8"/>
      <c r="C9735" s="8"/>
      <c r="D9735" s="9" t="s">
        <v>12</v>
      </c>
      <c r="E9735" s="10">
        <v>184</v>
      </c>
      <c r="F9735" s="11"/>
    </row>
    <row r="9736" ht="168" spans="1:6">
      <c r="A9736" s="7" t="s">
        <v>14869</v>
      </c>
      <c r="B9736" s="8" t="s">
        <v>14870</v>
      </c>
      <c r="C9736" s="8" t="s">
        <v>354</v>
      </c>
      <c r="D9736" s="9" t="s">
        <v>12</v>
      </c>
      <c r="E9736" s="10">
        <v>1550</v>
      </c>
      <c r="F9736" s="11"/>
    </row>
    <row r="9737" ht="24" spans="1:6">
      <c r="A9737" s="7" t="s">
        <v>14871</v>
      </c>
      <c r="B9737" s="8"/>
      <c r="C9737" s="8"/>
      <c r="D9737" s="9" t="s">
        <v>12</v>
      </c>
      <c r="E9737" s="10">
        <v>262</v>
      </c>
      <c r="F9737" s="11"/>
    </row>
    <row r="9738" ht="72" spans="1:6">
      <c r="A9738" s="7" t="s">
        <v>14872</v>
      </c>
      <c r="B9738" s="8" t="s">
        <v>14873</v>
      </c>
      <c r="C9738" s="8" t="s">
        <v>354</v>
      </c>
      <c r="D9738" s="9" t="s">
        <v>10245</v>
      </c>
      <c r="E9738" s="10">
        <v>840</v>
      </c>
      <c r="F9738" s="11"/>
    </row>
    <row r="9739" ht="24" spans="1:6">
      <c r="A9739" s="7" t="s">
        <v>14874</v>
      </c>
      <c r="B9739" s="8"/>
      <c r="C9739" s="8"/>
      <c r="D9739" s="9" t="s">
        <v>10245</v>
      </c>
      <c r="E9739" s="10">
        <v>118</v>
      </c>
      <c r="F9739" s="11"/>
    </row>
    <row r="9740" ht="36" spans="1:6">
      <c r="A9740" s="7" t="s">
        <v>14875</v>
      </c>
      <c r="B9740" s="8" t="s">
        <v>14876</v>
      </c>
      <c r="C9740" s="8"/>
      <c r="D9740" s="9" t="s">
        <v>14211</v>
      </c>
      <c r="E9740" s="10">
        <v>820</v>
      </c>
      <c r="F9740" s="11"/>
    </row>
    <row r="9741" ht="24" spans="1:6">
      <c r="A9741" s="7" t="s">
        <v>14877</v>
      </c>
      <c r="B9741" s="8"/>
      <c r="C9741" s="8"/>
      <c r="D9741" s="9" t="s">
        <v>14211</v>
      </c>
      <c r="E9741" s="10">
        <v>158</v>
      </c>
      <c r="F9741" s="11"/>
    </row>
    <row r="9742" ht="60" spans="1:6">
      <c r="A9742" s="7" t="s">
        <v>14878</v>
      </c>
      <c r="B9742" s="8" t="s">
        <v>14879</v>
      </c>
      <c r="C9742" s="8" t="s">
        <v>3452</v>
      </c>
      <c r="D9742" s="9" t="s">
        <v>12</v>
      </c>
      <c r="E9742" s="10">
        <v>250</v>
      </c>
      <c r="F9742" s="11" t="str">
        <f>VLOOKUP(A9742,'[1]医疗服务项目价格（有变化）'!$B:$I,8,0)</f>
        <v>两个以上体表肿物的,手术费加收不得超过100%</v>
      </c>
    </row>
    <row r="9743" ht="24" spans="1:6">
      <c r="A9743" s="7" t="s">
        <v>14880</v>
      </c>
      <c r="B9743" s="8"/>
      <c r="C9743" s="8"/>
      <c r="D9743" s="9" t="s">
        <v>12</v>
      </c>
      <c r="E9743" s="10">
        <v>40</v>
      </c>
      <c r="F9743" s="11"/>
    </row>
    <row r="9744" ht="60" spans="1:6">
      <c r="A9744" s="7" t="s">
        <v>14881</v>
      </c>
      <c r="B9744" s="29" t="s">
        <v>14882</v>
      </c>
      <c r="C9744" s="8" t="s">
        <v>3452</v>
      </c>
      <c r="D9744" s="9" t="s">
        <v>12</v>
      </c>
      <c r="E9744" s="10">
        <v>700</v>
      </c>
      <c r="F9744" s="11" t="str">
        <f>VLOOKUP(A9744,'[1]医疗服务项目价格（有变化）'!$B:$I,8,0)</f>
        <v>两个以上体表肿物的,手术费加收不得超过100%</v>
      </c>
    </row>
    <row r="9745" ht="24" spans="1:6">
      <c r="A9745" s="7" t="s">
        <v>14883</v>
      </c>
      <c r="B9745" s="8"/>
      <c r="C9745" s="8"/>
      <c r="D9745" s="9" t="s">
        <v>12</v>
      </c>
      <c r="E9745" s="10">
        <v>130</v>
      </c>
      <c r="F9745" s="11"/>
    </row>
    <row r="9746" ht="60" spans="1:6">
      <c r="A9746" s="7" t="s">
        <v>14884</v>
      </c>
      <c r="B9746" s="8" t="s">
        <v>14885</v>
      </c>
      <c r="C9746" s="8" t="s">
        <v>3452</v>
      </c>
      <c r="D9746" s="9" t="s">
        <v>12</v>
      </c>
      <c r="E9746" s="10">
        <v>1330</v>
      </c>
      <c r="F9746" s="11" t="str">
        <f>VLOOKUP(A9746,'[1]医疗服务项目价格（有变化）'!$B:$I,8,0)</f>
        <v>两个以上体表肿物的,手术费加收不得超过100%</v>
      </c>
    </row>
    <row r="9747" ht="24" spans="1:6">
      <c r="A9747" s="7" t="s">
        <v>14886</v>
      </c>
      <c r="B9747" s="8"/>
      <c r="C9747" s="8"/>
      <c r="D9747" s="9" t="s">
        <v>12</v>
      </c>
      <c r="E9747" s="10">
        <v>256</v>
      </c>
      <c r="F9747" s="11"/>
    </row>
    <row r="9748" ht="36" spans="1:6">
      <c r="A9748" s="7" t="s">
        <v>14887</v>
      </c>
      <c r="B9748" s="8" t="s">
        <v>14888</v>
      </c>
      <c r="C9748" s="8"/>
      <c r="D9748" s="9" t="s">
        <v>12</v>
      </c>
      <c r="E9748" s="10">
        <v>3130</v>
      </c>
      <c r="F9748" s="11"/>
    </row>
    <row r="9749" ht="24" spans="1:6">
      <c r="A9749" s="7" t="s">
        <v>14889</v>
      </c>
      <c r="B9749" s="8"/>
      <c r="C9749" s="8"/>
      <c r="D9749" s="9" t="s">
        <v>12</v>
      </c>
      <c r="E9749" s="10">
        <v>586</v>
      </c>
      <c r="F9749" s="11"/>
    </row>
    <row r="9750" ht="36" spans="1:6">
      <c r="A9750" s="7" t="s">
        <v>14890</v>
      </c>
      <c r="B9750" s="8" t="s">
        <v>14891</v>
      </c>
      <c r="C9750" s="8" t="s">
        <v>3452</v>
      </c>
      <c r="D9750" s="9" t="s">
        <v>2803</v>
      </c>
      <c r="E9750" s="10">
        <v>1570</v>
      </c>
      <c r="F9750" s="11"/>
    </row>
    <row r="9751" ht="24" spans="1:6">
      <c r="A9751" s="7" t="s">
        <v>14892</v>
      </c>
      <c r="B9751" s="8"/>
      <c r="C9751" s="8"/>
      <c r="D9751" s="9" t="s">
        <v>2803</v>
      </c>
      <c r="E9751" s="10">
        <v>314</v>
      </c>
      <c r="F9751" s="11"/>
    </row>
    <row r="9752" ht="36" spans="1:6">
      <c r="A9752" s="7" t="s">
        <v>14893</v>
      </c>
      <c r="B9752" s="8" t="s">
        <v>14894</v>
      </c>
      <c r="C9752" s="8" t="s">
        <v>3452</v>
      </c>
      <c r="D9752" s="9" t="s">
        <v>2803</v>
      </c>
      <c r="E9752" s="10">
        <v>1610</v>
      </c>
      <c r="F9752" s="11"/>
    </row>
    <row r="9753" ht="24" spans="1:6">
      <c r="A9753" s="7" t="s">
        <v>14895</v>
      </c>
      <c r="B9753" s="8"/>
      <c r="C9753" s="8"/>
      <c r="D9753" s="9" t="s">
        <v>2803</v>
      </c>
      <c r="E9753" s="10">
        <v>282</v>
      </c>
      <c r="F9753" s="11"/>
    </row>
    <row r="9754" ht="36" spans="1:6">
      <c r="A9754" s="7" t="s">
        <v>14896</v>
      </c>
      <c r="B9754" s="8"/>
      <c r="C9754" s="8"/>
      <c r="D9754" s="9" t="s">
        <v>2096</v>
      </c>
      <c r="E9754" s="10">
        <v>840</v>
      </c>
      <c r="F9754" s="11"/>
    </row>
    <row r="9755" ht="36" spans="1:6">
      <c r="A9755" s="7" t="s">
        <v>14897</v>
      </c>
      <c r="B9755" s="8"/>
      <c r="C9755" s="8"/>
      <c r="D9755" s="9" t="s">
        <v>2096</v>
      </c>
      <c r="E9755" s="10">
        <v>168</v>
      </c>
      <c r="F9755" s="11"/>
    </row>
    <row r="9756" ht="36" spans="1:6">
      <c r="A9756" s="7" t="s">
        <v>14898</v>
      </c>
      <c r="B9756" s="8" t="s">
        <v>14899</v>
      </c>
      <c r="C9756" s="8" t="s">
        <v>3452</v>
      </c>
      <c r="D9756" s="9" t="s">
        <v>14382</v>
      </c>
      <c r="E9756" s="10">
        <v>1230</v>
      </c>
      <c r="F9756" s="11"/>
    </row>
    <row r="9757" ht="24" spans="1:6">
      <c r="A9757" s="7" t="s">
        <v>14900</v>
      </c>
      <c r="B9757" s="8"/>
      <c r="C9757" s="8"/>
      <c r="D9757" s="9" t="s">
        <v>14382</v>
      </c>
      <c r="E9757" s="10">
        <v>210</v>
      </c>
      <c r="F9757" s="11"/>
    </row>
    <row r="9758" ht="36" spans="1:6">
      <c r="A9758" s="7" t="s">
        <v>14901</v>
      </c>
      <c r="B9758" s="8" t="s">
        <v>14902</v>
      </c>
      <c r="C9758" s="8"/>
      <c r="D9758" s="9" t="s">
        <v>14211</v>
      </c>
      <c r="E9758" s="10">
        <v>820</v>
      </c>
      <c r="F9758" s="11"/>
    </row>
    <row r="9759" ht="24" spans="1:6">
      <c r="A9759" s="7" t="s">
        <v>14903</v>
      </c>
      <c r="B9759" s="8"/>
      <c r="C9759" s="8"/>
      <c r="D9759" s="9" t="s">
        <v>14211</v>
      </c>
      <c r="E9759" s="10">
        <v>158</v>
      </c>
      <c r="F9759" s="11"/>
    </row>
    <row r="9760" ht="24" spans="1:6">
      <c r="A9760" s="7" t="s">
        <v>14904</v>
      </c>
      <c r="B9760" s="8" t="s">
        <v>14905</v>
      </c>
      <c r="C9760" s="8"/>
      <c r="D9760" s="9" t="s">
        <v>14211</v>
      </c>
      <c r="E9760" s="10">
        <v>820</v>
      </c>
      <c r="F9760" s="11"/>
    </row>
    <row r="9761" ht="24" spans="1:6">
      <c r="A9761" s="7" t="s">
        <v>14906</v>
      </c>
      <c r="B9761" s="8"/>
      <c r="C9761" s="8"/>
      <c r="D9761" s="9" t="s">
        <v>14211</v>
      </c>
      <c r="E9761" s="10">
        <v>158</v>
      </c>
      <c r="F9761" s="11"/>
    </row>
    <row r="9762" ht="48" spans="1:6">
      <c r="A9762" s="7" t="s">
        <v>14907</v>
      </c>
      <c r="B9762" s="8" t="s">
        <v>14908</v>
      </c>
      <c r="C9762" s="8" t="s">
        <v>3452</v>
      </c>
      <c r="D9762" s="9" t="s">
        <v>2803</v>
      </c>
      <c r="E9762" s="10">
        <v>1760</v>
      </c>
      <c r="F9762" s="11"/>
    </row>
    <row r="9763" ht="36" spans="1:6">
      <c r="A9763" s="7" t="s">
        <v>14909</v>
      </c>
      <c r="B9763" s="8"/>
      <c r="C9763" s="8"/>
      <c r="D9763" s="9" t="s">
        <v>2803</v>
      </c>
      <c r="E9763" s="10">
        <v>314</v>
      </c>
      <c r="F9763" s="11"/>
    </row>
    <row r="9764" ht="60" spans="1:6">
      <c r="A9764" s="7" t="s">
        <v>14910</v>
      </c>
      <c r="B9764" s="8" t="s">
        <v>14911</v>
      </c>
      <c r="C9764" s="8" t="s">
        <v>3452</v>
      </c>
      <c r="D9764" s="9" t="s">
        <v>2803</v>
      </c>
      <c r="E9764" s="10">
        <v>1910</v>
      </c>
      <c r="F9764" s="11"/>
    </row>
    <row r="9765" ht="36" spans="1:6">
      <c r="A9765" s="7" t="s">
        <v>14912</v>
      </c>
      <c r="B9765" s="8"/>
      <c r="C9765" s="8"/>
      <c r="D9765" s="9" t="s">
        <v>2803</v>
      </c>
      <c r="E9765" s="10">
        <v>314</v>
      </c>
      <c r="F9765" s="11"/>
    </row>
    <row r="9766" ht="36" spans="1:6">
      <c r="A9766" s="7" t="s">
        <v>14913</v>
      </c>
      <c r="B9766" s="8" t="s">
        <v>14914</v>
      </c>
      <c r="C9766" s="8"/>
      <c r="D9766" s="9" t="s">
        <v>14211</v>
      </c>
      <c r="E9766" s="10">
        <v>860</v>
      </c>
      <c r="F9766" s="11"/>
    </row>
    <row r="9767" ht="36" spans="1:6">
      <c r="A9767" s="7" t="s">
        <v>14915</v>
      </c>
      <c r="B9767" s="8"/>
      <c r="C9767" s="8"/>
      <c r="D9767" s="9" t="s">
        <v>14211</v>
      </c>
      <c r="E9767" s="10">
        <v>138</v>
      </c>
      <c r="F9767" s="11"/>
    </row>
    <row r="9768" ht="36" spans="1:6">
      <c r="A9768" s="7" t="s">
        <v>14916</v>
      </c>
      <c r="B9768" s="8" t="s">
        <v>14917</v>
      </c>
      <c r="C9768" s="8"/>
      <c r="D9768" s="9" t="s">
        <v>14211</v>
      </c>
      <c r="E9768" s="10">
        <v>860</v>
      </c>
      <c r="F9768" s="11"/>
    </row>
    <row r="9769" ht="36" spans="1:6">
      <c r="A9769" s="7" t="s">
        <v>14918</v>
      </c>
      <c r="B9769" s="8"/>
      <c r="C9769" s="8"/>
      <c r="D9769" s="9" t="s">
        <v>14211</v>
      </c>
      <c r="E9769" s="10">
        <v>138</v>
      </c>
      <c r="F9769" s="11"/>
    </row>
    <row r="9770" ht="24" spans="1:6">
      <c r="A9770" s="7" t="s">
        <v>14919</v>
      </c>
      <c r="B9770" s="8" t="s">
        <v>14920</v>
      </c>
      <c r="C9770" s="8" t="s">
        <v>14282</v>
      </c>
      <c r="D9770" s="9" t="s">
        <v>14211</v>
      </c>
      <c r="E9770" s="10">
        <v>860</v>
      </c>
      <c r="F9770" s="11"/>
    </row>
    <row r="9771" ht="36" spans="1:6">
      <c r="A9771" s="7" t="s">
        <v>14921</v>
      </c>
      <c r="B9771" s="8"/>
      <c r="C9771" s="8"/>
      <c r="D9771" s="9" t="s">
        <v>14211</v>
      </c>
      <c r="E9771" s="10">
        <v>138</v>
      </c>
      <c r="F9771" s="11"/>
    </row>
    <row r="9772" ht="36" spans="1:6">
      <c r="A9772" s="7" t="s">
        <v>14922</v>
      </c>
      <c r="B9772" s="8" t="s">
        <v>14923</v>
      </c>
      <c r="C9772" s="8"/>
      <c r="D9772" s="9" t="s">
        <v>14211</v>
      </c>
      <c r="E9772" s="10">
        <v>860</v>
      </c>
      <c r="F9772" s="11"/>
    </row>
    <row r="9773" ht="36" spans="1:6">
      <c r="A9773" s="7" t="s">
        <v>14924</v>
      </c>
      <c r="B9773" s="8"/>
      <c r="C9773" s="8"/>
      <c r="D9773" s="9" t="s">
        <v>14211</v>
      </c>
      <c r="E9773" s="10">
        <v>138</v>
      </c>
      <c r="F9773" s="11"/>
    </row>
    <row r="9774" ht="60" spans="1:6">
      <c r="A9774" s="7" t="s">
        <v>14925</v>
      </c>
      <c r="B9774" s="8" t="s">
        <v>14926</v>
      </c>
      <c r="C9774" s="8" t="s">
        <v>14286</v>
      </c>
      <c r="D9774" s="9" t="s">
        <v>14211</v>
      </c>
      <c r="E9774" s="10">
        <v>860</v>
      </c>
      <c r="F9774" s="11"/>
    </row>
    <row r="9775" ht="36" spans="1:6">
      <c r="A9775" s="7" t="s">
        <v>14927</v>
      </c>
      <c r="B9775" s="8"/>
      <c r="C9775" s="8"/>
      <c r="D9775" s="9" t="s">
        <v>14211</v>
      </c>
      <c r="E9775" s="10">
        <v>138</v>
      </c>
      <c r="F9775" s="11"/>
    </row>
    <row r="9776" ht="24" spans="1:6">
      <c r="A9776" s="7" t="s">
        <v>14928</v>
      </c>
      <c r="B9776" s="8" t="s">
        <v>14929</v>
      </c>
      <c r="C9776" s="8" t="s">
        <v>354</v>
      </c>
      <c r="D9776" s="9" t="s">
        <v>10245</v>
      </c>
      <c r="E9776" s="10">
        <v>220</v>
      </c>
      <c r="F9776" s="11"/>
    </row>
    <row r="9777" ht="24" spans="1:6">
      <c r="A9777" s="7" t="s">
        <v>14930</v>
      </c>
      <c r="B9777" s="8"/>
      <c r="C9777" s="8"/>
      <c r="D9777" s="9" t="s">
        <v>10245</v>
      </c>
      <c r="E9777" s="10">
        <v>32</v>
      </c>
      <c r="F9777" s="11"/>
    </row>
    <row r="9778" ht="48" spans="1:6">
      <c r="A9778" s="7" t="s">
        <v>14931</v>
      </c>
      <c r="B9778" s="8" t="s">
        <v>14932</v>
      </c>
      <c r="C9778" s="8"/>
      <c r="D9778" s="9" t="s">
        <v>14211</v>
      </c>
      <c r="E9778" s="10">
        <v>1080</v>
      </c>
      <c r="F9778" s="11"/>
    </row>
    <row r="9779" ht="24" spans="1:6">
      <c r="A9779" s="7" t="s">
        <v>14933</v>
      </c>
      <c r="B9779" s="8"/>
      <c r="C9779" s="8"/>
      <c r="D9779" s="9" t="s">
        <v>14211</v>
      </c>
      <c r="E9779" s="10">
        <v>184</v>
      </c>
      <c r="F9779" s="11"/>
    </row>
    <row r="9780" ht="60" spans="1:6">
      <c r="A9780" s="7" t="s">
        <v>14934</v>
      </c>
      <c r="B9780" s="8" t="s">
        <v>14935</v>
      </c>
      <c r="C9780" s="8"/>
      <c r="D9780" s="9" t="s">
        <v>10245</v>
      </c>
      <c r="E9780" s="10">
        <v>1370</v>
      </c>
      <c r="F9780" s="11"/>
    </row>
    <row r="9781" ht="36" spans="1:6">
      <c r="A9781" s="7" t="s">
        <v>14936</v>
      </c>
      <c r="B9781" s="8"/>
      <c r="C9781" s="8"/>
      <c r="D9781" s="9" t="s">
        <v>10245</v>
      </c>
      <c r="E9781" s="10">
        <v>274</v>
      </c>
      <c r="F9781" s="11"/>
    </row>
    <row r="9782" ht="36" spans="1:6">
      <c r="A9782" s="7" t="s">
        <v>14937</v>
      </c>
      <c r="B9782" s="8" t="s">
        <v>14938</v>
      </c>
      <c r="C9782" s="8" t="s">
        <v>14286</v>
      </c>
      <c r="D9782" s="9" t="s">
        <v>10245</v>
      </c>
      <c r="E9782" s="10">
        <v>610</v>
      </c>
      <c r="F9782" s="11"/>
    </row>
    <row r="9783" ht="36" spans="1:6">
      <c r="A9783" s="7" t="s">
        <v>14939</v>
      </c>
      <c r="B9783" s="8"/>
      <c r="C9783" s="8"/>
      <c r="D9783" s="9" t="s">
        <v>10245</v>
      </c>
      <c r="E9783" s="10">
        <v>78</v>
      </c>
      <c r="F9783" s="11"/>
    </row>
    <row r="9784" ht="60" spans="1:6">
      <c r="A9784" s="7" t="s">
        <v>14940</v>
      </c>
      <c r="B9784" s="8" t="s">
        <v>14941</v>
      </c>
      <c r="C9784" s="8"/>
      <c r="D9784" s="9" t="s">
        <v>14211</v>
      </c>
      <c r="E9784" s="10">
        <v>290</v>
      </c>
      <c r="F9784" s="11"/>
    </row>
    <row r="9785" ht="24" spans="1:6">
      <c r="A9785" s="7" t="s">
        <v>14942</v>
      </c>
      <c r="B9785" s="8"/>
      <c r="C9785" s="8"/>
      <c r="D9785" s="9" t="s">
        <v>14211</v>
      </c>
      <c r="E9785" s="10">
        <v>20</v>
      </c>
      <c r="F9785" s="11"/>
    </row>
    <row r="9786" ht="60" spans="1:6">
      <c r="A9786" s="7" t="s">
        <v>14943</v>
      </c>
      <c r="B9786" s="8" t="s">
        <v>14944</v>
      </c>
      <c r="C9786" s="8" t="s">
        <v>10</v>
      </c>
      <c r="D9786" s="9" t="s">
        <v>14211</v>
      </c>
      <c r="E9786" s="10">
        <v>140</v>
      </c>
      <c r="F9786" s="11"/>
    </row>
    <row r="9787" ht="24" spans="1:6">
      <c r="A9787" s="7" t="s">
        <v>14945</v>
      </c>
      <c r="B9787" s="8"/>
      <c r="C9787" s="8"/>
      <c r="D9787" s="9" t="s">
        <v>14211</v>
      </c>
      <c r="E9787" s="10">
        <v>20</v>
      </c>
      <c r="F9787" s="11"/>
    </row>
    <row r="9788" ht="48" spans="1:6">
      <c r="A9788" s="7" t="s">
        <v>14946</v>
      </c>
      <c r="B9788" s="8" t="s">
        <v>14947</v>
      </c>
      <c r="C9788" s="8" t="s">
        <v>14286</v>
      </c>
      <c r="D9788" s="9" t="s">
        <v>10245</v>
      </c>
      <c r="E9788" s="10">
        <v>390</v>
      </c>
      <c r="F9788" s="11"/>
    </row>
    <row r="9789" ht="24" spans="1:6">
      <c r="A9789" s="7" t="s">
        <v>14948</v>
      </c>
      <c r="B9789" s="8"/>
      <c r="C9789" s="8"/>
      <c r="D9789" s="9" t="s">
        <v>10245</v>
      </c>
      <c r="E9789" s="10">
        <v>40</v>
      </c>
      <c r="F9789" s="11"/>
    </row>
    <row r="9790" ht="36" spans="1:6">
      <c r="A9790" s="7" t="s">
        <v>14949</v>
      </c>
      <c r="B9790" s="8" t="s">
        <v>14950</v>
      </c>
      <c r="C9790" s="8" t="s">
        <v>14286</v>
      </c>
      <c r="D9790" s="9" t="s">
        <v>10245</v>
      </c>
      <c r="E9790" s="10">
        <v>580</v>
      </c>
      <c r="F9790" s="11"/>
    </row>
    <row r="9791" ht="24" spans="1:6">
      <c r="A9791" s="7" t="s">
        <v>14951</v>
      </c>
      <c r="B9791" s="8"/>
      <c r="C9791" s="8"/>
      <c r="D9791" s="9" t="s">
        <v>10245</v>
      </c>
      <c r="E9791" s="10">
        <v>78</v>
      </c>
      <c r="F9791" s="11"/>
    </row>
    <row r="9792" ht="60" spans="1:6">
      <c r="A9792" s="7" t="s">
        <v>14952</v>
      </c>
      <c r="B9792" s="8" t="s">
        <v>14953</v>
      </c>
      <c r="C9792" s="8" t="s">
        <v>3452</v>
      </c>
      <c r="D9792" s="9" t="s">
        <v>12</v>
      </c>
      <c r="E9792" s="10">
        <v>1980</v>
      </c>
      <c r="F9792" s="11"/>
    </row>
    <row r="9793" ht="24" spans="1:6">
      <c r="A9793" s="7" t="s">
        <v>14954</v>
      </c>
      <c r="B9793" s="8"/>
      <c r="C9793" s="8"/>
      <c r="D9793" s="9" t="s">
        <v>12</v>
      </c>
      <c r="E9793" s="10">
        <v>366</v>
      </c>
      <c r="F9793" s="11"/>
    </row>
    <row r="9794" ht="60" spans="1:6">
      <c r="A9794" s="7" t="s">
        <v>14955</v>
      </c>
      <c r="B9794" s="8" t="s">
        <v>14956</v>
      </c>
      <c r="C9794" s="8" t="s">
        <v>3452</v>
      </c>
      <c r="D9794" s="9" t="s">
        <v>12</v>
      </c>
      <c r="E9794" s="10">
        <v>2110</v>
      </c>
      <c r="F9794" s="11"/>
    </row>
    <row r="9795" ht="24" spans="1:6">
      <c r="A9795" s="7" t="s">
        <v>14957</v>
      </c>
      <c r="B9795" s="8"/>
      <c r="C9795" s="8"/>
      <c r="D9795" s="9" t="s">
        <v>12</v>
      </c>
      <c r="E9795" s="10">
        <v>392</v>
      </c>
      <c r="F9795" s="11"/>
    </row>
    <row r="9796" ht="60" spans="1:6">
      <c r="A9796" s="7" t="s">
        <v>14958</v>
      </c>
      <c r="B9796" s="8" t="s">
        <v>14959</v>
      </c>
      <c r="C9796" s="8" t="s">
        <v>3452</v>
      </c>
      <c r="D9796" s="9" t="s">
        <v>12</v>
      </c>
      <c r="E9796" s="10">
        <v>2240</v>
      </c>
      <c r="F9796" s="11"/>
    </row>
    <row r="9797" ht="24" spans="1:6">
      <c r="A9797" s="7" t="s">
        <v>14960</v>
      </c>
      <c r="B9797" s="8"/>
      <c r="C9797" s="8"/>
      <c r="D9797" s="9" t="s">
        <v>12</v>
      </c>
      <c r="E9797" s="10">
        <v>418</v>
      </c>
      <c r="F9797" s="11"/>
    </row>
    <row r="9798" ht="168" spans="1:6">
      <c r="A9798" s="7" t="s">
        <v>14961</v>
      </c>
      <c r="B9798" s="8" t="s">
        <v>14962</v>
      </c>
      <c r="C9798" s="8" t="s">
        <v>3452</v>
      </c>
      <c r="D9798" s="9" t="s">
        <v>12</v>
      </c>
      <c r="E9798" s="10">
        <v>3080</v>
      </c>
      <c r="F9798" s="11"/>
    </row>
    <row r="9799" ht="36" spans="1:6">
      <c r="A9799" s="7" t="s">
        <v>14963</v>
      </c>
      <c r="B9799" s="8"/>
      <c r="C9799" s="8"/>
      <c r="D9799" s="9" t="s">
        <v>12</v>
      </c>
      <c r="E9799" s="10">
        <v>586</v>
      </c>
      <c r="F9799" s="11"/>
    </row>
    <row r="9800" spans="1:6">
      <c r="A9800" s="6" t="s">
        <v>14964</v>
      </c>
      <c r="B9800" s="8"/>
      <c r="C9800" s="8"/>
      <c r="D9800" s="9"/>
      <c r="E9800" s="10"/>
      <c r="F9800" s="11"/>
    </row>
    <row r="9801" ht="48" spans="1:6">
      <c r="A9801" s="7" t="s">
        <v>14965</v>
      </c>
      <c r="B9801" s="8" t="s">
        <v>14966</v>
      </c>
      <c r="C9801" s="8"/>
      <c r="D9801" s="9" t="s">
        <v>14211</v>
      </c>
      <c r="E9801" s="10">
        <v>60</v>
      </c>
      <c r="F9801" s="11"/>
    </row>
    <row r="9802" ht="24" spans="1:6">
      <c r="A9802" s="7" t="s">
        <v>14967</v>
      </c>
      <c r="B9802" s="8"/>
      <c r="C9802" s="8"/>
      <c r="D9802" s="9" t="s">
        <v>14211</v>
      </c>
      <c r="E9802" s="10">
        <v>6</v>
      </c>
      <c r="F9802" s="11"/>
    </row>
    <row r="9803" ht="36" spans="1:6">
      <c r="A9803" s="7" t="s">
        <v>14968</v>
      </c>
      <c r="B9803" s="8" t="s">
        <v>14969</v>
      </c>
      <c r="C9803" s="8" t="s">
        <v>5833</v>
      </c>
      <c r="D9803" s="9" t="s">
        <v>1983</v>
      </c>
      <c r="E9803" s="10">
        <v>1210</v>
      </c>
      <c r="F9803" s="11"/>
    </row>
    <row r="9804" ht="24" spans="1:6">
      <c r="A9804" s="7" t="s">
        <v>14970</v>
      </c>
      <c r="B9804" s="8"/>
      <c r="C9804" s="8"/>
      <c r="D9804" s="9" t="s">
        <v>1983</v>
      </c>
      <c r="E9804" s="10">
        <v>210</v>
      </c>
      <c r="F9804" s="11"/>
    </row>
    <row r="9805" ht="36" spans="1:6">
      <c r="A9805" s="7" t="s">
        <v>14971</v>
      </c>
      <c r="B9805" s="8" t="s">
        <v>14969</v>
      </c>
      <c r="C9805" s="8" t="s">
        <v>3452</v>
      </c>
      <c r="D9805" s="9" t="s">
        <v>1983</v>
      </c>
      <c r="E9805" s="10">
        <v>1210</v>
      </c>
      <c r="F9805" s="11"/>
    </row>
    <row r="9806" ht="24" spans="1:6">
      <c r="A9806" s="7" t="s">
        <v>14972</v>
      </c>
      <c r="B9806" s="8"/>
      <c r="C9806" s="8"/>
      <c r="D9806" s="9" t="s">
        <v>1983</v>
      </c>
      <c r="E9806" s="10">
        <v>210</v>
      </c>
      <c r="F9806" s="11"/>
    </row>
    <row r="9807" ht="48" spans="1:6">
      <c r="A9807" s="7" t="s">
        <v>14973</v>
      </c>
      <c r="B9807" s="8" t="s">
        <v>14974</v>
      </c>
      <c r="C9807" s="8" t="s">
        <v>3452</v>
      </c>
      <c r="D9807" s="9" t="s">
        <v>1983</v>
      </c>
      <c r="E9807" s="10">
        <v>1210</v>
      </c>
      <c r="F9807" s="11"/>
    </row>
    <row r="9808" ht="24" spans="1:6">
      <c r="A9808" s="7" t="s">
        <v>14975</v>
      </c>
      <c r="B9808" s="8"/>
      <c r="C9808" s="8"/>
      <c r="D9808" s="9" t="s">
        <v>1983</v>
      </c>
      <c r="E9808" s="10">
        <v>210</v>
      </c>
      <c r="F9808" s="11"/>
    </row>
    <row r="9809" ht="24" spans="1:6">
      <c r="A9809" s="7" t="s">
        <v>14976</v>
      </c>
      <c r="B9809" s="8" t="s">
        <v>14977</v>
      </c>
      <c r="C9809" s="8" t="s">
        <v>3452</v>
      </c>
      <c r="D9809" s="9" t="s">
        <v>2803</v>
      </c>
      <c r="E9809" s="10">
        <v>2140</v>
      </c>
      <c r="F9809" s="11"/>
    </row>
    <row r="9810" ht="24" spans="1:6">
      <c r="A9810" s="7" t="s">
        <v>14978</v>
      </c>
      <c r="B9810" s="8"/>
      <c r="C9810" s="8"/>
      <c r="D9810" s="9" t="s">
        <v>2803</v>
      </c>
      <c r="E9810" s="10">
        <v>392</v>
      </c>
      <c r="F9810" s="11"/>
    </row>
    <row r="9811" ht="36" spans="1:6">
      <c r="A9811" s="7" t="s">
        <v>14979</v>
      </c>
      <c r="B9811" s="8" t="s">
        <v>14980</v>
      </c>
      <c r="C9811" s="8" t="s">
        <v>3452</v>
      </c>
      <c r="D9811" s="9" t="s">
        <v>1983</v>
      </c>
      <c r="E9811" s="10">
        <v>2020</v>
      </c>
      <c r="F9811" s="11"/>
    </row>
    <row r="9812" ht="24" spans="1:6">
      <c r="A9812" s="7" t="s">
        <v>14981</v>
      </c>
      <c r="B9812" s="8"/>
      <c r="C9812" s="8"/>
      <c r="D9812" s="9" t="s">
        <v>1983</v>
      </c>
      <c r="E9812" s="10">
        <v>362</v>
      </c>
      <c r="F9812" s="11"/>
    </row>
    <row r="9813" ht="48" spans="1:6">
      <c r="A9813" s="7" t="s">
        <v>14982</v>
      </c>
      <c r="B9813" s="8" t="s">
        <v>14974</v>
      </c>
      <c r="C9813" s="8" t="s">
        <v>3452</v>
      </c>
      <c r="D9813" s="9" t="s">
        <v>1983</v>
      </c>
      <c r="E9813" s="10">
        <v>1950</v>
      </c>
      <c r="F9813" s="11"/>
    </row>
    <row r="9814" ht="24" spans="1:6">
      <c r="A9814" s="7" t="s">
        <v>14983</v>
      </c>
      <c r="B9814" s="8"/>
      <c r="C9814" s="8"/>
      <c r="D9814" s="9" t="s">
        <v>1983</v>
      </c>
      <c r="E9814" s="10">
        <v>362</v>
      </c>
      <c r="F9814" s="11"/>
    </row>
    <row r="9815" ht="36" spans="1:6">
      <c r="A9815" s="7" t="s">
        <v>14984</v>
      </c>
      <c r="B9815" s="8" t="s">
        <v>14985</v>
      </c>
      <c r="C9815" s="8" t="s">
        <v>3452</v>
      </c>
      <c r="D9815" s="9" t="s">
        <v>1983</v>
      </c>
      <c r="E9815" s="10">
        <v>1720</v>
      </c>
      <c r="F9815" s="11"/>
    </row>
    <row r="9816" ht="36" spans="1:6">
      <c r="A9816" s="7" t="s">
        <v>14986</v>
      </c>
      <c r="B9816" s="8"/>
      <c r="C9816" s="8"/>
      <c r="D9816" s="9" t="s">
        <v>1983</v>
      </c>
      <c r="E9816" s="10">
        <v>314</v>
      </c>
      <c r="F9816" s="11"/>
    </row>
    <row r="9817" ht="36" spans="1:6">
      <c r="A9817" s="7" t="s">
        <v>14987</v>
      </c>
      <c r="B9817" s="8" t="s">
        <v>14988</v>
      </c>
      <c r="C9817" s="8" t="s">
        <v>3452</v>
      </c>
      <c r="D9817" s="9" t="s">
        <v>12</v>
      </c>
      <c r="E9817" s="10">
        <v>2020</v>
      </c>
      <c r="F9817" s="11"/>
    </row>
    <row r="9818" ht="24" spans="1:6">
      <c r="A9818" s="7" t="s">
        <v>14989</v>
      </c>
      <c r="B9818" s="8"/>
      <c r="C9818" s="8"/>
      <c r="D9818" s="9" t="s">
        <v>12</v>
      </c>
      <c r="E9818" s="10">
        <v>362</v>
      </c>
      <c r="F9818" s="11"/>
    </row>
    <row r="9819" ht="36" spans="1:6">
      <c r="A9819" s="7" t="s">
        <v>14990</v>
      </c>
      <c r="B9819" s="8" t="s">
        <v>14991</v>
      </c>
      <c r="C9819" s="8" t="s">
        <v>3452</v>
      </c>
      <c r="D9819" s="9" t="s">
        <v>12</v>
      </c>
      <c r="E9819" s="10">
        <v>2020</v>
      </c>
      <c r="F9819" s="11"/>
    </row>
    <row r="9820" ht="24" spans="1:6">
      <c r="A9820" s="7" t="s">
        <v>14992</v>
      </c>
      <c r="B9820" s="8"/>
      <c r="C9820" s="8"/>
      <c r="D9820" s="9" t="s">
        <v>12</v>
      </c>
      <c r="E9820" s="10">
        <v>362</v>
      </c>
      <c r="F9820" s="11"/>
    </row>
    <row r="9821" ht="96" spans="1:6">
      <c r="A9821" s="7" t="s">
        <v>14993</v>
      </c>
      <c r="B9821" s="8" t="s">
        <v>14994</v>
      </c>
      <c r="C9821" s="8" t="s">
        <v>3452</v>
      </c>
      <c r="D9821" s="9" t="s">
        <v>14995</v>
      </c>
      <c r="E9821" s="10">
        <v>170</v>
      </c>
      <c r="F9821" s="11"/>
    </row>
    <row r="9822" ht="24" spans="1:6">
      <c r="A9822" s="7" t="s">
        <v>14996</v>
      </c>
      <c r="B9822" s="8"/>
      <c r="C9822" s="8"/>
      <c r="D9822" s="9" t="s">
        <v>14995</v>
      </c>
      <c r="E9822" s="10">
        <v>2.6</v>
      </c>
      <c r="F9822" s="11"/>
    </row>
    <row r="9823" ht="96" spans="1:6">
      <c r="A9823" s="7" t="s">
        <v>14997</v>
      </c>
      <c r="B9823" s="8" t="s">
        <v>14998</v>
      </c>
      <c r="C9823" s="8" t="s">
        <v>3452</v>
      </c>
      <c r="D9823" s="9" t="s">
        <v>14995</v>
      </c>
      <c r="E9823" s="10">
        <v>170</v>
      </c>
      <c r="F9823" s="11"/>
    </row>
    <row r="9824" ht="24" spans="1:6">
      <c r="A9824" s="7" t="s">
        <v>14999</v>
      </c>
      <c r="B9824" s="8"/>
      <c r="C9824" s="8"/>
      <c r="D9824" s="9" t="s">
        <v>14995</v>
      </c>
      <c r="E9824" s="10">
        <v>2.6</v>
      </c>
      <c r="F9824" s="11"/>
    </row>
    <row r="9825" ht="96" spans="1:6">
      <c r="A9825" s="7" t="s">
        <v>15000</v>
      </c>
      <c r="B9825" s="8" t="s">
        <v>15001</v>
      </c>
      <c r="C9825" s="8" t="s">
        <v>3452</v>
      </c>
      <c r="D9825" s="9" t="s">
        <v>14995</v>
      </c>
      <c r="E9825" s="10">
        <v>170</v>
      </c>
      <c r="F9825" s="11"/>
    </row>
    <row r="9826" ht="24" spans="1:6">
      <c r="A9826" s="7" t="s">
        <v>15002</v>
      </c>
      <c r="B9826" s="8"/>
      <c r="C9826" s="8"/>
      <c r="D9826" s="9" t="s">
        <v>14995</v>
      </c>
      <c r="E9826" s="10">
        <v>2.6</v>
      </c>
      <c r="F9826" s="11"/>
    </row>
    <row r="9827" ht="48" spans="1:6">
      <c r="A9827" s="7" t="s">
        <v>15003</v>
      </c>
      <c r="B9827" s="8" t="s">
        <v>15004</v>
      </c>
      <c r="C9827" s="8" t="s">
        <v>3452</v>
      </c>
      <c r="D9827" s="9" t="s">
        <v>14995</v>
      </c>
      <c r="E9827" s="10">
        <v>1960</v>
      </c>
      <c r="F9827" s="11"/>
    </row>
    <row r="9828" ht="24" spans="1:6">
      <c r="A9828" s="7" t="s">
        <v>15005</v>
      </c>
      <c r="B9828" s="8"/>
      <c r="C9828" s="8"/>
      <c r="D9828" s="9" t="s">
        <v>14995</v>
      </c>
      <c r="E9828" s="10">
        <v>366</v>
      </c>
      <c r="F9828" s="11"/>
    </row>
    <row r="9829" ht="60" spans="1:6">
      <c r="A9829" s="7" t="s">
        <v>15006</v>
      </c>
      <c r="B9829" s="8" t="s">
        <v>15007</v>
      </c>
      <c r="C9829" s="8" t="s">
        <v>3452</v>
      </c>
      <c r="D9829" s="9" t="s">
        <v>12</v>
      </c>
      <c r="E9829" s="10">
        <v>1960</v>
      </c>
      <c r="F9829" s="11"/>
    </row>
    <row r="9830" ht="36" spans="1:6">
      <c r="A9830" s="7" t="s">
        <v>15008</v>
      </c>
      <c r="B9830" s="8"/>
      <c r="C9830" s="8"/>
      <c r="D9830" s="9" t="s">
        <v>12</v>
      </c>
      <c r="E9830" s="10">
        <v>366</v>
      </c>
      <c r="F9830" s="11"/>
    </row>
    <row r="9831" ht="48" spans="1:6">
      <c r="A9831" s="7" t="s">
        <v>15009</v>
      </c>
      <c r="B9831" s="8" t="s">
        <v>15010</v>
      </c>
      <c r="C9831" s="8" t="s">
        <v>3452</v>
      </c>
      <c r="D9831" s="9" t="s">
        <v>12</v>
      </c>
      <c r="E9831" s="10">
        <v>1960</v>
      </c>
      <c r="F9831" s="11"/>
    </row>
    <row r="9832" ht="36" spans="1:6">
      <c r="A9832" s="7" t="s">
        <v>15011</v>
      </c>
      <c r="B9832" s="8"/>
      <c r="C9832" s="8"/>
      <c r="D9832" s="9" t="s">
        <v>12</v>
      </c>
      <c r="E9832" s="10">
        <v>366</v>
      </c>
      <c r="F9832" s="11"/>
    </row>
    <row r="9833" ht="48" spans="1:6">
      <c r="A9833" s="7" t="s">
        <v>15012</v>
      </c>
      <c r="B9833" s="8" t="s">
        <v>15013</v>
      </c>
      <c r="C9833" s="8"/>
      <c r="D9833" s="9" t="s">
        <v>1983</v>
      </c>
      <c r="E9833" s="10">
        <v>130</v>
      </c>
      <c r="F9833" s="11"/>
    </row>
    <row r="9834" ht="24" spans="1:6">
      <c r="A9834" s="7" t="s">
        <v>15014</v>
      </c>
      <c r="B9834" s="8"/>
      <c r="C9834" s="8"/>
      <c r="D9834" s="9" t="s">
        <v>1983</v>
      </c>
      <c r="E9834" s="10">
        <v>26</v>
      </c>
      <c r="F9834" s="11"/>
    </row>
    <row r="9835" ht="24" spans="1:6">
      <c r="A9835" s="7" t="s">
        <v>15015</v>
      </c>
      <c r="B9835" s="8" t="s">
        <v>15016</v>
      </c>
      <c r="C9835" s="8" t="s">
        <v>3452</v>
      </c>
      <c r="D9835" s="9" t="s">
        <v>1983</v>
      </c>
      <c r="E9835" s="10">
        <v>680</v>
      </c>
      <c r="F9835" s="11"/>
    </row>
    <row r="9836" ht="24" spans="1:6">
      <c r="A9836" s="7" t="s">
        <v>15017</v>
      </c>
      <c r="B9836" s="8"/>
      <c r="C9836" s="8"/>
      <c r="D9836" s="9" t="s">
        <v>1983</v>
      </c>
      <c r="E9836" s="10">
        <v>104</v>
      </c>
      <c r="F9836" s="11"/>
    </row>
    <row r="9837" ht="24" spans="1:6">
      <c r="A9837" s="7" t="s">
        <v>15018</v>
      </c>
      <c r="B9837" s="8" t="s">
        <v>15019</v>
      </c>
      <c r="C9837" s="8" t="s">
        <v>3452</v>
      </c>
      <c r="D9837" s="9" t="s">
        <v>1983</v>
      </c>
      <c r="E9837" s="10">
        <v>680</v>
      </c>
      <c r="F9837" s="11"/>
    </row>
    <row r="9838" ht="24" spans="1:6">
      <c r="A9838" s="7" t="s">
        <v>15020</v>
      </c>
      <c r="B9838" s="8"/>
      <c r="C9838" s="8"/>
      <c r="D9838" s="9" t="s">
        <v>1983</v>
      </c>
      <c r="E9838" s="10">
        <v>104</v>
      </c>
      <c r="F9838" s="11"/>
    </row>
    <row r="9839" ht="48" spans="1:6">
      <c r="A9839" s="7" t="s">
        <v>15021</v>
      </c>
      <c r="B9839" s="8" t="s">
        <v>15022</v>
      </c>
      <c r="C9839" s="8" t="s">
        <v>3452</v>
      </c>
      <c r="D9839" s="9" t="s">
        <v>1983</v>
      </c>
      <c r="E9839" s="10">
        <v>940</v>
      </c>
      <c r="F9839" s="11"/>
    </row>
    <row r="9840" ht="24" spans="1:6">
      <c r="A9840" s="7" t="s">
        <v>15023</v>
      </c>
      <c r="B9840" s="8"/>
      <c r="C9840" s="8"/>
      <c r="D9840" s="9" t="s">
        <v>1983</v>
      </c>
      <c r="E9840" s="10">
        <v>152</v>
      </c>
      <c r="F9840" s="11"/>
    </row>
    <row r="9841" ht="72" spans="1:6">
      <c r="A9841" s="7" t="s">
        <v>15024</v>
      </c>
      <c r="B9841" s="8" t="s">
        <v>15025</v>
      </c>
      <c r="C9841" s="8"/>
      <c r="D9841" s="9" t="s">
        <v>1983</v>
      </c>
      <c r="E9841" s="10">
        <v>1030</v>
      </c>
      <c r="F9841" s="11"/>
    </row>
    <row r="9842" ht="24" spans="1:6">
      <c r="A9842" s="7" t="s">
        <v>15026</v>
      </c>
      <c r="B9842" s="8"/>
      <c r="C9842" s="8"/>
      <c r="D9842" s="9" t="s">
        <v>1983</v>
      </c>
      <c r="E9842" s="10">
        <v>170</v>
      </c>
      <c r="F9842" s="11"/>
    </row>
    <row r="9843" spans="1:6">
      <c r="A9843" s="6" t="s">
        <v>2039</v>
      </c>
      <c r="B9843" s="8"/>
      <c r="C9843" s="8"/>
      <c r="D9843" s="9"/>
      <c r="E9843" s="10"/>
      <c r="F9843" s="11"/>
    </row>
    <row r="9844" ht="36" spans="1:6">
      <c r="A9844" s="7" t="s">
        <v>15027</v>
      </c>
      <c r="B9844" s="8" t="s">
        <v>15028</v>
      </c>
      <c r="C9844" s="8" t="s">
        <v>10</v>
      </c>
      <c r="D9844" s="9" t="s">
        <v>10245</v>
      </c>
      <c r="E9844" s="10">
        <v>260</v>
      </c>
      <c r="F9844" s="11" t="str">
        <f>VLOOKUP(A9844,'[1]医疗服务项目价格（有变化）'!$B:$I,8,0)</f>
        <v>此项为辅加操作项目</v>
      </c>
    </row>
    <row r="9845" ht="24" spans="1:6">
      <c r="A9845" s="7" t="s">
        <v>15029</v>
      </c>
      <c r="B9845" s="8"/>
      <c r="C9845" s="8"/>
      <c r="D9845" s="9" t="s">
        <v>10245</v>
      </c>
      <c r="E9845" s="10">
        <v>40</v>
      </c>
      <c r="F9845" s="11"/>
    </row>
    <row r="9846" ht="36" spans="1:6">
      <c r="A9846" s="7" t="s">
        <v>15030</v>
      </c>
      <c r="B9846" s="8" t="s">
        <v>15031</v>
      </c>
      <c r="C9846" s="8" t="s">
        <v>10</v>
      </c>
      <c r="D9846" s="9" t="s">
        <v>10245</v>
      </c>
      <c r="E9846" s="10">
        <v>260</v>
      </c>
      <c r="F9846" s="11" t="str">
        <f>VLOOKUP(A9846,'[1]医疗服务项目价格（有变化）'!$B:$I,8,0)</f>
        <v>此项为辅加操作项目</v>
      </c>
    </row>
    <row r="9847" ht="24" spans="1:6">
      <c r="A9847" s="7" t="s">
        <v>15032</v>
      </c>
      <c r="B9847" s="8"/>
      <c r="C9847" s="8"/>
      <c r="D9847" s="9" t="s">
        <v>10245</v>
      </c>
      <c r="E9847" s="10">
        <v>52</v>
      </c>
      <c r="F9847" s="11"/>
    </row>
    <row r="9848" ht="27" spans="1:6">
      <c r="A9848" s="7" t="s">
        <v>15033</v>
      </c>
      <c r="B9848" s="8" t="s">
        <v>15034</v>
      </c>
      <c r="C9848" s="8"/>
      <c r="D9848" s="9" t="s">
        <v>10245</v>
      </c>
      <c r="E9848" s="10">
        <v>420</v>
      </c>
      <c r="F9848" s="11" t="str">
        <f>VLOOKUP(A9848,'[1]医疗服务项目价格（有变化）'!$B:$I,8,0)</f>
        <v>此项为辅加操作项目</v>
      </c>
    </row>
    <row r="9849" ht="24" spans="1:6">
      <c r="A9849" s="7" t="s">
        <v>15035</v>
      </c>
      <c r="B9849" s="8"/>
      <c r="C9849" s="8"/>
      <c r="D9849" s="9" t="s">
        <v>10245</v>
      </c>
      <c r="E9849" s="10">
        <v>84</v>
      </c>
      <c r="F9849" s="11"/>
    </row>
    <row r="9850" ht="27" spans="1:6">
      <c r="A9850" s="7" t="s">
        <v>15036</v>
      </c>
      <c r="B9850" s="8" t="s">
        <v>15037</v>
      </c>
      <c r="C9850" s="8" t="s">
        <v>14424</v>
      </c>
      <c r="D9850" s="9" t="s">
        <v>10245</v>
      </c>
      <c r="E9850" s="10">
        <v>80</v>
      </c>
      <c r="F9850" s="11" t="str">
        <f>VLOOKUP(A9850,'[1]医疗服务项目价格（有变化）'!$B:$I,8,0)</f>
        <v>此项为辅加操作项目</v>
      </c>
    </row>
    <row r="9851" ht="24" spans="1:6">
      <c r="A9851" s="7" t="s">
        <v>15038</v>
      </c>
      <c r="B9851" s="8"/>
      <c r="C9851" s="8"/>
      <c r="D9851" s="9" t="s">
        <v>10245</v>
      </c>
      <c r="E9851" s="10">
        <v>16</v>
      </c>
      <c r="F9851" s="11"/>
    </row>
    <row r="9852" ht="36" spans="1:6">
      <c r="A9852" s="7" t="s">
        <v>15039</v>
      </c>
      <c r="B9852" s="8" t="s">
        <v>15040</v>
      </c>
      <c r="C9852" s="8" t="s">
        <v>15041</v>
      </c>
      <c r="D9852" s="9" t="s">
        <v>2803</v>
      </c>
      <c r="E9852" s="10">
        <v>390</v>
      </c>
      <c r="F9852" s="11" t="str">
        <f>VLOOKUP(A9852,'[1]医疗服务项目价格（有变化）'!$B:$I,8,0)</f>
        <v>此项为辅加操作项目</v>
      </c>
    </row>
    <row r="9853" ht="24" spans="1:6">
      <c r="A9853" s="7" t="s">
        <v>15042</v>
      </c>
      <c r="B9853" s="8"/>
      <c r="C9853" s="8"/>
      <c r="D9853" s="9" t="s">
        <v>2803</v>
      </c>
      <c r="E9853" s="10">
        <v>78</v>
      </c>
      <c r="F9853" s="11"/>
    </row>
    <row r="9854" ht="36" spans="1:6">
      <c r="A9854" s="7" t="s">
        <v>15043</v>
      </c>
      <c r="B9854" s="8" t="s">
        <v>15044</v>
      </c>
      <c r="C9854" s="8" t="s">
        <v>3452</v>
      </c>
      <c r="D9854" s="9" t="s">
        <v>12</v>
      </c>
      <c r="E9854" s="10">
        <v>1590</v>
      </c>
      <c r="F9854" s="11"/>
    </row>
    <row r="9855" ht="24" spans="1:6">
      <c r="A9855" s="7" t="s">
        <v>15045</v>
      </c>
      <c r="B9855" s="8"/>
      <c r="C9855" s="8"/>
      <c r="D9855" s="9" t="s">
        <v>12</v>
      </c>
      <c r="E9855" s="10">
        <v>282</v>
      </c>
      <c r="F9855" s="11"/>
    </row>
    <row r="9856" ht="60" spans="1:6">
      <c r="A9856" s="7" t="s">
        <v>15046</v>
      </c>
      <c r="B9856" s="8" t="s">
        <v>15047</v>
      </c>
      <c r="C9856" s="8" t="s">
        <v>3452</v>
      </c>
      <c r="D9856" s="9" t="s">
        <v>12</v>
      </c>
      <c r="E9856" s="10">
        <v>1010</v>
      </c>
      <c r="F9856" s="11"/>
    </row>
    <row r="9857" ht="24" spans="1:6">
      <c r="A9857" s="7" t="s">
        <v>15048</v>
      </c>
      <c r="B9857" s="8"/>
      <c r="C9857" s="8"/>
      <c r="D9857" s="9" t="s">
        <v>12</v>
      </c>
      <c r="E9857" s="10">
        <v>170</v>
      </c>
      <c r="F9857" s="11"/>
    </row>
    <row r="9858" ht="60" spans="1:6">
      <c r="A9858" s="7" t="s">
        <v>15049</v>
      </c>
      <c r="B9858" s="8" t="s">
        <v>15050</v>
      </c>
      <c r="C9858" s="8" t="s">
        <v>3452</v>
      </c>
      <c r="D9858" s="9" t="s">
        <v>12</v>
      </c>
      <c r="E9858" s="10">
        <v>1080</v>
      </c>
      <c r="F9858" s="11"/>
    </row>
    <row r="9859" ht="24" spans="1:6">
      <c r="A9859" s="7" t="s">
        <v>15051</v>
      </c>
      <c r="B9859" s="8"/>
      <c r="C9859" s="8"/>
      <c r="D9859" s="9" t="s">
        <v>12</v>
      </c>
      <c r="E9859" s="10">
        <v>184</v>
      </c>
      <c r="F9859" s="11"/>
    </row>
    <row r="9860" ht="60" spans="1:6">
      <c r="A9860" s="7" t="s">
        <v>15052</v>
      </c>
      <c r="B9860" s="8" t="s">
        <v>15053</v>
      </c>
      <c r="C9860" s="8" t="s">
        <v>3452</v>
      </c>
      <c r="D9860" s="9" t="s">
        <v>12</v>
      </c>
      <c r="E9860" s="10">
        <v>1140</v>
      </c>
      <c r="F9860" s="11"/>
    </row>
    <row r="9861" ht="24" spans="1:6">
      <c r="A9861" s="7" t="s">
        <v>15054</v>
      </c>
      <c r="B9861" s="8"/>
      <c r="C9861" s="8"/>
      <c r="D9861" s="9" t="s">
        <v>12</v>
      </c>
      <c r="E9861" s="10">
        <v>196</v>
      </c>
      <c r="F9861" s="11"/>
    </row>
    <row r="9862" ht="60" spans="1:6">
      <c r="A9862" s="7" t="s">
        <v>15055</v>
      </c>
      <c r="B9862" s="8" t="s">
        <v>15056</v>
      </c>
      <c r="C9862" s="8" t="s">
        <v>3452</v>
      </c>
      <c r="D9862" s="9" t="s">
        <v>12</v>
      </c>
      <c r="E9862" s="10">
        <v>1970</v>
      </c>
      <c r="F9862" s="11"/>
    </row>
    <row r="9863" ht="24" spans="1:6">
      <c r="A9863" s="7" t="s">
        <v>15057</v>
      </c>
      <c r="B9863" s="8"/>
      <c r="C9863" s="8"/>
      <c r="D9863" s="9" t="s">
        <v>12</v>
      </c>
      <c r="E9863" s="10">
        <v>302</v>
      </c>
      <c r="F9863" s="11"/>
    </row>
    <row r="9864" ht="36" spans="1:6">
      <c r="A9864" s="7" t="s">
        <v>15058</v>
      </c>
      <c r="B9864" s="8" t="s">
        <v>15059</v>
      </c>
      <c r="C9864" s="8" t="s">
        <v>3452</v>
      </c>
      <c r="D9864" s="9" t="s">
        <v>2803</v>
      </c>
      <c r="E9864" s="10">
        <v>1760</v>
      </c>
      <c r="F9864" s="11"/>
    </row>
    <row r="9865" ht="24" spans="1:6">
      <c r="A9865" s="7" t="s">
        <v>15060</v>
      </c>
      <c r="B9865" s="8"/>
      <c r="C9865" s="8"/>
      <c r="D9865" s="9" t="s">
        <v>2803</v>
      </c>
      <c r="E9865" s="10">
        <v>314</v>
      </c>
      <c r="F9865" s="11"/>
    </row>
    <row r="9866" ht="36" spans="1:6">
      <c r="A9866" s="7" t="s">
        <v>15061</v>
      </c>
      <c r="B9866" s="8" t="s">
        <v>15062</v>
      </c>
      <c r="C9866" s="8"/>
      <c r="D9866" s="9" t="s">
        <v>2803</v>
      </c>
      <c r="E9866" s="10">
        <v>2120</v>
      </c>
      <c r="F9866" s="11"/>
    </row>
    <row r="9867" ht="36" spans="1:6">
      <c r="A9867" s="7" t="s">
        <v>15063</v>
      </c>
      <c r="B9867" s="8"/>
      <c r="C9867" s="8"/>
      <c r="D9867" s="9" t="s">
        <v>2803</v>
      </c>
      <c r="E9867" s="10">
        <v>366</v>
      </c>
      <c r="F9867" s="11"/>
    </row>
    <row r="9868" spans="1:6">
      <c r="A9868" s="7" t="s">
        <v>15064</v>
      </c>
      <c r="B9868" s="8" t="s">
        <v>15065</v>
      </c>
      <c r="C9868" s="8" t="s">
        <v>10</v>
      </c>
      <c r="D9868" s="9" t="s">
        <v>12</v>
      </c>
      <c r="E9868" s="10">
        <v>1180</v>
      </c>
      <c r="F9868" s="11"/>
    </row>
    <row r="9869" ht="24" spans="1:6">
      <c r="A9869" s="7" t="s">
        <v>15066</v>
      </c>
      <c r="B9869" s="8"/>
      <c r="C9869" s="8"/>
      <c r="D9869" s="9" t="s">
        <v>12</v>
      </c>
      <c r="E9869" s="10">
        <v>236</v>
      </c>
      <c r="F9869" s="11"/>
    </row>
    <row r="9870" ht="24" spans="1:6">
      <c r="A9870" s="7" t="s">
        <v>15067</v>
      </c>
      <c r="B9870" s="8" t="s">
        <v>15068</v>
      </c>
      <c r="C9870" s="8" t="s">
        <v>14424</v>
      </c>
      <c r="D9870" s="9" t="s">
        <v>10245</v>
      </c>
      <c r="E9870" s="10">
        <v>830</v>
      </c>
      <c r="F9870" s="11"/>
    </row>
    <row r="9871" ht="24" spans="1:6">
      <c r="A9871" s="7" t="s">
        <v>15069</v>
      </c>
      <c r="B9871" s="8"/>
      <c r="C9871" s="8"/>
      <c r="D9871" s="9" t="s">
        <v>10245</v>
      </c>
      <c r="E9871" s="10">
        <v>92</v>
      </c>
      <c r="F9871" s="11"/>
    </row>
    <row r="9872" ht="48" spans="1:6">
      <c r="A9872" s="7" t="s">
        <v>15070</v>
      </c>
      <c r="B9872" s="8" t="s">
        <v>15071</v>
      </c>
      <c r="C9872" s="8" t="s">
        <v>354</v>
      </c>
      <c r="D9872" s="9" t="s">
        <v>10245</v>
      </c>
      <c r="E9872" s="10">
        <v>1240</v>
      </c>
      <c r="F9872" s="11"/>
    </row>
    <row r="9873" ht="24" spans="1:6">
      <c r="A9873" s="7" t="s">
        <v>15072</v>
      </c>
      <c r="B9873" s="8"/>
      <c r="C9873" s="8"/>
      <c r="D9873" s="9" t="s">
        <v>10245</v>
      </c>
      <c r="E9873" s="10">
        <v>196</v>
      </c>
      <c r="F9873" s="11"/>
    </row>
    <row r="9874" ht="60" spans="1:6">
      <c r="A9874" s="7" t="s">
        <v>15073</v>
      </c>
      <c r="B9874" s="8" t="s">
        <v>15074</v>
      </c>
      <c r="C9874" s="8" t="s">
        <v>354</v>
      </c>
      <c r="D9874" s="9" t="s">
        <v>10245</v>
      </c>
      <c r="E9874" s="10">
        <v>1240</v>
      </c>
      <c r="F9874" s="11"/>
    </row>
    <row r="9875" ht="24" spans="1:6">
      <c r="A9875" s="7" t="s">
        <v>15075</v>
      </c>
      <c r="B9875" s="8"/>
      <c r="C9875" s="8"/>
      <c r="D9875" s="9" t="s">
        <v>10245</v>
      </c>
      <c r="E9875" s="10">
        <v>196</v>
      </c>
      <c r="F9875" s="11"/>
    </row>
    <row r="9876" ht="48" spans="1:6">
      <c r="A9876" s="7" t="s">
        <v>15076</v>
      </c>
      <c r="B9876" s="8" t="s">
        <v>15077</v>
      </c>
      <c r="C9876" s="8" t="s">
        <v>354</v>
      </c>
      <c r="D9876" s="9" t="s">
        <v>10245</v>
      </c>
      <c r="E9876" s="10">
        <v>1240</v>
      </c>
      <c r="F9876" s="11"/>
    </row>
    <row r="9877" ht="24" spans="1:6">
      <c r="A9877" s="7" t="s">
        <v>15078</v>
      </c>
      <c r="B9877" s="8"/>
      <c r="C9877" s="8"/>
      <c r="D9877" s="9" t="s">
        <v>10245</v>
      </c>
      <c r="E9877" s="10">
        <v>196</v>
      </c>
      <c r="F9877" s="11"/>
    </row>
    <row r="9878" ht="48" spans="1:6">
      <c r="A9878" s="7" t="s">
        <v>15079</v>
      </c>
      <c r="B9878" s="8" t="s">
        <v>15080</v>
      </c>
      <c r="C9878" s="8" t="s">
        <v>354</v>
      </c>
      <c r="D9878" s="9" t="s">
        <v>10245</v>
      </c>
      <c r="E9878" s="10">
        <v>1240</v>
      </c>
      <c r="F9878" s="11"/>
    </row>
    <row r="9879" ht="24" spans="1:6">
      <c r="A9879" s="7" t="s">
        <v>15081</v>
      </c>
      <c r="B9879" s="8"/>
      <c r="C9879" s="8"/>
      <c r="D9879" s="9" t="s">
        <v>10245</v>
      </c>
      <c r="E9879" s="10">
        <v>196</v>
      </c>
      <c r="F9879" s="11"/>
    </row>
    <row r="9880" ht="60" spans="1:6">
      <c r="A9880" s="7" t="s">
        <v>15082</v>
      </c>
      <c r="B9880" s="8" t="s">
        <v>15083</v>
      </c>
      <c r="C9880" s="8" t="s">
        <v>354</v>
      </c>
      <c r="D9880" s="9" t="s">
        <v>10245</v>
      </c>
      <c r="E9880" s="10">
        <v>1240</v>
      </c>
      <c r="F9880" s="11"/>
    </row>
    <row r="9881" ht="24" spans="1:6">
      <c r="A9881" s="7" t="s">
        <v>15084</v>
      </c>
      <c r="B9881" s="8"/>
      <c r="C9881" s="8"/>
      <c r="D9881" s="9" t="s">
        <v>10245</v>
      </c>
      <c r="E9881" s="10">
        <v>196</v>
      </c>
      <c r="F9881" s="11"/>
    </row>
    <row r="9882" ht="48" spans="1:6">
      <c r="A9882" s="7" t="s">
        <v>15085</v>
      </c>
      <c r="B9882" s="8" t="s">
        <v>15086</v>
      </c>
      <c r="C9882" s="8" t="s">
        <v>354</v>
      </c>
      <c r="D9882" s="9" t="s">
        <v>10245</v>
      </c>
      <c r="E9882" s="10">
        <v>1240</v>
      </c>
      <c r="F9882" s="11"/>
    </row>
    <row r="9883" ht="24" spans="1:6">
      <c r="A9883" s="7" t="s">
        <v>15087</v>
      </c>
      <c r="B9883" s="8"/>
      <c r="C9883" s="8"/>
      <c r="D9883" s="9" t="s">
        <v>10245</v>
      </c>
      <c r="E9883" s="10">
        <v>196</v>
      </c>
      <c r="F9883" s="11"/>
    </row>
    <row r="9884" ht="60" spans="1:6">
      <c r="A9884" s="7" t="s">
        <v>15088</v>
      </c>
      <c r="B9884" s="8" t="s">
        <v>15089</v>
      </c>
      <c r="C9884" s="8" t="s">
        <v>354</v>
      </c>
      <c r="D9884" s="9" t="s">
        <v>10245</v>
      </c>
      <c r="E9884" s="10">
        <v>1240</v>
      </c>
      <c r="F9884" s="11"/>
    </row>
    <row r="9885" ht="24" spans="1:6">
      <c r="A9885" s="7" t="s">
        <v>15090</v>
      </c>
      <c r="B9885" s="8"/>
      <c r="C9885" s="8"/>
      <c r="D9885" s="9" t="s">
        <v>10245</v>
      </c>
      <c r="E9885" s="10">
        <v>196</v>
      </c>
      <c r="F9885" s="11"/>
    </row>
    <row r="9886" ht="36" spans="1:6">
      <c r="A9886" s="7" t="s">
        <v>15091</v>
      </c>
      <c r="B9886" s="8" t="s">
        <v>15092</v>
      </c>
      <c r="C9886" s="8" t="s">
        <v>14610</v>
      </c>
      <c r="D9886" s="9" t="s">
        <v>10245</v>
      </c>
      <c r="E9886" s="10">
        <v>1240</v>
      </c>
      <c r="F9886" s="11"/>
    </row>
    <row r="9887" ht="36" spans="1:6">
      <c r="A9887" s="7" t="s">
        <v>15093</v>
      </c>
      <c r="B9887" s="8"/>
      <c r="C9887" s="8"/>
      <c r="D9887" s="9" t="s">
        <v>10245</v>
      </c>
      <c r="E9887" s="10">
        <v>196</v>
      </c>
      <c r="F9887" s="11"/>
    </row>
    <row r="9888" ht="24" spans="1:6">
      <c r="A9888" s="7" t="s">
        <v>15094</v>
      </c>
      <c r="B9888" s="8" t="s">
        <v>15095</v>
      </c>
      <c r="C9888" s="8" t="s">
        <v>14286</v>
      </c>
      <c r="D9888" s="9" t="s">
        <v>10245</v>
      </c>
      <c r="E9888" s="10">
        <v>360</v>
      </c>
      <c r="F9888" s="11"/>
    </row>
    <row r="9889" ht="24" spans="1:6">
      <c r="A9889" s="7" t="s">
        <v>15096</v>
      </c>
      <c r="B9889" s="8"/>
      <c r="C9889" s="8"/>
      <c r="D9889" s="9" t="s">
        <v>10245</v>
      </c>
      <c r="E9889" s="10">
        <v>34</v>
      </c>
      <c r="F9889" s="11"/>
    </row>
    <row r="9890" ht="24" spans="1:6">
      <c r="A9890" s="7" t="s">
        <v>15097</v>
      </c>
      <c r="B9890" s="8" t="s">
        <v>15098</v>
      </c>
      <c r="C9890" s="8"/>
      <c r="D9890" s="9" t="s">
        <v>2803</v>
      </c>
      <c r="E9890" s="10">
        <v>1760</v>
      </c>
      <c r="F9890" s="11"/>
    </row>
    <row r="9891" ht="24" spans="1:6">
      <c r="A9891" s="7" t="s">
        <v>15099</v>
      </c>
      <c r="B9891" s="8"/>
      <c r="C9891" s="8"/>
      <c r="D9891" s="9" t="s">
        <v>2803</v>
      </c>
      <c r="E9891" s="10">
        <v>314</v>
      </c>
      <c r="F9891" s="11"/>
    </row>
    <row r="9892" ht="48" spans="1:6">
      <c r="A9892" s="7" t="s">
        <v>15100</v>
      </c>
      <c r="B9892" s="8" t="s">
        <v>15101</v>
      </c>
      <c r="C9892" s="8" t="s">
        <v>14286</v>
      </c>
      <c r="D9892" s="9" t="s">
        <v>10245</v>
      </c>
      <c r="E9892" s="10">
        <v>350</v>
      </c>
      <c r="F9892" s="11"/>
    </row>
    <row r="9893" ht="24" spans="1:6">
      <c r="A9893" s="7" t="s">
        <v>15102</v>
      </c>
      <c r="B9893" s="8"/>
      <c r="C9893" s="8"/>
      <c r="D9893" s="9" t="s">
        <v>10245</v>
      </c>
      <c r="E9893" s="10">
        <v>32</v>
      </c>
      <c r="F9893" s="11"/>
    </row>
    <row r="9894" ht="36" spans="1:6">
      <c r="A9894" s="7" t="s">
        <v>15103</v>
      </c>
      <c r="B9894" s="8" t="s">
        <v>15104</v>
      </c>
      <c r="C9894" s="8" t="s">
        <v>14610</v>
      </c>
      <c r="D9894" s="9" t="s">
        <v>10245</v>
      </c>
      <c r="E9894" s="10">
        <v>710</v>
      </c>
      <c r="F9894" s="11"/>
    </row>
    <row r="9895" ht="24" spans="1:6">
      <c r="A9895" s="7" t="s">
        <v>15105</v>
      </c>
      <c r="B9895" s="8"/>
      <c r="C9895" s="8"/>
      <c r="D9895" s="9" t="s">
        <v>10245</v>
      </c>
      <c r="E9895" s="10">
        <v>104</v>
      </c>
      <c r="F9895" s="11"/>
    </row>
    <row r="9896" ht="36" spans="1:6">
      <c r="A9896" s="7" t="s">
        <v>15106</v>
      </c>
      <c r="B9896" s="8" t="s">
        <v>15107</v>
      </c>
      <c r="C9896" s="8" t="s">
        <v>354</v>
      </c>
      <c r="D9896" s="9" t="s">
        <v>10245</v>
      </c>
      <c r="E9896" s="10">
        <v>580</v>
      </c>
      <c r="F9896" s="11"/>
    </row>
    <row r="9897" ht="24" spans="1:6">
      <c r="A9897" s="7" t="s">
        <v>15108</v>
      </c>
      <c r="B9897" s="8"/>
      <c r="C9897" s="8"/>
      <c r="D9897" s="9" t="s">
        <v>10245</v>
      </c>
      <c r="E9897" s="10">
        <v>78</v>
      </c>
      <c r="F9897" s="11"/>
    </row>
    <row r="9898" ht="48" spans="1:6">
      <c r="A9898" s="7" t="s">
        <v>15109</v>
      </c>
      <c r="B9898" s="8" t="s">
        <v>15110</v>
      </c>
      <c r="C9898" s="8" t="s">
        <v>354</v>
      </c>
      <c r="D9898" s="9" t="s">
        <v>10245</v>
      </c>
      <c r="E9898" s="10">
        <v>810</v>
      </c>
      <c r="F9898" s="11"/>
    </row>
    <row r="9899" ht="36" spans="1:6">
      <c r="A9899" s="7" t="s">
        <v>15111</v>
      </c>
      <c r="B9899" s="8"/>
      <c r="C9899" s="8"/>
      <c r="D9899" s="9" t="s">
        <v>10245</v>
      </c>
      <c r="E9899" s="10">
        <v>130</v>
      </c>
      <c r="F9899" s="11"/>
    </row>
    <row r="9900" ht="36" spans="1:6">
      <c r="A9900" s="7" t="s">
        <v>15112</v>
      </c>
      <c r="B9900" s="8" t="s">
        <v>15113</v>
      </c>
      <c r="C9900" s="8" t="s">
        <v>14610</v>
      </c>
      <c r="D9900" s="9" t="s">
        <v>10245</v>
      </c>
      <c r="E9900" s="10">
        <v>810</v>
      </c>
      <c r="F9900" s="11"/>
    </row>
    <row r="9901" ht="36" spans="1:6">
      <c r="A9901" s="7" t="s">
        <v>15114</v>
      </c>
      <c r="B9901" s="8"/>
      <c r="C9901" s="8"/>
      <c r="D9901" s="9" t="s">
        <v>10245</v>
      </c>
      <c r="E9901" s="10">
        <v>130</v>
      </c>
      <c r="F9901" s="11"/>
    </row>
    <row r="9902" ht="24" spans="1:6">
      <c r="A9902" s="7" t="s">
        <v>15115</v>
      </c>
      <c r="B9902" s="8" t="s">
        <v>15116</v>
      </c>
      <c r="C9902" s="8"/>
      <c r="D9902" s="9" t="s">
        <v>12</v>
      </c>
      <c r="E9902" s="10">
        <v>1270</v>
      </c>
      <c r="F9902" s="11"/>
    </row>
    <row r="9903" ht="24" spans="1:6">
      <c r="A9903" s="7" t="s">
        <v>15117</v>
      </c>
      <c r="B9903" s="8"/>
      <c r="C9903" s="8"/>
      <c r="D9903" s="9" t="s">
        <v>12</v>
      </c>
      <c r="E9903" s="10">
        <v>196</v>
      </c>
      <c r="F9903" s="11"/>
    </row>
    <row r="9904" ht="36" spans="1:6">
      <c r="A9904" s="7" t="s">
        <v>15118</v>
      </c>
      <c r="B9904" s="8" t="s">
        <v>15119</v>
      </c>
      <c r="C9904" s="8" t="s">
        <v>3452</v>
      </c>
      <c r="D9904" s="9" t="s">
        <v>12</v>
      </c>
      <c r="E9904" s="10">
        <v>3270</v>
      </c>
      <c r="F9904" s="11" t="str">
        <f>VLOOKUP(A9904,'[1]医疗服务项目价格（有变化）'!$B:$I,8,0)</f>
        <v>此项为辅加操作项目</v>
      </c>
    </row>
    <row r="9905" ht="24" spans="1:6">
      <c r="A9905" s="7" t="s">
        <v>15120</v>
      </c>
      <c r="B9905" s="8"/>
      <c r="C9905" s="8"/>
      <c r="D9905" s="9" t="s">
        <v>12</v>
      </c>
      <c r="E9905" s="10">
        <v>624</v>
      </c>
      <c r="F9905" s="11"/>
    </row>
    <row r="9906" ht="48" spans="1:6">
      <c r="A9906" s="7" t="s">
        <v>15121</v>
      </c>
      <c r="B9906" s="8" t="s">
        <v>15122</v>
      </c>
      <c r="C9906" s="8" t="s">
        <v>3452</v>
      </c>
      <c r="D9906" s="9" t="s">
        <v>12</v>
      </c>
      <c r="E9906" s="10">
        <v>3270</v>
      </c>
      <c r="F9906" s="11"/>
    </row>
    <row r="9907" ht="24" spans="1:6">
      <c r="A9907" s="7" t="s">
        <v>15123</v>
      </c>
      <c r="B9907" s="8"/>
      <c r="C9907" s="8"/>
      <c r="D9907" s="9" t="s">
        <v>12</v>
      </c>
      <c r="E9907" s="10">
        <v>624</v>
      </c>
      <c r="F9907" s="11"/>
    </row>
    <row r="9908" ht="48" spans="1:6">
      <c r="A9908" s="7" t="s">
        <v>15124</v>
      </c>
      <c r="B9908" s="8"/>
      <c r="C9908" s="8"/>
      <c r="D9908" s="9" t="s">
        <v>12</v>
      </c>
      <c r="E9908" s="10">
        <v>920</v>
      </c>
      <c r="F9908" s="11"/>
    </row>
    <row r="9909" ht="48" spans="1:6">
      <c r="A9909" s="7" t="s">
        <v>15125</v>
      </c>
      <c r="B9909" s="8"/>
      <c r="C9909" s="8"/>
      <c r="D9909" s="9" t="s">
        <v>12</v>
      </c>
      <c r="E9909" s="10">
        <v>184</v>
      </c>
      <c r="F9909" s="11"/>
    </row>
    <row r="9910" ht="60" spans="1:6">
      <c r="A9910" s="7" t="s">
        <v>15126</v>
      </c>
      <c r="B9910" s="8" t="s">
        <v>15127</v>
      </c>
      <c r="C9910" s="8" t="s">
        <v>3452</v>
      </c>
      <c r="D9910" s="9" t="s">
        <v>12</v>
      </c>
      <c r="E9910" s="10">
        <v>1590</v>
      </c>
      <c r="F9910" s="11"/>
    </row>
    <row r="9911" ht="24" spans="1:6">
      <c r="A9911" s="7" t="s">
        <v>15128</v>
      </c>
      <c r="B9911" s="8"/>
      <c r="C9911" s="8"/>
      <c r="D9911" s="9" t="s">
        <v>12</v>
      </c>
      <c r="E9911" s="10">
        <v>282</v>
      </c>
      <c r="F9911" s="11"/>
    </row>
    <row r="9912" ht="24" spans="1:6">
      <c r="A9912" s="7" t="s">
        <v>15129</v>
      </c>
      <c r="B9912" s="8" t="s">
        <v>15130</v>
      </c>
      <c r="C9912" s="8" t="s">
        <v>3452</v>
      </c>
      <c r="D9912" s="9" t="s">
        <v>12</v>
      </c>
      <c r="E9912" s="10">
        <v>1590</v>
      </c>
      <c r="F9912" s="11"/>
    </row>
    <row r="9913" spans="1:6">
      <c r="A9913" s="7" t="s">
        <v>15131</v>
      </c>
      <c r="B9913" s="8"/>
      <c r="C9913" s="8"/>
      <c r="D9913" s="9" t="s">
        <v>12</v>
      </c>
      <c r="E9913" s="10">
        <v>282</v>
      </c>
      <c r="F9913" s="11"/>
    </row>
    <row r="9914" ht="24" spans="1:6">
      <c r="A9914" s="7" t="s">
        <v>15132</v>
      </c>
      <c r="B9914" s="8" t="s">
        <v>15133</v>
      </c>
      <c r="C9914" s="8"/>
      <c r="D9914" s="9" t="s">
        <v>12</v>
      </c>
      <c r="E9914" s="10">
        <v>1460</v>
      </c>
      <c r="F9914" s="11"/>
    </row>
    <row r="9915" ht="24" spans="1:6">
      <c r="A9915" s="7" t="s">
        <v>15134</v>
      </c>
      <c r="B9915" s="8"/>
      <c r="C9915" s="8"/>
      <c r="D9915" s="9" t="s">
        <v>12</v>
      </c>
      <c r="E9915" s="10">
        <v>236</v>
      </c>
      <c r="F9915" s="11"/>
    </row>
    <row r="9916" ht="60" spans="1:6">
      <c r="A9916" s="7" t="s">
        <v>15135</v>
      </c>
      <c r="B9916" s="8" t="s">
        <v>15136</v>
      </c>
      <c r="C9916" s="8" t="s">
        <v>3452</v>
      </c>
      <c r="D9916" s="9" t="s">
        <v>12</v>
      </c>
      <c r="E9916" s="10">
        <v>2640</v>
      </c>
      <c r="F9916" s="11"/>
    </row>
    <row r="9917" ht="24" spans="1:6">
      <c r="A9917" s="7" t="s">
        <v>15137</v>
      </c>
      <c r="B9917" s="8"/>
      <c r="C9917" s="8"/>
      <c r="D9917" s="9" t="s">
        <v>12</v>
      </c>
      <c r="E9917" s="10">
        <v>492</v>
      </c>
      <c r="F9917" s="11"/>
    </row>
    <row r="9918" ht="48" spans="1:6">
      <c r="A9918" s="7" t="s">
        <v>15138</v>
      </c>
      <c r="B9918" s="8"/>
      <c r="C9918" s="8"/>
      <c r="D9918" s="9" t="s">
        <v>12</v>
      </c>
      <c r="E9918" s="10">
        <v>730</v>
      </c>
      <c r="F9918" s="11"/>
    </row>
    <row r="9919" ht="48" spans="1:6">
      <c r="A9919" s="7" t="s">
        <v>15139</v>
      </c>
      <c r="B9919" s="8"/>
      <c r="C9919" s="8"/>
      <c r="D9919" s="9" t="s">
        <v>12</v>
      </c>
      <c r="E9919" s="10">
        <v>146</v>
      </c>
      <c r="F9919" s="11"/>
    </row>
    <row r="9920" ht="36" spans="1:6">
      <c r="A9920" s="7" t="s">
        <v>15140</v>
      </c>
      <c r="B9920" s="8" t="s">
        <v>15141</v>
      </c>
      <c r="C9920" s="8" t="s">
        <v>3452</v>
      </c>
      <c r="D9920" s="9" t="s">
        <v>12</v>
      </c>
      <c r="E9920" s="10">
        <v>2240</v>
      </c>
      <c r="F9920" s="11"/>
    </row>
    <row r="9921" ht="24" spans="1:6">
      <c r="A9921" s="7" t="s">
        <v>15142</v>
      </c>
      <c r="B9921" s="8"/>
      <c r="C9921" s="8"/>
      <c r="D9921" s="9" t="s">
        <v>12</v>
      </c>
      <c r="E9921" s="10">
        <v>412</v>
      </c>
      <c r="F9921" s="11"/>
    </row>
    <row r="9922" ht="48" spans="1:6">
      <c r="A9922" s="7" t="s">
        <v>15143</v>
      </c>
      <c r="B9922" s="8"/>
      <c r="C9922" s="8"/>
      <c r="D9922" s="9" t="s">
        <v>14295</v>
      </c>
      <c r="E9922" s="10">
        <v>100</v>
      </c>
      <c r="F9922" s="11"/>
    </row>
    <row r="9923" ht="48" spans="1:6">
      <c r="A9923" s="7" t="s">
        <v>15144</v>
      </c>
      <c r="B9923" s="8"/>
      <c r="C9923" s="8"/>
      <c r="D9923" s="9" t="s">
        <v>14295</v>
      </c>
      <c r="E9923" s="10">
        <v>20</v>
      </c>
      <c r="F9923" s="11"/>
    </row>
    <row r="9924" ht="60" spans="1:6">
      <c r="A9924" s="7" t="s">
        <v>15145</v>
      </c>
      <c r="B9924" s="8" t="s">
        <v>15146</v>
      </c>
      <c r="C9924" s="8" t="s">
        <v>3452</v>
      </c>
      <c r="D9924" s="9" t="s">
        <v>12</v>
      </c>
      <c r="E9924" s="10">
        <v>1430</v>
      </c>
      <c r="F9924" s="11"/>
    </row>
    <row r="9925" ht="36" spans="1:6">
      <c r="A9925" s="7" t="s">
        <v>15147</v>
      </c>
      <c r="B9925" s="8"/>
      <c r="C9925" s="8"/>
      <c r="D9925" s="9" t="s">
        <v>12</v>
      </c>
      <c r="E9925" s="10">
        <v>256</v>
      </c>
      <c r="F9925" s="11"/>
    </row>
    <row r="9926" ht="48" spans="1:6">
      <c r="A9926" s="7" t="s">
        <v>15148</v>
      </c>
      <c r="B9926" s="8"/>
      <c r="C9926" s="8"/>
      <c r="D9926" s="9" t="s">
        <v>14295</v>
      </c>
      <c r="E9926" s="10">
        <v>60</v>
      </c>
      <c r="F9926" s="11"/>
    </row>
    <row r="9927" ht="60" spans="1:6">
      <c r="A9927" s="7" t="s">
        <v>15149</v>
      </c>
      <c r="B9927" s="8"/>
      <c r="C9927" s="8"/>
      <c r="D9927" s="9" t="s">
        <v>14295</v>
      </c>
      <c r="E9927" s="10">
        <v>12</v>
      </c>
      <c r="F9927" s="11"/>
    </row>
    <row r="9928" ht="48" spans="1:6">
      <c r="A9928" s="7" t="s">
        <v>15150</v>
      </c>
      <c r="B9928" s="8" t="s">
        <v>15151</v>
      </c>
      <c r="C9928" s="8" t="s">
        <v>3452</v>
      </c>
      <c r="D9928" s="9" t="s">
        <v>2803</v>
      </c>
      <c r="E9928" s="10">
        <v>2400</v>
      </c>
      <c r="F9928" s="11"/>
    </row>
    <row r="9929" ht="24" spans="1:6">
      <c r="A9929" s="7" t="s">
        <v>15152</v>
      </c>
      <c r="B9929" s="8"/>
      <c r="C9929" s="8"/>
      <c r="D9929" s="9" t="s">
        <v>2803</v>
      </c>
      <c r="E9929" s="10">
        <v>414</v>
      </c>
      <c r="F9929" s="11"/>
    </row>
    <row r="9930" ht="48" spans="1:6">
      <c r="A9930" s="7" t="s">
        <v>15153</v>
      </c>
      <c r="B9930" s="8" t="s">
        <v>15154</v>
      </c>
      <c r="C9930" s="8" t="s">
        <v>3452</v>
      </c>
      <c r="D9930" s="9" t="s">
        <v>12</v>
      </c>
      <c r="E9930" s="10">
        <v>1980</v>
      </c>
      <c r="F9930" s="11"/>
    </row>
    <row r="9931" ht="24" spans="1:6">
      <c r="A9931" s="7" t="s">
        <v>15155</v>
      </c>
      <c r="B9931" s="8"/>
      <c r="C9931" s="8"/>
      <c r="D9931" s="9" t="s">
        <v>12</v>
      </c>
      <c r="E9931" s="10">
        <v>366</v>
      </c>
      <c r="F9931" s="11"/>
    </row>
    <row r="9932" ht="36" spans="1:6">
      <c r="A9932" s="7" t="s">
        <v>15156</v>
      </c>
      <c r="B9932" s="8"/>
      <c r="C9932" s="8"/>
      <c r="D9932" s="9" t="s">
        <v>12</v>
      </c>
      <c r="E9932" s="10">
        <v>550</v>
      </c>
      <c r="F9932" s="11"/>
    </row>
    <row r="9933" ht="36" spans="1:6">
      <c r="A9933" s="7" t="s">
        <v>15157</v>
      </c>
      <c r="B9933" s="8"/>
      <c r="C9933" s="8"/>
      <c r="D9933" s="9" t="s">
        <v>12</v>
      </c>
      <c r="E9933" s="10">
        <v>110</v>
      </c>
      <c r="F9933" s="11"/>
    </row>
    <row r="9934" ht="36" spans="1:6">
      <c r="A9934" s="7" t="s">
        <v>15158</v>
      </c>
      <c r="B9934" s="8" t="s">
        <v>15159</v>
      </c>
      <c r="C9934" s="8" t="s">
        <v>10</v>
      </c>
      <c r="D9934" s="9" t="s">
        <v>2803</v>
      </c>
      <c r="E9934" s="10">
        <v>2180</v>
      </c>
      <c r="F9934" s="11"/>
    </row>
    <row r="9935" ht="24" spans="1:6">
      <c r="A9935" s="7" t="s">
        <v>15160</v>
      </c>
      <c r="B9935" s="8"/>
      <c r="C9935" s="8"/>
      <c r="D9935" s="9" t="s">
        <v>2803</v>
      </c>
      <c r="E9935" s="10">
        <v>380</v>
      </c>
      <c r="F9935" s="11"/>
    </row>
    <row r="9936" ht="60" spans="1:6">
      <c r="A9936" s="7" t="s">
        <v>15161</v>
      </c>
      <c r="B9936" s="8" t="s">
        <v>15162</v>
      </c>
      <c r="C9936" s="8" t="s">
        <v>14813</v>
      </c>
      <c r="D9936" s="9" t="s">
        <v>12</v>
      </c>
      <c r="E9936" s="10">
        <v>1490</v>
      </c>
      <c r="F9936" s="11"/>
    </row>
    <row r="9937" ht="24" spans="1:6">
      <c r="A9937" s="7" t="s">
        <v>15163</v>
      </c>
      <c r="B9937" s="8"/>
      <c r="C9937" s="8"/>
      <c r="D9937" s="9" t="s">
        <v>12</v>
      </c>
      <c r="E9937" s="10">
        <v>262</v>
      </c>
      <c r="F9937" s="11"/>
    </row>
    <row r="9938" ht="60" spans="1:6">
      <c r="A9938" s="7" t="s">
        <v>15164</v>
      </c>
      <c r="B9938" s="8" t="s">
        <v>15165</v>
      </c>
      <c r="C9938" s="8" t="s">
        <v>3452</v>
      </c>
      <c r="D9938" s="9" t="s">
        <v>12</v>
      </c>
      <c r="E9938" s="10">
        <v>2240</v>
      </c>
      <c r="F9938" s="11"/>
    </row>
    <row r="9939" ht="24" spans="1:6">
      <c r="A9939" s="7" t="s">
        <v>15166</v>
      </c>
      <c r="B9939" s="8"/>
      <c r="C9939" s="8"/>
      <c r="D9939" s="9" t="s">
        <v>12</v>
      </c>
      <c r="E9939" s="10">
        <v>418</v>
      </c>
      <c r="F9939" s="11"/>
    </row>
    <row r="9940" ht="72" spans="1:6">
      <c r="A9940" s="7" t="s">
        <v>15167</v>
      </c>
      <c r="B9940" s="8" t="s">
        <v>15168</v>
      </c>
      <c r="C9940" s="8" t="s">
        <v>3452</v>
      </c>
      <c r="D9940" s="9" t="s">
        <v>2803</v>
      </c>
      <c r="E9940" s="10">
        <v>2380</v>
      </c>
      <c r="F9940" s="11"/>
    </row>
    <row r="9941" ht="24" spans="1:6">
      <c r="A9941" s="7" t="s">
        <v>15169</v>
      </c>
      <c r="B9941" s="8"/>
      <c r="C9941" s="8"/>
      <c r="D9941" s="9" t="s">
        <v>2803</v>
      </c>
      <c r="E9941" s="10">
        <v>446</v>
      </c>
      <c r="F9941" s="11"/>
    </row>
    <row r="9942" ht="36" spans="1:6">
      <c r="A9942" s="7" t="s">
        <v>15170</v>
      </c>
      <c r="B9942" s="8" t="s">
        <v>15171</v>
      </c>
      <c r="C9942" s="8" t="s">
        <v>3452</v>
      </c>
      <c r="D9942" s="9" t="s">
        <v>12</v>
      </c>
      <c r="E9942" s="10">
        <v>1590</v>
      </c>
      <c r="F9942" s="11"/>
    </row>
    <row r="9943" ht="24" spans="1:6">
      <c r="A9943" s="7" t="s">
        <v>15172</v>
      </c>
      <c r="B9943" s="8"/>
      <c r="C9943" s="8"/>
      <c r="D9943" s="9" t="s">
        <v>12</v>
      </c>
      <c r="E9943" s="10">
        <v>282</v>
      </c>
      <c r="F9943" s="11"/>
    </row>
    <row r="9944" ht="36" spans="1:6">
      <c r="A9944" s="7" t="s">
        <v>15173</v>
      </c>
      <c r="B9944" s="8" t="s">
        <v>15174</v>
      </c>
      <c r="C9944" s="8" t="s">
        <v>3452</v>
      </c>
      <c r="D9944" s="9" t="s">
        <v>2803</v>
      </c>
      <c r="E9944" s="10">
        <v>1230</v>
      </c>
      <c r="F9944" s="11"/>
    </row>
    <row r="9945" ht="24" spans="1:6">
      <c r="A9945" s="7" t="s">
        <v>15175</v>
      </c>
      <c r="B9945" s="8"/>
      <c r="C9945" s="8"/>
      <c r="D9945" s="9" t="s">
        <v>2803</v>
      </c>
      <c r="E9945" s="10">
        <v>210</v>
      </c>
      <c r="F9945" s="11"/>
    </row>
    <row r="9946" ht="36" spans="1:6">
      <c r="A9946" s="7" t="s">
        <v>15176</v>
      </c>
      <c r="B9946" s="8" t="s">
        <v>15177</v>
      </c>
      <c r="C9946" s="8" t="s">
        <v>3452</v>
      </c>
      <c r="D9946" s="9" t="s">
        <v>2803</v>
      </c>
      <c r="E9946" s="10">
        <v>1230</v>
      </c>
      <c r="F9946" s="11"/>
    </row>
    <row r="9947" ht="24" spans="1:6">
      <c r="A9947" s="7" t="s">
        <v>15178</v>
      </c>
      <c r="B9947" s="8"/>
      <c r="C9947" s="8"/>
      <c r="D9947" s="9" t="s">
        <v>2803</v>
      </c>
      <c r="E9947" s="10">
        <v>210</v>
      </c>
      <c r="F9947" s="11"/>
    </row>
    <row r="9948" ht="36" spans="1:6">
      <c r="A9948" s="7" t="s">
        <v>15179</v>
      </c>
      <c r="B9948" s="8" t="s">
        <v>15180</v>
      </c>
      <c r="C9948" s="8" t="s">
        <v>3452</v>
      </c>
      <c r="D9948" s="9" t="s">
        <v>2803</v>
      </c>
      <c r="E9948" s="10">
        <v>1230</v>
      </c>
      <c r="F9948" s="11"/>
    </row>
    <row r="9949" ht="24" spans="1:6">
      <c r="A9949" s="7" t="s">
        <v>15181</v>
      </c>
      <c r="B9949" s="8"/>
      <c r="C9949" s="8"/>
      <c r="D9949" s="9" t="s">
        <v>2803</v>
      </c>
      <c r="E9949" s="10">
        <v>210</v>
      </c>
      <c r="F9949" s="11"/>
    </row>
    <row r="9950" ht="36" spans="1:6">
      <c r="A9950" s="7" t="s">
        <v>15182</v>
      </c>
      <c r="B9950" s="8" t="s">
        <v>15183</v>
      </c>
      <c r="C9950" s="8" t="s">
        <v>10</v>
      </c>
      <c r="D9950" s="9" t="s">
        <v>12</v>
      </c>
      <c r="E9950" s="10">
        <v>1490</v>
      </c>
      <c r="F9950" s="11"/>
    </row>
    <row r="9951" ht="24" spans="1:6">
      <c r="A9951" s="7" t="s">
        <v>15184</v>
      </c>
      <c r="B9951" s="8"/>
      <c r="C9951" s="8"/>
      <c r="D9951" s="9" t="s">
        <v>12</v>
      </c>
      <c r="E9951" s="10">
        <v>262</v>
      </c>
      <c r="F9951" s="11"/>
    </row>
    <row r="9952" ht="36" spans="1:6">
      <c r="A9952" s="7" t="s">
        <v>15185</v>
      </c>
      <c r="B9952" s="8"/>
      <c r="C9952" s="8"/>
      <c r="D9952" s="9" t="s">
        <v>12</v>
      </c>
      <c r="E9952" s="10">
        <v>390</v>
      </c>
      <c r="F9952" s="11"/>
    </row>
    <row r="9953" ht="36" spans="1:6">
      <c r="A9953" s="7" t="s">
        <v>15186</v>
      </c>
      <c r="B9953" s="8"/>
      <c r="C9953" s="8"/>
      <c r="D9953" s="9" t="s">
        <v>12</v>
      </c>
      <c r="E9953" s="10">
        <v>78</v>
      </c>
      <c r="F9953" s="11"/>
    </row>
    <row r="9954" ht="36" spans="1:6">
      <c r="A9954" s="7" t="s">
        <v>15187</v>
      </c>
      <c r="B9954" s="8" t="s">
        <v>15188</v>
      </c>
      <c r="C9954" s="8" t="s">
        <v>3452</v>
      </c>
      <c r="D9954" s="9" t="s">
        <v>12</v>
      </c>
      <c r="E9954" s="10">
        <v>940</v>
      </c>
      <c r="F9954" s="11"/>
    </row>
    <row r="9955" ht="24" spans="1:6">
      <c r="A9955" s="7" t="s">
        <v>15189</v>
      </c>
      <c r="B9955" s="8"/>
      <c r="C9955" s="8"/>
      <c r="D9955" s="9" t="s">
        <v>12</v>
      </c>
      <c r="E9955" s="10">
        <v>158</v>
      </c>
      <c r="F9955" s="11"/>
    </row>
    <row r="9956" ht="36" spans="1:6">
      <c r="A9956" s="7" t="s">
        <v>15190</v>
      </c>
      <c r="B9956" s="8"/>
      <c r="C9956" s="8"/>
      <c r="D9956" s="9" t="s">
        <v>12</v>
      </c>
      <c r="E9956" s="10">
        <v>240</v>
      </c>
      <c r="F9956" s="11"/>
    </row>
    <row r="9957" ht="36" spans="1:6">
      <c r="A9957" s="7" t="s">
        <v>15191</v>
      </c>
      <c r="B9957" s="8"/>
      <c r="C9957" s="8"/>
      <c r="D9957" s="9" t="s">
        <v>12</v>
      </c>
      <c r="E9957" s="10">
        <v>48</v>
      </c>
      <c r="F9957" s="11"/>
    </row>
    <row r="9958" ht="36" spans="1:6">
      <c r="A9958" s="7" t="s">
        <v>15192</v>
      </c>
      <c r="B9958" s="8" t="s">
        <v>15193</v>
      </c>
      <c r="C9958" s="8" t="s">
        <v>3452</v>
      </c>
      <c r="D9958" s="9" t="s">
        <v>2803</v>
      </c>
      <c r="E9958" s="10">
        <v>2730</v>
      </c>
      <c r="F9958" s="11"/>
    </row>
    <row r="9959" ht="24" spans="1:6">
      <c r="A9959" s="7" t="s">
        <v>15194</v>
      </c>
      <c r="B9959" s="8"/>
      <c r="C9959" s="8"/>
      <c r="D9959" s="9" t="s">
        <v>2803</v>
      </c>
      <c r="E9959" s="10">
        <v>472</v>
      </c>
      <c r="F9959" s="11"/>
    </row>
    <row r="9960" ht="108" spans="1:6">
      <c r="A9960" s="7" t="s">
        <v>15195</v>
      </c>
      <c r="B9960" s="8" t="s">
        <v>15196</v>
      </c>
      <c r="C9960" s="8"/>
      <c r="D9960" s="9" t="s">
        <v>2803</v>
      </c>
      <c r="E9960" s="10">
        <v>3370</v>
      </c>
      <c r="F9960" s="11"/>
    </row>
    <row r="9961" ht="36" spans="1:6">
      <c r="A9961" s="7" t="s">
        <v>15197</v>
      </c>
      <c r="B9961" s="8"/>
      <c r="C9961" s="8"/>
      <c r="D9961" s="9" t="s">
        <v>2803</v>
      </c>
      <c r="E9961" s="10">
        <v>550</v>
      </c>
      <c r="F9961" s="11"/>
    </row>
    <row r="9962" ht="48" spans="1:6">
      <c r="A9962" s="7" t="s">
        <v>15198</v>
      </c>
      <c r="B9962" s="8" t="s">
        <v>15199</v>
      </c>
      <c r="C9962" s="8" t="s">
        <v>3452</v>
      </c>
      <c r="D9962" s="9" t="s">
        <v>2803</v>
      </c>
      <c r="E9962" s="10">
        <v>2400</v>
      </c>
      <c r="F9962" s="11"/>
    </row>
    <row r="9963" ht="24" spans="1:6">
      <c r="A9963" s="7" t="s">
        <v>15200</v>
      </c>
      <c r="B9963" s="8"/>
      <c r="C9963" s="8"/>
      <c r="D9963" s="9" t="s">
        <v>2803</v>
      </c>
      <c r="E9963" s="10">
        <v>414</v>
      </c>
      <c r="F9963" s="11"/>
    </row>
    <row r="9964" ht="48" spans="1:6">
      <c r="A9964" s="7" t="s">
        <v>15201</v>
      </c>
      <c r="B9964" s="8" t="s">
        <v>15202</v>
      </c>
      <c r="C9964" s="8" t="s">
        <v>3452</v>
      </c>
      <c r="D9964" s="9" t="s">
        <v>2803</v>
      </c>
      <c r="E9964" s="10">
        <v>2400</v>
      </c>
      <c r="F9964" s="11"/>
    </row>
    <row r="9965" ht="24" spans="1:6">
      <c r="A9965" s="7" t="s">
        <v>15203</v>
      </c>
      <c r="B9965" s="8"/>
      <c r="C9965" s="8"/>
      <c r="D9965" s="9" t="s">
        <v>2803</v>
      </c>
      <c r="E9965" s="10">
        <v>414</v>
      </c>
      <c r="F9965" s="11"/>
    </row>
    <row r="9966" ht="48" spans="1:6">
      <c r="A9966" s="7" t="s">
        <v>15204</v>
      </c>
      <c r="B9966" s="8" t="s">
        <v>15205</v>
      </c>
      <c r="C9966" s="8" t="s">
        <v>10</v>
      </c>
      <c r="D9966" s="9" t="s">
        <v>12</v>
      </c>
      <c r="E9966" s="10">
        <v>1510</v>
      </c>
      <c r="F9966" s="11"/>
    </row>
    <row r="9967" ht="24" spans="1:6">
      <c r="A9967" s="7" t="s">
        <v>15206</v>
      </c>
      <c r="B9967" s="8"/>
      <c r="C9967" s="8"/>
      <c r="D9967" s="9" t="s">
        <v>12</v>
      </c>
      <c r="E9967" s="10">
        <v>262</v>
      </c>
      <c r="F9967" s="11"/>
    </row>
    <row r="9968" ht="48" spans="1:6">
      <c r="A9968" s="7" t="s">
        <v>15207</v>
      </c>
      <c r="B9968" s="8"/>
      <c r="C9968" s="8"/>
      <c r="D9968" s="9" t="s">
        <v>12</v>
      </c>
      <c r="E9968" s="10">
        <v>390</v>
      </c>
      <c r="F9968" s="11"/>
    </row>
    <row r="9969" ht="48" spans="1:6">
      <c r="A9969" s="7" t="s">
        <v>15208</v>
      </c>
      <c r="B9969" s="8"/>
      <c r="C9969" s="8"/>
      <c r="D9969" s="9" t="s">
        <v>12</v>
      </c>
      <c r="E9969" s="10">
        <v>78</v>
      </c>
      <c r="F9969" s="11"/>
    </row>
    <row r="9970" ht="48" spans="1:6">
      <c r="A9970" s="7" t="s">
        <v>15209</v>
      </c>
      <c r="B9970" s="8" t="s">
        <v>15210</v>
      </c>
      <c r="C9970" s="8" t="s">
        <v>3452</v>
      </c>
      <c r="D9970" s="9" t="s">
        <v>12</v>
      </c>
      <c r="E9970" s="10">
        <v>2160</v>
      </c>
      <c r="F9970" s="11"/>
    </row>
    <row r="9971" ht="24" spans="1:6">
      <c r="A9971" s="7" t="s">
        <v>15211</v>
      </c>
      <c r="B9971" s="8"/>
      <c r="C9971" s="8"/>
      <c r="D9971" s="9" t="s">
        <v>12</v>
      </c>
      <c r="E9971" s="10">
        <v>392</v>
      </c>
      <c r="F9971" s="11"/>
    </row>
    <row r="9972" ht="36" spans="1:6">
      <c r="A9972" s="7" t="s">
        <v>15212</v>
      </c>
      <c r="B9972" s="8"/>
      <c r="C9972" s="8"/>
      <c r="D9972" s="9" t="s">
        <v>12</v>
      </c>
      <c r="E9972" s="10">
        <v>590</v>
      </c>
      <c r="F9972" s="11"/>
    </row>
    <row r="9973" ht="48" spans="1:6">
      <c r="A9973" s="7" t="s">
        <v>15213</v>
      </c>
      <c r="B9973" s="8"/>
      <c r="C9973" s="8"/>
      <c r="D9973" s="9" t="s">
        <v>12</v>
      </c>
      <c r="E9973" s="10">
        <v>118</v>
      </c>
      <c r="F9973" s="11"/>
    </row>
    <row r="9974" ht="48" spans="1:6">
      <c r="A9974" s="7" t="s">
        <v>15214</v>
      </c>
      <c r="B9974" s="8" t="s">
        <v>15215</v>
      </c>
      <c r="C9974" s="8" t="s">
        <v>3452</v>
      </c>
      <c r="D9974" s="9" t="s">
        <v>12</v>
      </c>
      <c r="E9974" s="10">
        <v>2010</v>
      </c>
      <c r="F9974" s="11"/>
    </row>
    <row r="9975" ht="24" spans="1:6">
      <c r="A9975" s="7" t="s">
        <v>15216</v>
      </c>
      <c r="B9975" s="8"/>
      <c r="C9975" s="8"/>
      <c r="D9975" s="9" t="s">
        <v>12</v>
      </c>
      <c r="E9975" s="10">
        <v>362</v>
      </c>
      <c r="F9975" s="11"/>
    </row>
    <row r="9976" ht="36" spans="1:6">
      <c r="A9976" s="7" t="s">
        <v>15217</v>
      </c>
      <c r="B9976" s="8"/>
      <c r="C9976" s="8"/>
      <c r="D9976" s="9" t="s">
        <v>12</v>
      </c>
      <c r="E9976" s="10">
        <v>520</v>
      </c>
      <c r="F9976" s="11"/>
    </row>
    <row r="9977" ht="48" spans="1:6">
      <c r="A9977" s="7" t="s">
        <v>15218</v>
      </c>
      <c r="B9977" s="8"/>
      <c r="C9977" s="8"/>
      <c r="D9977" s="9" t="s">
        <v>12</v>
      </c>
      <c r="E9977" s="10">
        <v>104</v>
      </c>
      <c r="F9977" s="11"/>
    </row>
    <row r="9978" ht="60" spans="1:6">
      <c r="A9978" s="7" t="s">
        <v>15219</v>
      </c>
      <c r="B9978" s="8" t="s">
        <v>15220</v>
      </c>
      <c r="C9978" s="8" t="s">
        <v>3452</v>
      </c>
      <c r="D9978" s="9" t="s">
        <v>12</v>
      </c>
      <c r="E9978" s="10">
        <v>3580</v>
      </c>
      <c r="F9978" s="11"/>
    </row>
    <row r="9979" ht="24" spans="1:6">
      <c r="A9979" s="7" t="s">
        <v>15221</v>
      </c>
      <c r="B9979" s="8"/>
      <c r="C9979" s="8"/>
      <c r="D9979" s="9" t="s">
        <v>12</v>
      </c>
      <c r="E9979" s="10">
        <v>676</v>
      </c>
      <c r="F9979" s="11"/>
    </row>
    <row r="9980" ht="48" spans="1:6">
      <c r="A9980" s="7" t="s">
        <v>15222</v>
      </c>
      <c r="B9980" s="8"/>
      <c r="C9980" s="8"/>
      <c r="D9980" s="9" t="s">
        <v>14295</v>
      </c>
      <c r="E9980" s="10">
        <v>330</v>
      </c>
      <c r="F9980" s="11"/>
    </row>
    <row r="9981" ht="48" spans="1:6">
      <c r="A9981" s="7" t="s">
        <v>15223</v>
      </c>
      <c r="B9981" s="8"/>
      <c r="C9981" s="8"/>
      <c r="D9981" s="9" t="s">
        <v>14295</v>
      </c>
      <c r="E9981" s="10">
        <v>66</v>
      </c>
      <c r="F9981" s="11"/>
    </row>
    <row r="9982" ht="48" spans="1:6">
      <c r="A9982" s="7" t="s">
        <v>15224</v>
      </c>
      <c r="B9982" s="8" t="s">
        <v>15225</v>
      </c>
      <c r="C9982" s="8" t="s">
        <v>3452</v>
      </c>
      <c r="D9982" s="9" t="s">
        <v>2803</v>
      </c>
      <c r="E9982" s="10">
        <v>2590</v>
      </c>
      <c r="F9982" s="11"/>
    </row>
    <row r="9983" ht="36" spans="1:6">
      <c r="A9983" s="7" t="s">
        <v>15226</v>
      </c>
      <c r="B9983" s="8"/>
      <c r="C9983" s="8"/>
      <c r="D9983" s="9" t="s">
        <v>2803</v>
      </c>
      <c r="E9983" s="10">
        <v>472</v>
      </c>
      <c r="F9983" s="11"/>
    </row>
    <row r="9984" ht="132" spans="1:6">
      <c r="A9984" s="7" t="s">
        <v>15227</v>
      </c>
      <c r="B9984" s="8" t="s">
        <v>15228</v>
      </c>
      <c r="C9984" s="8"/>
      <c r="D9984" s="9" t="s">
        <v>2803</v>
      </c>
      <c r="E9984" s="10">
        <v>2900</v>
      </c>
      <c r="F9984" s="11"/>
    </row>
    <row r="9985" ht="48" spans="1:6">
      <c r="A9985" s="7" t="s">
        <v>15229</v>
      </c>
      <c r="B9985" s="8"/>
      <c r="C9985" s="8"/>
      <c r="D9985" s="9" t="s">
        <v>2803</v>
      </c>
      <c r="E9985" s="10">
        <v>472</v>
      </c>
      <c r="F9985" s="11"/>
    </row>
    <row r="9986" ht="36" spans="1:6">
      <c r="A9986" s="7" t="s">
        <v>15230</v>
      </c>
      <c r="B9986" s="8" t="s">
        <v>15231</v>
      </c>
      <c r="C9986" s="8" t="s">
        <v>11530</v>
      </c>
      <c r="D9986" s="9" t="s">
        <v>2803</v>
      </c>
      <c r="E9986" s="10">
        <v>3860</v>
      </c>
      <c r="F9986" s="11"/>
    </row>
    <row r="9987" ht="36" spans="1:6">
      <c r="A9987" s="7" t="s">
        <v>15232</v>
      </c>
      <c r="B9987" s="8"/>
      <c r="C9987" s="8"/>
      <c r="D9987" s="9" t="s">
        <v>2803</v>
      </c>
      <c r="E9987" s="10">
        <v>676</v>
      </c>
      <c r="F9987" s="11"/>
    </row>
    <row r="9988" ht="132" spans="1:6">
      <c r="A9988" s="6" t="s">
        <v>15233</v>
      </c>
      <c r="B9988" s="7" t="s">
        <v>15234</v>
      </c>
      <c r="C9988" s="8"/>
      <c r="D9988" s="9"/>
      <c r="E9988" s="10"/>
      <c r="F9988" s="11"/>
    </row>
    <row r="9989" spans="1:6">
      <c r="A9989" s="6" t="s">
        <v>2729</v>
      </c>
      <c r="B9989" s="8"/>
      <c r="C9989" s="8"/>
      <c r="D9989" s="9"/>
      <c r="E9989" s="10"/>
      <c r="F9989" s="11"/>
    </row>
    <row r="9990" ht="96" spans="1:6">
      <c r="A9990" s="7" t="s">
        <v>15235</v>
      </c>
      <c r="B9990" s="8" t="s">
        <v>15236</v>
      </c>
      <c r="C9990" s="8" t="s">
        <v>10</v>
      </c>
      <c r="D9990" s="9" t="s">
        <v>12</v>
      </c>
      <c r="E9990" s="10">
        <v>65</v>
      </c>
      <c r="F9990" s="11"/>
    </row>
    <row r="9991" ht="60" spans="1:6">
      <c r="A9991" s="7" t="s">
        <v>15237</v>
      </c>
      <c r="B9991" s="8" t="s">
        <v>15238</v>
      </c>
      <c r="C9991" s="8" t="s">
        <v>10</v>
      </c>
      <c r="D9991" s="9" t="s">
        <v>106</v>
      </c>
      <c r="E9991" s="10">
        <v>40</v>
      </c>
      <c r="F9991" s="11"/>
    </row>
    <row r="9992" ht="120" spans="1:6">
      <c r="A9992" s="7" t="s">
        <v>15239</v>
      </c>
      <c r="B9992" s="8" t="s">
        <v>15240</v>
      </c>
      <c r="C9992" s="8" t="s">
        <v>10</v>
      </c>
      <c r="D9992" s="9" t="s">
        <v>106</v>
      </c>
      <c r="E9992" s="10">
        <v>50</v>
      </c>
      <c r="F9992" s="11"/>
    </row>
    <row r="9993" spans="1:6">
      <c r="A9993" s="6" t="s">
        <v>2852</v>
      </c>
      <c r="B9993" s="8"/>
      <c r="C9993" s="8" t="s">
        <v>10</v>
      </c>
      <c r="D9993" s="9"/>
      <c r="E9993" s="10"/>
      <c r="F9993" s="11"/>
    </row>
    <row r="9994" spans="1:6">
      <c r="A9994" s="6" t="s">
        <v>3026</v>
      </c>
      <c r="B9994" s="8"/>
      <c r="C9994" s="8" t="s">
        <v>10</v>
      </c>
      <c r="D9994" s="9"/>
      <c r="E9994" s="10"/>
      <c r="F9994" s="11"/>
    </row>
    <row r="9995" ht="48" spans="1:6">
      <c r="A9995" s="7" t="s">
        <v>15241</v>
      </c>
      <c r="B9995" s="8" t="s">
        <v>15242</v>
      </c>
      <c r="C9995" s="8" t="s">
        <v>10</v>
      </c>
      <c r="D9995" s="9" t="s">
        <v>12</v>
      </c>
      <c r="E9995" s="10">
        <v>20</v>
      </c>
      <c r="F9995" s="11"/>
    </row>
    <row r="9996" ht="36" spans="1:6">
      <c r="A9996" s="7" t="s">
        <v>15243</v>
      </c>
      <c r="B9996" s="8" t="s">
        <v>15244</v>
      </c>
      <c r="C9996" s="8" t="s">
        <v>10</v>
      </c>
      <c r="D9996" s="9" t="s">
        <v>1983</v>
      </c>
      <c r="E9996" s="10">
        <v>10</v>
      </c>
      <c r="F9996" s="11"/>
    </row>
    <row r="9997" ht="60" spans="1:6">
      <c r="A9997" s="7" t="s">
        <v>15245</v>
      </c>
      <c r="B9997" s="8" t="s">
        <v>15246</v>
      </c>
      <c r="C9997" s="8"/>
      <c r="D9997" s="9" t="s">
        <v>1983</v>
      </c>
      <c r="E9997" s="10">
        <v>300</v>
      </c>
      <c r="F9997" s="11"/>
    </row>
    <row r="9998" ht="36" spans="1:6">
      <c r="A9998" s="7" t="s">
        <v>15247</v>
      </c>
      <c r="B9998" s="8" t="s">
        <v>15248</v>
      </c>
      <c r="C9998" s="8" t="s">
        <v>10</v>
      </c>
      <c r="D9998" s="9" t="s">
        <v>1983</v>
      </c>
      <c r="E9998" s="10">
        <v>25</v>
      </c>
      <c r="F9998" s="11"/>
    </row>
    <row r="9999" ht="48" spans="1:6">
      <c r="A9999" s="7" t="s">
        <v>15249</v>
      </c>
      <c r="B9999" s="8" t="s">
        <v>15250</v>
      </c>
      <c r="C9999" s="8" t="s">
        <v>10</v>
      </c>
      <c r="D9999" s="9" t="s">
        <v>1983</v>
      </c>
      <c r="E9999" s="10">
        <v>20</v>
      </c>
      <c r="F9999" s="11"/>
    </row>
    <row r="10000" ht="48" spans="1:6">
      <c r="A10000" s="7" t="s">
        <v>15251</v>
      </c>
      <c r="B10000" s="8" t="s">
        <v>15252</v>
      </c>
      <c r="C10000" s="8" t="s">
        <v>10</v>
      </c>
      <c r="D10000" s="9" t="s">
        <v>1983</v>
      </c>
      <c r="E10000" s="89" t="s">
        <v>15253</v>
      </c>
      <c r="F10000" s="11"/>
    </row>
    <row r="10001" ht="48" spans="1:6">
      <c r="A10001" s="7" t="s">
        <v>15254</v>
      </c>
      <c r="B10001" s="8" t="s">
        <v>15255</v>
      </c>
      <c r="C10001" s="8" t="s">
        <v>10</v>
      </c>
      <c r="D10001" s="9" t="s">
        <v>1983</v>
      </c>
      <c r="E10001" s="10">
        <v>8</v>
      </c>
      <c r="F10001" s="11"/>
    </row>
    <row r="10002" ht="36" spans="1:6">
      <c r="A10002" s="7" t="s">
        <v>15256</v>
      </c>
      <c r="B10002" s="8" t="s">
        <v>15257</v>
      </c>
      <c r="C10002" s="8" t="s">
        <v>10</v>
      </c>
      <c r="D10002" s="9" t="s">
        <v>1983</v>
      </c>
      <c r="E10002" s="10">
        <v>10</v>
      </c>
      <c r="F10002" s="11"/>
    </row>
    <row r="10003" ht="24" spans="1:6">
      <c r="A10003" s="7" t="s">
        <v>15258</v>
      </c>
      <c r="B10003" s="8" t="s">
        <v>15259</v>
      </c>
      <c r="C10003" s="8"/>
      <c r="D10003" s="9" t="s">
        <v>12</v>
      </c>
      <c r="E10003" s="89" t="s">
        <v>3074</v>
      </c>
      <c r="F10003" s="11"/>
    </row>
    <row r="10004" spans="1:6">
      <c r="A10004" s="6" t="s">
        <v>3254</v>
      </c>
      <c r="B10004" s="8"/>
      <c r="C10004" s="8" t="s">
        <v>10</v>
      </c>
      <c r="D10004" s="9"/>
      <c r="E10004" s="10"/>
      <c r="F10004" s="11"/>
    </row>
    <row r="10005" ht="36" spans="1:6">
      <c r="A10005" s="7" t="s">
        <v>15260</v>
      </c>
      <c r="B10005" s="8" t="s">
        <v>15261</v>
      </c>
      <c r="C10005" s="8" t="s">
        <v>10</v>
      </c>
      <c r="D10005" s="9" t="s">
        <v>1983</v>
      </c>
      <c r="E10005" s="10">
        <v>10</v>
      </c>
      <c r="F10005" s="11"/>
    </row>
    <row r="10006" spans="1:6">
      <c r="A10006" s="8" t="s">
        <v>15262</v>
      </c>
      <c r="B10006" s="39"/>
      <c r="C10006" s="39"/>
      <c r="D10006" s="9" t="s">
        <v>1983</v>
      </c>
      <c r="E10006" s="9">
        <v>35</v>
      </c>
      <c r="F10006" s="11"/>
    </row>
    <row r="10007" ht="48" spans="1:6">
      <c r="A10007" s="7" t="s">
        <v>15263</v>
      </c>
      <c r="B10007" s="8" t="s">
        <v>15264</v>
      </c>
      <c r="C10007" s="8" t="s">
        <v>10</v>
      </c>
      <c r="D10007" s="9" t="s">
        <v>12</v>
      </c>
      <c r="E10007" s="10">
        <v>50</v>
      </c>
      <c r="F10007" s="11"/>
    </row>
    <row r="10008" ht="27" spans="1:6">
      <c r="A10008" s="7" t="s">
        <v>15265</v>
      </c>
      <c r="B10008" s="8"/>
      <c r="C10008" s="8"/>
      <c r="D10008" s="9" t="s">
        <v>12</v>
      </c>
      <c r="E10008" s="10">
        <v>60</v>
      </c>
      <c r="F10008" s="11" t="str">
        <f>VLOOKUP(A10008,'[1]医疗服务项目价格（有变化）'!$B:$I,8,0)</f>
        <v>儿童是指年龄六周岁及以下儿童</v>
      </c>
    </row>
    <row r="10009" ht="36" spans="1:6">
      <c r="A10009" s="7" t="s">
        <v>15266</v>
      </c>
      <c r="B10009" s="8" t="s">
        <v>15267</v>
      </c>
      <c r="C10009" s="8" t="s">
        <v>10</v>
      </c>
      <c r="D10009" s="9" t="s">
        <v>1983</v>
      </c>
      <c r="E10009" s="10">
        <v>20</v>
      </c>
      <c r="F10009" s="11"/>
    </row>
    <row r="10010" ht="24" spans="1:6">
      <c r="A10010" s="7" t="s">
        <v>15268</v>
      </c>
      <c r="B10010" s="8" t="s">
        <v>15269</v>
      </c>
      <c r="C10010" s="8" t="s">
        <v>10</v>
      </c>
      <c r="D10010" s="9" t="s">
        <v>1983</v>
      </c>
      <c r="E10010" s="10">
        <v>10</v>
      </c>
      <c r="F10010" s="11"/>
    </row>
    <row r="10011" ht="24" spans="1:6">
      <c r="A10011" s="7" t="s">
        <v>15270</v>
      </c>
      <c r="B10011" s="8" t="s">
        <v>15271</v>
      </c>
      <c r="C10011" s="8" t="s">
        <v>10</v>
      </c>
      <c r="D10011" s="9" t="s">
        <v>12</v>
      </c>
      <c r="E10011" s="10">
        <v>10</v>
      </c>
      <c r="F10011" s="11"/>
    </row>
    <row r="10012" ht="36" spans="1:6">
      <c r="A10012" s="7" t="s">
        <v>15272</v>
      </c>
      <c r="B10012" s="8" t="s">
        <v>15273</v>
      </c>
      <c r="C10012" s="8" t="s">
        <v>10</v>
      </c>
      <c r="D10012" s="9" t="s">
        <v>1983</v>
      </c>
      <c r="E10012" s="10">
        <v>10</v>
      </c>
      <c r="F10012" s="11"/>
    </row>
    <row r="10013" ht="24" spans="1:6">
      <c r="A10013" s="7" t="s">
        <v>15274</v>
      </c>
      <c r="B10013" s="8" t="s">
        <v>15275</v>
      </c>
      <c r="C10013" s="8" t="s">
        <v>10</v>
      </c>
      <c r="D10013" s="9" t="s">
        <v>1983</v>
      </c>
      <c r="E10013" s="10">
        <v>40</v>
      </c>
      <c r="F10013" s="11"/>
    </row>
    <row r="10014" ht="84" spans="1:6">
      <c r="A10014" s="7" t="s">
        <v>15276</v>
      </c>
      <c r="B10014" s="8" t="s">
        <v>15277</v>
      </c>
      <c r="C10014" s="8" t="s">
        <v>10</v>
      </c>
      <c r="D10014" s="9" t="s">
        <v>12</v>
      </c>
      <c r="E10014" s="10">
        <v>100</v>
      </c>
      <c r="F10014" s="11"/>
    </row>
    <row r="10015" spans="1:6">
      <c r="A10015" s="6" t="s">
        <v>3345</v>
      </c>
      <c r="B10015" s="8"/>
      <c r="C10015" s="8" t="s">
        <v>10</v>
      </c>
      <c r="D10015" s="9"/>
      <c r="E10015" s="10"/>
      <c r="F10015" s="11"/>
    </row>
    <row r="10016" ht="48" spans="1:6">
      <c r="A10016" s="7" t="s">
        <v>15278</v>
      </c>
      <c r="B10016" s="8" t="s">
        <v>15279</v>
      </c>
      <c r="C10016" s="8"/>
      <c r="D10016" s="9" t="s">
        <v>12</v>
      </c>
      <c r="E10016" s="10">
        <v>40</v>
      </c>
      <c r="F10016" s="11"/>
    </row>
    <row r="10017" ht="24" spans="1:6">
      <c r="A10017" s="7" t="s">
        <v>15280</v>
      </c>
      <c r="B10017" s="8" t="s">
        <v>15281</v>
      </c>
      <c r="C10017" s="8" t="s">
        <v>15282</v>
      </c>
      <c r="D10017" s="9" t="s">
        <v>12</v>
      </c>
      <c r="E10017" s="10">
        <v>10</v>
      </c>
      <c r="F10017" s="11"/>
    </row>
    <row r="10018" ht="36" spans="1:6">
      <c r="A10018" s="7" t="s">
        <v>15283</v>
      </c>
      <c r="B10018" s="8" t="s">
        <v>15284</v>
      </c>
      <c r="C10018" s="8" t="s">
        <v>10</v>
      </c>
      <c r="D10018" s="9" t="s">
        <v>12</v>
      </c>
      <c r="E10018" s="10">
        <v>40</v>
      </c>
      <c r="F10018" s="11"/>
    </row>
    <row r="10019" spans="1:6">
      <c r="A10019" s="6" t="s">
        <v>3390</v>
      </c>
      <c r="B10019" s="8"/>
      <c r="C10019" s="8"/>
      <c r="D10019" s="9"/>
      <c r="E10019" s="10"/>
      <c r="F10019" s="11"/>
    </row>
    <row r="10020" spans="1:6">
      <c r="A10020" s="6" t="s">
        <v>15285</v>
      </c>
      <c r="B10020" s="8"/>
      <c r="C10020" s="8"/>
      <c r="D10020" s="9"/>
      <c r="E10020" s="10"/>
      <c r="F10020" s="11"/>
    </row>
    <row r="10021" ht="48" spans="1:6">
      <c r="A10021" s="7" t="s">
        <v>15286</v>
      </c>
      <c r="B10021" s="8" t="s">
        <v>15287</v>
      </c>
      <c r="C10021" s="8" t="s">
        <v>10</v>
      </c>
      <c r="D10021" s="9" t="s">
        <v>1983</v>
      </c>
      <c r="E10021" s="10">
        <v>180</v>
      </c>
      <c r="F10021" s="11"/>
    </row>
    <row r="10022" ht="24" spans="1:6">
      <c r="A10022" s="7" t="s">
        <v>15288</v>
      </c>
      <c r="B10022" s="8" t="s">
        <v>15289</v>
      </c>
      <c r="C10022" s="8" t="s">
        <v>10</v>
      </c>
      <c r="D10022" s="9" t="s">
        <v>12</v>
      </c>
      <c r="E10022" s="10">
        <v>50</v>
      </c>
      <c r="F10022" s="11"/>
    </row>
    <row r="10023" ht="24" spans="1:6">
      <c r="A10023" s="7" t="s">
        <v>15290</v>
      </c>
      <c r="B10023" s="8" t="s">
        <v>15291</v>
      </c>
      <c r="C10023" s="8"/>
      <c r="D10023" s="9" t="s">
        <v>12</v>
      </c>
      <c r="E10023" s="10">
        <v>50</v>
      </c>
      <c r="F10023" s="11"/>
    </row>
    <row r="10024" ht="48" spans="1:6">
      <c r="A10024" s="7" t="s">
        <v>15292</v>
      </c>
      <c r="B10024" s="8" t="s">
        <v>15293</v>
      </c>
      <c r="C10024" s="8" t="s">
        <v>10</v>
      </c>
      <c r="D10024" s="9" t="s">
        <v>12</v>
      </c>
      <c r="E10024" s="10">
        <v>50</v>
      </c>
      <c r="F10024" s="11"/>
    </row>
    <row r="10025" spans="1:6">
      <c r="A10025" s="6" t="s">
        <v>7320</v>
      </c>
      <c r="B10025" s="8"/>
      <c r="C10025" s="8"/>
      <c r="D10025" s="9"/>
      <c r="E10025" s="10"/>
      <c r="F10025" s="11"/>
    </row>
    <row r="10026" spans="1:6">
      <c r="A10026" s="7" t="s">
        <v>15294</v>
      </c>
      <c r="B10026" s="8" t="s">
        <v>15295</v>
      </c>
      <c r="C10026" s="8" t="s">
        <v>10</v>
      </c>
      <c r="D10026" s="9" t="s">
        <v>30</v>
      </c>
      <c r="E10026" s="10">
        <v>100</v>
      </c>
      <c r="F10026" s="11"/>
    </row>
    <row r="10027" spans="1:6">
      <c r="A10027" s="6" t="s">
        <v>3394</v>
      </c>
      <c r="B10027" s="8"/>
      <c r="C10027" s="8" t="s">
        <v>10</v>
      </c>
      <c r="D10027" s="9"/>
      <c r="E10027" s="10"/>
      <c r="F10027" s="11"/>
    </row>
    <row r="10028" ht="96" spans="1:6">
      <c r="A10028" s="7" t="s">
        <v>15296</v>
      </c>
      <c r="B10028" s="8" t="s">
        <v>15297</v>
      </c>
      <c r="C10028" s="8" t="s">
        <v>15298</v>
      </c>
      <c r="D10028" s="9" t="s">
        <v>106</v>
      </c>
      <c r="E10028" s="10">
        <v>10</v>
      </c>
      <c r="F10028" s="11"/>
    </row>
    <row r="10029" ht="156" spans="1:6">
      <c r="A10029" s="7" t="s">
        <v>15299</v>
      </c>
      <c r="B10029" s="8" t="s">
        <v>15300</v>
      </c>
      <c r="C10029" s="8" t="s">
        <v>15301</v>
      </c>
      <c r="D10029" s="9" t="s">
        <v>106</v>
      </c>
      <c r="E10029" s="10">
        <v>15</v>
      </c>
      <c r="F10029" s="11"/>
    </row>
    <row r="10030" ht="36" spans="1:6">
      <c r="A10030" s="7" t="s">
        <v>15302</v>
      </c>
      <c r="B10030" s="8" t="s">
        <v>15303</v>
      </c>
      <c r="C10030" s="8" t="s">
        <v>10</v>
      </c>
      <c r="D10030" s="9" t="s">
        <v>12</v>
      </c>
      <c r="E10030" s="10">
        <v>140</v>
      </c>
      <c r="F10030" s="11"/>
    </row>
    <row r="10031" ht="24" spans="1:6">
      <c r="A10031" s="7" t="s">
        <v>15304</v>
      </c>
      <c r="B10031" s="8" t="s">
        <v>15305</v>
      </c>
      <c r="C10031" s="8"/>
      <c r="D10031" s="9" t="s">
        <v>12</v>
      </c>
      <c r="E10031" s="10">
        <v>20</v>
      </c>
      <c r="F10031" s="11"/>
    </row>
    <row r="10032" ht="72" spans="1:6">
      <c r="A10032" s="7" t="s">
        <v>15306</v>
      </c>
      <c r="B10032" s="8" t="s">
        <v>15307</v>
      </c>
      <c r="C10032" s="8"/>
      <c r="D10032" s="9" t="s">
        <v>12</v>
      </c>
      <c r="E10032" s="10">
        <v>110</v>
      </c>
      <c r="F10032" s="11"/>
    </row>
    <row r="10033" ht="24" spans="1:6">
      <c r="A10033" s="7" t="s">
        <v>15308</v>
      </c>
      <c r="B10033" s="8"/>
      <c r="C10033" s="8"/>
      <c r="D10033" s="9" t="s">
        <v>12</v>
      </c>
      <c r="E10033" s="10">
        <v>40</v>
      </c>
      <c r="F10033" s="11"/>
    </row>
    <row r="10034" ht="24" spans="1:6">
      <c r="A10034" s="7" t="s">
        <v>15309</v>
      </c>
      <c r="B10034" s="8"/>
      <c r="C10034" s="8"/>
      <c r="D10034" s="9" t="s">
        <v>12</v>
      </c>
      <c r="E10034" s="10">
        <v>80</v>
      </c>
      <c r="F10034" s="11"/>
    </row>
    <row r="10035" ht="48" spans="1:6">
      <c r="A10035" s="7" t="s">
        <v>15310</v>
      </c>
      <c r="B10035" s="8" t="s">
        <v>15311</v>
      </c>
      <c r="C10035" s="8" t="s">
        <v>10</v>
      </c>
      <c r="D10035" s="9" t="s">
        <v>12</v>
      </c>
      <c r="E10035" s="10">
        <v>130</v>
      </c>
      <c r="F10035" s="11"/>
    </row>
    <row r="10036" ht="24" spans="1:6">
      <c r="A10036" s="7" t="s">
        <v>15312</v>
      </c>
      <c r="B10036" s="8" t="s">
        <v>15313</v>
      </c>
      <c r="C10036" s="8" t="s">
        <v>10</v>
      </c>
      <c r="D10036" s="9" t="s">
        <v>12</v>
      </c>
      <c r="E10036" s="10">
        <v>120</v>
      </c>
      <c r="F10036" s="11"/>
    </row>
    <row r="10037" ht="60" spans="1:6">
      <c r="A10037" s="7" t="s">
        <v>15314</v>
      </c>
      <c r="B10037" s="8" t="s">
        <v>15315</v>
      </c>
      <c r="C10037" s="8"/>
      <c r="D10037" s="9" t="s">
        <v>12</v>
      </c>
      <c r="E10037" s="10">
        <v>125</v>
      </c>
      <c r="F10037" s="11"/>
    </row>
    <row r="10038" ht="48" spans="1:6">
      <c r="A10038" s="7" t="s">
        <v>15316</v>
      </c>
      <c r="B10038" s="8"/>
      <c r="C10038" s="8"/>
      <c r="D10038" s="9" t="s">
        <v>15317</v>
      </c>
      <c r="E10038" s="10">
        <v>100</v>
      </c>
      <c r="F10038" s="11"/>
    </row>
    <row r="10039" ht="24" spans="1:6">
      <c r="A10039" s="7" t="s">
        <v>15318</v>
      </c>
      <c r="B10039" s="8" t="s">
        <v>15319</v>
      </c>
      <c r="C10039" s="8" t="s">
        <v>10</v>
      </c>
      <c r="D10039" s="9" t="s">
        <v>12</v>
      </c>
      <c r="E10039" s="10">
        <v>12</v>
      </c>
      <c r="F10039" s="11"/>
    </row>
    <row r="10040" ht="36" spans="1:6">
      <c r="A10040" s="7" t="s">
        <v>15320</v>
      </c>
      <c r="B10040" s="8" t="s">
        <v>15321</v>
      </c>
      <c r="C10040" s="8" t="s">
        <v>10</v>
      </c>
      <c r="D10040" s="9" t="s">
        <v>12</v>
      </c>
      <c r="E10040" s="10">
        <v>180</v>
      </c>
      <c r="F10040" s="11"/>
    </row>
    <row r="10041" ht="24" spans="1:6">
      <c r="A10041" s="7" t="s">
        <v>15322</v>
      </c>
      <c r="B10041" s="8" t="s">
        <v>15323</v>
      </c>
      <c r="C10041" s="8" t="s">
        <v>10</v>
      </c>
      <c r="D10041" s="9" t="s">
        <v>12</v>
      </c>
      <c r="E10041" s="10">
        <v>30</v>
      </c>
      <c r="F10041" s="11"/>
    </row>
    <row r="10042" ht="135" spans="1:6">
      <c r="A10042" s="7" t="s">
        <v>15324</v>
      </c>
      <c r="B10042" s="8" t="s">
        <v>15325</v>
      </c>
      <c r="C10042" s="8" t="s">
        <v>10</v>
      </c>
      <c r="D10042" s="9" t="s">
        <v>12</v>
      </c>
      <c r="E10042" s="10">
        <v>260</v>
      </c>
      <c r="F10042" s="11" t="str">
        <f>VLOOKUP(A10042,'[1]医疗服务项目价格（有变化）'!$B:$I,8,0)</f>
        <v>限危急重症患者或气管切开、肺大泡、新开颅手术后、心肺功能差、脑出血、烦躁不安、孤独症、多重耐药菌感染、传染病患者及婴幼儿、合并多种基础病的高龄老人</v>
      </c>
    </row>
    <row r="10043" ht="24" spans="1:6">
      <c r="A10043" s="7" t="s">
        <v>15326</v>
      </c>
      <c r="B10043" s="8"/>
      <c r="C10043" s="8"/>
      <c r="D10043" s="9" t="s">
        <v>12</v>
      </c>
      <c r="E10043" s="10">
        <v>260</v>
      </c>
      <c r="F10043" s="11"/>
    </row>
    <row r="10044" ht="48" spans="1:6">
      <c r="A10044" s="7" t="s">
        <v>15327</v>
      </c>
      <c r="B10044" s="8" t="s">
        <v>15328</v>
      </c>
      <c r="C10044" s="8" t="s">
        <v>10</v>
      </c>
      <c r="D10044" s="9" t="s">
        <v>106</v>
      </c>
      <c r="E10044" s="10">
        <v>8</v>
      </c>
      <c r="F10044" s="11"/>
    </row>
    <row r="10045" ht="60" spans="1:6">
      <c r="A10045" s="7" t="s">
        <v>15329</v>
      </c>
      <c r="B10045" s="8" t="s">
        <v>15330</v>
      </c>
      <c r="C10045" s="8" t="s">
        <v>10</v>
      </c>
      <c r="D10045" s="9" t="s">
        <v>12</v>
      </c>
      <c r="E10045" s="10">
        <v>100</v>
      </c>
      <c r="F10045" s="11"/>
    </row>
    <row r="10046" ht="72" spans="1:6">
      <c r="A10046" s="7" t="s">
        <v>15331</v>
      </c>
      <c r="B10046" s="8" t="s">
        <v>15332</v>
      </c>
      <c r="C10046" s="8" t="s">
        <v>10</v>
      </c>
      <c r="D10046" s="9" t="s">
        <v>12</v>
      </c>
      <c r="E10046" s="10">
        <v>500</v>
      </c>
      <c r="F10046" s="11"/>
    </row>
    <row r="10047" ht="36" spans="1:6">
      <c r="A10047" s="7" t="s">
        <v>15333</v>
      </c>
      <c r="B10047" s="8" t="s">
        <v>15334</v>
      </c>
      <c r="C10047" s="8" t="s">
        <v>10</v>
      </c>
      <c r="D10047" s="9" t="s">
        <v>12</v>
      </c>
      <c r="E10047" s="10">
        <v>6</v>
      </c>
      <c r="F10047" s="11"/>
    </row>
    <row r="10048" ht="36" spans="1:6">
      <c r="A10048" s="7" t="s">
        <v>15335</v>
      </c>
      <c r="B10048" s="8" t="s">
        <v>15336</v>
      </c>
      <c r="C10048" s="8"/>
      <c r="D10048" s="9" t="s">
        <v>12</v>
      </c>
      <c r="E10048" s="10">
        <v>120</v>
      </c>
      <c r="F10048" s="11"/>
    </row>
    <row r="10049" spans="1:6">
      <c r="A10049" s="7" t="s">
        <v>15337</v>
      </c>
      <c r="B10049" s="16"/>
      <c r="C10049" s="16"/>
      <c r="D10049" s="9" t="s">
        <v>12</v>
      </c>
      <c r="E10049" s="10">
        <v>120</v>
      </c>
      <c r="F10049" s="11"/>
    </row>
    <row r="10050" spans="1:6">
      <c r="A10050" s="15" t="s">
        <v>15338</v>
      </c>
      <c r="B10050" s="16"/>
      <c r="C10050" s="16"/>
      <c r="D10050" s="9" t="s">
        <v>12</v>
      </c>
      <c r="E10050" s="10">
        <v>120</v>
      </c>
      <c r="F10050" s="11"/>
    </row>
    <row r="10051" spans="1:6">
      <c r="A10051" s="6" t="s">
        <v>3469</v>
      </c>
      <c r="B10051" s="8"/>
      <c r="C10051" s="8" t="s">
        <v>10</v>
      </c>
      <c r="D10051" s="9"/>
      <c r="E10051" s="10"/>
      <c r="F10051" s="11"/>
    </row>
    <row r="10052" ht="48" spans="1:6">
      <c r="A10052" s="7" t="s">
        <v>15339</v>
      </c>
      <c r="B10052" s="8" t="s">
        <v>15340</v>
      </c>
      <c r="C10052" s="8" t="s">
        <v>10</v>
      </c>
      <c r="D10052" s="9" t="s">
        <v>12</v>
      </c>
      <c r="E10052" s="10">
        <v>100</v>
      </c>
      <c r="F10052" s="11"/>
    </row>
    <row r="10053" ht="24" spans="1:6">
      <c r="A10053" s="7" t="s">
        <v>15341</v>
      </c>
      <c r="B10053" s="8" t="s">
        <v>15342</v>
      </c>
      <c r="C10053" s="8" t="s">
        <v>10</v>
      </c>
      <c r="D10053" s="9" t="s">
        <v>106</v>
      </c>
      <c r="E10053" s="10">
        <v>5</v>
      </c>
      <c r="F10053" s="11"/>
    </row>
    <row r="10054" ht="60" spans="1:6">
      <c r="A10054" s="7" t="s">
        <v>15343</v>
      </c>
      <c r="B10054" s="8" t="s">
        <v>15344</v>
      </c>
      <c r="C10054" s="8" t="s">
        <v>3497</v>
      </c>
      <c r="D10054" s="9" t="s">
        <v>12</v>
      </c>
      <c r="E10054" s="10">
        <v>210</v>
      </c>
      <c r="F10054" s="11"/>
    </row>
    <row r="10055" ht="24" spans="1:6">
      <c r="A10055" s="7" t="s">
        <v>15345</v>
      </c>
      <c r="B10055" s="8" t="s">
        <v>15346</v>
      </c>
      <c r="C10055" s="8" t="s">
        <v>10</v>
      </c>
      <c r="D10055" s="9" t="s">
        <v>12</v>
      </c>
      <c r="E10055" s="10">
        <v>80</v>
      </c>
      <c r="F10055" s="11"/>
    </row>
    <row r="10056" ht="36" spans="1:6">
      <c r="A10056" s="7" t="s">
        <v>15347</v>
      </c>
      <c r="B10056" s="8" t="s">
        <v>15348</v>
      </c>
      <c r="C10056" s="8" t="s">
        <v>15349</v>
      </c>
      <c r="D10056" s="9" t="s">
        <v>12</v>
      </c>
      <c r="E10056" s="10">
        <v>60</v>
      </c>
      <c r="F10056" s="11"/>
    </row>
    <row r="10057" ht="24" spans="1:6">
      <c r="A10057" s="7" t="s">
        <v>15350</v>
      </c>
      <c r="B10057" s="8" t="s">
        <v>15351</v>
      </c>
      <c r="C10057" s="8" t="s">
        <v>10</v>
      </c>
      <c r="D10057" s="9" t="s">
        <v>12</v>
      </c>
      <c r="E10057" s="10">
        <v>50</v>
      </c>
      <c r="F10057" s="11"/>
    </row>
    <row r="10058" ht="24" spans="1:6">
      <c r="A10058" s="6" t="s">
        <v>15352</v>
      </c>
      <c r="B10058" s="8"/>
      <c r="C10058" s="8" t="s">
        <v>10</v>
      </c>
      <c r="D10058" s="9"/>
      <c r="E10058" s="10"/>
      <c r="F10058" s="11"/>
    </row>
    <row r="10059" ht="36" spans="1:6">
      <c r="A10059" s="7" t="s">
        <v>15353</v>
      </c>
      <c r="B10059" s="8" t="s">
        <v>15354</v>
      </c>
      <c r="C10059" s="8" t="s">
        <v>15355</v>
      </c>
      <c r="D10059" s="9" t="s">
        <v>12</v>
      </c>
      <c r="E10059" s="10">
        <v>400</v>
      </c>
      <c r="F10059" s="11"/>
    </row>
    <row r="10060" ht="24" spans="1:6">
      <c r="A10060" s="7" t="s">
        <v>15356</v>
      </c>
      <c r="B10060" s="8" t="s">
        <v>15357</v>
      </c>
      <c r="C10060" s="8" t="s">
        <v>15355</v>
      </c>
      <c r="D10060" s="9" t="s">
        <v>12</v>
      </c>
      <c r="E10060" s="10">
        <v>200</v>
      </c>
      <c r="F10060" s="11"/>
    </row>
    <row r="10061" spans="1:6">
      <c r="A10061" s="6" t="s">
        <v>3622</v>
      </c>
      <c r="B10061" s="8"/>
      <c r="C10061" s="8" t="s">
        <v>10</v>
      </c>
      <c r="D10061" s="9"/>
      <c r="E10061" s="10"/>
      <c r="F10061" s="11"/>
    </row>
    <row r="10062" ht="24" spans="1:6">
      <c r="A10062" s="7" t="s">
        <v>15358</v>
      </c>
      <c r="B10062" s="8" t="s">
        <v>15359</v>
      </c>
      <c r="C10062" s="8" t="s">
        <v>10</v>
      </c>
      <c r="D10062" s="9" t="s">
        <v>12</v>
      </c>
      <c r="E10062" s="10">
        <v>200</v>
      </c>
      <c r="F10062" s="11"/>
    </row>
    <row r="10063" ht="24" spans="1:6">
      <c r="A10063" s="7" t="s">
        <v>15360</v>
      </c>
      <c r="B10063" s="8" t="s">
        <v>15361</v>
      </c>
      <c r="C10063" s="8" t="s">
        <v>10</v>
      </c>
      <c r="D10063" s="9" t="s">
        <v>12</v>
      </c>
      <c r="E10063" s="10">
        <v>200</v>
      </c>
      <c r="F10063" s="11"/>
    </row>
    <row r="10064" ht="36" spans="1:6">
      <c r="A10064" s="7" t="s">
        <v>15362</v>
      </c>
      <c r="B10064" s="8" t="s">
        <v>15363</v>
      </c>
      <c r="C10064" s="8"/>
      <c r="D10064" s="9" t="s">
        <v>12</v>
      </c>
      <c r="E10064" s="10">
        <v>260</v>
      </c>
      <c r="F10064" s="11"/>
    </row>
    <row r="10065" ht="48" spans="1:6">
      <c r="A10065" s="7" t="s">
        <v>15364</v>
      </c>
      <c r="B10065" s="8" t="s">
        <v>15365</v>
      </c>
      <c r="C10065" s="8"/>
      <c r="D10065" s="9" t="s">
        <v>12</v>
      </c>
      <c r="E10065" s="10">
        <v>260</v>
      </c>
      <c r="F10065" s="11"/>
    </row>
    <row r="10066" ht="48" spans="1:6">
      <c r="A10066" s="7" t="s">
        <v>15366</v>
      </c>
      <c r="B10066" s="8" t="s">
        <v>15367</v>
      </c>
      <c r="C10066" s="8" t="s">
        <v>10</v>
      </c>
      <c r="D10066" s="9" t="s">
        <v>12</v>
      </c>
      <c r="E10066" s="10">
        <v>50</v>
      </c>
      <c r="F10066" s="11"/>
    </row>
    <row r="10067" ht="24" spans="1:6">
      <c r="A10067" s="7" t="s">
        <v>15368</v>
      </c>
      <c r="B10067" s="8" t="s">
        <v>15369</v>
      </c>
      <c r="C10067" s="8" t="s">
        <v>10</v>
      </c>
      <c r="D10067" s="9" t="s">
        <v>12</v>
      </c>
      <c r="E10067" s="10">
        <v>500</v>
      </c>
      <c r="F10067" s="11"/>
    </row>
    <row r="10068" spans="1:6">
      <c r="A10068" s="6" t="s">
        <v>3731</v>
      </c>
      <c r="B10068" s="8"/>
      <c r="C10068" s="8" t="s">
        <v>10</v>
      </c>
      <c r="D10068" s="9"/>
      <c r="E10068" s="10"/>
      <c r="F10068" s="11"/>
    </row>
    <row r="10069" ht="24" spans="1:6">
      <c r="A10069" s="8" t="s">
        <v>15370</v>
      </c>
      <c r="B10069" s="39"/>
      <c r="C10069" s="39"/>
      <c r="D10069" s="9" t="s">
        <v>106</v>
      </c>
      <c r="E10069" s="9">
        <v>50</v>
      </c>
      <c r="F10069" s="11"/>
    </row>
    <row r="10070" ht="288" spans="1:6">
      <c r="A10070" s="7" t="s">
        <v>15371</v>
      </c>
      <c r="B10070" s="8" t="s">
        <v>15372</v>
      </c>
      <c r="C10070" s="8" t="s">
        <v>15373</v>
      </c>
      <c r="D10070" s="9" t="s">
        <v>15374</v>
      </c>
      <c r="E10070" s="10">
        <v>300</v>
      </c>
      <c r="F10070" s="11"/>
    </row>
    <row r="10071" ht="24" spans="1:6">
      <c r="A10071" s="6" t="s">
        <v>3749</v>
      </c>
      <c r="B10071" s="8"/>
      <c r="C10071" s="8" t="s">
        <v>10</v>
      </c>
      <c r="D10071" s="9"/>
      <c r="E10071" s="10"/>
      <c r="F10071" s="11"/>
    </row>
    <row r="10072" spans="1:6">
      <c r="A10072" s="7" t="s">
        <v>15375</v>
      </c>
      <c r="B10072" s="8" t="s">
        <v>15376</v>
      </c>
      <c r="C10072" s="8" t="s">
        <v>10</v>
      </c>
      <c r="D10072" s="9" t="s">
        <v>12</v>
      </c>
      <c r="E10072" s="10">
        <v>30</v>
      </c>
      <c r="F10072" s="11"/>
    </row>
    <row r="10073" ht="24" spans="1:6">
      <c r="A10073" s="7" t="s">
        <v>15377</v>
      </c>
      <c r="B10073" s="8" t="s">
        <v>15378</v>
      </c>
      <c r="C10073" s="8"/>
      <c r="D10073" s="9" t="s">
        <v>12</v>
      </c>
      <c r="E10073" s="10">
        <v>70</v>
      </c>
      <c r="F10073" s="11"/>
    </row>
    <row r="10074" ht="60" spans="1:6">
      <c r="A10074" s="7" t="s">
        <v>15379</v>
      </c>
      <c r="B10074" s="8" t="s">
        <v>15380</v>
      </c>
      <c r="C10074" s="8" t="s">
        <v>10</v>
      </c>
      <c r="D10074" s="9" t="s">
        <v>12</v>
      </c>
      <c r="E10074" s="10">
        <v>50</v>
      </c>
      <c r="F10074" s="11"/>
    </row>
    <row r="10075" ht="36" spans="1:6">
      <c r="A10075" s="7" t="s">
        <v>15381</v>
      </c>
      <c r="B10075" s="8" t="s">
        <v>15382</v>
      </c>
      <c r="C10075" s="8" t="s">
        <v>10</v>
      </c>
      <c r="D10075" s="9" t="s">
        <v>12</v>
      </c>
      <c r="E10075" s="10">
        <v>50</v>
      </c>
      <c r="F10075" s="11"/>
    </row>
    <row r="10076" ht="24" spans="1:6">
      <c r="A10076" s="6" t="s">
        <v>3774</v>
      </c>
      <c r="B10076" s="8"/>
      <c r="C10076" s="8" t="s">
        <v>10</v>
      </c>
      <c r="D10076" s="9"/>
      <c r="E10076" s="10"/>
      <c r="F10076" s="11"/>
    </row>
    <row r="10077" ht="48" spans="1:6">
      <c r="A10077" s="7" t="s">
        <v>15383</v>
      </c>
      <c r="B10077" s="8" t="s">
        <v>15384</v>
      </c>
      <c r="C10077" s="8" t="s">
        <v>15385</v>
      </c>
      <c r="D10077" s="9" t="s">
        <v>12</v>
      </c>
      <c r="E10077" s="10">
        <v>150</v>
      </c>
      <c r="F10077" s="11"/>
    </row>
    <row r="10078" ht="72" spans="1:6">
      <c r="A10078" s="7" t="s">
        <v>15386</v>
      </c>
      <c r="B10078" s="8" t="s">
        <v>15387</v>
      </c>
      <c r="C10078" s="8"/>
      <c r="D10078" s="9" t="s">
        <v>12</v>
      </c>
      <c r="E10078" s="10">
        <v>30</v>
      </c>
      <c r="F10078" s="11"/>
    </row>
    <row r="10079" ht="60" spans="1:6">
      <c r="A10079" s="7" t="s">
        <v>15388</v>
      </c>
      <c r="B10079" s="8" t="s">
        <v>15389</v>
      </c>
      <c r="C10079" s="8"/>
      <c r="D10079" s="9" t="s">
        <v>12</v>
      </c>
      <c r="E10079" s="10">
        <v>18</v>
      </c>
      <c r="F10079" s="11"/>
    </row>
    <row r="10080" ht="36" spans="1:6">
      <c r="A10080" s="7" t="s">
        <v>15390</v>
      </c>
      <c r="B10080" s="8" t="s">
        <v>15391</v>
      </c>
      <c r="C10080" s="8" t="s">
        <v>10</v>
      </c>
      <c r="D10080" s="9" t="s">
        <v>2803</v>
      </c>
      <c r="E10080" s="10">
        <v>10</v>
      </c>
      <c r="F10080" s="11"/>
    </row>
    <row r="10081" spans="1:6">
      <c r="A10081" s="6" t="s">
        <v>15392</v>
      </c>
      <c r="B10081" s="8"/>
      <c r="C10081" s="8" t="s">
        <v>10</v>
      </c>
      <c r="D10081" s="9"/>
      <c r="E10081" s="10"/>
      <c r="F10081" s="11"/>
    </row>
    <row r="10082" ht="96" spans="1:6">
      <c r="A10082" s="7" t="s">
        <v>15393</v>
      </c>
      <c r="B10082" s="8" t="s">
        <v>15394</v>
      </c>
      <c r="C10082" s="8" t="s">
        <v>10</v>
      </c>
      <c r="D10082" s="9" t="s">
        <v>106</v>
      </c>
      <c r="E10082" s="10">
        <v>10</v>
      </c>
      <c r="F10082" s="11"/>
    </row>
    <row r="10083" ht="36" spans="1:6">
      <c r="A10083" s="7" t="s">
        <v>15395</v>
      </c>
      <c r="B10083" s="8" t="s">
        <v>15396</v>
      </c>
      <c r="C10083" s="8"/>
      <c r="D10083" s="9" t="s">
        <v>12</v>
      </c>
      <c r="E10083" s="10">
        <v>20</v>
      </c>
      <c r="F10083" s="11" t="str">
        <f>VLOOKUP(A10083,'[1]医疗服务项目价格（有变化）'!$B:$I,8,0)</f>
        <v>限生育保险支付</v>
      </c>
    </row>
    <row r="10084" ht="36" spans="1:6">
      <c r="A10084" s="7" t="s">
        <v>15397</v>
      </c>
      <c r="B10084" s="8" t="s">
        <v>15398</v>
      </c>
      <c r="C10084" s="8" t="s">
        <v>10</v>
      </c>
      <c r="D10084" s="9" t="s">
        <v>106</v>
      </c>
      <c r="E10084" s="10">
        <v>2</v>
      </c>
      <c r="F10084" s="11" t="str">
        <f>VLOOKUP(A10084,'[1]医疗服务项目价格（有变化）'!$B:$I,8,0)</f>
        <v>收取此项费用，不得再收取床位费。</v>
      </c>
    </row>
    <row r="10085" ht="60" spans="1:6">
      <c r="A10085" s="7" t="s">
        <v>15399</v>
      </c>
      <c r="B10085" s="8" t="s">
        <v>15400</v>
      </c>
      <c r="C10085" s="8" t="s">
        <v>10</v>
      </c>
      <c r="D10085" s="9" t="s">
        <v>106</v>
      </c>
      <c r="E10085" s="10">
        <v>2</v>
      </c>
      <c r="F10085" s="11"/>
    </row>
    <row r="10086" ht="24" spans="1:6">
      <c r="A10086" s="6" t="s">
        <v>3838</v>
      </c>
      <c r="B10086" s="8"/>
      <c r="C10086" s="8" t="s">
        <v>10</v>
      </c>
      <c r="D10086" s="9"/>
      <c r="E10086" s="10"/>
      <c r="F10086" s="11"/>
    </row>
    <row r="10087" ht="24" spans="1:6">
      <c r="A10087" s="7" t="s">
        <v>15401</v>
      </c>
      <c r="B10087" s="8" t="s">
        <v>15402</v>
      </c>
      <c r="C10087" s="8" t="s">
        <v>10</v>
      </c>
      <c r="D10087" s="9" t="s">
        <v>1983</v>
      </c>
      <c r="E10087" s="10">
        <v>20</v>
      </c>
      <c r="F10087" s="11"/>
    </row>
    <row r="10088" ht="24" spans="1:6">
      <c r="A10088" s="7" t="s">
        <v>15403</v>
      </c>
      <c r="B10088" s="8" t="s">
        <v>15404</v>
      </c>
      <c r="C10088" s="8"/>
      <c r="D10088" s="9" t="s">
        <v>1983</v>
      </c>
      <c r="E10088" s="10">
        <v>15</v>
      </c>
      <c r="F10088" s="11"/>
    </row>
    <row r="10089" ht="24" spans="1:6">
      <c r="A10089" s="7" t="s">
        <v>15405</v>
      </c>
      <c r="B10089" s="8" t="s">
        <v>15406</v>
      </c>
      <c r="C10089" s="8"/>
      <c r="D10089" s="9" t="s">
        <v>1983</v>
      </c>
      <c r="E10089" s="10">
        <v>115</v>
      </c>
      <c r="F10089" s="11"/>
    </row>
    <row r="10090" ht="24" spans="1:6">
      <c r="A10090" s="7" t="s">
        <v>15407</v>
      </c>
      <c r="B10090" s="8" t="s">
        <v>15408</v>
      </c>
      <c r="C10090" s="8"/>
      <c r="D10090" s="9" t="s">
        <v>1983</v>
      </c>
      <c r="E10090" s="10">
        <v>245</v>
      </c>
      <c r="F10090" s="11"/>
    </row>
    <row r="10091" ht="24" spans="1:6">
      <c r="A10091" s="7" t="s">
        <v>15409</v>
      </c>
      <c r="B10091" s="8" t="s">
        <v>15410</v>
      </c>
      <c r="C10091" s="8"/>
      <c r="D10091" s="9" t="s">
        <v>1983</v>
      </c>
      <c r="E10091" s="10">
        <v>375</v>
      </c>
      <c r="F10091" s="11"/>
    </row>
    <row r="10092" spans="1:6">
      <c r="A10092" s="7" t="s">
        <v>15411</v>
      </c>
      <c r="B10092" s="8" t="s">
        <v>15412</v>
      </c>
      <c r="C10092" s="8"/>
      <c r="D10092" s="9" t="s">
        <v>1983</v>
      </c>
      <c r="E10092" s="10">
        <v>540</v>
      </c>
      <c r="F10092" s="11"/>
    </row>
    <row r="10093" ht="24" spans="1:6">
      <c r="A10093" s="7" t="s">
        <v>15413</v>
      </c>
      <c r="B10093" s="8" t="s">
        <v>15414</v>
      </c>
      <c r="C10093" s="8"/>
      <c r="D10093" s="9" t="s">
        <v>1983</v>
      </c>
      <c r="E10093" s="10">
        <v>130</v>
      </c>
      <c r="F10093" s="11"/>
    </row>
    <row r="10094" ht="24" spans="1:6">
      <c r="A10094" s="7" t="s">
        <v>15415</v>
      </c>
      <c r="B10094" s="8" t="s">
        <v>15416</v>
      </c>
      <c r="C10094" s="8"/>
      <c r="D10094" s="9" t="s">
        <v>1983</v>
      </c>
      <c r="E10094" s="10">
        <v>280</v>
      </c>
      <c r="F10094" s="11"/>
    </row>
    <row r="10095" ht="24" spans="1:6">
      <c r="A10095" s="7" t="s">
        <v>15417</v>
      </c>
      <c r="B10095" s="8" t="s">
        <v>15418</v>
      </c>
      <c r="C10095" s="8"/>
      <c r="D10095" s="9" t="s">
        <v>1983</v>
      </c>
      <c r="E10095" s="10">
        <v>440</v>
      </c>
      <c r="F10095" s="11"/>
    </row>
    <row r="10096" ht="24" spans="1:6">
      <c r="A10096" s="7" t="s">
        <v>15419</v>
      </c>
      <c r="B10096" s="8" t="s">
        <v>15420</v>
      </c>
      <c r="C10096" s="8"/>
      <c r="D10096" s="9" t="s">
        <v>1983</v>
      </c>
      <c r="E10096" s="10">
        <v>660</v>
      </c>
      <c r="F10096" s="11"/>
    </row>
    <row r="10097" ht="36" spans="1:6">
      <c r="A10097" s="7" t="s">
        <v>15421</v>
      </c>
      <c r="B10097" s="8" t="s">
        <v>15422</v>
      </c>
      <c r="C10097" s="8"/>
      <c r="D10097" s="9" t="s">
        <v>12</v>
      </c>
      <c r="E10097" s="10">
        <v>115</v>
      </c>
      <c r="F10097" s="11"/>
    </row>
    <row r="10098" ht="24" spans="1:6">
      <c r="A10098" s="7" t="s">
        <v>15423</v>
      </c>
      <c r="B10098" s="8" t="s">
        <v>15424</v>
      </c>
      <c r="C10098" s="8"/>
      <c r="D10098" s="9" t="s">
        <v>30</v>
      </c>
      <c r="E10098" s="10">
        <v>10</v>
      </c>
      <c r="F10098" s="11"/>
    </row>
    <row r="10099" spans="1:6">
      <c r="A10099" s="7" t="s">
        <v>15425</v>
      </c>
      <c r="B10099" s="8" t="s">
        <v>15426</v>
      </c>
      <c r="C10099" s="8"/>
      <c r="D10099" s="9" t="s">
        <v>30</v>
      </c>
      <c r="E10099" s="10">
        <v>5</v>
      </c>
      <c r="F10099" s="11"/>
    </row>
    <row r="10100" ht="24" spans="1:6">
      <c r="A10100" s="7" t="s">
        <v>15427</v>
      </c>
      <c r="B10100" s="8" t="s">
        <v>15428</v>
      </c>
      <c r="C10100" s="8"/>
      <c r="D10100" s="9" t="s">
        <v>2803</v>
      </c>
      <c r="E10100" s="10">
        <v>465</v>
      </c>
      <c r="F10100" s="11"/>
    </row>
    <row r="10101" ht="36" spans="1:6">
      <c r="A10101" s="7" t="s">
        <v>15429</v>
      </c>
      <c r="B10101" s="8" t="s">
        <v>15430</v>
      </c>
      <c r="C10101" s="8" t="s">
        <v>10</v>
      </c>
      <c r="D10101" s="9" t="s">
        <v>1983</v>
      </c>
      <c r="E10101" s="10">
        <v>300</v>
      </c>
      <c r="F10101" s="11"/>
    </row>
    <row r="10102" spans="1:6">
      <c r="A10102" s="6" t="s">
        <v>3891</v>
      </c>
      <c r="B10102" s="8"/>
      <c r="C10102" s="8" t="s">
        <v>10</v>
      </c>
      <c r="D10102" s="9"/>
      <c r="E10102" s="10"/>
      <c r="F10102" s="11"/>
    </row>
    <row r="10103" ht="24" spans="1:6">
      <c r="A10103" s="7" t="s">
        <v>15431</v>
      </c>
      <c r="B10103" s="8" t="s">
        <v>15432</v>
      </c>
      <c r="C10103" s="8" t="s">
        <v>10</v>
      </c>
      <c r="D10103" s="9" t="s">
        <v>12</v>
      </c>
      <c r="E10103" s="10">
        <v>15</v>
      </c>
      <c r="F10103" s="11"/>
    </row>
    <row r="10104" ht="24" spans="1:6">
      <c r="A10104" s="7" t="s">
        <v>15433</v>
      </c>
      <c r="B10104" s="8" t="s">
        <v>15434</v>
      </c>
      <c r="C10104" s="8" t="s">
        <v>10</v>
      </c>
      <c r="D10104" s="9" t="s">
        <v>12</v>
      </c>
      <c r="E10104" s="10">
        <v>50</v>
      </c>
      <c r="F10104" s="11"/>
    </row>
    <row r="10105" ht="24" spans="1:6">
      <c r="A10105" s="7" t="s">
        <v>15435</v>
      </c>
      <c r="B10105" s="8" t="s">
        <v>15436</v>
      </c>
      <c r="C10105" s="8"/>
      <c r="D10105" s="9" t="s">
        <v>12</v>
      </c>
      <c r="E10105" s="10">
        <v>50</v>
      </c>
      <c r="F10105" s="11"/>
    </row>
    <row r="10106" spans="1:6">
      <c r="A10106" s="7" t="s">
        <v>15437</v>
      </c>
      <c r="B10106" s="8" t="s">
        <v>15438</v>
      </c>
      <c r="C10106" s="8"/>
      <c r="D10106" s="9" t="s">
        <v>1983</v>
      </c>
      <c r="E10106" s="10">
        <v>100</v>
      </c>
      <c r="F10106" s="11"/>
    </row>
    <row r="10107" ht="84" spans="1:6">
      <c r="A10107" s="7" t="s">
        <v>15439</v>
      </c>
      <c r="B10107" s="8" t="s">
        <v>15440</v>
      </c>
      <c r="C10107" s="8"/>
      <c r="D10107" s="9" t="s">
        <v>30</v>
      </c>
      <c r="E10107" s="10">
        <v>400</v>
      </c>
      <c r="F10107" s="11"/>
    </row>
    <row r="10108" ht="132" spans="1:6">
      <c r="A10108" s="7" t="s">
        <v>15441</v>
      </c>
      <c r="B10108" s="8" t="s">
        <v>15442</v>
      </c>
      <c r="C10108" s="8"/>
      <c r="D10108" s="9" t="s">
        <v>30</v>
      </c>
      <c r="E10108" s="10">
        <v>500</v>
      </c>
      <c r="F10108" s="11"/>
    </row>
    <row r="10109" ht="144" spans="1:6">
      <c r="A10109" s="7" t="s">
        <v>15443</v>
      </c>
      <c r="B10109" s="8" t="s">
        <v>15444</v>
      </c>
      <c r="C10109" s="8"/>
      <c r="D10109" s="9" t="s">
        <v>30</v>
      </c>
      <c r="E10109" s="10">
        <v>600</v>
      </c>
      <c r="F10109" s="11"/>
    </row>
    <row r="10110" ht="84" spans="1:6">
      <c r="A10110" s="7" t="s">
        <v>15445</v>
      </c>
      <c r="B10110" s="8" t="s">
        <v>15446</v>
      </c>
      <c r="C10110" s="8" t="s">
        <v>10</v>
      </c>
      <c r="D10110" s="9" t="s">
        <v>106</v>
      </c>
      <c r="E10110" s="10">
        <v>5</v>
      </c>
      <c r="F10110" s="11"/>
    </row>
    <row r="10111" ht="84" spans="1:6">
      <c r="A10111" s="7" t="s">
        <v>15447</v>
      </c>
      <c r="B10111" s="8" t="s">
        <v>15448</v>
      </c>
      <c r="C10111" s="8" t="s">
        <v>10</v>
      </c>
      <c r="D10111" s="9" t="s">
        <v>106</v>
      </c>
      <c r="E10111" s="10">
        <v>30</v>
      </c>
      <c r="F10111" s="11"/>
    </row>
    <row r="10112" ht="36" spans="1:6">
      <c r="A10112" s="7" t="s">
        <v>15449</v>
      </c>
      <c r="B10112" s="8" t="s">
        <v>15450</v>
      </c>
      <c r="C10112" s="8" t="s">
        <v>10</v>
      </c>
      <c r="D10112" s="9" t="s">
        <v>12</v>
      </c>
      <c r="E10112" s="10">
        <v>80</v>
      </c>
      <c r="F10112" s="11"/>
    </row>
    <row r="10113" ht="24" spans="1:6">
      <c r="A10113" s="7" t="s">
        <v>15451</v>
      </c>
      <c r="B10113" s="8"/>
      <c r="C10113" s="8"/>
      <c r="D10113" s="9" t="s">
        <v>12</v>
      </c>
      <c r="E10113" s="10">
        <v>30</v>
      </c>
      <c r="F10113" s="11"/>
    </row>
    <row r="10114" ht="36" spans="1:6">
      <c r="A10114" s="7" t="s">
        <v>15452</v>
      </c>
      <c r="B10114" s="8" t="s">
        <v>15453</v>
      </c>
      <c r="C10114" s="8" t="s">
        <v>10</v>
      </c>
      <c r="D10114" s="9" t="s">
        <v>14840</v>
      </c>
      <c r="E10114" s="10">
        <v>30</v>
      </c>
      <c r="F10114" s="11"/>
    </row>
    <row r="10115" ht="96" spans="1:6">
      <c r="A10115" s="7" t="s">
        <v>15454</v>
      </c>
      <c r="B10115" s="8" t="s">
        <v>15455</v>
      </c>
      <c r="C10115" s="8" t="s">
        <v>10</v>
      </c>
      <c r="D10115" s="9" t="s">
        <v>30</v>
      </c>
      <c r="E10115" s="10">
        <v>300</v>
      </c>
      <c r="F10115" s="11" t="str">
        <f>VLOOKUP(A10115,'[1]医疗服务项目价格（有变化）'!$B:$I,8,0)</f>
        <v>收取此项费用，不得再收取床位费。</v>
      </c>
    </row>
    <row r="10116" ht="228" spans="1:6">
      <c r="A10116" s="7" t="s">
        <v>15456</v>
      </c>
      <c r="B10116" s="8" t="s">
        <v>15457</v>
      </c>
      <c r="C10116" s="8"/>
      <c r="D10116" s="9" t="s">
        <v>12</v>
      </c>
      <c r="E10116" s="10">
        <v>110</v>
      </c>
      <c r="F10116" s="11"/>
    </row>
    <row r="10117" ht="48" spans="1:6">
      <c r="A10117" s="7" t="s">
        <v>15458</v>
      </c>
      <c r="B10117" s="8" t="s">
        <v>15459</v>
      </c>
      <c r="C10117" s="8" t="s">
        <v>354</v>
      </c>
      <c r="D10117" s="9" t="s">
        <v>10245</v>
      </c>
      <c r="E10117" s="10">
        <v>70</v>
      </c>
      <c r="F10117" s="11"/>
    </row>
    <row r="10118" ht="60" spans="1:6">
      <c r="A10118" s="7" t="s">
        <v>15460</v>
      </c>
      <c r="B10118" s="8" t="s">
        <v>15461</v>
      </c>
      <c r="C10118" s="8" t="s">
        <v>354</v>
      </c>
      <c r="D10118" s="9" t="s">
        <v>10245</v>
      </c>
      <c r="E10118" s="10">
        <v>80</v>
      </c>
      <c r="F10118" s="11"/>
    </row>
    <row r="10119" ht="24" spans="1:6">
      <c r="A10119" s="7" t="s">
        <v>15462</v>
      </c>
      <c r="B10119" s="8" t="s">
        <v>15463</v>
      </c>
      <c r="C10119" s="8" t="s">
        <v>10</v>
      </c>
      <c r="D10119" s="9" t="s">
        <v>3330</v>
      </c>
      <c r="E10119" s="10">
        <v>10</v>
      </c>
      <c r="F10119" s="11"/>
    </row>
    <row r="10120" ht="24" spans="1:6">
      <c r="A10120" s="7" t="s">
        <v>15464</v>
      </c>
      <c r="B10120" s="8" t="s">
        <v>15465</v>
      </c>
      <c r="C10120" s="8" t="s">
        <v>10</v>
      </c>
      <c r="D10120" s="9" t="s">
        <v>3330</v>
      </c>
      <c r="E10120" s="10">
        <v>10</v>
      </c>
      <c r="F10120" s="11"/>
    </row>
    <row r="10121" spans="1:6">
      <c r="A10121" s="7" t="s">
        <v>15466</v>
      </c>
      <c r="B10121" s="8" t="s">
        <v>15467</v>
      </c>
      <c r="C10121" s="8" t="s">
        <v>10</v>
      </c>
      <c r="D10121" s="9" t="s">
        <v>3330</v>
      </c>
      <c r="E10121" s="10">
        <v>12</v>
      </c>
      <c r="F10121" s="11"/>
    </row>
    <row r="10122" ht="24" spans="1:6">
      <c r="A10122" s="65" t="s">
        <v>15468</v>
      </c>
      <c r="B10122" s="33" t="s">
        <v>15469</v>
      </c>
      <c r="C10122" s="40" t="s">
        <v>10</v>
      </c>
      <c r="D10122" s="66" t="s">
        <v>15470</v>
      </c>
      <c r="E10122" s="10">
        <v>20</v>
      </c>
      <c r="F10122" s="11"/>
    </row>
    <row r="10123" ht="36" spans="1:6">
      <c r="A10123" s="7" t="s">
        <v>15471</v>
      </c>
      <c r="B10123" s="8" t="s">
        <v>15472</v>
      </c>
      <c r="C10123" s="8" t="s">
        <v>10</v>
      </c>
      <c r="D10123" s="9" t="s">
        <v>14211</v>
      </c>
      <c r="E10123" s="10">
        <v>120</v>
      </c>
      <c r="F10123" s="11"/>
    </row>
    <row r="10124" ht="36" spans="1:6">
      <c r="A10124" s="7" t="s">
        <v>15473</v>
      </c>
      <c r="B10124" s="8" t="s">
        <v>15472</v>
      </c>
      <c r="C10124" s="8" t="s">
        <v>10</v>
      </c>
      <c r="D10124" s="9" t="s">
        <v>14211</v>
      </c>
      <c r="E10124" s="10">
        <v>120</v>
      </c>
      <c r="F10124" s="11"/>
    </row>
    <row r="10125" ht="36" spans="1:6">
      <c r="A10125" s="7" t="s">
        <v>15474</v>
      </c>
      <c r="B10125" s="8" t="s">
        <v>15475</v>
      </c>
      <c r="C10125" s="8" t="s">
        <v>10</v>
      </c>
      <c r="D10125" s="9" t="s">
        <v>14211</v>
      </c>
      <c r="E10125" s="10">
        <v>120</v>
      </c>
      <c r="F10125" s="11"/>
    </row>
    <row r="10126" ht="36" spans="1:6">
      <c r="A10126" s="7" t="s">
        <v>15476</v>
      </c>
      <c r="B10126" s="8" t="s">
        <v>15472</v>
      </c>
      <c r="C10126" s="8" t="s">
        <v>10</v>
      </c>
      <c r="D10126" s="9" t="s">
        <v>14211</v>
      </c>
      <c r="E10126" s="10">
        <v>120</v>
      </c>
      <c r="F10126" s="11"/>
    </row>
    <row r="10127" ht="24" spans="1:6">
      <c r="A10127" s="7" t="s">
        <v>15477</v>
      </c>
      <c r="B10127" s="8" t="s">
        <v>15478</v>
      </c>
      <c r="C10127" s="8"/>
      <c r="D10127" s="9" t="s">
        <v>15479</v>
      </c>
      <c r="E10127" s="10">
        <v>15</v>
      </c>
      <c r="F10127" s="11"/>
    </row>
    <row r="10128" ht="24" spans="1:6">
      <c r="A10128" s="7" t="s">
        <v>15480</v>
      </c>
      <c r="B10128" s="8" t="s">
        <v>15481</v>
      </c>
      <c r="C10128" s="8"/>
      <c r="D10128" s="9" t="s">
        <v>1983</v>
      </c>
      <c r="E10128" s="10">
        <v>200</v>
      </c>
      <c r="F10128" s="11"/>
    </row>
    <row r="10129" ht="108" spans="1:6">
      <c r="A10129" s="7" t="s">
        <v>15482</v>
      </c>
      <c r="B10129" s="8" t="s">
        <v>15483</v>
      </c>
      <c r="C10129" s="8"/>
      <c r="D10129" s="9" t="s">
        <v>30</v>
      </c>
      <c r="E10129" s="10">
        <v>800</v>
      </c>
      <c r="F10129" s="11"/>
    </row>
    <row r="10130" ht="72" spans="1:6">
      <c r="A10130" s="7" t="s">
        <v>15484</v>
      </c>
      <c r="B10130" s="8" t="s">
        <v>15485</v>
      </c>
      <c r="C10130" s="8"/>
      <c r="D10130" s="9" t="s">
        <v>30</v>
      </c>
      <c r="E10130" s="10">
        <v>800</v>
      </c>
      <c r="F10130" s="11"/>
    </row>
    <row r="10131" ht="96" spans="1:6">
      <c r="A10131" s="7" t="s">
        <v>15486</v>
      </c>
      <c r="B10131" s="8" t="s">
        <v>15487</v>
      </c>
      <c r="C10131" s="8"/>
      <c r="D10131" s="9" t="s">
        <v>30</v>
      </c>
      <c r="E10131" s="10">
        <v>800</v>
      </c>
      <c r="F10131" s="11"/>
    </row>
    <row r="10132" ht="48" spans="1:6">
      <c r="A10132" s="7" t="s">
        <v>15488</v>
      </c>
      <c r="B10132" s="8" t="s">
        <v>15489</v>
      </c>
      <c r="C10132" s="8"/>
      <c r="D10132" s="9" t="s">
        <v>30</v>
      </c>
      <c r="E10132" s="10">
        <v>800</v>
      </c>
      <c r="F10132" s="11"/>
    </row>
    <row r="10133" ht="48" spans="1:6">
      <c r="A10133" s="7" t="s">
        <v>15490</v>
      </c>
      <c r="B10133" s="8" t="s">
        <v>15491</v>
      </c>
      <c r="C10133" s="8"/>
      <c r="D10133" s="9" t="s">
        <v>30</v>
      </c>
      <c r="E10133" s="10">
        <v>100</v>
      </c>
      <c r="F10133" s="11"/>
    </row>
    <row r="10134" spans="1:6">
      <c r="A10134" s="6" t="s">
        <v>3935</v>
      </c>
      <c r="B10134" s="8"/>
      <c r="C10134" s="8"/>
      <c r="D10134" s="9"/>
      <c r="E10134" s="10"/>
      <c r="F10134" s="11"/>
    </row>
    <row r="10135" ht="36" spans="1:6">
      <c r="A10135" s="7" t="s">
        <v>15492</v>
      </c>
      <c r="B10135" s="8" t="s">
        <v>15493</v>
      </c>
      <c r="C10135" s="8" t="s">
        <v>10</v>
      </c>
      <c r="D10135" s="9" t="s">
        <v>12</v>
      </c>
      <c r="E10135" s="10">
        <v>50</v>
      </c>
      <c r="F10135" s="11"/>
    </row>
    <row r="10136" ht="120" spans="1:6">
      <c r="A10136" s="7" t="s">
        <v>15494</v>
      </c>
      <c r="B10136" s="8" t="s">
        <v>15495</v>
      </c>
      <c r="C10136" s="8"/>
      <c r="D10136" s="9" t="s">
        <v>12</v>
      </c>
      <c r="E10136" s="10">
        <v>150</v>
      </c>
      <c r="F10136" s="11"/>
    </row>
    <row r="10137" ht="84" spans="1:6">
      <c r="A10137" s="7" t="s">
        <v>15496</v>
      </c>
      <c r="B10137" s="8" t="s">
        <v>15497</v>
      </c>
      <c r="C10137" s="8"/>
      <c r="D10137" s="9" t="s">
        <v>12</v>
      </c>
      <c r="E10137" s="10">
        <v>60</v>
      </c>
      <c r="F10137" s="11"/>
    </row>
    <row r="10138" ht="36" spans="1:6">
      <c r="A10138" s="7" t="s">
        <v>15498</v>
      </c>
      <c r="B10138" s="8" t="s">
        <v>15499</v>
      </c>
      <c r="C10138" s="8"/>
      <c r="D10138" s="9" t="s">
        <v>12</v>
      </c>
      <c r="E10138" s="10">
        <v>15</v>
      </c>
      <c r="F10138" s="11"/>
    </row>
    <row r="10139" ht="48" spans="1:6">
      <c r="A10139" s="7" t="s">
        <v>15500</v>
      </c>
      <c r="B10139" s="8" t="s">
        <v>15501</v>
      </c>
      <c r="C10139" s="8" t="s">
        <v>10</v>
      </c>
      <c r="D10139" s="9" t="s">
        <v>12</v>
      </c>
      <c r="E10139" s="10">
        <v>10</v>
      </c>
      <c r="F10139" s="11"/>
    </row>
    <row r="10140" ht="120" spans="1:6">
      <c r="A10140" s="7" t="s">
        <v>15502</v>
      </c>
      <c r="B10140" s="8" t="s">
        <v>15503</v>
      </c>
      <c r="C10140" s="8" t="s">
        <v>10</v>
      </c>
      <c r="D10140" s="9" t="s">
        <v>30</v>
      </c>
      <c r="E10140" s="10">
        <v>15</v>
      </c>
      <c r="F10140" s="11"/>
    </row>
    <row r="10141" ht="192" spans="1:6">
      <c r="A10141" s="7" t="s">
        <v>15504</v>
      </c>
      <c r="B10141" s="8" t="s">
        <v>15505</v>
      </c>
      <c r="C10141" s="8" t="s">
        <v>10</v>
      </c>
      <c r="D10141" s="9" t="s">
        <v>30</v>
      </c>
      <c r="E10141" s="10">
        <v>60</v>
      </c>
      <c r="F10141" s="11"/>
    </row>
    <row r="10142" ht="252" spans="1:6">
      <c r="A10142" s="7" t="s">
        <v>15506</v>
      </c>
      <c r="B10142" s="8" t="s">
        <v>15507</v>
      </c>
      <c r="C10142" s="8"/>
      <c r="D10142" s="9" t="s">
        <v>12</v>
      </c>
      <c r="E10142" s="10">
        <v>30</v>
      </c>
      <c r="F10142" s="11"/>
    </row>
    <row r="10143" ht="180" spans="1:6">
      <c r="A10143" s="7" t="s">
        <v>15508</v>
      </c>
      <c r="B10143" s="8" t="s">
        <v>15509</v>
      </c>
      <c r="C10143" s="8" t="s">
        <v>10</v>
      </c>
      <c r="D10143" s="9" t="s">
        <v>12</v>
      </c>
      <c r="E10143" s="10">
        <v>20</v>
      </c>
      <c r="F10143" s="11"/>
    </row>
    <row r="10144" ht="168" spans="1:6">
      <c r="A10144" s="7" t="s">
        <v>15510</v>
      </c>
      <c r="B10144" s="8" t="s">
        <v>15511</v>
      </c>
      <c r="C10144" s="8" t="s">
        <v>10</v>
      </c>
      <c r="D10144" s="9" t="s">
        <v>12</v>
      </c>
      <c r="E10144" s="10">
        <v>40</v>
      </c>
      <c r="F10144" s="11"/>
    </row>
    <row r="10145" ht="72" spans="1:6">
      <c r="A10145" s="7" t="s">
        <v>15512</v>
      </c>
      <c r="B10145" s="8" t="s">
        <v>15513</v>
      </c>
      <c r="C10145" s="8" t="s">
        <v>10</v>
      </c>
      <c r="D10145" s="9" t="s">
        <v>12</v>
      </c>
      <c r="E10145" s="10">
        <v>40</v>
      </c>
      <c r="F10145" s="11"/>
    </row>
    <row r="10146" ht="36" spans="1:6">
      <c r="A10146" s="7" t="s">
        <v>15514</v>
      </c>
      <c r="B10146" s="8" t="s">
        <v>15515</v>
      </c>
      <c r="C10146" s="8" t="s">
        <v>10</v>
      </c>
      <c r="D10146" s="9" t="s">
        <v>12</v>
      </c>
      <c r="E10146" s="10">
        <v>30</v>
      </c>
      <c r="F10146" s="11"/>
    </row>
    <row r="10147" ht="96" spans="1:6">
      <c r="A10147" s="6" t="s">
        <v>15516</v>
      </c>
      <c r="B10147" s="7" t="s">
        <v>15517</v>
      </c>
      <c r="C10147" s="8"/>
      <c r="D10147" s="9"/>
      <c r="E10147" s="10"/>
      <c r="F10147" s="11"/>
    </row>
    <row r="10148" spans="1:6">
      <c r="A10148" s="6" t="s">
        <v>15518</v>
      </c>
      <c r="B10148" s="8"/>
      <c r="C10148" s="8" t="s">
        <v>10</v>
      </c>
      <c r="D10148" s="9"/>
      <c r="E10148" s="10"/>
      <c r="F10148" s="11"/>
    </row>
    <row r="10149" ht="27" spans="1:6">
      <c r="A10149" s="6" t="s">
        <v>15519</v>
      </c>
      <c r="B10149" s="8"/>
      <c r="C10149" s="8" t="s">
        <v>10</v>
      </c>
      <c r="D10149" s="9"/>
      <c r="E10149" s="10"/>
      <c r="F10149" s="11" t="str">
        <f>VLOOKUP(A10149,'[1]医疗服务项目价格（有变化）'!$B:$I,8,0)</f>
        <v>本节项目按每次放疗计划计算疗程。</v>
      </c>
    </row>
    <row r="10150" ht="36" spans="1:6">
      <c r="A10150" s="7" t="s">
        <v>15520</v>
      </c>
      <c r="B10150" s="8" t="s">
        <v>15521</v>
      </c>
      <c r="C10150" s="8" t="s">
        <v>10</v>
      </c>
      <c r="D10150" s="9" t="s">
        <v>12</v>
      </c>
      <c r="E10150" s="10">
        <v>100</v>
      </c>
      <c r="F10150" s="11"/>
    </row>
    <row r="10151" ht="36" spans="1:6">
      <c r="A10151" s="7" t="s">
        <v>15522</v>
      </c>
      <c r="B10151" s="8" t="s">
        <v>15523</v>
      </c>
      <c r="C10151" s="8" t="s">
        <v>10</v>
      </c>
      <c r="D10151" s="9" t="s">
        <v>12</v>
      </c>
      <c r="E10151" s="10">
        <v>260</v>
      </c>
      <c r="F10151" s="11"/>
    </row>
    <row r="10152" ht="48" spans="1:6">
      <c r="A10152" s="7" t="s">
        <v>15524</v>
      </c>
      <c r="B10152" s="8" t="s">
        <v>15525</v>
      </c>
      <c r="C10152" s="8" t="s">
        <v>10</v>
      </c>
      <c r="D10152" s="9" t="s">
        <v>12</v>
      </c>
      <c r="E10152" s="10">
        <v>480</v>
      </c>
      <c r="F10152" s="11"/>
    </row>
    <row r="10153" ht="48" spans="1:6">
      <c r="A10153" s="7" t="s">
        <v>15526</v>
      </c>
      <c r="B10153" s="8" t="s">
        <v>15527</v>
      </c>
      <c r="C10153" s="8" t="s">
        <v>10</v>
      </c>
      <c r="D10153" s="9" t="s">
        <v>12</v>
      </c>
      <c r="E10153" s="10">
        <v>1500</v>
      </c>
      <c r="F10153" s="11"/>
    </row>
    <row r="10154" ht="48" spans="1:6">
      <c r="A10154" s="7" t="s">
        <v>15528</v>
      </c>
      <c r="B10154" s="8" t="s">
        <v>15529</v>
      </c>
      <c r="C10154" s="8" t="s">
        <v>10</v>
      </c>
      <c r="D10154" s="9" t="s">
        <v>12</v>
      </c>
      <c r="E10154" s="10">
        <v>480</v>
      </c>
      <c r="F10154" s="11"/>
    </row>
    <row r="10155" ht="48" spans="1:6">
      <c r="A10155" s="7" t="s">
        <v>15530</v>
      </c>
      <c r="B10155" s="8" t="s">
        <v>15531</v>
      </c>
      <c r="C10155" s="8" t="s">
        <v>10</v>
      </c>
      <c r="D10155" s="9" t="s">
        <v>12</v>
      </c>
      <c r="E10155" s="10">
        <v>480</v>
      </c>
      <c r="F10155" s="11"/>
    </row>
    <row r="10156" ht="84" spans="1:6">
      <c r="A10156" s="7" t="s">
        <v>15532</v>
      </c>
      <c r="B10156" s="8" t="s">
        <v>15533</v>
      </c>
      <c r="C10156" s="8"/>
      <c r="D10156" s="9" t="s">
        <v>12</v>
      </c>
      <c r="E10156" s="10">
        <v>1500</v>
      </c>
      <c r="F10156" s="11"/>
    </row>
    <row r="10157" ht="24" spans="1:6">
      <c r="A10157" s="6" t="s">
        <v>15534</v>
      </c>
      <c r="B10157" s="8"/>
      <c r="C10157" s="8"/>
      <c r="D10157" s="9"/>
      <c r="E10157" s="10"/>
      <c r="F10157" s="11"/>
    </row>
    <row r="10158" ht="48" spans="1:6">
      <c r="A10158" s="7" t="s">
        <v>15535</v>
      </c>
      <c r="B10158" s="8" t="s">
        <v>15536</v>
      </c>
      <c r="C10158" s="8"/>
      <c r="D10158" s="9" t="s">
        <v>12</v>
      </c>
      <c r="E10158" s="10">
        <v>200</v>
      </c>
      <c r="F10158" s="11"/>
    </row>
    <row r="10159" ht="48" spans="1:6">
      <c r="A10159" s="7" t="s">
        <v>15537</v>
      </c>
      <c r="B10159" s="8" t="s">
        <v>15538</v>
      </c>
      <c r="C10159" s="8"/>
      <c r="D10159" s="9" t="s">
        <v>12</v>
      </c>
      <c r="E10159" s="10">
        <v>1000</v>
      </c>
      <c r="F10159" s="11"/>
    </row>
    <row r="10160" ht="48" spans="1:6">
      <c r="A10160" s="7" t="s">
        <v>15539</v>
      </c>
      <c r="B10160" s="8" t="s">
        <v>15540</v>
      </c>
      <c r="C10160" s="8"/>
      <c r="D10160" s="9" t="s">
        <v>12</v>
      </c>
      <c r="E10160" s="10">
        <v>1500</v>
      </c>
      <c r="F10160" s="11"/>
    </row>
    <row r="10161" ht="36" spans="1:6">
      <c r="A10161" s="7" t="s">
        <v>15541</v>
      </c>
      <c r="B10161" s="8" t="s">
        <v>15542</v>
      </c>
      <c r="C10161" s="8"/>
      <c r="D10161" s="9" t="s">
        <v>12</v>
      </c>
      <c r="E10161" s="10">
        <v>50</v>
      </c>
      <c r="F10161" s="11"/>
    </row>
    <row r="10162" ht="36" spans="1:6">
      <c r="A10162" s="7" t="s">
        <v>15543</v>
      </c>
      <c r="B10162" s="8" t="s">
        <v>15544</v>
      </c>
      <c r="C10162" s="8" t="s">
        <v>10</v>
      </c>
      <c r="D10162" s="9" t="s">
        <v>12</v>
      </c>
      <c r="E10162" s="10">
        <v>300</v>
      </c>
      <c r="F10162" s="11"/>
    </row>
    <row r="10163" ht="24" spans="1:6">
      <c r="A10163" s="7" t="s">
        <v>15545</v>
      </c>
      <c r="B10163" s="8" t="s">
        <v>15546</v>
      </c>
      <c r="C10163" s="8"/>
      <c r="D10163" s="9" t="s">
        <v>12</v>
      </c>
      <c r="E10163" s="10">
        <v>50</v>
      </c>
      <c r="F10163" s="11"/>
    </row>
    <row r="10164" ht="48" spans="1:6">
      <c r="A10164" s="7" t="s">
        <v>15547</v>
      </c>
      <c r="B10164" s="8" t="s">
        <v>15548</v>
      </c>
      <c r="C10164" s="8"/>
      <c r="D10164" s="9" t="s">
        <v>12</v>
      </c>
      <c r="E10164" s="10">
        <v>50</v>
      </c>
      <c r="F10164" s="11"/>
    </row>
    <row r="10165" ht="24" spans="1:6">
      <c r="A10165" s="6" t="s">
        <v>15549</v>
      </c>
      <c r="B10165" s="8"/>
      <c r="C10165" s="8"/>
      <c r="D10165" s="9"/>
      <c r="E10165" s="10"/>
      <c r="F10165" s="11"/>
    </row>
    <row r="10166" ht="24" spans="1:6">
      <c r="A10166" s="7" t="s">
        <v>15550</v>
      </c>
      <c r="B10166" s="8" t="s">
        <v>15551</v>
      </c>
      <c r="C10166" s="8"/>
      <c r="D10166" s="9" t="s">
        <v>12</v>
      </c>
      <c r="E10166" s="10">
        <v>40</v>
      </c>
      <c r="F10166" s="11"/>
    </row>
    <row r="10167" spans="1:6">
      <c r="A10167" s="7" t="s">
        <v>15552</v>
      </c>
      <c r="B10167" s="8" t="s">
        <v>15553</v>
      </c>
      <c r="C10167" s="8"/>
      <c r="D10167" s="9" t="s">
        <v>12</v>
      </c>
      <c r="E10167" s="10">
        <v>40</v>
      </c>
      <c r="F10167" s="11"/>
    </row>
    <row r="10168" spans="1:6">
      <c r="A10168" s="7" t="s">
        <v>15554</v>
      </c>
      <c r="B10168" s="8" t="s">
        <v>15555</v>
      </c>
      <c r="C10168" s="8"/>
      <c r="D10168" s="9" t="s">
        <v>12</v>
      </c>
      <c r="E10168" s="10">
        <v>150</v>
      </c>
      <c r="F10168" s="11"/>
    </row>
    <row r="10169" ht="24" spans="1:6">
      <c r="A10169" s="7" t="s">
        <v>15556</v>
      </c>
      <c r="B10169" s="8" t="s">
        <v>15557</v>
      </c>
      <c r="C10169" s="8"/>
      <c r="D10169" s="9" t="s">
        <v>12</v>
      </c>
      <c r="E10169" s="10">
        <v>150</v>
      </c>
      <c r="F10169" s="11"/>
    </row>
    <row r="10170" ht="24" spans="1:6">
      <c r="A10170" s="7" t="s">
        <v>15558</v>
      </c>
      <c r="B10170" s="8" t="s">
        <v>15559</v>
      </c>
      <c r="C10170" s="8"/>
      <c r="D10170" s="9" t="s">
        <v>12</v>
      </c>
      <c r="E10170" s="10">
        <v>150</v>
      </c>
      <c r="F10170" s="11"/>
    </row>
    <row r="10171" ht="36" spans="1:6">
      <c r="A10171" s="7" t="s">
        <v>15560</v>
      </c>
      <c r="B10171" s="8" t="s">
        <v>15561</v>
      </c>
      <c r="C10171" s="8" t="s">
        <v>10</v>
      </c>
      <c r="D10171" s="9" t="s">
        <v>12</v>
      </c>
      <c r="E10171" s="10">
        <v>650</v>
      </c>
      <c r="F10171" s="11"/>
    </row>
    <row r="10172" ht="60" spans="1:6">
      <c r="A10172" s="7" t="s">
        <v>15562</v>
      </c>
      <c r="B10172" s="8" t="s">
        <v>15563</v>
      </c>
      <c r="C10172" s="8" t="s">
        <v>10</v>
      </c>
      <c r="D10172" s="9" t="s">
        <v>12</v>
      </c>
      <c r="E10172" s="10">
        <v>850</v>
      </c>
      <c r="F10172" s="11"/>
    </row>
    <row r="10173" ht="48" spans="1:6">
      <c r="A10173" s="7" t="s">
        <v>15564</v>
      </c>
      <c r="B10173" s="8" t="s">
        <v>15565</v>
      </c>
      <c r="C10173" s="8" t="s">
        <v>10</v>
      </c>
      <c r="D10173" s="9" t="s">
        <v>12</v>
      </c>
      <c r="E10173" s="10">
        <v>200</v>
      </c>
      <c r="F10173" s="11"/>
    </row>
    <row r="10174" spans="1:6">
      <c r="A10174" s="6" t="s">
        <v>15566</v>
      </c>
      <c r="B10174" s="8"/>
      <c r="C10174" s="8" t="s">
        <v>10</v>
      </c>
      <c r="D10174" s="9"/>
      <c r="E10174" s="10"/>
      <c r="F10174" s="11"/>
    </row>
    <row r="10175" ht="24" spans="1:6">
      <c r="A10175" s="7" t="s">
        <v>15567</v>
      </c>
      <c r="B10175" s="8" t="s">
        <v>15568</v>
      </c>
      <c r="C10175" s="8" t="s">
        <v>10</v>
      </c>
      <c r="D10175" s="9" t="s">
        <v>15569</v>
      </c>
      <c r="E10175" s="10">
        <v>7000</v>
      </c>
      <c r="F10175" s="11"/>
    </row>
    <row r="10176" ht="40.5" spans="1:6">
      <c r="A10176" s="7" t="s">
        <v>15570</v>
      </c>
      <c r="B10176" s="8" t="s">
        <v>15568</v>
      </c>
      <c r="C10176" s="8"/>
      <c r="D10176" s="9" t="s">
        <v>12</v>
      </c>
      <c r="E10176" s="10">
        <v>1650</v>
      </c>
      <c r="F10176" s="11" t="str">
        <f>VLOOKUP(A10176,'[1]医疗服务项目价格（有变化）'!$B:$I,8,0)</f>
        <v>统筹金仅支付中枢神经系统疾病治疗。（含放疗计划）</v>
      </c>
    </row>
    <row r="10177" ht="24" spans="1:6">
      <c r="A10177" s="7" t="s">
        <v>15571</v>
      </c>
      <c r="B10177" s="8"/>
      <c r="C10177" s="8"/>
      <c r="D10177" s="9" t="s">
        <v>3330</v>
      </c>
      <c r="E10177" s="10">
        <v>1000</v>
      </c>
      <c r="F10177" s="11"/>
    </row>
    <row r="10178" ht="24" spans="1:6">
      <c r="A10178" s="7" t="s">
        <v>15572</v>
      </c>
      <c r="B10178" s="8" t="s">
        <v>15573</v>
      </c>
      <c r="C10178" s="8"/>
      <c r="D10178" s="9" t="s">
        <v>15574</v>
      </c>
      <c r="E10178" s="10">
        <v>500</v>
      </c>
      <c r="F10178" s="11"/>
    </row>
    <row r="10179" ht="24" spans="1:6">
      <c r="A10179" s="7" t="s">
        <v>15575</v>
      </c>
      <c r="B10179" s="8" t="s">
        <v>15568</v>
      </c>
      <c r="C10179" s="8" t="s">
        <v>10</v>
      </c>
      <c r="D10179" s="9" t="s">
        <v>15569</v>
      </c>
      <c r="E10179" s="10">
        <v>7000</v>
      </c>
      <c r="F10179" s="11"/>
    </row>
    <row r="10180" spans="1:6">
      <c r="A10180" s="7" t="s">
        <v>15576</v>
      </c>
      <c r="B10180" s="8" t="s">
        <v>15577</v>
      </c>
      <c r="C10180" s="8" t="s">
        <v>10</v>
      </c>
      <c r="D10180" s="9" t="s">
        <v>12</v>
      </c>
      <c r="E10180" s="10">
        <v>150</v>
      </c>
      <c r="F10180" s="11"/>
    </row>
    <row r="10181" spans="1:6">
      <c r="A10181" s="7" t="s">
        <v>15578</v>
      </c>
      <c r="B10181" s="8" t="s">
        <v>15579</v>
      </c>
      <c r="C10181" s="8" t="s">
        <v>10</v>
      </c>
      <c r="D10181" s="9" t="s">
        <v>15574</v>
      </c>
      <c r="E10181" s="10">
        <v>15</v>
      </c>
      <c r="F10181" s="11"/>
    </row>
    <row r="10182" ht="24" spans="1:6">
      <c r="A10182" s="7" t="s">
        <v>15580</v>
      </c>
      <c r="B10182" s="8" t="s">
        <v>15581</v>
      </c>
      <c r="C10182" s="8" t="s">
        <v>10</v>
      </c>
      <c r="D10182" s="9" t="s">
        <v>15574</v>
      </c>
      <c r="E10182" s="10">
        <v>30</v>
      </c>
      <c r="F10182" s="11"/>
    </row>
    <row r="10183" ht="24" spans="1:6">
      <c r="A10183" s="7" t="s">
        <v>15582</v>
      </c>
      <c r="B10183" s="8" t="s">
        <v>15583</v>
      </c>
      <c r="C10183" s="8" t="s">
        <v>10</v>
      </c>
      <c r="D10183" s="9" t="s">
        <v>15574</v>
      </c>
      <c r="E10183" s="10">
        <v>40</v>
      </c>
      <c r="F10183" s="11"/>
    </row>
    <row r="10184" ht="24" spans="1:6">
      <c r="A10184" s="7" t="s">
        <v>15584</v>
      </c>
      <c r="B10184" s="8" t="s">
        <v>15585</v>
      </c>
      <c r="C10184" s="8" t="s">
        <v>10</v>
      </c>
      <c r="D10184" s="9" t="s">
        <v>15574</v>
      </c>
      <c r="E10184" s="10">
        <v>40</v>
      </c>
      <c r="F10184" s="11"/>
    </row>
    <row r="10185" ht="24" spans="1:6">
      <c r="A10185" s="7" t="s">
        <v>15586</v>
      </c>
      <c r="B10185" s="8" t="s">
        <v>15587</v>
      </c>
      <c r="C10185" s="8" t="s">
        <v>10</v>
      </c>
      <c r="D10185" s="9" t="s">
        <v>15574</v>
      </c>
      <c r="E10185" s="10">
        <v>40</v>
      </c>
      <c r="F10185" s="11"/>
    </row>
    <row r="10186" ht="24" spans="1:6">
      <c r="A10186" s="7" t="s">
        <v>15588</v>
      </c>
      <c r="B10186" s="8" t="s">
        <v>15589</v>
      </c>
      <c r="C10186" s="8" t="s">
        <v>10</v>
      </c>
      <c r="D10186" s="9" t="s">
        <v>15574</v>
      </c>
      <c r="E10186" s="10">
        <v>70</v>
      </c>
      <c r="F10186" s="11"/>
    </row>
    <row r="10187" ht="24" spans="1:6">
      <c r="A10187" s="7" t="s">
        <v>15590</v>
      </c>
      <c r="B10187" s="8" t="s">
        <v>15583</v>
      </c>
      <c r="C10187" s="8" t="s">
        <v>10</v>
      </c>
      <c r="D10187" s="9" t="s">
        <v>15574</v>
      </c>
      <c r="E10187" s="10">
        <v>80</v>
      </c>
      <c r="F10187" s="11"/>
    </row>
    <row r="10188" ht="24" spans="1:6">
      <c r="A10188" s="7" t="s">
        <v>15591</v>
      </c>
      <c r="B10188" s="8" t="s">
        <v>15592</v>
      </c>
      <c r="C10188" s="8" t="s">
        <v>10</v>
      </c>
      <c r="D10188" s="9" t="s">
        <v>15574</v>
      </c>
      <c r="E10188" s="10">
        <v>120</v>
      </c>
      <c r="F10188" s="11"/>
    </row>
    <row r="10189" ht="24" spans="1:6">
      <c r="A10189" s="7" t="s">
        <v>15593</v>
      </c>
      <c r="B10189" s="8" t="s">
        <v>15587</v>
      </c>
      <c r="C10189" s="8" t="s">
        <v>10</v>
      </c>
      <c r="D10189" s="9" t="s">
        <v>15574</v>
      </c>
      <c r="E10189" s="10">
        <v>120</v>
      </c>
      <c r="F10189" s="11"/>
    </row>
    <row r="10190" ht="24" spans="1:6">
      <c r="A10190" s="7" t="s">
        <v>15594</v>
      </c>
      <c r="B10190" s="8" t="s">
        <v>15568</v>
      </c>
      <c r="C10190" s="8" t="s">
        <v>10</v>
      </c>
      <c r="D10190" s="9" t="s">
        <v>15574</v>
      </c>
      <c r="E10190" s="10">
        <v>150</v>
      </c>
      <c r="F10190" s="11"/>
    </row>
    <row r="10191" ht="24" spans="1:6">
      <c r="A10191" s="7" t="s">
        <v>15595</v>
      </c>
      <c r="B10191" s="8" t="s">
        <v>15573</v>
      </c>
      <c r="C10191" s="8"/>
      <c r="D10191" s="9" t="s">
        <v>15574</v>
      </c>
      <c r="E10191" s="10">
        <v>150</v>
      </c>
      <c r="F10191" s="11"/>
    </row>
    <row r="10192" ht="168" spans="1:6">
      <c r="A10192" s="7" t="s">
        <v>15596</v>
      </c>
      <c r="B10192" s="8" t="s">
        <v>15597</v>
      </c>
      <c r="C10192" s="8"/>
      <c r="D10192" s="9" t="s">
        <v>12</v>
      </c>
      <c r="E10192" s="10">
        <v>1500</v>
      </c>
      <c r="F10192" s="11"/>
    </row>
    <row r="10193" ht="36" spans="1:6">
      <c r="A10193" s="7" t="s">
        <v>15598</v>
      </c>
      <c r="B10193" s="8"/>
      <c r="C10193" s="8"/>
      <c r="D10193" s="9" t="s">
        <v>15599</v>
      </c>
      <c r="E10193" s="10">
        <v>1000</v>
      </c>
      <c r="F10193" s="11"/>
    </row>
    <row r="10194" ht="24" spans="1:6">
      <c r="A10194" s="7" t="s">
        <v>15600</v>
      </c>
      <c r="B10194" s="8" t="s">
        <v>15601</v>
      </c>
      <c r="C10194" s="8" t="s">
        <v>10</v>
      </c>
      <c r="D10194" s="9" t="s">
        <v>12</v>
      </c>
      <c r="E10194" s="10">
        <v>1500</v>
      </c>
      <c r="F10194" s="11"/>
    </row>
    <row r="10195" ht="72" spans="1:6">
      <c r="A10195" s="7" t="s">
        <v>15602</v>
      </c>
      <c r="B10195" s="8" t="s">
        <v>15603</v>
      </c>
      <c r="C10195" s="8"/>
      <c r="D10195" s="9" t="s">
        <v>12</v>
      </c>
      <c r="E10195" s="10">
        <v>18000</v>
      </c>
      <c r="F10195" s="11"/>
    </row>
    <row r="10196" ht="27" spans="1:6">
      <c r="A10196" s="7" t="s">
        <v>15604</v>
      </c>
      <c r="B10196" s="8" t="s">
        <v>15605</v>
      </c>
      <c r="C10196" s="8" t="s">
        <v>10</v>
      </c>
      <c r="D10196" s="9" t="s">
        <v>12</v>
      </c>
      <c r="E10196" s="10">
        <v>1300</v>
      </c>
      <c r="F10196" s="11" t="str">
        <f>VLOOKUP(A10196,'[1]医疗服务项目价格（有变化）'!$B:$I,8,0)</f>
        <v>5个以下（含5个野）</v>
      </c>
    </row>
    <row r="10197" ht="24" spans="1:6">
      <c r="A10197" s="7" t="s">
        <v>15606</v>
      </c>
      <c r="B10197" s="8"/>
      <c r="C10197" s="8"/>
      <c r="D10197" s="9" t="s">
        <v>12</v>
      </c>
      <c r="E10197" s="10">
        <v>400</v>
      </c>
      <c r="F10197" s="11" t="str">
        <f>VLOOKUP(A10197,'[1]医疗服务项目价格（有变化）'!$B:$I,8,0)</f>
        <v>5个野以上</v>
      </c>
    </row>
    <row r="10198" ht="24" spans="1:6">
      <c r="A10198" s="7" t="s">
        <v>15607</v>
      </c>
      <c r="B10198" s="8" t="s">
        <v>15605</v>
      </c>
      <c r="C10198" s="8" t="s">
        <v>10</v>
      </c>
      <c r="D10198" s="9" t="s">
        <v>12</v>
      </c>
      <c r="E10198" s="10">
        <v>1600</v>
      </c>
      <c r="F10198" s="11"/>
    </row>
    <row r="10199" ht="24" spans="1:6">
      <c r="A10199" s="7" t="s">
        <v>15608</v>
      </c>
      <c r="B10199" s="8"/>
      <c r="C10199" s="8"/>
      <c r="D10199" s="9" t="s">
        <v>3330</v>
      </c>
      <c r="E10199" s="10">
        <v>650</v>
      </c>
      <c r="F10199" s="11"/>
    </row>
    <row r="10200" ht="96" spans="1:6">
      <c r="A10200" s="7" t="s">
        <v>15609</v>
      </c>
      <c r="B10200" s="8" t="s">
        <v>15610</v>
      </c>
      <c r="C10200" s="8"/>
      <c r="D10200" s="9" t="s">
        <v>12</v>
      </c>
      <c r="E10200" s="10">
        <v>3000</v>
      </c>
      <c r="F10200" s="11"/>
    </row>
    <row r="10201" ht="24" spans="1:6">
      <c r="A10201" s="7" t="s">
        <v>15611</v>
      </c>
      <c r="B10201" s="8" t="s">
        <v>15605</v>
      </c>
      <c r="C10201" s="8" t="s">
        <v>10</v>
      </c>
      <c r="D10201" s="9" t="s">
        <v>12</v>
      </c>
      <c r="E10201" s="10">
        <v>1700</v>
      </c>
      <c r="F10201" s="11"/>
    </row>
    <row r="10202" ht="24" spans="1:6">
      <c r="A10202" s="7" t="s">
        <v>15612</v>
      </c>
      <c r="B10202" s="8"/>
      <c r="C10202" s="8"/>
      <c r="D10202" s="9" t="s">
        <v>3330</v>
      </c>
      <c r="E10202" s="10">
        <v>650</v>
      </c>
      <c r="F10202" s="11"/>
    </row>
    <row r="10203" ht="24" spans="1:6">
      <c r="A10203" s="7" t="s">
        <v>15613</v>
      </c>
      <c r="B10203" s="8" t="s">
        <v>15614</v>
      </c>
      <c r="C10203" s="8"/>
      <c r="D10203" s="9" t="s">
        <v>15574</v>
      </c>
      <c r="E10203" s="10">
        <v>500</v>
      </c>
      <c r="F10203" s="11"/>
    </row>
    <row r="10204" ht="24" spans="1:6">
      <c r="A10204" s="7" t="s">
        <v>15615</v>
      </c>
      <c r="B10204" s="8" t="s">
        <v>15614</v>
      </c>
      <c r="C10204" s="8"/>
      <c r="D10204" s="9" t="s">
        <v>15574</v>
      </c>
      <c r="E10204" s="10">
        <v>1000</v>
      </c>
      <c r="F10204" s="11"/>
    </row>
    <row r="10205" ht="24" spans="1:6">
      <c r="A10205" s="7" t="s">
        <v>15616</v>
      </c>
      <c r="B10205" s="8" t="s">
        <v>15614</v>
      </c>
      <c r="C10205" s="8"/>
      <c r="D10205" s="9" t="s">
        <v>15574</v>
      </c>
      <c r="E10205" s="10">
        <v>1000</v>
      </c>
      <c r="F10205" s="11"/>
    </row>
    <row r="10206" spans="1:6">
      <c r="A10206" s="6" t="s">
        <v>15617</v>
      </c>
      <c r="B10206" s="8"/>
      <c r="C10206" s="8"/>
      <c r="D10206" s="9"/>
      <c r="E10206" s="10"/>
      <c r="F10206" s="11"/>
    </row>
    <row r="10207" ht="36" spans="1:6">
      <c r="A10207" s="7" t="s">
        <v>15618</v>
      </c>
      <c r="B10207" s="8" t="s">
        <v>15619</v>
      </c>
      <c r="C10207" s="8"/>
      <c r="D10207" s="9" t="s">
        <v>12</v>
      </c>
      <c r="E10207" s="10">
        <v>395</v>
      </c>
      <c r="F10207" s="11"/>
    </row>
    <row r="10208" ht="48" spans="1:6">
      <c r="A10208" s="7" t="s">
        <v>15620</v>
      </c>
      <c r="B10208" s="8" t="s">
        <v>15621</v>
      </c>
      <c r="C10208" s="8" t="s">
        <v>7513</v>
      </c>
      <c r="D10208" s="9" t="s">
        <v>12</v>
      </c>
      <c r="E10208" s="10">
        <v>995</v>
      </c>
      <c r="F10208" s="11"/>
    </row>
    <row r="10209" ht="48" spans="1:6">
      <c r="A10209" s="7" t="s">
        <v>15622</v>
      </c>
      <c r="B10209" s="8" t="s">
        <v>15623</v>
      </c>
      <c r="C10209" s="8"/>
      <c r="D10209" s="9" t="s">
        <v>12</v>
      </c>
      <c r="E10209" s="10">
        <v>995</v>
      </c>
      <c r="F10209" s="11"/>
    </row>
    <row r="10210" ht="36" spans="1:6">
      <c r="A10210" s="7" t="s">
        <v>15624</v>
      </c>
      <c r="B10210" s="8" t="s">
        <v>15625</v>
      </c>
      <c r="C10210" s="8"/>
      <c r="D10210" s="9" t="s">
        <v>12</v>
      </c>
      <c r="E10210" s="10">
        <v>395</v>
      </c>
      <c r="F10210" s="11"/>
    </row>
    <row r="10211" ht="36" spans="1:6">
      <c r="A10211" s="7" t="s">
        <v>15626</v>
      </c>
      <c r="B10211" s="8" t="s">
        <v>15619</v>
      </c>
      <c r="C10211" s="8"/>
      <c r="D10211" s="9" t="s">
        <v>12</v>
      </c>
      <c r="E10211" s="10">
        <v>395</v>
      </c>
      <c r="F10211" s="11"/>
    </row>
    <row r="10212" spans="1:6">
      <c r="A10212" s="7" t="s">
        <v>15627</v>
      </c>
      <c r="B10212" s="8" t="s">
        <v>15628</v>
      </c>
      <c r="C10212" s="8" t="s">
        <v>15629</v>
      </c>
      <c r="D10212" s="9" t="s">
        <v>12</v>
      </c>
      <c r="E10212" s="10">
        <v>395</v>
      </c>
      <c r="F10212" s="11"/>
    </row>
    <row r="10213" ht="36" spans="1:6">
      <c r="A10213" s="8" t="s">
        <v>15630</v>
      </c>
      <c r="B10213" s="8" t="s">
        <v>15631</v>
      </c>
      <c r="C10213" s="39"/>
      <c r="D10213" s="9" t="s">
        <v>12</v>
      </c>
      <c r="E10213" s="9">
        <v>800</v>
      </c>
      <c r="F10213" s="11"/>
    </row>
    <row r="10214" ht="36" spans="1:6">
      <c r="A10214" s="7" t="s">
        <v>15632</v>
      </c>
      <c r="B10214" s="8" t="s">
        <v>15631</v>
      </c>
      <c r="C10214" s="8"/>
      <c r="D10214" s="9" t="s">
        <v>12</v>
      </c>
      <c r="E10214" s="10">
        <v>515</v>
      </c>
      <c r="F10214" s="11"/>
    </row>
    <row r="10215" ht="36" spans="1:6">
      <c r="A10215" s="8" t="s">
        <v>15633</v>
      </c>
      <c r="B10215" s="8" t="s">
        <v>15631</v>
      </c>
      <c r="C10215" s="39"/>
      <c r="D10215" s="9" t="s">
        <v>12</v>
      </c>
      <c r="E10215" s="9">
        <v>500</v>
      </c>
      <c r="F10215" s="11"/>
    </row>
    <row r="10216" ht="36" spans="1:6">
      <c r="A10216" s="7" t="s">
        <v>15634</v>
      </c>
      <c r="B10216" s="8" t="s">
        <v>15635</v>
      </c>
      <c r="C10216" s="8"/>
      <c r="D10216" s="9" t="s">
        <v>12</v>
      </c>
      <c r="E10216" s="10">
        <v>395</v>
      </c>
      <c r="F10216" s="11"/>
    </row>
    <row r="10217" ht="36" spans="1:6">
      <c r="A10217" s="7" t="s">
        <v>15636</v>
      </c>
      <c r="B10217" s="8" t="s">
        <v>15637</v>
      </c>
      <c r="C10217" s="8"/>
      <c r="D10217" s="9" t="s">
        <v>12</v>
      </c>
      <c r="E10217" s="10">
        <v>395</v>
      </c>
      <c r="F10217" s="11"/>
    </row>
    <row r="10218" ht="24" spans="1:6">
      <c r="A10218" s="7" t="s">
        <v>15638</v>
      </c>
      <c r="B10218" s="8" t="s">
        <v>15639</v>
      </c>
      <c r="C10218" s="8"/>
      <c r="D10218" s="9" t="s">
        <v>12</v>
      </c>
      <c r="E10218" s="10">
        <v>365</v>
      </c>
      <c r="F10218" s="11"/>
    </row>
    <row r="10219" ht="24" spans="1:6">
      <c r="A10219" s="7" t="s">
        <v>15640</v>
      </c>
      <c r="B10219" s="8" t="s">
        <v>15641</v>
      </c>
      <c r="C10219" s="8"/>
      <c r="D10219" s="9" t="s">
        <v>12</v>
      </c>
      <c r="E10219" s="10">
        <v>465</v>
      </c>
      <c r="F10219" s="11"/>
    </row>
    <row r="10220" ht="24" spans="1:6">
      <c r="A10220" s="7" t="s">
        <v>15642</v>
      </c>
      <c r="B10220" s="8" t="s">
        <v>15643</v>
      </c>
      <c r="C10220" s="8" t="s">
        <v>10</v>
      </c>
      <c r="D10220" s="9" t="s">
        <v>12</v>
      </c>
      <c r="E10220" s="10">
        <v>1815</v>
      </c>
      <c r="F10220" s="11"/>
    </row>
    <row r="10221" ht="24" spans="1:6">
      <c r="A10221" s="7" t="s">
        <v>15644</v>
      </c>
      <c r="B10221" s="8" t="s">
        <v>15645</v>
      </c>
      <c r="C10221" s="8" t="s">
        <v>10</v>
      </c>
      <c r="D10221" s="9" t="s">
        <v>12</v>
      </c>
      <c r="E10221" s="10">
        <v>515</v>
      </c>
      <c r="F10221" s="11"/>
    </row>
    <row r="10222" ht="24" spans="1:6">
      <c r="A10222" s="6" t="s">
        <v>15646</v>
      </c>
      <c r="B10222" s="8"/>
      <c r="C10222" s="8" t="s">
        <v>10</v>
      </c>
      <c r="D10222" s="9"/>
      <c r="E10222" s="10"/>
      <c r="F10222" s="11"/>
    </row>
    <row r="10223" ht="36" spans="1:6">
      <c r="A10223" s="7" t="s">
        <v>15647</v>
      </c>
      <c r="B10223" s="8" t="s">
        <v>15648</v>
      </c>
      <c r="C10223" s="8"/>
      <c r="D10223" s="9" t="s">
        <v>3330</v>
      </c>
      <c r="E10223" s="10">
        <v>740</v>
      </c>
      <c r="F10223" s="11" t="str">
        <f>VLOOKUP(A10223,'[1]医疗服务项目价格（有变化）'!$B:$I,8,0)</f>
        <v>此项为辅加操作项目</v>
      </c>
    </row>
    <row r="10224" ht="36" spans="1:6">
      <c r="A10224" s="7" t="s">
        <v>15649</v>
      </c>
      <c r="B10224" s="8" t="s">
        <v>15650</v>
      </c>
      <c r="C10224" s="8" t="s">
        <v>10</v>
      </c>
      <c r="D10224" s="9" t="s">
        <v>3330</v>
      </c>
      <c r="E10224" s="10">
        <v>1140</v>
      </c>
      <c r="F10224" s="11" t="str">
        <f>VLOOKUP(A10224,'[1]医疗服务项目价格（有变化）'!$B:$I,8,0)</f>
        <v>此项为辅加操作项目</v>
      </c>
    </row>
    <row r="10225" ht="36" spans="1:6">
      <c r="A10225" s="7" t="s">
        <v>15651</v>
      </c>
      <c r="B10225" s="8" t="s">
        <v>15652</v>
      </c>
      <c r="C10225" s="8" t="s">
        <v>10</v>
      </c>
      <c r="D10225" s="9" t="s">
        <v>12</v>
      </c>
      <c r="E10225" s="10">
        <v>20</v>
      </c>
      <c r="F10225" s="11"/>
    </row>
    <row r="10226" spans="1:6">
      <c r="A10226" s="8" t="s">
        <v>15653</v>
      </c>
      <c r="B10226" s="8" t="s">
        <v>15654</v>
      </c>
      <c r="C10226" s="39"/>
      <c r="D10226" s="9" t="s">
        <v>429</v>
      </c>
      <c r="E10226" s="9">
        <v>100</v>
      </c>
      <c r="F10226" s="11"/>
    </row>
    <row r="10227" ht="27" spans="1:6">
      <c r="A10227" s="7" t="s">
        <v>15655</v>
      </c>
      <c r="B10227" s="8" t="s">
        <v>15656</v>
      </c>
      <c r="C10227" s="8" t="s">
        <v>10</v>
      </c>
      <c r="D10227" s="9" t="s">
        <v>429</v>
      </c>
      <c r="E10227" s="10">
        <v>400</v>
      </c>
      <c r="F10227" s="11" t="str">
        <f>VLOOKUP(A10227,'[1]医疗服务项目价格（有变化）'!$B:$I,8,0)</f>
        <v>此项为辅加操作项目</v>
      </c>
    </row>
    <row r="10228" ht="27" spans="1:6">
      <c r="A10228" s="7" t="s">
        <v>15657</v>
      </c>
      <c r="B10228" s="8" t="s">
        <v>15658</v>
      </c>
      <c r="C10228" s="8" t="s">
        <v>10</v>
      </c>
      <c r="D10228" s="9" t="s">
        <v>429</v>
      </c>
      <c r="E10228" s="10">
        <v>500</v>
      </c>
      <c r="F10228" s="11" t="str">
        <f>VLOOKUP(A10228,'[1]医疗服务项目价格（有变化）'!$B:$I,8,0)</f>
        <v>此项为辅加操作项目</v>
      </c>
    </row>
    <row r="10229" ht="27" spans="1:6">
      <c r="A10229" s="7" t="s">
        <v>15659</v>
      </c>
      <c r="B10229" s="8" t="s">
        <v>15658</v>
      </c>
      <c r="C10229" s="8" t="s">
        <v>10</v>
      </c>
      <c r="D10229" s="9" t="s">
        <v>429</v>
      </c>
      <c r="E10229" s="10">
        <v>500</v>
      </c>
      <c r="F10229" s="11" t="str">
        <f>VLOOKUP(A10229,'[1]医疗服务项目价格（有变化）'!$B:$I,8,0)</f>
        <v>此项为辅加操作项目</v>
      </c>
    </row>
    <row r="10230" ht="27" spans="1:6">
      <c r="A10230" s="7" t="s">
        <v>15660</v>
      </c>
      <c r="B10230" s="8" t="s">
        <v>15658</v>
      </c>
      <c r="C10230" s="8" t="s">
        <v>10</v>
      </c>
      <c r="D10230" s="9" t="s">
        <v>429</v>
      </c>
      <c r="E10230" s="10">
        <v>500</v>
      </c>
      <c r="F10230" s="11" t="str">
        <f>VLOOKUP(A10230,'[1]医疗服务项目价格（有变化）'!$B:$I,8,0)</f>
        <v>此项为辅加操作项目</v>
      </c>
    </row>
    <row r="10231" ht="27" spans="1:6">
      <c r="A10231" s="7" t="s">
        <v>15661</v>
      </c>
      <c r="B10231" s="8" t="s">
        <v>15662</v>
      </c>
      <c r="C10231" s="8" t="s">
        <v>10</v>
      </c>
      <c r="D10231" s="9" t="s">
        <v>429</v>
      </c>
      <c r="E10231" s="10">
        <v>320</v>
      </c>
      <c r="F10231" s="11" t="str">
        <f>VLOOKUP(A10231,'[1]医疗服务项目价格（有变化）'!$B:$I,8,0)</f>
        <v>此项为辅加操作项目</v>
      </c>
    </row>
    <row r="10232" ht="27" spans="1:6">
      <c r="A10232" s="7" t="s">
        <v>15663</v>
      </c>
      <c r="B10232" s="8" t="s">
        <v>15664</v>
      </c>
      <c r="C10232" s="8" t="s">
        <v>10</v>
      </c>
      <c r="D10232" s="9" t="s">
        <v>3330</v>
      </c>
      <c r="E10232" s="10">
        <v>270</v>
      </c>
      <c r="F10232" s="11" t="str">
        <f>VLOOKUP(A10232,'[1]医疗服务项目价格（有变化）'!$B:$I,8,0)</f>
        <v>此项为辅加操作项目</v>
      </c>
    </row>
    <row r="10233" ht="27" spans="1:6">
      <c r="A10233" s="7" t="s">
        <v>15665</v>
      </c>
      <c r="B10233" s="8" t="s">
        <v>15666</v>
      </c>
      <c r="C10233" s="8" t="s">
        <v>10</v>
      </c>
      <c r="D10233" s="9" t="s">
        <v>429</v>
      </c>
      <c r="E10233" s="10">
        <v>200</v>
      </c>
      <c r="F10233" s="11" t="str">
        <f>VLOOKUP(A10233,'[1]医疗服务项目价格（有变化）'!$B:$I,8,0)</f>
        <v>此项为辅加操作项目</v>
      </c>
    </row>
    <row r="10234" ht="27" spans="1:6">
      <c r="A10234" s="7" t="s">
        <v>15667</v>
      </c>
      <c r="B10234" s="8" t="s">
        <v>15668</v>
      </c>
      <c r="C10234" s="8" t="s">
        <v>10</v>
      </c>
      <c r="D10234" s="9" t="s">
        <v>429</v>
      </c>
      <c r="E10234" s="10">
        <v>230</v>
      </c>
      <c r="F10234" s="11" t="str">
        <f>VLOOKUP(A10234,'[1]医疗服务项目价格（有变化）'!$B:$I,8,0)</f>
        <v>此项为辅加操作项目</v>
      </c>
    </row>
    <row r="10235" ht="27" spans="1:6">
      <c r="A10235" s="7" t="s">
        <v>15669</v>
      </c>
      <c r="B10235" s="8" t="s">
        <v>15670</v>
      </c>
      <c r="C10235" s="8" t="s">
        <v>10</v>
      </c>
      <c r="D10235" s="9" t="s">
        <v>429</v>
      </c>
      <c r="E10235" s="10">
        <v>250</v>
      </c>
      <c r="F10235" s="11" t="str">
        <f>VLOOKUP(A10235,'[1]医疗服务项目价格（有变化）'!$B:$I,8,0)</f>
        <v>此项为辅加操作项目</v>
      </c>
    </row>
    <row r="10236" ht="27" spans="1:6">
      <c r="A10236" s="7" t="s">
        <v>15671</v>
      </c>
      <c r="B10236" s="8" t="s">
        <v>15672</v>
      </c>
      <c r="C10236" s="8" t="s">
        <v>10</v>
      </c>
      <c r="D10236" s="9" t="s">
        <v>3330</v>
      </c>
      <c r="E10236" s="10">
        <v>150</v>
      </c>
      <c r="F10236" s="11" t="str">
        <f>VLOOKUP(A10236,'[1]医疗服务项目价格（有变化）'!$B:$I,8,0)</f>
        <v>此项为辅加操作项目</v>
      </c>
    </row>
    <row r="10237" ht="27" spans="1:6">
      <c r="A10237" s="7" t="s">
        <v>15673</v>
      </c>
      <c r="B10237" s="8" t="s">
        <v>15674</v>
      </c>
      <c r="C10237" s="8" t="s">
        <v>10</v>
      </c>
      <c r="D10237" s="9" t="s">
        <v>3330</v>
      </c>
      <c r="E10237" s="10">
        <v>150</v>
      </c>
      <c r="F10237" s="11" t="str">
        <f>VLOOKUP(A10237,'[1]医疗服务项目价格（有变化）'!$B:$I,8,0)</f>
        <v>此项为辅加操作项目</v>
      </c>
    </row>
    <row r="10238" ht="36" spans="1:6">
      <c r="A10238" s="7" t="s">
        <v>15675</v>
      </c>
      <c r="B10238" s="8" t="s">
        <v>15676</v>
      </c>
      <c r="C10238" s="8" t="s">
        <v>10</v>
      </c>
      <c r="D10238" s="9" t="s">
        <v>3330</v>
      </c>
      <c r="E10238" s="10">
        <v>350</v>
      </c>
      <c r="F10238" s="11" t="str">
        <f>VLOOKUP(A10238,'[1]医疗服务项目价格（有变化）'!$B:$I,8,0)</f>
        <v>此项为辅加操作项目</v>
      </c>
    </row>
    <row r="10239" ht="36" spans="1:6">
      <c r="A10239" s="7" t="s">
        <v>15677</v>
      </c>
      <c r="B10239" s="8" t="s">
        <v>15678</v>
      </c>
      <c r="C10239" s="8" t="s">
        <v>10</v>
      </c>
      <c r="D10239" s="9" t="s">
        <v>3330</v>
      </c>
      <c r="E10239" s="10">
        <v>350</v>
      </c>
      <c r="F10239" s="11" t="str">
        <f>VLOOKUP(A10239,'[1]医疗服务项目价格（有变化）'!$B:$I,8,0)</f>
        <v>此项为辅加操作项目</v>
      </c>
    </row>
    <row r="10240" ht="24" spans="1:6">
      <c r="A10240" s="8" t="s">
        <v>15679</v>
      </c>
      <c r="B10240" s="8" t="s">
        <v>15680</v>
      </c>
      <c r="C10240" s="39"/>
      <c r="D10240" s="9" t="s">
        <v>3330</v>
      </c>
      <c r="E10240" s="9">
        <v>600</v>
      </c>
      <c r="F10240" s="11"/>
    </row>
    <row r="10241" ht="24" spans="1:6">
      <c r="A10241" s="6" t="s">
        <v>15681</v>
      </c>
      <c r="B10241" s="8"/>
      <c r="C10241" s="8"/>
      <c r="D10241" s="9"/>
      <c r="E10241" s="10"/>
      <c r="F10241" s="11"/>
    </row>
    <row r="10242" ht="60" spans="1:6">
      <c r="A10242" s="7" t="s">
        <v>15682</v>
      </c>
      <c r="B10242" s="8" t="s">
        <v>15683</v>
      </c>
      <c r="C10242" s="8"/>
      <c r="D10242" s="9" t="s">
        <v>12</v>
      </c>
      <c r="E10242" s="10">
        <v>60</v>
      </c>
      <c r="F10242" s="11"/>
    </row>
    <row r="10243" ht="24" spans="1:6">
      <c r="A10243" s="6" t="s">
        <v>15684</v>
      </c>
      <c r="B10243" s="8"/>
      <c r="C10243" s="8"/>
      <c r="D10243" s="9"/>
      <c r="E10243" s="10"/>
      <c r="F10243" s="11"/>
    </row>
    <row r="10244" spans="1:6">
      <c r="A10244" s="6" t="s">
        <v>15685</v>
      </c>
      <c r="B10244" s="8"/>
      <c r="C10244" s="8"/>
      <c r="D10244" s="9"/>
      <c r="E10244" s="10"/>
      <c r="F10244" s="11"/>
    </row>
    <row r="10245" spans="1:6">
      <c r="A10245" s="6" t="s">
        <v>15686</v>
      </c>
      <c r="B10245" s="8"/>
      <c r="C10245" s="8" t="s">
        <v>10</v>
      </c>
      <c r="D10245" s="9"/>
      <c r="E10245" s="10"/>
      <c r="F10245" s="11"/>
    </row>
    <row r="10246" ht="132" spans="1:6">
      <c r="A10246" s="7" t="s">
        <v>15687</v>
      </c>
      <c r="B10246" s="8" t="s">
        <v>15688</v>
      </c>
      <c r="C10246" s="8" t="s">
        <v>10</v>
      </c>
      <c r="D10246" s="9" t="s">
        <v>106</v>
      </c>
      <c r="E10246" s="10">
        <v>2</v>
      </c>
      <c r="F10246" s="11"/>
    </row>
    <row r="10247" ht="120" spans="1:6">
      <c r="A10247" s="7" t="s">
        <v>15689</v>
      </c>
      <c r="B10247" s="8" t="s">
        <v>15690</v>
      </c>
      <c r="C10247" s="8"/>
      <c r="D10247" s="9" t="s">
        <v>12</v>
      </c>
      <c r="E10247" s="10">
        <v>120</v>
      </c>
      <c r="F10247" s="11" t="str">
        <f>VLOOKUP(A10247,'[1]医疗服务项目价格（有变化）'!$B:$I,8,0)</f>
        <v>统筹金仅支付肝炎、肝硬化、自身免疫性肝病和艾滋病病种治疗</v>
      </c>
    </row>
    <row r="10248" ht="24" spans="1:6">
      <c r="A10248" s="7" t="s">
        <v>15691</v>
      </c>
      <c r="B10248" s="8"/>
      <c r="C10248" s="8"/>
      <c r="D10248" s="9" t="s">
        <v>12</v>
      </c>
      <c r="E10248" s="10">
        <v>200</v>
      </c>
      <c r="F10248" s="11"/>
    </row>
    <row r="10249" ht="96" spans="1:6">
      <c r="A10249" s="7" t="s">
        <v>15692</v>
      </c>
      <c r="B10249" s="8" t="s">
        <v>15693</v>
      </c>
      <c r="C10249" s="8"/>
      <c r="D10249" s="9" t="s">
        <v>12</v>
      </c>
      <c r="E10249" s="89" t="s">
        <v>3068</v>
      </c>
      <c r="F10249" s="11"/>
    </row>
    <row r="10250" ht="24" spans="1:6">
      <c r="A10250" s="8" t="s">
        <v>15694</v>
      </c>
      <c r="B10250" s="39"/>
      <c r="C10250" s="39"/>
      <c r="D10250" s="9" t="s">
        <v>12</v>
      </c>
      <c r="E10250" s="9">
        <v>200</v>
      </c>
      <c r="F10250" s="11"/>
    </row>
    <row r="10251" ht="40.5" spans="1:6">
      <c r="A10251" s="8" t="s">
        <v>15695</v>
      </c>
      <c r="B10251" s="39"/>
      <c r="C10251" s="39"/>
      <c r="D10251" s="9" t="s">
        <v>12</v>
      </c>
      <c r="E10251" s="9">
        <v>90</v>
      </c>
      <c r="F10251" s="11" t="str">
        <f>VLOOKUP(A10251,'[1]医疗服务项目价格（有变化）'!$B:$I,8,0)</f>
        <v>含弱链接评估、手法治疗、运动疗法。</v>
      </c>
    </row>
    <row r="10252" ht="94.5" spans="1:6">
      <c r="A10252" s="6" t="s">
        <v>15696</v>
      </c>
      <c r="B10252" s="7" t="s">
        <v>15697</v>
      </c>
      <c r="C10252" s="8"/>
      <c r="D10252" s="9"/>
      <c r="E10252" s="10"/>
      <c r="F10252" s="11" t="str">
        <f>VLOOKUP(A10252,'[1]医疗服务项目价格（有变化）'!$B:$I,8,0)</f>
        <v>康复项目限医保康复定点医疗机构的“脑血管病”、“脑外伤”、“神经系统病变”、“骨外伤”病种使用时纳入医保支付范围</v>
      </c>
    </row>
    <row r="10253" spans="1:6">
      <c r="A10253" s="6" t="s">
        <v>15698</v>
      </c>
      <c r="B10253" s="8"/>
      <c r="C10253" s="8"/>
      <c r="D10253" s="9"/>
      <c r="E10253" s="10"/>
      <c r="F10253" s="11"/>
    </row>
    <row r="10254" ht="60" spans="1:6">
      <c r="A10254" s="7" t="s">
        <v>15699</v>
      </c>
      <c r="B10254" s="8" t="s">
        <v>15700</v>
      </c>
      <c r="C10254" s="8" t="s">
        <v>10</v>
      </c>
      <c r="D10254" s="9" t="s">
        <v>6219</v>
      </c>
      <c r="E10254" s="10">
        <v>20</v>
      </c>
      <c r="F10254" s="11" t="str">
        <f>VLOOKUP(A10254,'[1]医疗服务项目价格（有变化）'!$B:$I,8,0)</f>
        <v>每条肌肉含双侧同名肌肉</v>
      </c>
    </row>
    <row r="10255" ht="24" spans="1:6">
      <c r="A10255" s="7" t="s">
        <v>15701</v>
      </c>
      <c r="B10255" s="8" t="s">
        <v>15702</v>
      </c>
      <c r="C10255" s="8" t="s">
        <v>10</v>
      </c>
      <c r="D10255" s="9" t="s">
        <v>12</v>
      </c>
      <c r="E10255" s="10">
        <v>30</v>
      </c>
      <c r="F10255" s="11"/>
    </row>
    <row r="10256" ht="60" spans="1:6">
      <c r="A10256" s="7" t="s">
        <v>15703</v>
      </c>
      <c r="B10256" s="8" t="s">
        <v>15704</v>
      </c>
      <c r="C10256" s="8" t="s">
        <v>10</v>
      </c>
      <c r="D10256" s="9" t="s">
        <v>12</v>
      </c>
      <c r="E10256" s="10">
        <v>40</v>
      </c>
      <c r="F10256" s="11"/>
    </row>
    <row r="10257" ht="36" spans="1:6">
      <c r="A10257" s="7" t="s">
        <v>15705</v>
      </c>
      <c r="B10257" s="8" t="s">
        <v>15706</v>
      </c>
      <c r="C10257" s="8" t="s">
        <v>10</v>
      </c>
      <c r="D10257" s="9" t="s">
        <v>12</v>
      </c>
      <c r="E10257" s="10">
        <v>20</v>
      </c>
      <c r="F10257" s="11"/>
    </row>
    <row r="10258" ht="36" spans="1:6">
      <c r="A10258" s="7" t="s">
        <v>15707</v>
      </c>
      <c r="B10258" s="8" t="s">
        <v>15708</v>
      </c>
      <c r="C10258" s="8" t="s">
        <v>10</v>
      </c>
      <c r="D10258" s="9" t="s">
        <v>12</v>
      </c>
      <c r="E10258" s="10">
        <v>40</v>
      </c>
      <c r="F10258" s="11"/>
    </row>
    <row r="10259" ht="60" spans="1:6">
      <c r="A10259" s="7" t="s">
        <v>15709</v>
      </c>
      <c r="B10259" s="8" t="s">
        <v>15710</v>
      </c>
      <c r="C10259" s="8" t="s">
        <v>10</v>
      </c>
      <c r="D10259" s="9" t="s">
        <v>12</v>
      </c>
      <c r="E10259" s="10">
        <v>20</v>
      </c>
      <c r="F10259" s="11"/>
    </row>
    <row r="10260" ht="60" spans="1:6">
      <c r="A10260" s="7" t="s">
        <v>15711</v>
      </c>
      <c r="B10260" s="8" t="s">
        <v>15712</v>
      </c>
      <c r="C10260" s="8" t="s">
        <v>10</v>
      </c>
      <c r="D10260" s="9" t="s">
        <v>12</v>
      </c>
      <c r="E10260" s="10">
        <v>20</v>
      </c>
      <c r="F10260" s="11"/>
    </row>
    <row r="10261" ht="96" spans="1:6">
      <c r="A10261" s="7" t="s">
        <v>15713</v>
      </c>
      <c r="B10261" s="8" t="s">
        <v>15714</v>
      </c>
      <c r="C10261" s="8" t="s">
        <v>9322</v>
      </c>
      <c r="D10261" s="9" t="s">
        <v>12</v>
      </c>
      <c r="E10261" s="10">
        <v>60</v>
      </c>
      <c r="F10261" s="11"/>
    </row>
    <row r="10262" ht="24" spans="1:6">
      <c r="A10262" s="7" t="s">
        <v>15715</v>
      </c>
      <c r="B10262" s="8" t="s">
        <v>15716</v>
      </c>
      <c r="C10262" s="8" t="s">
        <v>10</v>
      </c>
      <c r="D10262" s="9" t="s">
        <v>12</v>
      </c>
      <c r="E10262" s="10">
        <v>30</v>
      </c>
      <c r="F10262" s="11"/>
    </row>
    <row r="10263" ht="36" spans="1:6">
      <c r="A10263" s="7" t="s">
        <v>15717</v>
      </c>
      <c r="B10263" s="8" t="s">
        <v>15718</v>
      </c>
      <c r="C10263" s="8" t="s">
        <v>10</v>
      </c>
      <c r="D10263" s="9" t="s">
        <v>12</v>
      </c>
      <c r="E10263" s="10">
        <v>20</v>
      </c>
      <c r="F10263" s="11"/>
    </row>
    <row r="10264" ht="36" spans="1:6">
      <c r="A10264" s="7" t="s">
        <v>15719</v>
      </c>
      <c r="B10264" s="8" t="s">
        <v>15720</v>
      </c>
      <c r="C10264" s="8" t="s">
        <v>10</v>
      </c>
      <c r="D10264" s="9" t="s">
        <v>12</v>
      </c>
      <c r="E10264" s="10">
        <v>25</v>
      </c>
      <c r="F10264" s="11"/>
    </row>
    <row r="10265" spans="1:6">
      <c r="A10265" s="8" t="s">
        <v>15721</v>
      </c>
      <c r="B10265" s="39"/>
      <c r="C10265" s="39"/>
      <c r="D10265" s="9" t="s">
        <v>12</v>
      </c>
      <c r="E10265" s="9">
        <v>10</v>
      </c>
      <c r="F10265" s="11"/>
    </row>
    <row r="10266" spans="1:6">
      <c r="A10266" s="6" t="s">
        <v>15722</v>
      </c>
      <c r="B10266" s="8"/>
      <c r="C10266" s="8"/>
      <c r="D10266" s="9"/>
      <c r="E10266" s="10"/>
      <c r="F10266" s="11"/>
    </row>
    <row r="10267" ht="60" spans="1:6">
      <c r="A10267" s="8" t="s">
        <v>15723</v>
      </c>
      <c r="B10267" s="8" t="s">
        <v>15724</v>
      </c>
      <c r="C10267" s="39"/>
      <c r="D10267" s="9" t="s">
        <v>12</v>
      </c>
      <c r="E10267" s="9">
        <v>55</v>
      </c>
      <c r="F10267" s="11"/>
    </row>
    <row r="10268" ht="108" spans="1:6">
      <c r="A10268" s="7" t="s">
        <v>15725</v>
      </c>
      <c r="B10268" s="8" t="s">
        <v>15726</v>
      </c>
      <c r="C10268" s="8"/>
      <c r="D10268" s="9" t="s">
        <v>12</v>
      </c>
      <c r="E10268" s="10">
        <v>600</v>
      </c>
      <c r="F10268" s="11"/>
    </row>
    <row r="10269" ht="96" spans="1:6">
      <c r="A10269" s="7" t="s">
        <v>15727</v>
      </c>
      <c r="B10269" s="8" t="s">
        <v>15728</v>
      </c>
      <c r="C10269" s="8" t="s">
        <v>10</v>
      </c>
      <c r="D10269" s="9" t="s">
        <v>12</v>
      </c>
      <c r="E10269" s="10">
        <v>20</v>
      </c>
      <c r="F10269" s="11"/>
    </row>
    <row r="10270" ht="192" spans="1:6">
      <c r="A10270" s="6" t="s">
        <v>15729</v>
      </c>
      <c r="B10270" s="7" t="s">
        <v>15730</v>
      </c>
      <c r="C10270" s="8"/>
      <c r="D10270" s="9"/>
      <c r="E10270" s="10"/>
      <c r="F10270" s="11"/>
    </row>
    <row r="10271" spans="1:6">
      <c r="A10271" s="6" t="s">
        <v>15731</v>
      </c>
      <c r="B10271" s="8"/>
      <c r="C10271" s="8" t="s">
        <v>10</v>
      </c>
      <c r="D10271" s="9"/>
      <c r="E10271" s="10"/>
      <c r="F10271" s="11"/>
    </row>
    <row r="10272" spans="1:6">
      <c r="A10272" s="7" t="s">
        <v>15732</v>
      </c>
      <c r="B10272" s="8"/>
      <c r="C10272" s="8"/>
      <c r="D10272" s="9" t="s">
        <v>12</v>
      </c>
      <c r="E10272" s="10">
        <v>10</v>
      </c>
      <c r="F10272" s="11"/>
    </row>
    <row r="10273" spans="1:6">
      <c r="A10273" s="6" t="s">
        <v>15733</v>
      </c>
      <c r="B10273" s="8"/>
      <c r="C10273" s="8" t="s">
        <v>10</v>
      </c>
      <c r="D10273" s="9"/>
      <c r="E10273" s="10"/>
      <c r="F10273" s="11"/>
    </row>
    <row r="10274" ht="54" spans="1:6">
      <c r="A10274" s="6" t="s">
        <v>15734</v>
      </c>
      <c r="B10274" s="8"/>
      <c r="C10274" s="8" t="s">
        <v>10</v>
      </c>
      <c r="D10274" s="9"/>
      <c r="E10274" s="10"/>
      <c r="F10274" s="11" t="str">
        <f>VLOOKUP(A10274,'[1]医疗服务项目价格（有变化）'!$B:$I,8,0)</f>
        <v>本节项目计价单位中的“部位”指每个穴位或每个反应点。</v>
      </c>
    </row>
    <row r="10275" spans="1:6">
      <c r="A10275" s="6" t="s">
        <v>15735</v>
      </c>
      <c r="B10275" s="8"/>
      <c r="C10275" s="8" t="s">
        <v>10</v>
      </c>
      <c r="D10275" s="9"/>
      <c r="E10275" s="10"/>
      <c r="F10275" s="11"/>
    </row>
    <row r="10276" ht="84" spans="1:6">
      <c r="A10276" s="7" t="s">
        <v>15736</v>
      </c>
      <c r="B10276" s="8" t="s">
        <v>15737</v>
      </c>
      <c r="C10276" s="8"/>
      <c r="D10276" s="9" t="s">
        <v>12</v>
      </c>
      <c r="E10276" s="10">
        <v>40</v>
      </c>
      <c r="F10276" s="11"/>
    </row>
    <row r="10277" ht="60" spans="1:6">
      <c r="A10277" s="7" t="s">
        <v>15738</v>
      </c>
      <c r="B10277" s="8" t="s">
        <v>15739</v>
      </c>
      <c r="C10277" s="8"/>
      <c r="D10277" s="9" t="s">
        <v>12</v>
      </c>
      <c r="E10277" s="10">
        <v>50</v>
      </c>
      <c r="F10277" s="11"/>
    </row>
    <row r="10278" ht="27" spans="1:6">
      <c r="A10278" s="7" t="s">
        <v>15740</v>
      </c>
      <c r="B10278" s="8" t="s">
        <v>15741</v>
      </c>
      <c r="C10278" s="8"/>
      <c r="D10278" s="9" t="s">
        <v>12</v>
      </c>
      <c r="E10278" s="10">
        <v>30</v>
      </c>
      <c r="F10278" s="11" t="str">
        <f>VLOOKUP(A10278,'[1]医疗服务项目价格（有变化）'!$B:$I,8,0)</f>
        <v>同一次治疗用几种间隔物不叠加收费</v>
      </c>
    </row>
    <row r="10279" spans="1:6">
      <c r="A10279" s="7" t="s">
        <v>15742</v>
      </c>
      <c r="B10279" s="8"/>
      <c r="C10279" s="8"/>
      <c r="D10279" s="9" t="s">
        <v>15743</v>
      </c>
      <c r="E10279" s="10">
        <v>30</v>
      </c>
      <c r="F10279" s="11"/>
    </row>
    <row r="10280" ht="60" spans="1:6">
      <c r="A10280" s="7" t="s">
        <v>15744</v>
      </c>
      <c r="B10280" s="8" t="s">
        <v>15745</v>
      </c>
      <c r="C10280" s="8"/>
      <c r="D10280" s="9" t="s">
        <v>12</v>
      </c>
      <c r="E10280" s="10">
        <v>30</v>
      </c>
      <c r="F10280" s="11"/>
    </row>
    <row r="10281" ht="40.5" spans="1:6">
      <c r="A10281" s="7" t="s">
        <v>15746</v>
      </c>
      <c r="B10281" s="8" t="s">
        <v>15747</v>
      </c>
      <c r="C10281" s="8"/>
      <c r="D10281" s="9" t="s">
        <v>12</v>
      </c>
      <c r="E10281" s="10">
        <v>55</v>
      </c>
      <c r="F10281" s="11" t="str">
        <f>VLOOKUP(A10281,'[1]医疗服务项目价格（有变化）'!$B:$I,8,0)</f>
        <v>收取“温针灸治疗”费后不再收取“普通针刺”费</v>
      </c>
    </row>
    <row r="10282" ht="96" spans="1:6">
      <c r="A10282" s="7" t="s">
        <v>15748</v>
      </c>
      <c r="B10282" s="8" t="s">
        <v>15749</v>
      </c>
      <c r="C10282" s="8"/>
      <c r="D10282" s="9" t="s">
        <v>12</v>
      </c>
      <c r="E10282" s="10">
        <v>30</v>
      </c>
      <c r="F10282" s="11" t="str">
        <f>VLOOKUP(A10282,'[1]医疗服务项目价格（有变化）'!$B:$I,8,0)</f>
        <v>同一次治疗用几种药物不叠加收费</v>
      </c>
    </row>
    <row r="10283" ht="72" spans="1:6">
      <c r="A10283" s="7" t="s">
        <v>15750</v>
      </c>
      <c r="B10283" s="8" t="s">
        <v>15751</v>
      </c>
      <c r="C10283" s="8"/>
      <c r="D10283" s="9" t="s">
        <v>12</v>
      </c>
      <c r="E10283" s="10">
        <v>20</v>
      </c>
      <c r="F10283" s="11"/>
    </row>
    <row r="10284" ht="60" spans="1:6">
      <c r="A10284" s="7" t="s">
        <v>15752</v>
      </c>
      <c r="B10284" s="8" t="s">
        <v>15753</v>
      </c>
      <c r="C10284" s="8"/>
      <c r="D10284" s="9" t="s">
        <v>12</v>
      </c>
      <c r="E10284" s="10">
        <v>20</v>
      </c>
      <c r="F10284" s="11"/>
    </row>
    <row r="10285" ht="132" spans="1:6">
      <c r="A10285" s="7" t="s">
        <v>15754</v>
      </c>
      <c r="B10285" s="8" t="s">
        <v>15755</v>
      </c>
      <c r="C10285" s="8"/>
      <c r="D10285" s="9" t="s">
        <v>12</v>
      </c>
      <c r="E10285" s="10">
        <v>280</v>
      </c>
      <c r="F10285" s="11"/>
    </row>
    <row r="10286" ht="60" spans="1:6">
      <c r="A10286" s="7" t="s">
        <v>15756</v>
      </c>
      <c r="B10286" s="8" t="s">
        <v>15757</v>
      </c>
      <c r="C10286" s="8"/>
      <c r="D10286" s="9" t="s">
        <v>12</v>
      </c>
      <c r="E10286" s="10">
        <v>280</v>
      </c>
      <c r="F10286" s="11"/>
    </row>
    <row r="10287" ht="48" spans="1:6">
      <c r="A10287" s="7" t="s">
        <v>15758</v>
      </c>
      <c r="B10287" s="8" t="s">
        <v>15759</v>
      </c>
      <c r="C10287" s="8"/>
      <c r="D10287" s="9" t="s">
        <v>12</v>
      </c>
      <c r="E10287" s="10">
        <v>50</v>
      </c>
      <c r="F10287" s="11"/>
    </row>
    <row r="10288" ht="48" spans="1:6">
      <c r="A10288" s="7" t="s">
        <v>15760</v>
      </c>
      <c r="B10288" s="8" t="s">
        <v>15761</v>
      </c>
      <c r="C10288" s="8"/>
      <c r="D10288" s="9" t="s">
        <v>12</v>
      </c>
      <c r="E10288" s="10">
        <v>50</v>
      </c>
      <c r="F10288" s="11"/>
    </row>
    <row r="10289" spans="1:6">
      <c r="A10289" s="6" t="s">
        <v>15762</v>
      </c>
      <c r="B10289" s="8"/>
      <c r="C10289" s="8" t="s">
        <v>10</v>
      </c>
      <c r="D10289" s="9"/>
      <c r="E10289" s="10"/>
      <c r="F10289" s="11"/>
    </row>
    <row r="10290" ht="132" spans="1:6">
      <c r="A10290" s="7" t="s">
        <v>15763</v>
      </c>
      <c r="B10290" s="8" t="s">
        <v>15764</v>
      </c>
      <c r="C10290" s="8" t="s">
        <v>10</v>
      </c>
      <c r="D10290" s="9" t="s">
        <v>12</v>
      </c>
      <c r="E10290" s="10">
        <v>20</v>
      </c>
      <c r="F10290" s="11"/>
    </row>
    <row r="10291" ht="72" spans="1:6">
      <c r="A10291" s="7" t="s">
        <v>15765</v>
      </c>
      <c r="B10291" s="8" t="s">
        <v>15766</v>
      </c>
      <c r="C10291" s="8"/>
      <c r="D10291" s="9" t="s">
        <v>12</v>
      </c>
      <c r="E10291" s="10">
        <v>30</v>
      </c>
      <c r="F10291" s="11"/>
    </row>
    <row r="10292" ht="72" spans="1:6">
      <c r="A10292" s="7" t="s">
        <v>15767</v>
      </c>
      <c r="B10292" s="8" t="s">
        <v>15768</v>
      </c>
      <c r="C10292" s="8"/>
      <c r="D10292" s="9" t="s">
        <v>12</v>
      </c>
      <c r="E10292" s="10">
        <v>30</v>
      </c>
      <c r="F10292" s="11"/>
    </row>
    <row r="10293" ht="36" spans="1:6">
      <c r="A10293" s="7" t="s">
        <v>15769</v>
      </c>
      <c r="B10293" s="8" t="s">
        <v>15770</v>
      </c>
      <c r="C10293" s="8" t="s">
        <v>10</v>
      </c>
      <c r="D10293" s="9" t="s">
        <v>12</v>
      </c>
      <c r="E10293" s="10">
        <v>20</v>
      </c>
      <c r="F10293" s="11" t="str">
        <f>VLOOKUP(A10293,'[1]医疗服务项目价格（有变化）'!$B:$I,8,0)</f>
        <v>不再收取“普通拔罐治疗”费</v>
      </c>
    </row>
    <row r="10294" ht="36" spans="1:6">
      <c r="A10294" s="7" t="s">
        <v>15771</v>
      </c>
      <c r="B10294" s="8" t="s">
        <v>15772</v>
      </c>
      <c r="C10294" s="8" t="s">
        <v>10</v>
      </c>
      <c r="D10294" s="9" t="s">
        <v>12</v>
      </c>
      <c r="E10294" s="10">
        <v>20</v>
      </c>
      <c r="F10294" s="11" t="str">
        <f>VLOOKUP(A10294,'[1]医疗服务项目价格（有变化）'!$B:$I,8,0)</f>
        <v>不再收取“普通拔罐治疗”费</v>
      </c>
    </row>
    <row r="10295" ht="48" spans="1:6">
      <c r="A10295" s="7" t="s">
        <v>15773</v>
      </c>
      <c r="B10295" s="8" t="s">
        <v>15774</v>
      </c>
      <c r="C10295" s="8" t="s">
        <v>10</v>
      </c>
      <c r="D10295" s="9" t="s">
        <v>12</v>
      </c>
      <c r="E10295" s="10">
        <v>20</v>
      </c>
      <c r="F10295" s="11" t="str">
        <f>VLOOKUP(A10295,'[1]医疗服务项目价格（有变化）'!$B:$I,8,0)</f>
        <v>不再收取“普通拔罐治疗”费</v>
      </c>
    </row>
    <row r="10296" ht="54" spans="1:6">
      <c r="A10296" s="7" t="s">
        <v>15775</v>
      </c>
      <c r="B10296" s="8" t="s">
        <v>15776</v>
      </c>
      <c r="C10296" s="8" t="s">
        <v>10</v>
      </c>
      <c r="D10296" s="9" t="s">
        <v>12</v>
      </c>
      <c r="E10296" s="10">
        <v>20</v>
      </c>
      <c r="F10296" s="11" t="str">
        <f>VLOOKUP(A10296,'[1]医疗服务项目价格（有变化）'!$B:$I,8,0)</f>
        <v>不再收取“普通拔罐治疗”费。带磁真空罐，不再收取“磁罐治疗”费</v>
      </c>
    </row>
    <row r="10297" spans="1:6">
      <c r="A10297" s="6" t="s">
        <v>15777</v>
      </c>
      <c r="B10297" s="8"/>
      <c r="C10297" s="8" t="s">
        <v>10</v>
      </c>
      <c r="D10297" s="9"/>
      <c r="E10297" s="10"/>
      <c r="F10297" s="11"/>
    </row>
    <row r="10298" ht="48" spans="1:6">
      <c r="A10298" s="7" t="s">
        <v>15778</v>
      </c>
      <c r="B10298" s="8" t="s">
        <v>15779</v>
      </c>
      <c r="C10298" s="8" t="s">
        <v>10</v>
      </c>
      <c r="D10298" s="9" t="s">
        <v>12</v>
      </c>
      <c r="E10298" s="10">
        <v>30</v>
      </c>
      <c r="F10298" s="11"/>
    </row>
    <row r="10299" spans="1:6">
      <c r="A10299" s="6" t="s">
        <v>15780</v>
      </c>
      <c r="B10299" s="8"/>
      <c r="C10299" s="8"/>
      <c r="D10299" s="9"/>
      <c r="E10299" s="10"/>
      <c r="F10299" s="11"/>
    </row>
    <row r="10300" ht="108" spans="1:6">
      <c r="A10300" s="7" t="s">
        <v>15781</v>
      </c>
      <c r="B10300" s="8" t="s">
        <v>15782</v>
      </c>
      <c r="C10300" s="8"/>
      <c r="D10300" s="9" t="s">
        <v>12</v>
      </c>
      <c r="E10300" s="10">
        <v>90</v>
      </c>
      <c r="F10300" s="11"/>
    </row>
    <row r="10301" ht="72" spans="1:6">
      <c r="A10301" s="7" t="s">
        <v>15783</v>
      </c>
      <c r="B10301" s="8" t="s">
        <v>15784</v>
      </c>
      <c r="C10301" s="8"/>
      <c r="D10301" s="9" t="s">
        <v>12</v>
      </c>
      <c r="E10301" s="10">
        <v>90</v>
      </c>
      <c r="F10301" s="11" t="str">
        <f>VLOOKUP(A10301,'[1]医疗服务项目价格（有变化）'!$B:$I,8,0)</f>
        <v>此项不得与“颈椎小关节紊乱推拿治疗”同时收取</v>
      </c>
    </row>
    <row r="10302" ht="72" spans="1:6">
      <c r="A10302" s="7" t="s">
        <v>15785</v>
      </c>
      <c r="B10302" s="8" t="s">
        <v>15786</v>
      </c>
      <c r="C10302" s="8"/>
      <c r="D10302" s="9" t="s">
        <v>12</v>
      </c>
      <c r="E10302" s="10">
        <v>90</v>
      </c>
      <c r="F10302" s="11" t="str">
        <f>VLOOKUP(A10302,'[1]医疗服务项目价格（有变化）'!$B:$I,8,0)</f>
        <v>此项不得与“寰枢关节失稳推拿治疗”同时收取</v>
      </c>
    </row>
    <row r="10303" ht="72" spans="1:6">
      <c r="A10303" s="7" t="s">
        <v>15787</v>
      </c>
      <c r="B10303" s="8" t="s">
        <v>15788</v>
      </c>
      <c r="C10303" s="8"/>
      <c r="D10303" s="9" t="s">
        <v>12</v>
      </c>
      <c r="E10303" s="10">
        <v>70</v>
      </c>
      <c r="F10303" s="11"/>
    </row>
    <row r="10304" ht="72" spans="1:6">
      <c r="A10304" s="7" t="s">
        <v>15789</v>
      </c>
      <c r="B10304" s="8" t="s">
        <v>15790</v>
      </c>
      <c r="C10304" s="8"/>
      <c r="D10304" s="9" t="s">
        <v>12</v>
      </c>
      <c r="E10304" s="10">
        <v>70</v>
      </c>
      <c r="F10304" s="11"/>
    </row>
    <row r="10305" ht="108" spans="1:6">
      <c r="A10305" s="7" t="s">
        <v>15791</v>
      </c>
      <c r="B10305" s="8" t="s">
        <v>15792</v>
      </c>
      <c r="C10305" s="8"/>
      <c r="D10305" s="9" t="s">
        <v>12</v>
      </c>
      <c r="E10305" s="10">
        <v>70</v>
      </c>
      <c r="F10305" s="11"/>
    </row>
    <row r="10306" ht="60" spans="1:6">
      <c r="A10306" s="7" t="s">
        <v>15793</v>
      </c>
      <c r="B10306" s="8" t="s">
        <v>15794</v>
      </c>
      <c r="C10306" s="8"/>
      <c r="D10306" s="9" t="s">
        <v>12</v>
      </c>
      <c r="E10306" s="10">
        <v>40</v>
      </c>
      <c r="F10306" s="11"/>
    </row>
    <row r="10307" ht="48" spans="1:6">
      <c r="A10307" s="7" t="s">
        <v>15795</v>
      </c>
      <c r="B10307" s="8" t="s">
        <v>15796</v>
      </c>
      <c r="C10307" s="8"/>
      <c r="D10307" s="9" t="s">
        <v>12</v>
      </c>
      <c r="E10307" s="10">
        <v>60</v>
      </c>
      <c r="F10307" s="11"/>
    </row>
    <row r="10308" ht="60" spans="1:6">
      <c r="A10308" s="7" t="s">
        <v>15797</v>
      </c>
      <c r="B10308" s="8" t="s">
        <v>15798</v>
      </c>
      <c r="C10308" s="8"/>
      <c r="D10308" s="9" t="s">
        <v>12</v>
      </c>
      <c r="E10308" s="10">
        <v>50</v>
      </c>
      <c r="F10308" s="11"/>
    </row>
    <row r="10309" ht="60" spans="1:6">
      <c r="A10309" s="7" t="s">
        <v>15799</v>
      </c>
      <c r="B10309" s="8" t="s">
        <v>15800</v>
      </c>
      <c r="C10309" s="8"/>
      <c r="D10309" s="9" t="s">
        <v>12</v>
      </c>
      <c r="E10309" s="10">
        <v>50</v>
      </c>
      <c r="F10309" s="11"/>
    </row>
    <row r="10310" ht="60" spans="1:6">
      <c r="A10310" s="7" t="s">
        <v>15801</v>
      </c>
      <c r="B10310" s="8" t="s">
        <v>15802</v>
      </c>
      <c r="C10310" s="8"/>
      <c r="D10310" s="9" t="s">
        <v>12</v>
      </c>
      <c r="E10310" s="10">
        <v>50</v>
      </c>
      <c r="F10310" s="11"/>
    </row>
    <row r="10311" ht="72" spans="1:6">
      <c r="A10311" s="7" t="s">
        <v>15803</v>
      </c>
      <c r="B10311" s="8" t="s">
        <v>15804</v>
      </c>
      <c r="C10311" s="8"/>
      <c r="D10311" s="9" t="s">
        <v>12</v>
      </c>
      <c r="E10311" s="10">
        <v>50</v>
      </c>
      <c r="F10311" s="11"/>
    </row>
    <row r="10312" ht="84" spans="1:6">
      <c r="A10312" s="7" t="s">
        <v>15805</v>
      </c>
      <c r="B10312" s="8" t="s">
        <v>15806</v>
      </c>
      <c r="C10312" s="8"/>
      <c r="D10312" s="9" t="s">
        <v>12</v>
      </c>
      <c r="E10312" s="10">
        <v>40</v>
      </c>
      <c r="F10312" s="11"/>
    </row>
    <row r="10313" ht="84" spans="1:6">
      <c r="A10313" s="7" t="s">
        <v>15807</v>
      </c>
      <c r="B10313" s="8" t="s">
        <v>15808</v>
      </c>
      <c r="C10313" s="8"/>
      <c r="D10313" s="9" t="s">
        <v>12</v>
      </c>
      <c r="E10313" s="10">
        <v>60</v>
      </c>
      <c r="F10313" s="11"/>
    </row>
    <row r="10314" ht="84" spans="1:6">
      <c r="A10314" s="7" t="s">
        <v>15809</v>
      </c>
      <c r="B10314" s="8" t="s">
        <v>15810</v>
      </c>
      <c r="C10314" s="8"/>
      <c r="D10314" s="9" t="s">
        <v>12</v>
      </c>
      <c r="E10314" s="10">
        <v>60</v>
      </c>
      <c r="F10314" s="11"/>
    </row>
    <row r="10315" ht="60" spans="1:6">
      <c r="A10315" s="7" t="s">
        <v>15811</v>
      </c>
      <c r="B10315" s="8" t="s">
        <v>15812</v>
      </c>
      <c r="C10315" s="8"/>
      <c r="D10315" s="9" t="s">
        <v>12</v>
      </c>
      <c r="E10315" s="10">
        <v>40</v>
      </c>
      <c r="F10315" s="11"/>
    </row>
    <row r="10316" ht="60" spans="1:6">
      <c r="A10316" s="7" t="s">
        <v>15813</v>
      </c>
      <c r="B10316" s="8" t="s">
        <v>15814</v>
      </c>
      <c r="C10316" s="8"/>
      <c r="D10316" s="9" t="s">
        <v>12</v>
      </c>
      <c r="E10316" s="10">
        <v>40</v>
      </c>
      <c r="F10316" s="11"/>
    </row>
    <row r="10317" ht="84" spans="1:6">
      <c r="A10317" s="7" t="s">
        <v>15815</v>
      </c>
      <c r="B10317" s="8" t="s">
        <v>15816</v>
      </c>
      <c r="C10317" s="8"/>
      <c r="D10317" s="9" t="s">
        <v>12</v>
      </c>
      <c r="E10317" s="10">
        <v>90</v>
      </c>
      <c r="F10317" s="11"/>
    </row>
    <row r="10318" ht="36" spans="1:6">
      <c r="A10318" s="7" t="s">
        <v>15817</v>
      </c>
      <c r="B10318" s="8" t="s">
        <v>15818</v>
      </c>
      <c r="C10318" s="8"/>
      <c r="D10318" s="9" t="s">
        <v>12</v>
      </c>
      <c r="E10318" s="10">
        <v>50</v>
      </c>
      <c r="F10318" s="11"/>
    </row>
    <row r="10319" ht="84" spans="1:6">
      <c r="A10319" s="7" t="s">
        <v>15819</v>
      </c>
      <c r="B10319" s="8" t="s">
        <v>15820</v>
      </c>
      <c r="C10319" s="8"/>
      <c r="D10319" s="9" t="s">
        <v>12</v>
      </c>
      <c r="E10319" s="10">
        <v>50</v>
      </c>
      <c r="F10319" s="11"/>
    </row>
    <row r="10320" ht="60" spans="1:6">
      <c r="A10320" s="7" t="s">
        <v>15821</v>
      </c>
      <c r="B10320" s="8" t="s">
        <v>15822</v>
      </c>
      <c r="C10320" s="8"/>
      <c r="D10320" s="9" t="s">
        <v>12</v>
      </c>
      <c r="E10320" s="10">
        <v>40</v>
      </c>
      <c r="F10320" s="11"/>
    </row>
    <row r="10321" ht="60" spans="1:6">
      <c r="A10321" s="7" t="s">
        <v>15823</v>
      </c>
      <c r="B10321" s="8" t="s">
        <v>15824</v>
      </c>
      <c r="C10321" s="8"/>
      <c r="D10321" s="9" t="s">
        <v>12</v>
      </c>
      <c r="E10321" s="10">
        <v>40</v>
      </c>
      <c r="F10321" s="11"/>
    </row>
    <row r="10322" ht="84" spans="1:6">
      <c r="A10322" s="7" t="s">
        <v>15825</v>
      </c>
      <c r="B10322" s="8" t="s">
        <v>15826</v>
      </c>
      <c r="C10322" s="8"/>
      <c r="D10322" s="9" t="s">
        <v>12</v>
      </c>
      <c r="E10322" s="10">
        <v>40</v>
      </c>
      <c r="F10322" s="11"/>
    </row>
    <row r="10323" ht="48" spans="1:6">
      <c r="A10323" s="7" t="s">
        <v>15827</v>
      </c>
      <c r="B10323" s="8" t="s">
        <v>15828</v>
      </c>
      <c r="C10323" s="8"/>
      <c r="D10323" s="9" t="s">
        <v>12</v>
      </c>
      <c r="E10323" s="10">
        <v>50</v>
      </c>
      <c r="F10323" s="11"/>
    </row>
    <row r="10324" ht="48" spans="1:6">
      <c r="A10324" s="7" t="s">
        <v>15829</v>
      </c>
      <c r="B10324" s="8" t="s">
        <v>15830</v>
      </c>
      <c r="C10324" s="8"/>
      <c r="D10324" s="9" t="s">
        <v>12</v>
      </c>
      <c r="E10324" s="10">
        <v>50</v>
      </c>
      <c r="F10324" s="11"/>
    </row>
    <row r="10325" ht="84" spans="1:6">
      <c r="A10325" s="7" t="s">
        <v>15831</v>
      </c>
      <c r="B10325" s="8" t="s">
        <v>15832</v>
      </c>
      <c r="C10325" s="8"/>
      <c r="D10325" s="9" t="s">
        <v>12</v>
      </c>
      <c r="E10325" s="10">
        <v>40</v>
      </c>
      <c r="F10325" s="11"/>
    </row>
    <row r="10326" ht="36" spans="1:6">
      <c r="A10326" s="7" t="s">
        <v>15833</v>
      </c>
      <c r="B10326" s="8"/>
      <c r="C10326" s="8"/>
      <c r="D10326" s="9" t="s">
        <v>12</v>
      </c>
      <c r="E10326" s="10">
        <v>20</v>
      </c>
      <c r="F10326" s="11"/>
    </row>
    <row r="10327" ht="84" spans="1:6">
      <c r="A10327" s="7" t="s">
        <v>15834</v>
      </c>
      <c r="B10327" s="8" t="s">
        <v>15835</v>
      </c>
      <c r="C10327" s="8"/>
      <c r="D10327" s="9" t="s">
        <v>12</v>
      </c>
      <c r="E10327" s="10">
        <v>40</v>
      </c>
      <c r="F10327" s="11"/>
    </row>
    <row r="10328" ht="36" spans="1:6">
      <c r="A10328" s="7" t="s">
        <v>15836</v>
      </c>
      <c r="B10328" s="8"/>
      <c r="C10328" s="8"/>
      <c r="D10328" s="9" t="s">
        <v>12</v>
      </c>
      <c r="E10328" s="10">
        <v>20</v>
      </c>
      <c r="F10328" s="11"/>
    </row>
    <row r="10329" ht="84" spans="1:6">
      <c r="A10329" s="7" t="s">
        <v>15837</v>
      </c>
      <c r="B10329" s="8" t="s">
        <v>15838</v>
      </c>
      <c r="C10329" s="8"/>
      <c r="D10329" s="9" t="s">
        <v>12</v>
      </c>
      <c r="E10329" s="10">
        <v>40</v>
      </c>
      <c r="F10329" s="11"/>
    </row>
    <row r="10330" ht="36" spans="1:6">
      <c r="A10330" s="7" t="s">
        <v>15839</v>
      </c>
      <c r="B10330" s="8"/>
      <c r="C10330" s="8"/>
      <c r="D10330" s="9" t="s">
        <v>12</v>
      </c>
      <c r="E10330" s="10">
        <v>20</v>
      </c>
      <c r="F10330" s="11"/>
    </row>
    <row r="10331" ht="120" spans="1:6">
      <c r="A10331" s="7" t="s">
        <v>15840</v>
      </c>
      <c r="B10331" s="8" t="s">
        <v>15841</v>
      </c>
      <c r="C10331" s="8"/>
      <c r="D10331" s="9" t="s">
        <v>12</v>
      </c>
      <c r="E10331" s="10">
        <v>40</v>
      </c>
      <c r="F10331" s="11"/>
    </row>
    <row r="10332" ht="36" spans="1:6">
      <c r="A10332" s="7" t="s">
        <v>15842</v>
      </c>
      <c r="B10332" s="8"/>
      <c r="C10332" s="8"/>
      <c r="D10332" s="9" t="s">
        <v>12</v>
      </c>
      <c r="E10332" s="10">
        <v>20</v>
      </c>
      <c r="F10332" s="11"/>
    </row>
    <row r="10333" ht="72" spans="1:6">
      <c r="A10333" s="7" t="s">
        <v>15843</v>
      </c>
      <c r="B10333" s="8" t="s">
        <v>15844</v>
      </c>
      <c r="C10333" s="8"/>
      <c r="D10333" s="9" t="s">
        <v>12</v>
      </c>
      <c r="E10333" s="10">
        <v>40</v>
      </c>
      <c r="F10333" s="11"/>
    </row>
    <row r="10334" ht="36" spans="1:6">
      <c r="A10334" s="7" t="s">
        <v>15845</v>
      </c>
      <c r="B10334" s="8"/>
      <c r="C10334" s="8"/>
      <c r="D10334" s="9" t="s">
        <v>12</v>
      </c>
      <c r="E10334" s="10">
        <v>20</v>
      </c>
      <c r="F10334" s="11"/>
    </row>
    <row r="10335" ht="72" spans="1:6">
      <c r="A10335" s="7" t="s">
        <v>15846</v>
      </c>
      <c r="B10335" s="8" t="s">
        <v>15847</v>
      </c>
      <c r="C10335" s="8"/>
      <c r="D10335" s="9" t="s">
        <v>12</v>
      </c>
      <c r="E10335" s="10">
        <v>40</v>
      </c>
      <c r="F10335" s="11"/>
    </row>
    <row r="10336" ht="36" spans="1:6">
      <c r="A10336" s="7" t="s">
        <v>15848</v>
      </c>
      <c r="B10336" s="8"/>
      <c r="C10336" s="8"/>
      <c r="D10336" s="9" t="s">
        <v>12</v>
      </c>
      <c r="E10336" s="10">
        <v>20</v>
      </c>
      <c r="F10336" s="11"/>
    </row>
    <row r="10337" ht="72" spans="1:6">
      <c r="A10337" s="7" t="s">
        <v>15849</v>
      </c>
      <c r="B10337" s="8" t="s">
        <v>15850</v>
      </c>
      <c r="C10337" s="8"/>
      <c r="D10337" s="9" t="s">
        <v>12</v>
      </c>
      <c r="E10337" s="10">
        <v>40</v>
      </c>
      <c r="F10337" s="11"/>
    </row>
    <row r="10338" ht="36" spans="1:6">
      <c r="A10338" s="7" t="s">
        <v>15851</v>
      </c>
      <c r="B10338" s="8"/>
      <c r="C10338" s="8"/>
      <c r="D10338" s="9" t="s">
        <v>12</v>
      </c>
      <c r="E10338" s="10">
        <v>20</v>
      </c>
      <c r="F10338" s="11"/>
    </row>
    <row r="10339" ht="96" spans="1:6">
      <c r="A10339" s="7" t="s">
        <v>15852</v>
      </c>
      <c r="B10339" s="8" t="s">
        <v>15853</v>
      </c>
      <c r="C10339" s="8"/>
      <c r="D10339" s="9" t="s">
        <v>12</v>
      </c>
      <c r="E10339" s="10">
        <v>40</v>
      </c>
      <c r="F10339" s="11"/>
    </row>
    <row r="10340" ht="36" spans="1:6">
      <c r="A10340" s="7" t="s">
        <v>15854</v>
      </c>
      <c r="B10340" s="8"/>
      <c r="C10340" s="8"/>
      <c r="D10340" s="9" t="s">
        <v>12</v>
      </c>
      <c r="E10340" s="10">
        <v>20</v>
      </c>
      <c r="F10340" s="11"/>
    </row>
    <row r="10341" ht="96" spans="1:6">
      <c r="A10341" s="7" t="s">
        <v>15855</v>
      </c>
      <c r="B10341" s="8" t="s">
        <v>15856</v>
      </c>
      <c r="C10341" s="8"/>
      <c r="D10341" s="9" t="s">
        <v>12</v>
      </c>
      <c r="E10341" s="10">
        <v>40</v>
      </c>
      <c r="F10341" s="11"/>
    </row>
    <row r="10342" ht="36" spans="1:6">
      <c r="A10342" s="7" t="s">
        <v>15857</v>
      </c>
      <c r="B10342" s="8"/>
      <c r="C10342" s="8"/>
      <c r="D10342" s="9" t="s">
        <v>12</v>
      </c>
      <c r="E10342" s="10">
        <v>20</v>
      </c>
      <c r="F10342" s="11"/>
    </row>
    <row r="10343" ht="60" spans="1:6">
      <c r="A10343" s="7" t="s">
        <v>15858</v>
      </c>
      <c r="B10343" s="8" t="s">
        <v>15859</v>
      </c>
      <c r="C10343" s="8"/>
      <c r="D10343" s="9" t="s">
        <v>12</v>
      </c>
      <c r="E10343" s="10">
        <v>40</v>
      </c>
      <c r="F10343" s="11"/>
    </row>
    <row r="10344" ht="36" spans="1:6">
      <c r="A10344" s="7" t="s">
        <v>15860</v>
      </c>
      <c r="B10344" s="8"/>
      <c r="C10344" s="8"/>
      <c r="D10344" s="9" t="s">
        <v>12</v>
      </c>
      <c r="E10344" s="10">
        <v>20</v>
      </c>
      <c r="F10344" s="11"/>
    </row>
    <row r="10345" ht="72" spans="1:6">
      <c r="A10345" s="7" t="s">
        <v>15861</v>
      </c>
      <c r="B10345" s="8" t="s">
        <v>15862</v>
      </c>
      <c r="C10345" s="8"/>
      <c r="D10345" s="9" t="s">
        <v>12</v>
      </c>
      <c r="E10345" s="10">
        <v>40</v>
      </c>
      <c r="F10345" s="11"/>
    </row>
    <row r="10346" ht="36" spans="1:6">
      <c r="A10346" s="7" t="s">
        <v>15863</v>
      </c>
      <c r="B10346" s="8"/>
      <c r="C10346" s="8"/>
      <c r="D10346" s="9" t="s">
        <v>12</v>
      </c>
      <c r="E10346" s="10">
        <v>20</v>
      </c>
      <c r="F10346" s="11"/>
    </row>
    <row r="10347" ht="60" spans="1:6">
      <c r="A10347" s="7" t="s">
        <v>15864</v>
      </c>
      <c r="B10347" s="8" t="s">
        <v>15865</v>
      </c>
      <c r="C10347" s="8"/>
      <c r="D10347" s="9" t="s">
        <v>12</v>
      </c>
      <c r="E10347" s="10">
        <v>40</v>
      </c>
      <c r="F10347" s="11"/>
    </row>
    <row r="10348" ht="36" spans="1:6">
      <c r="A10348" s="7" t="s">
        <v>15866</v>
      </c>
      <c r="B10348" s="8"/>
      <c r="C10348" s="8"/>
      <c r="D10348" s="9" t="s">
        <v>12</v>
      </c>
      <c r="E10348" s="10">
        <v>20</v>
      </c>
      <c r="F10348" s="11"/>
    </row>
    <row r="10349" ht="48" spans="1:6">
      <c r="A10349" s="7" t="s">
        <v>15867</v>
      </c>
      <c r="B10349" s="8" t="s">
        <v>15868</v>
      </c>
      <c r="C10349" s="8"/>
      <c r="D10349" s="9" t="s">
        <v>12</v>
      </c>
      <c r="E10349" s="10">
        <v>40</v>
      </c>
      <c r="F10349" s="11"/>
    </row>
    <row r="10350" ht="36" spans="1:6">
      <c r="A10350" s="7" t="s">
        <v>15869</v>
      </c>
      <c r="B10350" s="8"/>
      <c r="C10350" s="8"/>
      <c r="D10350" s="9" t="s">
        <v>12</v>
      </c>
      <c r="E10350" s="10">
        <v>20</v>
      </c>
      <c r="F10350" s="11"/>
    </row>
    <row r="10351" ht="48" spans="1:6">
      <c r="A10351" s="7" t="s">
        <v>15870</v>
      </c>
      <c r="B10351" s="8" t="s">
        <v>15871</v>
      </c>
      <c r="C10351" s="8"/>
      <c r="D10351" s="9" t="s">
        <v>12</v>
      </c>
      <c r="E10351" s="10">
        <v>40</v>
      </c>
      <c r="F10351" s="11"/>
    </row>
    <row r="10352" ht="36" spans="1:6">
      <c r="A10352" s="7" t="s">
        <v>15872</v>
      </c>
      <c r="B10352" s="8"/>
      <c r="C10352" s="8"/>
      <c r="D10352" s="9" t="s">
        <v>12</v>
      </c>
      <c r="E10352" s="10">
        <v>20</v>
      </c>
      <c r="F10352" s="11"/>
    </row>
    <row r="10353" ht="96" spans="1:6">
      <c r="A10353" s="7" t="s">
        <v>15873</v>
      </c>
      <c r="B10353" s="8" t="s">
        <v>15874</v>
      </c>
      <c r="C10353" s="8"/>
      <c r="D10353" s="9" t="s">
        <v>12</v>
      </c>
      <c r="E10353" s="10">
        <v>60</v>
      </c>
      <c r="F10353" s="11"/>
    </row>
    <row r="10354" ht="36" spans="1:6">
      <c r="A10354" s="7" t="s">
        <v>15875</v>
      </c>
      <c r="B10354" s="8"/>
      <c r="C10354" s="8"/>
      <c r="D10354" s="9" t="s">
        <v>12</v>
      </c>
      <c r="E10354" s="10">
        <v>30</v>
      </c>
      <c r="F10354" s="11"/>
    </row>
    <row r="10355" ht="48" spans="1:6">
      <c r="A10355" s="7" t="s">
        <v>15876</v>
      </c>
      <c r="B10355" s="8" t="s">
        <v>15877</v>
      </c>
      <c r="C10355" s="8"/>
      <c r="D10355" s="9" t="s">
        <v>12</v>
      </c>
      <c r="E10355" s="10">
        <v>40</v>
      </c>
      <c r="F10355" s="11"/>
    </row>
    <row r="10356" ht="36" spans="1:6">
      <c r="A10356" s="7" t="s">
        <v>15878</v>
      </c>
      <c r="B10356" s="8"/>
      <c r="C10356" s="8"/>
      <c r="D10356" s="9" t="s">
        <v>12</v>
      </c>
      <c r="E10356" s="10">
        <v>20</v>
      </c>
      <c r="F10356" s="11"/>
    </row>
    <row r="10357" ht="60" spans="1:6">
      <c r="A10357" s="7" t="s">
        <v>15879</v>
      </c>
      <c r="B10357" s="8" t="s">
        <v>15880</v>
      </c>
      <c r="C10357" s="8"/>
      <c r="D10357" s="9" t="s">
        <v>12</v>
      </c>
      <c r="E10357" s="10">
        <v>40</v>
      </c>
      <c r="F10357" s="11"/>
    </row>
    <row r="10358" ht="36" spans="1:6">
      <c r="A10358" s="7" t="s">
        <v>15881</v>
      </c>
      <c r="B10358" s="8"/>
      <c r="C10358" s="8"/>
      <c r="D10358" s="9" t="s">
        <v>12</v>
      </c>
      <c r="E10358" s="10">
        <v>20</v>
      </c>
      <c r="F10358" s="11"/>
    </row>
    <row r="10359" ht="48" spans="1:6">
      <c r="A10359" s="7" t="s">
        <v>15882</v>
      </c>
      <c r="B10359" s="8" t="s">
        <v>15883</v>
      </c>
      <c r="C10359" s="8"/>
      <c r="D10359" s="9" t="s">
        <v>12</v>
      </c>
      <c r="E10359" s="10">
        <v>40</v>
      </c>
      <c r="F10359" s="11"/>
    </row>
    <row r="10360" ht="36" spans="1:6">
      <c r="A10360" s="7" t="s">
        <v>15884</v>
      </c>
      <c r="B10360" s="8"/>
      <c r="C10360" s="8"/>
      <c r="D10360" s="9" t="s">
        <v>12</v>
      </c>
      <c r="E10360" s="10">
        <v>20</v>
      </c>
      <c r="F10360" s="11"/>
    </row>
    <row r="10361" ht="36" spans="1:6">
      <c r="A10361" s="7" t="s">
        <v>15885</v>
      </c>
      <c r="B10361" s="8" t="s">
        <v>15886</v>
      </c>
      <c r="C10361" s="8"/>
      <c r="D10361" s="9" t="s">
        <v>12</v>
      </c>
      <c r="E10361" s="10">
        <v>40</v>
      </c>
      <c r="F10361" s="11"/>
    </row>
    <row r="10362" ht="36" spans="1:6">
      <c r="A10362" s="7" t="s">
        <v>15887</v>
      </c>
      <c r="B10362" s="8"/>
      <c r="C10362" s="8"/>
      <c r="D10362" s="9" t="s">
        <v>12</v>
      </c>
      <c r="E10362" s="10">
        <v>20</v>
      </c>
      <c r="F10362" s="11"/>
    </row>
    <row r="10363" ht="60" spans="1:6">
      <c r="A10363" s="7" t="s">
        <v>15888</v>
      </c>
      <c r="B10363" s="8" t="s">
        <v>15889</v>
      </c>
      <c r="C10363" s="8"/>
      <c r="D10363" s="9" t="s">
        <v>12</v>
      </c>
      <c r="E10363" s="10">
        <v>50</v>
      </c>
      <c r="F10363" s="11"/>
    </row>
    <row r="10364" ht="36" spans="1:6">
      <c r="A10364" s="7" t="s">
        <v>15890</v>
      </c>
      <c r="B10364" s="8"/>
      <c r="C10364" s="8"/>
      <c r="D10364" s="9" t="s">
        <v>12</v>
      </c>
      <c r="E10364" s="10">
        <v>25</v>
      </c>
      <c r="F10364" s="11"/>
    </row>
    <row r="10365" ht="120" spans="1:6">
      <c r="A10365" s="7" t="s">
        <v>15891</v>
      </c>
      <c r="B10365" s="8" t="s">
        <v>15892</v>
      </c>
      <c r="C10365" s="8"/>
      <c r="D10365" s="9" t="s">
        <v>12</v>
      </c>
      <c r="E10365" s="10">
        <v>50</v>
      </c>
      <c r="F10365" s="11"/>
    </row>
    <row r="10366" ht="36" spans="1:6">
      <c r="A10366" s="7" t="s">
        <v>15893</v>
      </c>
      <c r="B10366" s="8"/>
      <c r="C10366" s="8"/>
      <c r="D10366" s="9" t="s">
        <v>12</v>
      </c>
      <c r="E10366" s="10">
        <v>25</v>
      </c>
      <c r="F10366" s="11"/>
    </row>
    <row r="10367" ht="108" spans="1:6">
      <c r="A10367" s="7" t="s">
        <v>15894</v>
      </c>
      <c r="B10367" s="8" t="s">
        <v>15895</v>
      </c>
      <c r="C10367" s="8"/>
      <c r="D10367" s="9" t="s">
        <v>12</v>
      </c>
      <c r="E10367" s="10">
        <v>50</v>
      </c>
      <c r="F10367" s="11"/>
    </row>
    <row r="10368" ht="36" spans="1:6">
      <c r="A10368" s="7" t="s">
        <v>15896</v>
      </c>
      <c r="B10368" s="8"/>
      <c r="C10368" s="8"/>
      <c r="D10368" s="9" t="s">
        <v>12</v>
      </c>
      <c r="E10368" s="10">
        <v>25</v>
      </c>
      <c r="F10368" s="11"/>
    </row>
    <row r="10369" ht="120" spans="1:6">
      <c r="A10369" s="7" t="s">
        <v>15897</v>
      </c>
      <c r="B10369" s="8" t="s">
        <v>15898</v>
      </c>
      <c r="C10369" s="8"/>
      <c r="D10369" s="9" t="s">
        <v>12</v>
      </c>
      <c r="E10369" s="10">
        <v>50</v>
      </c>
      <c r="F10369" s="11"/>
    </row>
    <row r="10370" ht="36" spans="1:6">
      <c r="A10370" s="7" t="s">
        <v>15899</v>
      </c>
      <c r="B10370" s="8"/>
      <c r="C10370" s="8"/>
      <c r="D10370" s="9" t="s">
        <v>12</v>
      </c>
      <c r="E10370" s="10">
        <v>25</v>
      </c>
      <c r="F10370" s="11"/>
    </row>
    <row r="10371" ht="60" spans="1:6">
      <c r="A10371" s="7" t="s">
        <v>15900</v>
      </c>
      <c r="B10371" s="8" t="s">
        <v>15901</v>
      </c>
      <c r="C10371" s="8"/>
      <c r="D10371" s="9" t="s">
        <v>12</v>
      </c>
      <c r="E10371" s="10">
        <v>50</v>
      </c>
      <c r="F10371" s="11"/>
    </row>
    <row r="10372" ht="36" spans="1:6">
      <c r="A10372" s="7" t="s">
        <v>15902</v>
      </c>
      <c r="B10372" s="8"/>
      <c r="C10372" s="8"/>
      <c r="D10372" s="9" t="s">
        <v>12</v>
      </c>
      <c r="E10372" s="10">
        <v>25</v>
      </c>
      <c r="F10372" s="11"/>
    </row>
    <row r="10373" ht="60" spans="1:6">
      <c r="A10373" s="7" t="s">
        <v>15903</v>
      </c>
      <c r="B10373" s="8" t="s">
        <v>15904</v>
      </c>
      <c r="C10373" s="8"/>
      <c r="D10373" s="9" t="s">
        <v>12</v>
      </c>
      <c r="E10373" s="10">
        <v>50</v>
      </c>
      <c r="F10373" s="11"/>
    </row>
    <row r="10374" ht="36" spans="1:6">
      <c r="A10374" s="7" t="s">
        <v>15905</v>
      </c>
      <c r="B10374" s="8"/>
      <c r="C10374" s="8"/>
      <c r="D10374" s="9" t="s">
        <v>12</v>
      </c>
      <c r="E10374" s="10">
        <v>25</v>
      </c>
      <c r="F10374" s="11"/>
    </row>
    <row r="10375" ht="36" spans="1:6">
      <c r="A10375" s="7" t="s">
        <v>15906</v>
      </c>
      <c r="B10375" s="8" t="s">
        <v>15907</v>
      </c>
      <c r="C10375" s="8"/>
      <c r="D10375" s="9" t="s">
        <v>12</v>
      </c>
      <c r="E10375" s="10">
        <v>50</v>
      </c>
      <c r="F10375" s="11"/>
    </row>
    <row r="10376" ht="36" spans="1:6">
      <c r="A10376" s="7" t="s">
        <v>15908</v>
      </c>
      <c r="B10376" s="8"/>
      <c r="C10376" s="8"/>
      <c r="D10376" s="9" t="s">
        <v>12</v>
      </c>
      <c r="E10376" s="10">
        <v>25</v>
      </c>
      <c r="F10376" s="11"/>
    </row>
    <row r="10377" ht="60" spans="1:6">
      <c r="A10377" s="7" t="s">
        <v>15909</v>
      </c>
      <c r="B10377" s="8" t="s">
        <v>15910</v>
      </c>
      <c r="C10377" s="8"/>
      <c r="D10377" s="9" t="s">
        <v>12</v>
      </c>
      <c r="E10377" s="10">
        <v>50</v>
      </c>
      <c r="F10377" s="11"/>
    </row>
    <row r="10378" ht="36" spans="1:6">
      <c r="A10378" s="7" t="s">
        <v>15911</v>
      </c>
      <c r="B10378" s="8"/>
      <c r="C10378" s="8"/>
      <c r="D10378" s="9" t="s">
        <v>12</v>
      </c>
      <c r="E10378" s="10">
        <v>25</v>
      </c>
      <c r="F10378" s="11"/>
    </row>
    <row r="10379" ht="108" spans="1:6">
      <c r="A10379" s="7" t="s">
        <v>15912</v>
      </c>
      <c r="B10379" s="8" t="s">
        <v>15913</v>
      </c>
      <c r="C10379" s="8"/>
      <c r="D10379" s="9" t="s">
        <v>12</v>
      </c>
      <c r="E10379" s="10">
        <v>50</v>
      </c>
      <c r="F10379" s="11"/>
    </row>
    <row r="10380" ht="36" spans="1:6">
      <c r="A10380" s="7" t="s">
        <v>15914</v>
      </c>
      <c r="B10380" s="8"/>
      <c r="C10380" s="8"/>
      <c r="D10380" s="9" t="s">
        <v>12</v>
      </c>
      <c r="E10380" s="10">
        <v>25</v>
      </c>
      <c r="F10380" s="11"/>
    </row>
    <row r="10381" ht="60" spans="1:6">
      <c r="A10381" s="7" t="s">
        <v>15915</v>
      </c>
      <c r="B10381" s="8" t="s">
        <v>15916</v>
      </c>
      <c r="C10381" s="8"/>
      <c r="D10381" s="9" t="s">
        <v>12</v>
      </c>
      <c r="E10381" s="10">
        <v>50</v>
      </c>
      <c r="F10381" s="11"/>
    </row>
    <row r="10382" ht="36" spans="1:6">
      <c r="A10382" s="7" t="s">
        <v>15917</v>
      </c>
      <c r="B10382" s="8"/>
      <c r="C10382" s="8"/>
      <c r="D10382" s="9" t="s">
        <v>12</v>
      </c>
      <c r="E10382" s="10">
        <v>25</v>
      </c>
      <c r="F10382" s="11"/>
    </row>
    <row r="10383" ht="84" spans="1:6">
      <c r="A10383" s="7" t="s">
        <v>15918</v>
      </c>
      <c r="B10383" s="8" t="s">
        <v>15919</v>
      </c>
      <c r="C10383" s="8"/>
      <c r="D10383" s="9" t="s">
        <v>12</v>
      </c>
      <c r="E10383" s="10">
        <v>50</v>
      </c>
      <c r="F10383" s="11"/>
    </row>
    <row r="10384" ht="36" spans="1:6">
      <c r="A10384" s="7" t="s">
        <v>15920</v>
      </c>
      <c r="B10384" s="8"/>
      <c r="C10384" s="8"/>
      <c r="D10384" s="9" t="s">
        <v>12</v>
      </c>
      <c r="E10384" s="10">
        <v>25</v>
      </c>
      <c r="F10384" s="11"/>
    </row>
    <row r="10385" ht="96" spans="1:6">
      <c r="A10385" s="7" t="s">
        <v>15921</v>
      </c>
      <c r="B10385" s="8" t="s">
        <v>15922</v>
      </c>
      <c r="C10385" s="8"/>
      <c r="D10385" s="9" t="s">
        <v>12</v>
      </c>
      <c r="E10385" s="10">
        <v>50</v>
      </c>
      <c r="F10385" s="11"/>
    </row>
    <row r="10386" ht="36" spans="1:6">
      <c r="A10386" s="7" t="s">
        <v>15923</v>
      </c>
      <c r="B10386" s="8"/>
      <c r="C10386" s="8"/>
      <c r="D10386" s="9" t="s">
        <v>12</v>
      </c>
      <c r="E10386" s="10">
        <v>25</v>
      </c>
      <c r="F10386" s="11"/>
    </row>
    <row r="10387" ht="72" spans="1:6">
      <c r="A10387" s="7" t="s">
        <v>15924</v>
      </c>
      <c r="B10387" s="8" t="s">
        <v>15925</v>
      </c>
      <c r="C10387" s="8"/>
      <c r="D10387" s="9" t="s">
        <v>12</v>
      </c>
      <c r="E10387" s="10">
        <v>50</v>
      </c>
      <c r="F10387" s="11"/>
    </row>
    <row r="10388" ht="36" spans="1:6">
      <c r="A10388" s="7" t="s">
        <v>15926</v>
      </c>
      <c r="B10388" s="8"/>
      <c r="C10388" s="8"/>
      <c r="D10388" s="9" t="s">
        <v>12</v>
      </c>
      <c r="E10388" s="10">
        <v>25</v>
      </c>
      <c r="F10388" s="11"/>
    </row>
    <row r="10389" ht="60" spans="1:6">
      <c r="A10389" s="7" t="s">
        <v>15927</v>
      </c>
      <c r="B10389" s="8" t="s">
        <v>15928</v>
      </c>
      <c r="C10389" s="8"/>
      <c r="D10389" s="9" t="s">
        <v>12</v>
      </c>
      <c r="E10389" s="10">
        <v>30</v>
      </c>
      <c r="F10389" s="11"/>
    </row>
    <row r="10390" ht="36" spans="1:6">
      <c r="A10390" s="7" t="s">
        <v>15929</v>
      </c>
      <c r="B10390" s="8" t="s">
        <v>15930</v>
      </c>
      <c r="C10390" s="8"/>
      <c r="D10390" s="9" t="s">
        <v>12</v>
      </c>
      <c r="E10390" s="10">
        <v>60</v>
      </c>
      <c r="F10390" s="11"/>
    </row>
    <row r="10391" ht="48" spans="1:6">
      <c r="A10391" s="7" t="s">
        <v>15931</v>
      </c>
      <c r="B10391" s="8" t="s">
        <v>15932</v>
      </c>
      <c r="C10391" s="8"/>
      <c r="D10391" s="9" t="s">
        <v>2803</v>
      </c>
      <c r="E10391" s="10">
        <v>45</v>
      </c>
      <c r="F10391" s="11"/>
    </row>
    <row r="10392" ht="54" spans="1:6">
      <c r="A10392" s="7" t="s">
        <v>15933</v>
      </c>
      <c r="B10392" s="8" t="s">
        <v>15934</v>
      </c>
      <c r="C10392" s="8"/>
      <c r="D10392" s="9" t="s">
        <v>12</v>
      </c>
      <c r="E10392" s="10">
        <v>50</v>
      </c>
      <c r="F10392" s="11" t="str">
        <f>VLOOKUP(A10392,'[1]医疗服务项目价格（有变化）'!$B:$I,8,0)</f>
        <v>收取“复合手法推拿治疗”费后不再收取“基本手法推拿治疗”费</v>
      </c>
    </row>
    <row r="10393" ht="84" spans="1:6">
      <c r="A10393" s="7" t="s">
        <v>15935</v>
      </c>
      <c r="B10393" s="8" t="s">
        <v>15936</v>
      </c>
      <c r="C10393" s="8"/>
      <c r="D10393" s="9" t="s">
        <v>12</v>
      </c>
      <c r="E10393" s="10">
        <v>50</v>
      </c>
      <c r="F10393" s="11"/>
    </row>
    <row r="10394" ht="36" spans="1:6">
      <c r="A10394" s="7" t="s">
        <v>15937</v>
      </c>
      <c r="B10394" s="8" t="s">
        <v>15938</v>
      </c>
      <c r="C10394" s="8"/>
      <c r="D10394" s="9" t="s">
        <v>15939</v>
      </c>
      <c r="E10394" s="10">
        <v>30</v>
      </c>
      <c r="F10394" s="11"/>
    </row>
    <row r="10395" ht="40.5" spans="1:6">
      <c r="A10395" s="7" t="s">
        <v>15940</v>
      </c>
      <c r="B10395" s="8" t="s">
        <v>15941</v>
      </c>
      <c r="C10395" s="8"/>
      <c r="D10395" s="9" t="s">
        <v>15942</v>
      </c>
      <c r="E10395" s="10">
        <v>20</v>
      </c>
      <c r="F10395" s="11" t="str">
        <f>VLOOKUP(A10395,'[1]医疗服务项目价格（有变化）'!$B:$I,8,0)</f>
        <v>治疗超过1个计价单位的穴位,不再另外收费</v>
      </c>
    </row>
    <row r="10396" ht="48" spans="1:6">
      <c r="A10396" s="7" t="s">
        <v>15943</v>
      </c>
      <c r="B10396" s="8" t="s">
        <v>15944</v>
      </c>
      <c r="C10396" s="8"/>
      <c r="D10396" s="9" t="s">
        <v>12</v>
      </c>
      <c r="E10396" s="10">
        <v>30</v>
      </c>
      <c r="F10396" s="11"/>
    </row>
    <row r="10397" spans="1:6">
      <c r="A10397" s="6" t="s">
        <v>15945</v>
      </c>
      <c r="B10397" s="8" t="s">
        <v>10</v>
      </c>
      <c r="C10397" s="8" t="s">
        <v>10</v>
      </c>
      <c r="D10397" s="9"/>
      <c r="E10397" s="10"/>
      <c r="F10397" s="11"/>
    </row>
    <row r="10398" ht="120" spans="1:6">
      <c r="A10398" s="7" t="s">
        <v>15946</v>
      </c>
      <c r="B10398" s="8" t="s">
        <v>15947</v>
      </c>
      <c r="C10398" s="8" t="s">
        <v>2905</v>
      </c>
      <c r="D10398" s="9" t="s">
        <v>12</v>
      </c>
      <c r="E10398" s="10">
        <v>1380</v>
      </c>
      <c r="F10398" s="11" t="str">
        <f>VLOOKUP(A10398,'[1]医疗服务项目价格（有变化）'!$B:$I,8,0)</f>
        <v>同一部位两种以上疾病同时存在同时实施治疗，计费以第一种病全价，其它合并病按80%计价</v>
      </c>
    </row>
    <row r="10399" ht="144" spans="1:6">
      <c r="A10399" s="7" t="s">
        <v>15948</v>
      </c>
      <c r="B10399" s="8" t="s">
        <v>15949</v>
      </c>
      <c r="C10399" s="8" t="s">
        <v>6652</v>
      </c>
      <c r="D10399" s="9" t="s">
        <v>12</v>
      </c>
      <c r="E10399" s="10">
        <v>1380</v>
      </c>
      <c r="F10399" s="11" t="str">
        <f>VLOOKUP(A10399,'[1]医疗服务项目价格（有变化）'!$B:$I,8,0)</f>
        <v>同一部位两种以上疾病同时存在同时实施治疗，计费以第一种病全价，其它合并病按80%计价</v>
      </c>
    </row>
    <row r="10400" ht="84" spans="1:6">
      <c r="A10400" s="7" t="s">
        <v>15950</v>
      </c>
      <c r="B10400" s="8" t="s">
        <v>15951</v>
      </c>
      <c r="C10400" s="8" t="s">
        <v>6652</v>
      </c>
      <c r="D10400" s="9" t="s">
        <v>12</v>
      </c>
      <c r="E10400" s="10">
        <v>1380</v>
      </c>
      <c r="F10400" s="11" t="str">
        <f>VLOOKUP(A10400,'[1]医疗服务项目价格（有变化）'!$B:$I,8,0)</f>
        <v>同一部位两种以上疾病同时存在同时实施治疗，计费以第一种病全价，其它合并病按80%计价</v>
      </c>
    </row>
    <row r="10401" ht="108" spans="1:6">
      <c r="A10401" s="7" t="s">
        <v>15952</v>
      </c>
      <c r="B10401" s="8" t="s">
        <v>15953</v>
      </c>
      <c r="C10401" s="8" t="s">
        <v>6652</v>
      </c>
      <c r="D10401" s="9" t="s">
        <v>12</v>
      </c>
      <c r="E10401" s="10">
        <v>1780</v>
      </c>
      <c r="F10401" s="11" t="str">
        <f>VLOOKUP(A10401,'[1]医疗服务项目价格（有变化）'!$B:$I,8,0)</f>
        <v>同一部位两种以上疾病同时存在同时实施治疗，计费以第一种病全价，其它合并病按80%计价</v>
      </c>
    </row>
    <row r="10402" ht="108" spans="1:6">
      <c r="A10402" s="7" t="s">
        <v>15954</v>
      </c>
      <c r="B10402" s="8" t="s">
        <v>15955</v>
      </c>
      <c r="C10402" s="8" t="s">
        <v>2905</v>
      </c>
      <c r="D10402" s="9" t="s">
        <v>15956</v>
      </c>
      <c r="E10402" s="10">
        <v>880</v>
      </c>
      <c r="F10402" s="11" t="str">
        <f>VLOOKUP(A10402,'[1]医疗服务项目价格（有变化）'!$B:$I,8,0)</f>
        <v>同一部位两种以上疾病同时存在同时实施治疗，计费以第一种病全价，其它合并病按80%计价。</v>
      </c>
    </row>
    <row r="10403" ht="27" spans="1:6">
      <c r="A10403" s="7" t="s">
        <v>15957</v>
      </c>
      <c r="B10403" s="8"/>
      <c r="C10403" s="8"/>
      <c r="D10403" s="9" t="s">
        <v>3330</v>
      </c>
      <c r="E10403" s="10">
        <v>150</v>
      </c>
      <c r="F10403" s="11" t="str">
        <f>VLOOKUP(A10403,'[1]医疗服务项目价格（有变化）'!$B:$I,8,0)</f>
        <v>最高不得超过600元。</v>
      </c>
    </row>
    <row r="10404" ht="81" spans="1:6">
      <c r="A10404" s="7" t="s">
        <v>15958</v>
      </c>
      <c r="B10404" s="8" t="s">
        <v>15959</v>
      </c>
      <c r="C10404" s="8"/>
      <c r="D10404" s="9" t="s">
        <v>12</v>
      </c>
      <c r="E10404" s="10">
        <v>175</v>
      </c>
      <c r="F10404" s="11" t="str">
        <f>VLOOKUP(A10404,'[1]医疗服务项目价格（有变化）'!$B:$I,8,0)</f>
        <v>同一部位两种以上疾病同时存在同时实施治疗，计费以第一种病全价，其它合并病按80%计价</v>
      </c>
    </row>
    <row r="10405" ht="108" spans="1:6">
      <c r="A10405" s="7" t="s">
        <v>15960</v>
      </c>
      <c r="B10405" s="8" t="s">
        <v>15961</v>
      </c>
      <c r="C10405" s="8" t="s">
        <v>2905</v>
      </c>
      <c r="D10405" s="9" t="s">
        <v>12</v>
      </c>
      <c r="E10405" s="10">
        <v>1050</v>
      </c>
      <c r="F10405" s="11" t="str">
        <f>VLOOKUP(A10405,'[1]医疗服务项目价格（有变化）'!$B:$I,8,0)</f>
        <v>同一部位两种以上疾病同时存在同时实施治疗，计费以第一种病全价，其它合并病按80%计价</v>
      </c>
    </row>
    <row r="10406" ht="144" spans="1:6">
      <c r="A10406" s="7" t="s">
        <v>15962</v>
      </c>
      <c r="B10406" s="8" t="s">
        <v>15963</v>
      </c>
      <c r="C10406" s="8" t="s">
        <v>13868</v>
      </c>
      <c r="D10406" s="9" t="s">
        <v>12</v>
      </c>
      <c r="E10406" s="10">
        <v>1470</v>
      </c>
      <c r="F10406" s="11" t="str">
        <f>VLOOKUP(A10406,'[1]医疗服务项目价格（有变化）'!$B:$I,8,0)</f>
        <v>同一部位两种以上疾病同时存在同时实施治疗，计费以第一种病全价，其它合并病按80%计价</v>
      </c>
    </row>
    <row r="10407" ht="81" spans="1:6">
      <c r="A10407" s="7" t="s">
        <v>15964</v>
      </c>
      <c r="B10407" s="8" t="s">
        <v>15965</v>
      </c>
      <c r="C10407" s="8"/>
      <c r="D10407" s="9" t="s">
        <v>12</v>
      </c>
      <c r="E10407" s="10">
        <v>1000</v>
      </c>
      <c r="F10407" s="11" t="str">
        <f>VLOOKUP(A10407,'[1]医疗服务项目价格（有变化）'!$B:$I,8,0)</f>
        <v>同一部位两种以上疾病同时存在同时实施治疗，计费以第一种病全价，其它合并病按80%计价</v>
      </c>
    </row>
    <row r="10408" ht="81" spans="1:6">
      <c r="A10408" s="7" t="s">
        <v>15966</v>
      </c>
      <c r="B10408" s="8" t="s">
        <v>15967</v>
      </c>
      <c r="C10408" s="8" t="s">
        <v>2908</v>
      </c>
      <c r="D10408" s="9" t="s">
        <v>12</v>
      </c>
      <c r="E10408" s="10">
        <v>630</v>
      </c>
      <c r="F10408" s="11" t="str">
        <f>VLOOKUP(A10408,'[1]医疗服务项目价格（有变化）'!$B:$I,8,0)</f>
        <v>同一部位两种以上疾病同时存在同时实施治疗，计费以第一种病全价，其它合并病按80%计价</v>
      </c>
    </row>
    <row r="10409" ht="84" spans="1:6">
      <c r="A10409" s="7" t="s">
        <v>15968</v>
      </c>
      <c r="B10409" s="8" t="s">
        <v>15969</v>
      </c>
      <c r="C10409" s="8" t="s">
        <v>2908</v>
      </c>
      <c r="D10409" s="9" t="s">
        <v>12</v>
      </c>
      <c r="E10409" s="10">
        <v>1050</v>
      </c>
      <c r="F10409" s="11" t="str">
        <f>VLOOKUP(A10409,'[1]医疗服务项目价格（有变化）'!$B:$I,8,0)</f>
        <v>同一部位两种以上疾病同时存在同时实施治疗，计费以第一种病全价，其它合并病按80%计价</v>
      </c>
    </row>
    <row r="10410" ht="96" spans="1:6">
      <c r="A10410" s="7" t="s">
        <v>15970</v>
      </c>
      <c r="B10410" s="8" t="s">
        <v>15971</v>
      </c>
      <c r="C10410" s="8" t="s">
        <v>7896</v>
      </c>
      <c r="D10410" s="9" t="s">
        <v>12</v>
      </c>
      <c r="E10410" s="10">
        <v>1050</v>
      </c>
      <c r="F10410" s="11" t="str">
        <f>VLOOKUP(A10410,'[1]医疗服务项目价格（有变化）'!$B:$I,8,0)</f>
        <v>同一部位两种以上疾病同时存在同时实施治疗，计费以第一种病全价，其它合并病按80%计价</v>
      </c>
    </row>
    <row r="10411" ht="81" spans="1:6">
      <c r="A10411" s="7" t="s">
        <v>15972</v>
      </c>
      <c r="B10411" s="8" t="s">
        <v>15973</v>
      </c>
      <c r="C10411" s="8" t="s">
        <v>2908</v>
      </c>
      <c r="D10411" s="9" t="s">
        <v>12</v>
      </c>
      <c r="E10411" s="10">
        <v>940</v>
      </c>
      <c r="F10411" s="11" t="str">
        <f>VLOOKUP(A10411,'[1]医疗服务项目价格（有变化）'!$B:$I,8,0)</f>
        <v>同一部位两种以上疾病同时存在同时实施治疗，计费以第一种病全价，其它合并病按80%计价</v>
      </c>
    </row>
    <row r="10412" ht="81" spans="1:6">
      <c r="A10412" s="7" t="s">
        <v>15974</v>
      </c>
      <c r="B10412" s="8" t="s">
        <v>15975</v>
      </c>
      <c r="C10412" s="8" t="s">
        <v>2908</v>
      </c>
      <c r="D10412" s="9" t="s">
        <v>12</v>
      </c>
      <c r="E10412" s="10">
        <v>1060</v>
      </c>
      <c r="F10412" s="11" t="str">
        <f>VLOOKUP(A10412,'[1]医疗服务项目价格（有变化）'!$B:$I,8,0)</f>
        <v>同一部位两种以上疾病同时存在同时实施治疗，计费以第一种病全价，其它合并病按80%计价</v>
      </c>
    </row>
    <row r="10413" ht="81" spans="1:6">
      <c r="A10413" s="7" t="s">
        <v>15976</v>
      </c>
      <c r="B10413" s="8" t="s">
        <v>15977</v>
      </c>
      <c r="C10413" s="8"/>
      <c r="D10413" s="9" t="s">
        <v>12</v>
      </c>
      <c r="E10413" s="10">
        <v>380</v>
      </c>
      <c r="F10413" s="11" t="str">
        <f>VLOOKUP(A10413,'[1]医疗服务项目价格（有变化）'!$B:$I,8,0)</f>
        <v>同一部位两种以上疾病同时存在同时实施治疗，计费以第一种病全价，其它合并病按80%计价</v>
      </c>
    </row>
    <row r="10414" ht="81" spans="1:6">
      <c r="A10414" s="7" t="s">
        <v>15978</v>
      </c>
      <c r="B10414" s="8" t="s">
        <v>15979</v>
      </c>
      <c r="C10414" s="8" t="s">
        <v>2908</v>
      </c>
      <c r="D10414" s="9" t="s">
        <v>12</v>
      </c>
      <c r="E10414" s="10">
        <v>1250</v>
      </c>
      <c r="F10414" s="11" t="str">
        <f>VLOOKUP(A10414,'[1]医疗服务项目价格（有变化）'!$B:$I,8,0)</f>
        <v>同一部位两种以上疾病同时存在同时实施治疗，计费以第一种病全价，其它合并病按80%计价</v>
      </c>
    </row>
    <row r="10415" ht="84" spans="1:6">
      <c r="A10415" s="7" t="s">
        <v>15980</v>
      </c>
      <c r="B10415" s="8" t="s">
        <v>15981</v>
      </c>
      <c r="C10415" s="8" t="s">
        <v>2908</v>
      </c>
      <c r="D10415" s="9" t="s">
        <v>12</v>
      </c>
      <c r="E10415" s="10">
        <v>880</v>
      </c>
      <c r="F10415" s="11" t="str">
        <f>VLOOKUP(A10415,'[1]医疗服务项目价格（有变化）'!$B:$I,8,0)</f>
        <v>同一部位两种以上疾病同时存在同时实施治疗，计费以第一种病全价，其它合并病按80%计价</v>
      </c>
    </row>
    <row r="10416" ht="81" spans="1:6">
      <c r="A10416" s="7" t="s">
        <v>15982</v>
      </c>
      <c r="B10416" s="8" t="s">
        <v>15983</v>
      </c>
      <c r="C10416" s="8" t="s">
        <v>2908</v>
      </c>
      <c r="D10416" s="9" t="s">
        <v>12</v>
      </c>
      <c r="E10416" s="10">
        <v>1080</v>
      </c>
      <c r="F10416" s="11" t="str">
        <f>VLOOKUP(A10416,'[1]医疗服务项目价格（有变化）'!$B:$I,8,0)</f>
        <v>同一部位两种以上疾病同时存在同时实施治疗，计费以第一种病全价，其它合并病按80%计价</v>
      </c>
    </row>
    <row r="10417" ht="84" spans="1:6">
      <c r="A10417" s="7" t="s">
        <v>15984</v>
      </c>
      <c r="B10417" s="8" t="s">
        <v>15985</v>
      </c>
      <c r="C10417" s="8" t="s">
        <v>2908</v>
      </c>
      <c r="D10417" s="9" t="s">
        <v>12</v>
      </c>
      <c r="E10417" s="10">
        <v>880</v>
      </c>
      <c r="F10417" s="11" t="str">
        <f>VLOOKUP(A10417,'[1]医疗服务项目价格（有变化）'!$B:$I,8,0)</f>
        <v>同一部位两种以上疾病同时存在同时实施治疗，计费以第一种病全价，其它合并病按80%计价</v>
      </c>
    </row>
    <row r="10418" ht="108" spans="1:6">
      <c r="A10418" s="7" t="s">
        <v>15986</v>
      </c>
      <c r="B10418" s="8" t="s">
        <v>15987</v>
      </c>
      <c r="C10418" s="8" t="s">
        <v>2908</v>
      </c>
      <c r="D10418" s="9" t="s">
        <v>12</v>
      </c>
      <c r="E10418" s="10">
        <v>1080</v>
      </c>
      <c r="F10418" s="11" t="str">
        <f>VLOOKUP(A10418,'[1]医疗服务项目价格（有变化）'!$B:$I,8,0)</f>
        <v>同一部位两种以上疾病同时存在同时实施治疗，计费以第一种病全价，其它合并病按80%计价</v>
      </c>
    </row>
    <row r="10419" spans="1:6">
      <c r="A10419" s="6" t="s">
        <v>15988</v>
      </c>
      <c r="B10419" s="8" t="s">
        <v>10</v>
      </c>
      <c r="C10419" s="8" t="s">
        <v>10</v>
      </c>
      <c r="D10419" s="9"/>
      <c r="E10419" s="10"/>
      <c r="F10419" s="11"/>
    </row>
    <row r="10420" spans="1:6">
      <c r="A10420" s="6" t="s">
        <v>15989</v>
      </c>
      <c r="B10420" s="8"/>
      <c r="C10420" s="8" t="s">
        <v>10</v>
      </c>
      <c r="D10420" s="9"/>
      <c r="E10420" s="10"/>
      <c r="F10420" s="11"/>
    </row>
    <row r="10421" ht="24" spans="1:6">
      <c r="A10421" s="6" t="s">
        <v>15990</v>
      </c>
      <c r="B10421" s="8"/>
      <c r="C10421" s="8" t="s">
        <v>10</v>
      </c>
      <c r="D10421" s="9"/>
      <c r="E10421" s="10"/>
      <c r="F10421" s="11"/>
    </row>
    <row r="10422" ht="96" spans="1:6">
      <c r="A10422" s="7" t="s">
        <v>15991</v>
      </c>
      <c r="B10422" s="8" t="s">
        <v>15992</v>
      </c>
      <c r="C10422" s="8"/>
      <c r="D10422" s="9" t="s">
        <v>15993</v>
      </c>
      <c r="E10422" s="10">
        <v>0.8</v>
      </c>
      <c r="F10422" s="11" t="str">
        <f>VLOOKUP(A10422,'[1]医疗服务项目价格（有变化）'!$B:$I,8,0)</f>
        <v>包括中药小包装饮片调配，中药免煎颗粒调配。每张处方药味大于15味者，每增加5味药加收不超过20%。</v>
      </c>
    </row>
    <row r="10423" ht="67.5" spans="1:6">
      <c r="A10423" s="7" t="s">
        <v>15994</v>
      </c>
      <c r="B10423" s="8"/>
      <c r="C10423" s="8"/>
      <c r="D10423" s="9" t="s">
        <v>15995</v>
      </c>
      <c r="E10423" s="10">
        <v>300</v>
      </c>
      <c r="F10423" s="11" t="str">
        <f>VLOOKUP(A10423,'[1]医疗服务项目价格（有变化）'!$B:$I,8,0)</f>
        <v>每料3公斤，不足3公斤的按3公斤收取加工费；每增加1公斤加收20%的加工费。</v>
      </c>
    </row>
    <row r="10424" ht="67.5" spans="1:6">
      <c r="A10424" s="7" t="s">
        <v>15996</v>
      </c>
      <c r="B10424" s="8"/>
      <c r="C10424" s="8"/>
      <c r="D10424" s="9" t="s">
        <v>15997</v>
      </c>
      <c r="E10424" s="10">
        <v>60</v>
      </c>
      <c r="F10424" s="11" t="str">
        <f>VLOOKUP(A10424,'[1]医疗服务项目价格（有变化）'!$B:$I,8,0)</f>
        <v>每料1公斤，不足1公斤的按1公斤收取加工费；每增加1公斤加收20%的加工费。</v>
      </c>
    </row>
    <row r="10425" ht="67.5" spans="1:6">
      <c r="A10425" s="7" t="s">
        <v>15998</v>
      </c>
      <c r="B10425" s="8"/>
      <c r="C10425" s="8"/>
      <c r="D10425" s="9" t="s">
        <v>15997</v>
      </c>
      <c r="E10425" s="10">
        <v>120</v>
      </c>
      <c r="F10425" s="11" t="str">
        <f>VLOOKUP(A10425,'[1]医疗服务项目价格（有变化）'!$B:$I,8,0)</f>
        <v>每料1公斤，不足1公斤的按1公斤收取加工费；每增加1公斤加收50%的加工费。</v>
      </c>
    </row>
    <row r="10426" ht="67.5" spans="1:6">
      <c r="A10426" s="7" t="s">
        <v>15999</v>
      </c>
      <c r="B10426" s="8"/>
      <c r="C10426" s="8"/>
      <c r="D10426" s="9" t="s">
        <v>15997</v>
      </c>
      <c r="E10426" s="10">
        <v>160</v>
      </c>
      <c r="F10426" s="11" t="str">
        <f>VLOOKUP(A10426,'[1]医疗服务项目价格（有变化）'!$B:$I,8,0)</f>
        <v>每料1公斤，不足1公斤的按1公斤收取加工费；每增加1公斤加收50%的加工费。</v>
      </c>
    </row>
    <row r="10427" ht="24" spans="1:6">
      <c r="A10427" s="67" t="s">
        <v>16000</v>
      </c>
      <c r="B10427" s="68"/>
      <c r="C10427" s="68"/>
      <c r="D10427" s="69"/>
      <c r="E10427" s="70"/>
      <c r="F10427" s="11"/>
    </row>
    <row r="10428" ht="24" spans="1:6">
      <c r="A10428" s="6" t="s">
        <v>9</v>
      </c>
      <c r="B10428" s="68"/>
      <c r="C10428" s="68"/>
      <c r="D10428" s="69"/>
      <c r="E10428" s="70"/>
      <c r="F10428" s="11"/>
    </row>
    <row r="10429" spans="1:6">
      <c r="A10429" s="6" t="s">
        <v>16001</v>
      </c>
      <c r="B10429" s="68"/>
      <c r="C10429" s="68"/>
      <c r="D10429" s="69"/>
      <c r="E10429" s="70"/>
      <c r="F10429" s="11"/>
    </row>
    <row r="10430" spans="1:6">
      <c r="A10430" s="35" t="s">
        <v>16002</v>
      </c>
      <c r="B10430" s="7"/>
      <c r="C10430" s="8"/>
      <c r="D10430" s="9"/>
      <c r="E10430" s="10"/>
      <c r="F10430" s="11"/>
    </row>
    <row r="10431" ht="121.5" spans="1:6">
      <c r="A10431" s="8" t="s">
        <v>16003</v>
      </c>
      <c r="B10431" s="7" t="s">
        <v>16004</v>
      </c>
      <c r="C10431" s="8"/>
      <c r="D10431" s="9" t="s">
        <v>30</v>
      </c>
      <c r="E10431" s="10">
        <v>14</v>
      </c>
      <c r="F10431" s="11" t="str">
        <f>VLOOKUP(A10431,'[1]医疗服务项目价格（有变化）'!$B:$I,8,0)</f>
        <v>符合规定资质的临床药师参与临床医师住院巡诊，每日加收14元；住院天数≤30天的，加收费用最高不超过42元；住院天数&gt;30天的，加收费用最高不超过140元。</v>
      </c>
    </row>
    <row r="10432" spans="1:6">
      <c r="A10432" s="7" t="s">
        <v>16005</v>
      </c>
      <c r="B10432" s="8"/>
      <c r="C10432" s="8"/>
      <c r="D10432" s="9" t="s">
        <v>12</v>
      </c>
      <c r="E10432" s="10">
        <v>8</v>
      </c>
      <c r="F10432" s="11"/>
    </row>
    <row r="10433" spans="1:6">
      <c r="A10433" s="7" t="s">
        <v>16006</v>
      </c>
      <c r="B10433" s="8"/>
      <c r="C10433" s="8"/>
      <c r="D10433" s="9" t="s">
        <v>12</v>
      </c>
      <c r="E10433" s="10">
        <v>18</v>
      </c>
      <c r="F10433" s="11"/>
    </row>
    <row r="10434" spans="1:6">
      <c r="A10434" s="7" t="s">
        <v>16007</v>
      </c>
      <c r="B10434" s="8"/>
      <c r="C10434" s="8"/>
      <c r="D10434" s="9" t="s">
        <v>12</v>
      </c>
      <c r="E10434" s="10">
        <v>28</v>
      </c>
      <c r="F10434" s="11"/>
    </row>
    <row r="10435" ht="36" spans="1:6">
      <c r="A10435" s="8" t="s">
        <v>16008</v>
      </c>
      <c r="B10435" s="8" t="s">
        <v>16009</v>
      </c>
      <c r="C10435" s="39"/>
      <c r="D10435" s="9" t="s">
        <v>16010</v>
      </c>
      <c r="E10435" s="9">
        <v>150</v>
      </c>
      <c r="F10435" s="11" t="str">
        <f>VLOOKUP(A10435,'[1]医疗服务项目价格（有变化）'!$B:$I,8,0)</f>
        <v>简易消毒病床70元</v>
      </c>
    </row>
    <row r="10436" ht="13" customHeight="1" spans="1:6">
      <c r="A10436" s="67" t="s">
        <v>16011</v>
      </c>
      <c r="B10436" s="71"/>
      <c r="C10436" s="71"/>
      <c r="D10436" s="72"/>
      <c r="E10436" s="73"/>
      <c r="F10436" s="11"/>
    </row>
    <row r="10437" ht="72" spans="1:6">
      <c r="A10437" s="7" t="s">
        <v>16012</v>
      </c>
      <c r="B10437" s="8" t="s">
        <v>16013</v>
      </c>
      <c r="C10437" s="8"/>
      <c r="D10437" s="9" t="s">
        <v>12</v>
      </c>
      <c r="E10437" s="10" t="s">
        <v>16014</v>
      </c>
      <c r="F10437" s="11" t="str">
        <f>VLOOKUP(A10437,'[1]医疗服务项目价格（有变化）'!$B:$I,8,0)</f>
        <v>三、二级医院每增加一个学科分别加收100元、80元</v>
      </c>
    </row>
    <row r="10438" ht="1" customHeight="1" spans="1:6">
      <c r="A10438" s="7" t="s">
        <v>16005</v>
      </c>
      <c r="B10438" s="8"/>
      <c r="C10438" s="8"/>
      <c r="D10438" s="9" t="s">
        <v>16015</v>
      </c>
      <c r="E10438" s="10">
        <v>10</v>
      </c>
      <c r="F10438" s="11"/>
    </row>
    <row r="10439" ht="23" customHeight="1" spans="1:6">
      <c r="A10439" s="7" t="s">
        <v>16006</v>
      </c>
      <c r="B10439" s="8"/>
      <c r="C10439" s="8"/>
      <c r="D10439" s="9" t="s">
        <v>16015</v>
      </c>
      <c r="E10439" s="10">
        <v>30</v>
      </c>
      <c r="F10439" s="11"/>
    </row>
    <row r="10440" ht="11" customHeight="1" spans="1:6">
      <c r="A10440" s="7" t="s">
        <v>16007</v>
      </c>
      <c r="B10440" s="8"/>
      <c r="C10440" s="8"/>
      <c r="D10440" s="9" t="s">
        <v>16015</v>
      </c>
      <c r="E10440" s="10">
        <v>40</v>
      </c>
      <c r="F10440" s="11"/>
    </row>
    <row r="10441" ht="24" spans="1:6">
      <c r="A10441" s="67" t="s">
        <v>119</v>
      </c>
      <c r="B10441" s="74" t="s">
        <v>10</v>
      </c>
      <c r="C10441" s="74" t="s">
        <v>10</v>
      </c>
      <c r="D10441" s="75"/>
      <c r="E10441" s="10"/>
      <c r="F10441" s="11"/>
    </row>
    <row r="10442" spans="1:6">
      <c r="A10442" s="48" t="s">
        <v>16016</v>
      </c>
      <c r="B10442" s="74"/>
      <c r="C10442" s="74"/>
      <c r="D10442" s="75"/>
      <c r="E10442" s="10"/>
      <c r="F10442" s="11"/>
    </row>
    <row r="10443" ht="24" spans="1:6">
      <c r="A10443" s="7" t="s">
        <v>16017</v>
      </c>
      <c r="B10443" s="8"/>
      <c r="C10443" s="8"/>
      <c r="D10443" s="9" t="s">
        <v>12</v>
      </c>
      <c r="E10443" s="10">
        <v>10</v>
      </c>
      <c r="F10443" s="11"/>
    </row>
    <row r="10444" spans="1:6">
      <c r="A10444" s="67" t="s">
        <v>16018</v>
      </c>
      <c r="B10444" s="74"/>
      <c r="C10444" s="74"/>
      <c r="D10444" s="75"/>
      <c r="E10444" s="10"/>
      <c r="F10444" s="11"/>
    </row>
    <row r="10445" ht="67.5" spans="1:6">
      <c r="A10445" s="8" t="s">
        <v>16019</v>
      </c>
      <c r="B10445" s="8" t="s">
        <v>16020</v>
      </c>
      <c r="C10445" s="8" t="s">
        <v>16021</v>
      </c>
      <c r="D10445" s="9" t="s">
        <v>106</v>
      </c>
      <c r="E10445" s="9">
        <v>4</v>
      </c>
      <c r="F10445" s="11" t="str">
        <f>VLOOKUP(A10445,'[1]医疗服务项目价格（有变化）'!$B:$I,8,0)</f>
        <v>加压给氧加收2元/小时，持续低流量吸氧60元/日。创面氧合仪治疗每次50元</v>
      </c>
    </row>
    <row r="10446" ht="48" spans="1:6">
      <c r="A10446" s="7" t="s">
        <v>16022</v>
      </c>
      <c r="B10446" s="7" t="s">
        <v>16023</v>
      </c>
      <c r="C10446" s="7" t="s">
        <v>16024</v>
      </c>
      <c r="D10446" s="10" t="s">
        <v>106</v>
      </c>
      <c r="E10446" s="10">
        <v>12</v>
      </c>
      <c r="F10446" s="11"/>
    </row>
    <row r="10447" spans="1:6">
      <c r="A10447" s="6" t="s">
        <v>16025</v>
      </c>
      <c r="B10447" s="8" t="s">
        <v>16026</v>
      </c>
      <c r="C10447" s="8"/>
      <c r="D10447" s="9"/>
      <c r="E10447" s="10"/>
      <c r="F10447" s="11"/>
    </row>
    <row r="10448" ht="27" spans="1:6">
      <c r="A10448" s="8" t="s">
        <v>16027</v>
      </c>
      <c r="B10448" s="39"/>
      <c r="C10448" s="39"/>
      <c r="D10448" s="9" t="s">
        <v>12</v>
      </c>
      <c r="E10448" s="9">
        <v>12</v>
      </c>
      <c r="F10448" s="11" t="str">
        <f>VLOOKUP(A10448,'[1]医疗服务项目价格（有变化）'!$B:$I,8,0)</f>
        <v>六岁（含）以下儿童加收不超过20%</v>
      </c>
    </row>
    <row r="10449" ht="24" spans="1:6">
      <c r="A10449" s="7" t="s">
        <v>16028</v>
      </c>
      <c r="B10449" s="8"/>
      <c r="C10449" s="8" t="s">
        <v>16029</v>
      </c>
      <c r="D10449" s="9" t="s">
        <v>12</v>
      </c>
      <c r="E10449" s="10">
        <v>5</v>
      </c>
      <c r="F10449" s="11"/>
    </row>
    <row r="10450" ht="40.5" spans="1:6">
      <c r="A10450" s="8" t="s">
        <v>16030</v>
      </c>
      <c r="B10450" s="39"/>
      <c r="C10450" s="39"/>
      <c r="D10450" s="9" t="s">
        <v>12</v>
      </c>
      <c r="E10450" s="9">
        <v>80</v>
      </c>
      <c r="F10450" s="11" t="str">
        <f>VLOOKUP(A10450,'[1]医疗服务项目价格（有变化）'!$B:$I,8,0)</f>
        <v>测压加收20元。六岁（含）以下儿童加收不超过20%</v>
      </c>
    </row>
    <row r="10451" ht="36" spans="1:6">
      <c r="A10451" s="7" t="s">
        <v>16031</v>
      </c>
      <c r="B10451" s="8"/>
      <c r="C10451" s="8" t="s">
        <v>16032</v>
      </c>
      <c r="D10451" s="9" t="s">
        <v>12</v>
      </c>
      <c r="E10451" s="10">
        <v>300</v>
      </c>
      <c r="F10451" s="11"/>
    </row>
    <row r="10452" spans="1:6">
      <c r="A10452" s="6" t="s">
        <v>16033</v>
      </c>
      <c r="B10452" s="8"/>
      <c r="C10452" s="8"/>
      <c r="D10452" s="9"/>
      <c r="E10452" s="10"/>
      <c r="F10452" s="11"/>
    </row>
    <row r="10453" ht="24" spans="1:6">
      <c r="A10453" s="7" t="s">
        <v>16034</v>
      </c>
      <c r="B10453" s="8" t="s">
        <v>16035</v>
      </c>
      <c r="C10453" s="8" t="s">
        <v>16036</v>
      </c>
      <c r="D10453" s="9" t="s">
        <v>12</v>
      </c>
      <c r="E10453" s="10">
        <v>4</v>
      </c>
      <c r="F10453" s="11"/>
    </row>
    <row r="10454" spans="1:6">
      <c r="A10454" s="15" t="s">
        <v>16037</v>
      </c>
      <c r="B10454" s="16" t="s">
        <v>16038</v>
      </c>
      <c r="C10454" s="16"/>
      <c r="D10454" s="9" t="s">
        <v>12</v>
      </c>
      <c r="E10454" s="18">
        <v>6</v>
      </c>
      <c r="F10454" s="11"/>
    </row>
    <row r="10455" spans="1:6">
      <c r="A10455" s="7" t="s">
        <v>16039</v>
      </c>
      <c r="B10455" s="8"/>
      <c r="C10455" s="8"/>
      <c r="D10455" s="9" t="s">
        <v>12</v>
      </c>
      <c r="E10455" s="10">
        <v>6</v>
      </c>
      <c r="F10455" s="11"/>
    </row>
    <row r="10456" ht="27" spans="1:6">
      <c r="A10456" s="48" t="s">
        <v>16040</v>
      </c>
      <c r="B10456" s="49"/>
      <c r="C10456" s="8" t="s">
        <v>16041</v>
      </c>
      <c r="D10456" s="50"/>
      <c r="E10456" s="51"/>
      <c r="F10456" s="11" t="str">
        <f>VLOOKUP(A10456,'[1]医疗服务项目价格（有变化）'!$B:$I,8,0)</f>
        <v>指各级医疗机构开展的项目</v>
      </c>
    </row>
    <row r="10457" spans="1:6">
      <c r="A10457" s="6" t="s">
        <v>16042</v>
      </c>
      <c r="B10457" s="8"/>
      <c r="C10457" s="8"/>
      <c r="D10457" s="9"/>
      <c r="E10457" s="10"/>
      <c r="F10457" s="11"/>
    </row>
    <row r="10458" spans="1:6">
      <c r="A10458" s="8" t="s">
        <v>16043</v>
      </c>
      <c r="B10458" s="8" t="s">
        <v>16044</v>
      </c>
      <c r="C10458" s="39"/>
      <c r="D10458" s="9" t="s">
        <v>12</v>
      </c>
      <c r="E10458" s="9">
        <v>20</v>
      </c>
      <c r="F10458" s="11"/>
    </row>
    <row r="10459" spans="1:6">
      <c r="A10459" s="6" t="s">
        <v>16045</v>
      </c>
      <c r="B10459" s="8"/>
      <c r="C10459" s="8"/>
      <c r="D10459" s="9"/>
      <c r="E10459" s="10"/>
      <c r="F10459" s="11"/>
    </row>
    <row r="10460" spans="1:6">
      <c r="A10460" s="6" t="s">
        <v>16046</v>
      </c>
      <c r="B10460" s="8"/>
      <c r="C10460" s="8"/>
      <c r="D10460" s="9"/>
      <c r="E10460" s="10"/>
      <c r="F10460" s="11"/>
    </row>
    <row r="10461" spans="1:6">
      <c r="A10461" s="7" t="s">
        <v>16047</v>
      </c>
      <c r="B10461" s="8"/>
      <c r="C10461" s="8"/>
      <c r="D10461" s="9" t="s">
        <v>12</v>
      </c>
      <c r="E10461" s="10">
        <v>5</v>
      </c>
      <c r="F10461" s="11"/>
    </row>
    <row r="10462" ht="132" spans="1:6">
      <c r="A10462" s="67" t="s">
        <v>16048</v>
      </c>
      <c r="B10462" s="8" t="s">
        <v>16049</v>
      </c>
      <c r="C10462" s="74"/>
      <c r="D10462" s="75"/>
      <c r="E10462" s="10"/>
      <c r="F10462" s="11"/>
    </row>
    <row r="10463" spans="1:6">
      <c r="A10463" s="67" t="s">
        <v>16050</v>
      </c>
      <c r="B10463" s="74"/>
      <c r="C10463" s="74"/>
      <c r="D10463" s="75"/>
      <c r="E10463" s="76"/>
      <c r="F10463" s="11"/>
    </row>
    <row r="10464" spans="1:6">
      <c r="A10464" s="67" t="s">
        <v>16051</v>
      </c>
      <c r="B10464" s="74"/>
      <c r="C10464" s="74"/>
      <c r="D10464" s="75"/>
      <c r="E10464" s="76"/>
      <c r="F10464" s="11"/>
    </row>
    <row r="10465" spans="1:6">
      <c r="A10465" s="6" t="s">
        <v>16052</v>
      </c>
      <c r="B10465" s="8"/>
      <c r="C10465" s="8"/>
      <c r="D10465" s="9"/>
      <c r="E10465" s="10"/>
      <c r="F10465" s="11" t="str">
        <f>VLOOKUP(A10465,'[1]医疗服务项目价格（有变化）'!$B:$I,8,0)</f>
        <v>追加摄片另计价</v>
      </c>
    </row>
    <row r="10466" spans="1:6">
      <c r="A10466" s="7" t="s">
        <v>16053</v>
      </c>
      <c r="B10466" s="8" t="s">
        <v>16054</v>
      </c>
      <c r="C10466" s="8"/>
      <c r="D10466" s="9"/>
      <c r="E10466" s="10"/>
      <c r="F10466" s="11"/>
    </row>
    <row r="10467" spans="1:6">
      <c r="A10467" s="7" t="s">
        <v>16055</v>
      </c>
      <c r="B10467" s="8"/>
      <c r="C10467" s="8"/>
      <c r="D10467" s="9" t="s">
        <v>2247</v>
      </c>
      <c r="E10467" s="10">
        <v>2</v>
      </c>
      <c r="F10467" s="11"/>
    </row>
    <row r="10468" spans="1:6">
      <c r="A10468" s="7" t="s">
        <v>16056</v>
      </c>
      <c r="B10468" s="8"/>
      <c r="C10468" s="8"/>
      <c r="D10468" s="9" t="s">
        <v>2247</v>
      </c>
      <c r="E10468" s="10">
        <v>4</v>
      </c>
      <c r="F10468" s="11"/>
    </row>
    <row r="10469" spans="1:6">
      <c r="A10469" s="7" t="s">
        <v>16057</v>
      </c>
      <c r="B10469" s="8" t="s">
        <v>16058</v>
      </c>
      <c r="C10469" s="8"/>
      <c r="D10469" s="9"/>
      <c r="E10469" s="10"/>
      <c r="F10469" s="11"/>
    </row>
    <row r="10470" spans="1:6">
      <c r="A10470" s="7" t="s">
        <v>16059</v>
      </c>
      <c r="B10470" s="8"/>
      <c r="C10470" s="8"/>
      <c r="D10470" s="9" t="s">
        <v>12</v>
      </c>
      <c r="E10470" s="10">
        <v>5</v>
      </c>
      <c r="F10470" s="11"/>
    </row>
    <row r="10471" spans="1:6">
      <c r="A10471" s="7" t="s">
        <v>16060</v>
      </c>
      <c r="B10471" s="8"/>
      <c r="C10471" s="8"/>
      <c r="D10471" s="9" t="s">
        <v>12</v>
      </c>
      <c r="E10471" s="10">
        <v>20</v>
      </c>
      <c r="F10471" s="11"/>
    </row>
    <row r="10472" ht="24" spans="1:6">
      <c r="A10472" s="7" t="s">
        <v>16061</v>
      </c>
      <c r="B10472" s="8" t="s">
        <v>16062</v>
      </c>
      <c r="C10472" s="8"/>
      <c r="D10472" s="9" t="s">
        <v>2042</v>
      </c>
      <c r="E10472" s="10">
        <v>30</v>
      </c>
      <c r="F10472" s="11"/>
    </row>
    <row r="10473" ht="54" spans="1:6">
      <c r="A10473" s="7" t="s">
        <v>16063</v>
      </c>
      <c r="B10473" s="8" t="s">
        <v>16062</v>
      </c>
      <c r="C10473" s="8"/>
      <c r="D10473" s="9" t="s">
        <v>2042</v>
      </c>
      <c r="E10473" s="10">
        <v>40</v>
      </c>
      <c r="F10473" s="11" t="str">
        <f>VLOOKUP(A10473,'[1]医疗服务项目价格（有变化）'!$B:$I,8,0)</f>
        <v>G型臂、O型臂术中透视每半小时收135元。按手术使用时间计费。</v>
      </c>
    </row>
    <row r="10474" ht="108" spans="1:6">
      <c r="A10474" s="48" t="s">
        <v>16064</v>
      </c>
      <c r="B10474" s="49" t="s">
        <v>16065</v>
      </c>
      <c r="C10474" s="49"/>
      <c r="D10474" s="50"/>
      <c r="E10474" s="51"/>
      <c r="F10474" s="11" t="str">
        <f>VLOOKUP(A10474,'[1]医疗服务项目价格（有变化）'!$B:$I,8,0)</f>
        <v>1.一张胶片多次曝光，每增加一次曝光加收3元；2.加滤线器加收1元；3.体层摄影按层加收2元/片；4.床旁摄片加收20元/次。</v>
      </c>
    </row>
    <row r="10475" spans="1:6">
      <c r="A10475" s="7" t="s">
        <v>16066</v>
      </c>
      <c r="B10475" s="8"/>
      <c r="C10475" s="8"/>
      <c r="D10475" s="9" t="s">
        <v>16067</v>
      </c>
      <c r="E10475" s="10">
        <v>6</v>
      </c>
      <c r="F10475" s="11"/>
    </row>
    <row r="10476" spans="1:6">
      <c r="A10476" s="7" t="s">
        <v>16068</v>
      </c>
      <c r="B10476" s="8"/>
      <c r="C10476" s="8"/>
      <c r="D10476" s="9" t="s">
        <v>16069</v>
      </c>
      <c r="E10476" s="10">
        <v>4</v>
      </c>
      <c r="F10476" s="11"/>
    </row>
    <row r="10477" ht="24" spans="1:6">
      <c r="A10477" s="7" t="s">
        <v>16070</v>
      </c>
      <c r="B10477" s="8"/>
      <c r="C10477" s="8"/>
      <c r="D10477" s="9" t="s">
        <v>16067</v>
      </c>
      <c r="E10477" s="10">
        <v>9</v>
      </c>
      <c r="F10477" s="11"/>
    </row>
    <row r="10478" ht="24" spans="1:6">
      <c r="A10478" s="7" t="s">
        <v>16071</v>
      </c>
      <c r="B10478" s="8"/>
      <c r="C10478" s="8"/>
      <c r="D10478" s="9" t="s">
        <v>16069</v>
      </c>
      <c r="E10478" s="10">
        <v>6</v>
      </c>
      <c r="F10478" s="11"/>
    </row>
    <row r="10479" spans="1:6">
      <c r="A10479" s="7" t="s">
        <v>16072</v>
      </c>
      <c r="B10479" s="8"/>
      <c r="C10479" s="8"/>
      <c r="D10479" s="9" t="s">
        <v>16067</v>
      </c>
      <c r="E10479" s="10">
        <v>11</v>
      </c>
      <c r="F10479" s="11"/>
    </row>
    <row r="10480" spans="1:6">
      <c r="A10480" s="7" t="s">
        <v>16073</v>
      </c>
      <c r="B10480" s="8"/>
      <c r="C10480" s="8"/>
      <c r="D10480" s="9" t="s">
        <v>16069</v>
      </c>
      <c r="E10480" s="10">
        <v>7</v>
      </c>
      <c r="F10480" s="11"/>
    </row>
    <row r="10481" ht="24" spans="1:6">
      <c r="A10481" s="7" t="s">
        <v>16074</v>
      </c>
      <c r="B10481" s="8"/>
      <c r="C10481" s="8"/>
      <c r="D10481" s="9" t="s">
        <v>16067</v>
      </c>
      <c r="E10481" s="10">
        <v>16.5</v>
      </c>
      <c r="F10481" s="11"/>
    </row>
    <row r="10482" ht="24" spans="1:6">
      <c r="A10482" s="7" t="s">
        <v>16075</v>
      </c>
      <c r="B10482" s="8"/>
      <c r="C10482" s="8"/>
      <c r="D10482" s="9" t="s">
        <v>16069</v>
      </c>
      <c r="E10482" s="10">
        <v>10.5</v>
      </c>
      <c r="F10482" s="11"/>
    </row>
    <row r="10483" spans="1:6">
      <c r="A10483" s="7" t="s">
        <v>16076</v>
      </c>
      <c r="B10483" s="8" t="s">
        <v>16077</v>
      </c>
      <c r="C10483" s="8"/>
      <c r="D10483" s="9" t="s">
        <v>16067</v>
      </c>
      <c r="E10483" s="10">
        <v>15</v>
      </c>
      <c r="F10483" s="11"/>
    </row>
    <row r="10484" spans="1:6">
      <c r="A10484" s="7" t="s">
        <v>16078</v>
      </c>
      <c r="B10484" s="8"/>
      <c r="C10484" s="8"/>
      <c r="D10484" s="9" t="s">
        <v>16069</v>
      </c>
      <c r="E10484" s="10">
        <v>9</v>
      </c>
      <c r="F10484" s="11"/>
    </row>
    <row r="10485" ht="24" spans="1:6">
      <c r="A10485" s="7" t="s">
        <v>16079</v>
      </c>
      <c r="B10485" s="8" t="s">
        <v>16077</v>
      </c>
      <c r="C10485" s="8"/>
      <c r="D10485" s="9" t="s">
        <v>16067</v>
      </c>
      <c r="E10485" s="10">
        <v>22.5</v>
      </c>
      <c r="F10485" s="11"/>
    </row>
    <row r="10486" ht="24" spans="1:6">
      <c r="A10486" s="7" t="s">
        <v>16080</v>
      </c>
      <c r="B10486" s="8"/>
      <c r="C10486" s="8"/>
      <c r="D10486" s="9" t="s">
        <v>16069</v>
      </c>
      <c r="E10486" s="10">
        <v>13.5</v>
      </c>
      <c r="F10486" s="11"/>
    </row>
    <row r="10487" spans="1:6">
      <c r="A10487" s="7" t="s">
        <v>16081</v>
      </c>
      <c r="B10487" s="8"/>
      <c r="C10487" s="8"/>
      <c r="D10487" s="9" t="s">
        <v>16067</v>
      </c>
      <c r="E10487" s="10">
        <v>18</v>
      </c>
      <c r="F10487" s="11"/>
    </row>
    <row r="10488" spans="1:6">
      <c r="A10488" s="7" t="s">
        <v>16082</v>
      </c>
      <c r="B10488" s="8"/>
      <c r="C10488" s="8"/>
      <c r="D10488" s="9" t="s">
        <v>16069</v>
      </c>
      <c r="E10488" s="10">
        <v>11</v>
      </c>
      <c r="F10488" s="11"/>
    </row>
    <row r="10489" ht="24" spans="1:6">
      <c r="A10489" s="7" t="s">
        <v>16083</v>
      </c>
      <c r="B10489" s="8"/>
      <c r="C10489" s="8"/>
      <c r="D10489" s="9" t="s">
        <v>16067</v>
      </c>
      <c r="E10489" s="10">
        <v>27</v>
      </c>
      <c r="F10489" s="11"/>
    </row>
    <row r="10490" ht="24" spans="1:6">
      <c r="A10490" s="7" t="s">
        <v>16084</v>
      </c>
      <c r="B10490" s="8"/>
      <c r="C10490" s="8"/>
      <c r="D10490" s="9" t="s">
        <v>16069</v>
      </c>
      <c r="E10490" s="10">
        <v>16.5</v>
      </c>
      <c r="F10490" s="11"/>
    </row>
    <row r="10491" spans="1:6">
      <c r="A10491" s="7" t="s">
        <v>16085</v>
      </c>
      <c r="B10491" s="8"/>
      <c r="C10491" s="8"/>
      <c r="D10491" s="9" t="s">
        <v>16067</v>
      </c>
      <c r="E10491" s="10">
        <v>20</v>
      </c>
      <c r="F10491" s="11"/>
    </row>
    <row r="10492" spans="1:6">
      <c r="A10492" s="7" t="s">
        <v>16086</v>
      </c>
      <c r="B10492" s="8"/>
      <c r="C10492" s="8"/>
      <c r="D10492" s="9" t="s">
        <v>16069</v>
      </c>
      <c r="E10492" s="10">
        <v>13</v>
      </c>
      <c r="F10492" s="11"/>
    </row>
    <row r="10493" ht="24" spans="1:6">
      <c r="A10493" s="7" t="s">
        <v>16087</v>
      </c>
      <c r="B10493" s="8"/>
      <c r="C10493" s="8"/>
      <c r="D10493" s="9" t="s">
        <v>16067</v>
      </c>
      <c r="E10493" s="10">
        <v>30</v>
      </c>
      <c r="F10493" s="11"/>
    </row>
    <row r="10494" ht="24" spans="1:6">
      <c r="A10494" s="7" t="s">
        <v>16088</v>
      </c>
      <c r="B10494" s="8"/>
      <c r="C10494" s="8"/>
      <c r="D10494" s="9" t="s">
        <v>16069</v>
      </c>
      <c r="E10494" s="10">
        <v>19.5</v>
      </c>
      <c r="F10494" s="11"/>
    </row>
    <row r="10495" spans="1:6">
      <c r="A10495" s="7" t="s">
        <v>16089</v>
      </c>
      <c r="B10495" s="8"/>
      <c r="C10495" s="8"/>
      <c r="D10495" s="9" t="s">
        <v>16067</v>
      </c>
      <c r="E10495" s="10">
        <v>22</v>
      </c>
      <c r="F10495" s="11"/>
    </row>
    <row r="10496" spans="1:6">
      <c r="A10496" s="7" t="s">
        <v>16090</v>
      </c>
      <c r="B10496" s="8"/>
      <c r="C10496" s="8"/>
      <c r="D10496" s="9" t="s">
        <v>16069</v>
      </c>
      <c r="E10496" s="10">
        <v>13</v>
      </c>
      <c r="F10496" s="11"/>
    </row>
    <row r="10497" ht="24" spans="1:6">
      <c r="A10497" s="7" t="s">
        <v>16091</v>
      </c>
      <c r="B10497" s="8"/>
      <c r="C10497" s="8"/>
      <c r="D10497" s="9" t="s">
        <v>16067</v>
      </c>
      <c r="E10497" s="10">
        <v>33</v>
      </c>
      <c r="F10497" s="11"/>
    </row>
    <row r="10498" ht="24" spans="1:6">
      <c r="A10498" s="7" t="s">
        <v>16092</v>
      </c>
      <c r="B10498" s="8"/>
      <c r="C10498" s="8"/>
      <c r="D10498" s="9" t="s">
        <v>16069</v>
      </c>
      <c r="E10498" s="10">
        <v>19.5</v>
      </c>
      <c r="F10498" s="11"/>
    </row>
    <row r="10499" spans="1:6">
      <c r="A10499" s="7" t="s">
        <v>16093</v>
      </c>
      <c r="B10499" s="8"/>
      <c r="C10499" s="8"/>
      <c r="D10499" s="9" t="s">
        <v>16067</v>
      </c>
      <c r="E10499" s="10">
        <v>25</v>
      </c>
      <c r="F10499" s="11"/>
    </row>
    <row r="10500" spans="1:6">
      <c r="A10500" s="7" t="s">
        <v>16094</v>
      </c>
      <c r="B10500" s="8"/>
      <c r="C10500" s="8"/>
      <c r="D10500" s="9" t="s">
        <v>16069</v>
      </c>
      <c r="E10500" s="10">
        <v>15</v>
      </c>
      <c r="F10500" s="11"/>
    </row>
    <row r="10501" ht="24" spans="1:6">
      <c r="A10501" s="7" t="s">
        <v>16095</v>
      </c>
      <c r="B10501" s="8"/>
      <c r="C10501" s="8"/>
      <c r="D10501" s="9" t="s">
        <v>16067</v>
      </c>
      <c r="E10501" s="10">
        <v>37.5</v>
      </c>
      <c r="F10501" s="11"/>
    </row>
    <row r="10502" ht="24" spans="1:6">
      <c r="A10502" s="7" t="s">
        <v>16096</v>
      </c>
      <c r="B10502" s="8"/>
      <c r="C10502" s="8"/>
      <c r="D10502" s="9" t="s">
        <v>16069</v>
      </c>
      <c r="E10502" s="10">
        <v>22.5</v>
      </c>
      <c r="F10502" s="11"/>
    </row>
    <row r="10503" spans="1:6">
      <c r="A10503" s="7" t="s">
        <v>16097</v>
      </c>
      <c r="B10503" s="8"/>
      <c r="C10503" s="8"/>
      <c r="D10503" s="9" t="s">
        <v>16067</v>
      </c>
      <c r="E10503" s="10">
        <v>10</v>
      </c>
      <c r="F10503" s="11"/>
    </row>
    <row r="10504" spans="1:6">
      <c r="A10504" s="7" t="s">
        <v>16098</v>
      </c>
      <c r="B10504" s="8"/>
      <c r="C10504" s="8"/>
      <c r="D10504" s="9" t="s">
        <v>16067</v>
      </c>
      <c r="E10504" s="10">
        <v>15</v>
      </c>
      <c r="F10504" s="11"/>
    </row>
    <row r="10505" spans="1:6">
      <c r="A10505" s="7" t="s">
        <v>16099</v>
      </c>
      <c r="B10505" s="8"/>
      <c r="C10505" s="8"/>
      <c r="D10505" s="9" t="s">
        <v>16067</v>
      </c>
      <c r="E10505" s="10">
        <v>20</v>
      </c>
      <c r="F10505" s="11"/>
    </row>
    <row r="10506" ht="24" spans="1:6">
      <c r="A10506" s="7" t="s">
        <v>16100</v>
      </c>
      <c r="B10506" s="8"/>
      <c r="C10506" s="8"/>
      <c r="D10506" s="9" t="s">
        <v>16067</v>
      </c>
      <c r="E10506" s="10">
        <v>30</v>
      </c>
      <c r="F10506" s="11"/>
    </row>
    <row r="10507" ht="24" spans="1:6">
      <c r="A10507" s="7" t="s">
        <v>16101</v>
      </c>
      <c r="B10507" s="8"/>
      <c r="C10507" s="8"/>
      <c r="D10507" s="9" t="s">
        <v>16067</v>
      </c>
      <c r="E10507" s="10">
        <v>50</v>
      </c>
      <c r="F10507" s="11"/>
    </row>
    <row r="10508" ht="36" spans="1:6">
      <c r="A10508" s="7" t="s">
        <v>16102</v>
      </c>
      <c r="B10508" s="8"/>
      <c r="C10508" s="8"/>
      <c r="D10508" s="9" t="s">
        <v>16067</v>
      </c>
      <c r="E10508" s="10">
        <v>75</v>
      </c>
      <c r="F10508" s="11"/>
    </row>
    <row r="10509" ht="24" spans="1:6">
      <c r="A10509" s="7" t="s">
        <v>16103</v>
      </c>
      <c r="B10509" s="8"/>
      <c r="C10509" s="8"/>
      <c r="D10509" s="9" t="s">
        <v>16067</v>
      </c>
      <c r="E10509" s="10">
        <v>45</v>
      </c>
      <c r="F10509" s="11"/>
    </row>
    <row r="10510" ht="24" spans="1:6">
      <c r="A10510" s="7" t="s">
        <v>16104</v>
      </c>
      <c r="B10510" s="8"/>
      <c r="C10510" s="8"/>
      <c r="D10510" s="9" t="s">
        <v>16067</v>
      </c>
      <c r="E10510" s="10">
        <v>67.5</v>
      </c>
      <c r="F10510" s="11"/>
    </row>
    <row r="10511" ht="24" spans="1:6">
      <c r="A10511" s="7" t="s">
        <v>16105</v>
      </c>
      <c r="B10511" s="8" t="s">
        <v>16106</v>
      </c>
      <c r="C10511" s="8"/>
      <c r="D10511" s="9" t="s">
        <v>16067</v>
      </c>
      <c r="E10511" s="10">
        <v>50</v>
      </c>
      <c r="F10511" s="11"/>
    </row>
    <row r="10512" ht="24" spans="1:6">
      <c r="A10512" s="7" t="s">
        <v>16107</v>
      </c>
      <c r="B10512" s="8" t="s">
        <v>16106</v>
      </c>
      <c r="C10512" s="8"/>
      <c r="D10512" s="9" t="s">
        <v>16067</v>
      </c>
      <c r="E10512" s="10">
        <v>75</v>
      </c>
      <c r="F10512" s="11"/>
    </row>
    <row r="10513" ht="24" spans="1:6">
      <c r="A10513" s="7" t="s">
        <v>16108</v>
      </c>
      <c r="B10513" s="8"/>
      <c r="C10513" s="8"/>
      <c r="D10513" s="9" t="s">
        <v>16067</v>
      </c>
      <c r="E10513" s="10">
        <v>40</v>
      </c>
      <c r="F10513" s="11"/>
    </row>
    <row r="10514" ht="24" spans="1:6">
      <c r="A10514" s="7" t="s">
        <v>16109</v>
      </c>
      <c r="B10514" s="8"/>
      <c r="C10514" s="8"/>
      <c r="D10514" s="9" t="s">
        <v>16067</v>
      </c>
      <c r="E10514" s="10">
        <v>60</v>
      </c>
      <c r="F10514" s="11"/>
    </row>
    <row r="10515" ht="40.5" spans="1:6">
      <c r="A10515" s="7" t="s">
        <v>16110</v>
      </c>
      <c r="B10515" s="8" t="s">
        <v>16111</v>
      </c>
      <c r="C10515" s="8" t="s">
        <v>16112</v>
      </c>
      <c r="D10515" s="9" t="s">
        <v>16113</v>
      </c>
      <c r="E10515" s="10">
        <v>20</v>
      </c>
      <c r="F10515" s="11" t="str">
        <f>VLOOKUP(A10515,'[1]医疗服务项目价格（有变化）'!$B:$I,8,0)</f>
        <v>每部位最高支付40元，进统筹前个人自负20%。</v>
      </c>
    </row>
    <row r="10516" spans="1:6">
      <c r="A10516" s="7" t="s">
        <v>16114</v>
      </c>
      <c r="B10516" s="8" t="s">
        <v>16111</v>
      </c>
      <c r="C10516" s="8" t="s">
        <v>16112</v>
      </c>
      <c r="D10516" s="9" t="s">
        <v>16113</v>
      </c>
      <c r="E10516" s="10">
        <v>80</v>
      </c>
      <c r="F10516" s="11"/>
    </row>
    <row r="10517" ht="36" spans="1:6">
      <c r="A10517" s="7" t="s">
        <v>16115</v>
      </c>
      <c r="B10517" s="8"/>
      <c r="C10517" s="8"/>
      <c r="D10517" s="9" t="s">
        <v>16116</v>
      </c>
      <c r="E10517" s="10">
        <v>3</v>
      </c>
      <c r="F10517" s="11"/>
    </row>
    <row r="10518" spans="1:6">
      <c r="A10518" s="7" t="s">
        <v>16117</v>
      </c>
      <c r="B10518" s="8"/>
      <c r="C10518" s="8"/>
      <c r="D10518" s="9" t="s">
        <v>12</v>
      </c>
      <c r="E10518" s="10">
        <v>1</v>
      </c>
      <c r="F10518" s="11"/>
    </row>
    <row r="10519" spans="1:6">
      <c r="A10519" s="7" t="s">
        <v>16118</v>
      </c>
      <c r="B10519" s="8"/>
      <c r="C10519" s="8"/>
      <c r="D10519" s="9" t="s">
        <v>12</v>
      </c>
      <c r="E10519" s="10">
        <v>20</v>
      </c>
      <c r="F10519" s="11"/>
    </row>
    <row r="10520" ht="36" spans="1:6">
      <c r="A10520" s="7" t="s">
        <v>16119</v>
      </c>
      <c r="B10520" s="8"/>
      <c r="C10520" s="8"/>
      <c r="D10520" s="9" t="s">
        <v>2042</v>
      </c>
      <c r="E10520" s="10">
        <v>160</v>
      </c>
      <c r="F10520" s="11"/>
    </row>
    <row r="10521" ht="24" spans="1:6">
      <c r="A10521" s="6" t="s">
        <v>16120</v>
      </c>
      <c r="B10521" s="8" t="s">
        <v>16121</v>
      </c>
      <c r="C10521" s="8" t="s">
        <v>16122</v>
      </c>
      <c r="D10521" s="9"/>
      <c r="E10521" s="10"/>
      <c r="F10521" s="11"/>
    </row>
    <row r="10522" spans="1:6">
      <c r="A10522" s="7" t="s">
        <v>16123</v>
      </c>
      <c r="B10522" s="8"/>
      <c r="C10522" s="8"/>
      <c r="D10522" s="9" t="s">
        <v>12</v>
      </c>
      <c r="E10522" s="10">
        <v>80</v>
      </c>
      <c r="F10522" s="11"/>
    </row>
    <row r="10523" ht="24" spans="1:6">
      <c r="A10523" s="7" t="s">
        <v>16124</v>
      </c>
      <c r="B10523" s="8"/>
      <c r="C10523" s="8"/>
      <c r="D10523" s="9" t="s">
        <v>12</v>
      </c>
      <c r="E10523" s="10">
        <v>120</v>
      </c>
      <c r="F10523" s="11"/>
    </row>
    <row r="10524" spans="1:6">
      <c r="A10524" s="7" t="s">
        <v>16125</v>
      </c>
      <c r="B10524" s="8"/>
      <c r="C10524" s="8"/>
      <c r="D10524" s="9" t="s">
        <v>12</v>
      </c>
      <c r="E10524" s="10">
        <v>80</v>
      </c>
      <c r="F10524" s="11"/>
    </row>
    <row r="10525" ht="24" spans="1:6">
      <c r="A10525" s="7" t="s">
        <v>16126</v>
      </c>
      <c r="B10525" s="8"/>
      <c r="C10525" s="8"/>
      <c r="D10525" s="9" t="s">
        <v>12</v>
      </c>
      <c r="E10525" s="10">
        <v>120</v>
      </c>
      <c r="F10525" s="11"/>
    </row>
    <row r="10526" spans="1:6">
      <c r="A10526" s="7" t="s">
        <v>16127</v>
      </c>
      <c r="B10526" s="8"/>
      <c r="C10526" s="8"/>
      <c r="D10526" s="9" t="s">
        <v>12</v>
      </c>
      <c r="E10526" s="10">
        <v>65</v>
      </c>
      <c r="F10526" s="11"/>
    </row>
    <row r="10527" ht="24" spans="1:6">
      <c r="A10527" s="7" t="s">
        <v>16128</v>
      </c>
      <c r="B10527" s="8"/>
      <c r="C10527" s="8"/>
      <c r="D10527" s="9" t="s">
        <v>12</v>
      </c>
      <c r="E10527" s="10">
        <v>97.5</v>
      </c>
      <c r="F10527" s="11"/>
    </row>
    <row r="10528" spans="1:6">
      <c r="A10528" s="7" t="s">
        <v>16129</v>
      </c>
      <c r="B10528" s="8"/>
      <c r="C10528" s="8"/>
      <c r="D10528" s="9" t="s">
        <v>12</v>
      </c>
      <c r="E10528" s="10">
        <v>65</v>
      </c>
      <c r="F10528" s="11"/>
    </row>
    <row r="10529" ht="24" spans="1:6">
      <c r="A10529" s="7" t="s">
        <v>16130</v>
      </c>
      <c r="B10529" s="8"/>
      <c r="C10529" s="8"/>
      <c r="D10529" s="9" t="s">
        <v>12</v>
      </c>
      <c r="E10529" s="10">
        <v>97.5</v>
      </c>
      <c r="F10529" s="11"/>
    </row>
    <row r="10530" spans="1:6">
      <c r="A10530" s="7" t="s">
        <v>16131</v>
      </c>
      <c r="B10530" s="8"/>
      <c r="C10530" s="8"/>
      <c r="D10530" s="9" t="s">
        <v>1983</v>
      </c>
      <c r="E10530" s="10">
        <v>35</v>
      </c>
      <c r="F10530" s="11"/>
    </row>
    <row r="10531" ht="24" spans="1:6">
      <c r="A10531" s="7" t="s">
        <v>16132</v>
      </c>
      <c r="B10531" s="8"/>
      <c r="C10531" s="8"/>
      <c r="D10531" s="9" t="s">
        <v>1983</v>
      </c>
      <c r="E10531" s="10">
        <v>52.5</v>
      </c>
      <c r="F10531" s="11"/>
    </row>
    <row r="10532" spans="1:6">
      <c r="A10532" s="7" t="s">
        <v>16133</v>
      </c>
      <c r="B10532" s="8"/>
      <c r="C10532" s="8"/>
      <c r="D10532" s="9" t="s">
        <v>1983</v>
      </c>
      <c r="E10532" s="10">
        <v>35</v>
      </c>
      <c r="F10532" s="11"/>
    </row>
    <row r="10533" ht="24" spans="1:6">
      <c r="A10533" s="7" t="s">
        <v>16134</v>
      </c>
      <c r="B10533" s="8"/>
      <c r="C10533" s="8"/>
      <c r="D10533" s="9" t="s">
        <v>1983</v>
      </c>
      <c r="E10533" s="10">
        <v>52.5</v>
      </c>
      <c r="F10533" s="11"/>
    </row>
    <row r="10534" spans="1:6">
      <c r="A10534" s="7" t="s">
        <v>16135</v>
      </c>
      <c r="B10534" s="8"/>
      <c r="C10534" s="8"/>
      <c r="D10534" s="9" t="s">
        <v>1983</v>
      </c>
      <c r="E10534" s="10">
        <v>65</v>
      </c>
      <c r="F10534" s="11"/>
    </row>
    <row r="10535" ht="24" spans="1:6">
      <c r="A10535" s="7" t="s">
        <v>16136</v>
      </c>
      <c r="B10535" s="8"/>
      <c r="C10535" s="8"/>
      <c r="D10535" s="9" t="s">
        <v>1983</v>
      </c>
      <c r="E10535" s="10">
        <v>97.5</v>
      </c>
      <c r="F10535" s="11"/>
    </row>
    <row r="10536" spans="1:6">
      <c r="A10536" s="7" t="s">
        <v>16137</v>
      </c>
      <c r="B10536" s="8"/>
      <c r="C10536" s="8"/>
      <c r="D10536" s="9" t="s">
        <v>1983</v>
      </c>
      <c r="E10536" s="10">
        <v>80</v>
      </c>
      <c r="F10536" s="11"/>
    </row>
    <row r="10537" ht="24" spans="1:6">
      <c r="A10537" s="7" t="s">
        <v>16138</v>
      </c>
      <c r="B10537" s="8"/>
      <c r="C10537" s="8"/>
      <c r="D10537" s="9" t="s">
        <v>1983</v>
      </c>
      <c r="E10537" s="10">
        <v>120</v>
      </c>
      <c r="F10537" s="11"/>
    </row>
    <row r="10538" spans="1:6">
      <c r="A10538" s="7" t="s">
        <v>16139</v>
      </c>
      <c r="B10538" s="8"/>
      <c r="C10538" s="8"/>
      <c r="D10538" s="9" t="s">
        <v>1983</v>
      </c>
      <c r="E10538" s="10">
        <v>80</v>
      </c>
      <c r="F10538" s="11"/>
    </row>
    <row r="10539" ht="24" spans="1:6">
      <c r="A10539" s="7" t="s">
        <v>16140</v>
      </c>
      <c r="B10539" s="8"/>
      <c r="C10539" s="8"/>
      <c r="D10539" s="9" t="s">
        <v>1983</v>
      </c>
      <c r="E10539" s="10">
        <v>120</v>
      </c>
      <c r="F10539" s="11"/>
    </row>
    <row r="10540" spans="1:6">
      <c r="A10540" s="7" t="s">
        <v>16141</v>
      </c>
      <c r="B10540" s="8"/>
      <c r="C10540" s="8"/>
      <c r="D10540" s="9" t="s">
        <v>1983</v>
      </c>
      <c r="E10540" s="10">
        <v>60</v>
      </c>
      <c r="F10540" s="11"/>
    </row>
    <row r="10541" ht="24" spans="1:6">
      <c r="A10541" s="7" t="s">
        <v>16142</v>
      </c>
      <c r="B10541" s="8"/>
      <c r="C10541" s="8"/>
      <c r="D10541" s="9" t="s">
        <v>1983</v>
      </c>
      <c r="E10541" s="10">
        <v>90</v>
      </c>
      <c r="F10541" s="11"/>
    </row>
    <row r="10542" spans="1:6">
      <c r="A10542" s="7" t="s">
        <v>16143</v>
      </c>
      <c r="B10542" s="8"/>
      <c r="C10542" s="8"/>
      <c r="D10542" s="9" t="s">
        <v>12</v>
      </c>
      <c r="E10542" s="10">
        <v>50</v>
      </c>
      <c r="F10542" s="11"/>
    </row>
    <row r="10543" ht="24" spans="1:6">
      <c r="A10543" s="7" t="s">
        <v>16144</v>
      </c>
      <c r="B10543" s="8"/>
      <c r="C10543" s="8"/>
      <c r="D10543" s="9" t="s">
        <v>12</v>
      </c>
      <c r="E10543" s="10">
        <v>75</v>
      </c>
      <c r="F10543" s="11"/>
    </row>
    <row r="10544" spans="1:6">
      <c r="A10544" s="7" t="s">
        <v>16145</v>
      </c>
      <c r="B10544" s="8"/>
      <c r="C10544" s="8"/>
      <c r="D10544" s="9" t="s">
        <v>12</v>
      </c>
      <c r="E10544" s="10">
        <v>50</v>
      </c>
      <c r="F10544" s="11"/>
    </row>
    <row r="10545" ht="24" spans="1:6">
      <c r="A10545" s="7" t="s">
        <v>16146</v>
      </c>
      <c r="B10545" s="8"/>
      <c r="C10545" s="8"/>
      <c r="D10545" s="9" t="s">
        <v>12</v>
      </c>
      <c r="E10545" s="10">
        <v>75</v>
      </c>
      <c r="F10545" s="11"/>
    </row>
    <row r="10546" spans="1:6">
      <c r="A10546" s="7" t="s">
        <v>16147</v>
      </c>
      <c r="B10546" s="8" t="s">
        <v>16148</v>
      </c>
      <c r="C10546" s="8"/>
      <c r="D10546" s="9" t="s">
        <v>12</v>
      </c>
      <c r="E10546" s="10">
        <v>80</v>
      </c>
      <c r="F10546" s="11"/>
    </row>
    <row r="10547" ht="24" spans="1:6">
      <c r="A10547" s="7" t="s">
        <v>16149</v>
      </c>
      <c r="B10547" s="8" t="s">
        <v>16148</v>
      </c>
      <c r="C10547" s="8"/>
      <c r="D10547" s="9" t="s">
        <v>12</v>
      </c>
      <c r="E10547" s="10">
        <v>120</v>
      </c>
      <c r="F10547" s="11"/>
    </row>
    <row r="10548" spans="1:6">
      <c r="A10548" s="7" t="s">
        <v>16150</v>
      </c>
      <c r="B10548" s="8" t="s">
        <v>16151</v>
      </c>
      <c r="C10548" s="8"/>
      <c r="D10548" s="9" t="s">
        <v>12</v>
      </c>
      <c r="E10548" s="10">
        <v>50</v>
      </c>
      <c r="F10548" s="11"/>
    </row>
    <row r="10549" ht="24" spans="1:6">
      <c r="A10549" s="7" t="s">
        <v>16152</v>
      </c>
      <c r="B10549" s="8" t="s">
        <v>16151</v>
      </c>
      <c r="C10549" s="8"/>
      <c r="D10549" s="9" t="s">
        <v>12</v>
      </c>
      <c r="E10549" s="10">
        <v>75</v>
      </c>
      <c r="F10549" s="11"/>
    </row>
    <row r="10550" spans="1:6">
      <c r="A10550" s="7" t="s">
        <v>16153</v>
      </c>
      <c r="B10550" s="8"/>
      <c r="C10550" s="8"/>
      <c r="D10550" s="9" t="s">
        <v>12</v>
      </c>
      <c r="E10550" s="10">
        <v>100</v>
      </c>
      <c r="F10550" s="11"/>
    </row>
    <row r="10551" ht="24" spans="1:6">
      <c r="A10551" s="7" t="s">
        <v>16154</v>
      </c>
      <c r="B10551" s="8"/>
      <c r="C10551" s="8"/>
      <c r="D10551" s="9" t="s">
        <v>12</v>
      </c>
      <c r="E10551" s="10">
        <v>150</v>
      </c>
      <c r="F10551" s="11"/>
    </row>
    <row r="10552" spans="1:6">
      <c r="A10552" s="7" t="s">
        <v>16155</v>
      </c>
      <c r="B10552" s="8" t="s">
        <v>16156</v>
      </c>
      <c r="C10552" s="8"/>
      <c r="D10552" s="9" t="s">
        <v>12</v>
      </c>
      <c r="E10552" s="10">
        <v>65</v>
      </c>
      <c r="F10552" s="11"/>
    </row>
    <row r="10553" ht="24" spans="1:6">
      <c r="A10553" s="7" t="s">
        <v>16157</v>
      </c>
      <c r="B10553" s="8" t="s">
        <v>16156</v>
      </c>
      <c r="C10553" s="8"/>
      <c r="D10553" s="9" t="s">
        <v>12</v>
      </c>
      <c r="E10553" s="10">
        <v>97.5</v>
      </c>
      <c r="F10553" s="11"/>
    </row>
    <row r="10554" spans="1:6">
      <c r="A10554" s="7" t="s">
        <v>16158</v>
      </c>
      <c r="B10554" s="8" t="s">
        <v>16159</v>
      </c>
      <c r="C10554" s="8"/>
      <c r="D10554" s="9" t="s">
        <v>12</v>
      </c>
      <c r="E10554" s="10">
        <v>65</v>
      </c>
      <c r="F10554" s="11"/>
    </row>
    <row r="10555" ht="24" spans="1:6">
      <c r="A10555" s="7" t="s">
        <v>16160</v>
      </c>
      <c r="B10555" s="8" t="s">
        <v>16159</v>
      </c>
      <c r="C10555" s="8"/>
      <c r="D10555" s="9" t="s">
        <v>12</v>
      </c>
      <c r="E10555" s="10">
        <v>97.5</v>
      </c>
      <c r="F10555" s="11"/>
    </row>
    <row r="10556" spans="1:6">
      <c r="A10556" s="7" t="s">
        <v>16161</v>
      </c>
      <c r="B10556" s="8"/>
      <c r="C10556" s="8"/>
      <c r="D10556" s="9" t="s">
        <v>12</v>
      </c>
      <c r="E10556" s="10">
        <v>80</v>
      </c>
      <c r="F10556" s="11"/>
    </row>
    <row r="10557" ht="24" spans="1:6">
      <c r="A10557" s="7" t="s">
        <v>16162</v>
      </c>
      <c r="B10557" s="8"/>
      <c r="C10557" s="8"/>
      <c r="D10557" s="9" t="s">
        <v>12</v>
      </c>
      <c r="E10557" s="10">
        <v>120</v>
      </c>
      <c r="F10557" s="11"/>
    </row>
    <row r="10558" spans="1:6">
      <c r="A10558" s="7" t="s">
        <v>16163</v>
      </c>
      <c r="B10558" s="8"/>
      <c r="C10558" s="8"/>
      <c r="D10558" s="9" t="s">
        <v>12</v>
      </c>
      <c r="E10558" s="10">
        <v>50</v>
      </c>
      <c r="F10558" s="11"/>
    </row>
    <row r="10559" ht="24" spans="1:6">
      <c r="A10559" s="7" t="s">
        <v>16164</v>
      </c>
      <c r="B10559" s="8"/>
      <c r="C10559" s="8"/>
      <c r="D10559" s="9" t="s">
        <v>12</v>
      </c>
      <c r="E10559" s="10">
        <v>75</v>
      </c>
      <c r="F10559" s="11"/>
    </row>
    <row r="10560" spans="1:6">
      <c r="A10560" s="7" t="s">
        <v>16165</v>
      </c>
      <c r="B10560" s="8"/>
      <c r="C10560" s="8"/>
      <c r="D10560" s="9" t="s">
        <v>12</v>
      </c>
      <c r="E10560" s="10">
        <v>60</v>
      </c>
      <c r="F10560" s="11"/>
    </row>
    <row r="10561" ht="24" spans="1:6">
      <c r="A10561" s="7" t="s">
        <v>16166</v>
      </c>
      <c r="B10561" s="8"/>
      <c r="C10561" s="8"/>
      <c r="D10561" s="9" t="s">
        <v>12</v>
      </c>
      <c r="E10561" s="10">
        <v>90</v>
      </c>
      <c r="F10561" s="11"/>
    </row>
    <row r="10562" ht="24" spans="1:6">
      <c r="A10562" s="7" t="s">
        <v>16167</v>
      </c>
      <c r="B10562" s="8" t="s">
        <v>16168</v>
      </c>
      <c r="C10562" s="8"/>
      <c r="D10562" s="9" t="s">
        <v>12</v>
      </c>
      <c r="E10562" s="10">
        <v>400</v>
      </c>
      <c r="F10562" s="11"/>
    </row>
    <row r="10563" ht="36" spans="1:6">
      <c r="A10563" s="7" t="s">
        <v>16169</v>
      </c>
      <c r="B10563" s="8" t="s">
        <v>16168</v>
      </c>
      <c r="C10563" s="8"/>
      <c r="D10563" s="9" t="s">
        <v>12</v>
      </c>
      <c r="E10563" s="10">
        <v>600</v>
      </c>
      <c r="F10563" s="11"/>
    </row>
    <row r="10564" ht="24" spans="1:6">
      <c r="A10564" s="7" t="s">
        <v>16170</v>
      </c>
      <c r="B10564" s="8"/>
      <c r="C10564" s="8"/>
      <c r="D10564" s="9" t="s">
        <v>12</v>
      </c>
      <c r="E10564" s="10">
        <v>160</v>
      </c>
      <c r="F10564" s="11"/>
    </row>
    <row r="10565" ht="24" spans="1:6">
      <c r="A10565" s="7" t="s">
        <v>16171</v>
      </c>
      <c r="B10565" s="8"/>
      <c r="C10565" s="8"/>
      <c r="D10565" s="9" t="s">
        <v>12</v>
      </c>
      <c r="E10565" s="10">
        <v>240</v>
      </c>
      <c r="F10565" s="11"/>
    </row>
    <row r="10566" spans="1:6">
      <c r="A10566" s="7" t="s">
        <v>16172</v>
      </c>
      <c r="B10566" s="8"/>
      <c r="C10566" s="8"/>
      <c r="D10566" s="9" t="s">
        <v>12</v>
      </c>
      <c r="E10566" s="10">
        <v>20</v>
      </c>
      <c r="F10566" s="11"/>
    </row>
    <row r="10567" ht="24" spans="1:6">
      <c r="A10567" s="7" t="s">
        <v>16173</v>
      </c>
      <c r="B10567" s="8"/>
      <c r="C10567" s="8"/>
      <c r="D10567" s="9" t="s">
        <v>12</v>
      </c>
      <c r="E10567" s="10">
        <v>30</v>
      </c>
      <c r="F10567" s="11"/>
    </row>
    <row r="10568" spans="1:6">
      <c r="A10568" s="7" t="s">
        <v>16174</v>
      </c>
      <c r="B10568" s="8"/>
      <c r="C10568" s="8"/>
      <c r="D10568" s="9" t="s">
        <v>12</v>
      </c>
      <c r="E10568" s="10">
        <v>35</v>
      </c>
      <c r="F10568" s="11"/>
    </row>
    <row r="10569" ht="24" spans="1:6">
      <c r="A10569" s="7" t="s">
        <v>16175</v>
      </c>
      <c r="B10569" s="8"/>
      <c r="C10569" s="8"/>
      <c r="D10569" s="9" t="s">
        <v>12</v>
      </c>
      <c r="E10569" s="10">
        <v>52.5</v>
      </c>
      <c r="F10569" s="11"/>
    </row>
    <row r="10570" spans="1:6">
      <c r="A10570" s="7" t="s">
        <v>16176</v>
      </c>
      <c r="B10570" s="8"/>
      <c r="C10570" s="8"/>
      <c r="D10570" s="9" t="s">
        <v>12</v>
      </c>
      <c r="E10570" s="10">
        <v>45</v>
      </c>
      <c r="F10570" s="11"/>
    </row>
    <row r="10571" ht="24" spans="1:6">
      <c r="A10571" s="7" t="s">
        <v>16177</v>
      </c>
      <c r="B10571" s="8"/>
      <c r="C10571" s="8"/>
      <c r="D10571" s="9" t="s">
        <v>12</v>
      </c>
      <c r="E10571" s="10">
        <v>67.5</v>
      </c>
      <c r="F10571" s="11"/>
    </row>
    <row r="10572" spans="1:6">
      <c r="A10572" s="7" t="s">
        <v>16178</v>
      </c>
      <c r="B10572" s="8"/>
      <c r="C10572" s="8"/>
      <c r="D10572" s="9" t="s">
        <v>1983</v>
      </c>
      <c r="E10572" s="10">
        <v>65</v>
      </c>
      <c r="F10572" s="11"/>
    </row>
    <row r="10573" ht="24" spans="1:6">
      <c r="A10573" s="7" t="s">
        <v>16179</v>
      </c>
      <c r="B10573" s="8"/>
      <c r="C10573" s="8"/>
      <c r="D10573" s="9" t="s">
        <v>1983</v>
      </c>
      <c r="E10573" s="10">
        <v>97.5</v>
      </c>
      <c r="F10573" s="11"/>
    </row>
    <row r="10574" spans="1:6">
      <c r="A10574" s="7" t="s">
        <v>16180</v>
      </c>
      <c r="B10574" s="8"/>
      <c r="C10574" s="8"/>
      <c r="D10574" s="9" t="s">
        <v>12</v>
      </c>
      <c r="E10574" s="10">
        <v>20</v>
      </c>
      <c r="F10574" s="11"/>
    </row>
    <row r="10575" ht="24" spans="1:6">
      <c r="A10575" s="7" t="s">
        <v>16181</v>
      </c>
      <c r="B10575" s="8"/>
      <c r="C10575" s="8"/>
      <c r="D10575" s="9" t="s">
        <v>12</v>
      </c>
      <c r="E10575" s="10">
        <v>30</v>
      </c>
      <c r="F10575" s="11"/>
    </row>
    <row r="10576" spans="1:6">
      <c r="A10576" s="7" t="s">
        <v>16182</v>
      </c>
      <c r="B10576" s="8"/>
      <c r="C10576" s="8"/>
      <c r="D10576" s="9" t="s">
        <v>12</v>
      </c>
      <c r="E10576" s="10">
        <v>150</v>
      </c>
      <c r="F10576" s="11"/>
    </row>
    <row r="10577" ht="24" spans="1:6">
      <c r="A10577" s="7" t="s">
        <v>16183</v>
      </c>
      <c r="B10577" s="8"/>
      <c r="C10577" s="8"/>
      <c r="D10577" s="9" t="s">
        <v>12</v>
      </c>
      <c r="E10577" s="10">
        <v>225</v>
      </c>
      <c r="F10577" s="11"/>
    </row>
    <row r="10578" spans="1:6">
      <c r="A10578" s="7" t="s">
        <v>16184</v>
      </c>
      <c r="B10578" s="8"/>
      <c r="C10578" s="8"/>
      <c r="D10578" s="9" t="s">
        <v>1983</v>
      </c>
      <c r="E10578" s="10">
        <v>100</v>
      </c>
      <c r="F10578" s="11"/>
    </row>
    <row r="10579" ht="24" spans="1:6">
      <c r="A10579" s="7" t="s">
        <v>16185</v>
      </c>
      <c r="B10579" s="8"/>
      <c r="C10579" s="8"/>
      <c r="D10579" s="9" t="s">
        <v>1983</v>
      </c>
      <c r="E10579" s="10">
        <v>150</v>
      </c>
      <c r="F10579" s="11"/>
    </row>
    <row r="10580" spans="1:6">
      <c r="A10580" s="7" t="s">
        <v>16186</v>
      </c>
      <c r="B10580" s="8"/>
      <c r="C10580" s="8"/>
      <c r="D10580" s="9" t="s">
        <v>12</v>
      </c>
      <c r="E10580" s="10">
        <v>50</v>
      </c>
      <c r="F10580" s="11"/>
    </row>
    <row r="10581" ht="24" spans="1:6">
      <c r="A10581" s="7" t="s">
        <v>16187</v>
      </c>
      <c r="B10581" s="8"/>
      <c r="C10581" s="8"/>
      <c r="D10581" s="9" t="s">
        <v>12</v>
      </c>
      <c r="E10581" s="10">
        <v>75</v>
      </c>
      <c r="F10581" s="11"/>
    </row>
    <row r="10582" ht="24" spans="1:6">
      <c r="A10582" s="7" t="s">
        <v>16188</v>
      </c>
      <c r="B10582" s="8"/>
      <c r="C10582" s="8"/>
      <c r="D10582" s="9" t="s">
        <v>12</v>
      </c>
      <c r="E10582" s="10">
        <v>55</v>
      </c>
      <c r="F10582" s="11"/>
    </row>
    <row r="10583" ht="24" spans="1:6">
      <c r="A10583" s="7" t="s">
        <v>16189</v>
      </c>
      <c r="B10583" s="8"/>
      <c r="C10583" s="8"/>
      <c r="D10583" s="9" t="s">
        <v>12</v>
      </c>
      <c r="E10583" s="10">
        <v>82.5</v>
      </c>
      <c r="F10583" s="11"/>
    </row>
    <row r="10584" spans="1:6">
      <c r="A10584" s="7" t="s">
        <v>16190</v>
      </c>
      <c r="B10584" s="8"/>
      <c r="C10584" s="8"/>
      <c r="D10584" s="9" t="s">
        <v>2387</v>
      </c>
      <c r="E10584" s="10">
        <v>300</v>
      </c>
      <c r="F10584" s="11"/>
    </row>
    <row r="10585" ht="24" spans="1:6">
      <c r="A10585" s="7" t="s">
        <v>16191</v>
      </c>
      <c r="B10585" s="8"/>
      <c r="C10585" s="8"/>
      <c r="D10585" s="9" t="s">
        <v>2387</v>
      </c>
      <c r="E10585" s="10">
        <v>450</v>
      </c>
      <c r="F10585" s="11"/>
    </row>
    <row r="10586" spans="1:6">
      <c r="A10586" s="7" t="s">
        <v>16192</v>
      </c>
      <c r="B10586" s="8"/>
      <c r="C10586" s="8"/>
      <c r="D10586" s="9" t="s">
        <v>12</v>
      </c>
      <c r="E10586" s="10">
        <v>35</v>
      </c>
      <c r="F10586" s="11"/>
    </row>
    <row r="10587" ht="24" spans="1:6">
      <c r="A10587" s="7" t="s">
        <v>16193</v>
      </c>
      <c r="B10587" s="8"/>
      <c r="C10587" s="8"/>
      <c r="D10587" s="9" t="s">
        <v>12</v>
      </c>
      <c r="E10587" s="10">
        <v>52.5</v>
      </c>
      <c r="F10587" s="11"/>
    </row>
    <row r="10588" spans="1:6">
      <c r="A10588" s="7" t="s">
        <v>16194</v>
      </c>
      <c r="B10588" s="8"/>
      <c r="C10588" s="8"/>
      <c r="D10588" s="9" t="s">
        <v>16195</v>
      </c>
      <c r="E10588" s="10">
        <v>80</v>
      </c>
      <c r="F10588" s="11"/>
    </row>
    <row r="10589" ht="24" spans="1:6">
      <c r="A10589" s="7" t="s">
        <v>16196</v>
      </c>
      <c r="B10589" s="8"/>
      <c r="C10589" s="8"/>
      <c r="D10589" s="9" t="s">
        <v>16197</v>
      </c>
      <c r="E10589" s="10">
        <v>120</v>
      </c>
      <c r="F10589" s="11"/>
    </row>
    <row r="10590" spans="1:6">
      <c r="A10590" s="7" t="s">
        <v>16198</v>
      </c>
      <c r="B10590" s="8"/>
      <c r="C10590" s="8"/>
      <c r="D10590" s="9" t="s">
        <v>2387</v>
      </c>
      <c r="E10590" s="10">
        <v>300</v>
      </c>
      <c r="F10590" s="11"/>
    </row>
    <row r="10591" spans="1:6">
      <c r="A10591" s="48" t="s">
        <v>16199</v>
      </c>
      <c r="B10591" s="8"/>
      <c r="C10591" s="8"/>
      <c r="D10591" s="9"/>
      <c r="E10591" s="10"/>
      <c r="F10591" s="11"/>
    </row>
    <row r="10592" ht="24" spans="1:6">
      <c r="A10592" s="7" t="s">
        <v>16200</v>
      </c>
      <c r="B10592" s="8"/>
      <c r="C10592" s="8"/>
      <c r="D10592" s="9" t="s">
        <v>12</v>
      </c>
      <c r="E10592" s="10">
        <v>800</v>
      </c>
      <c r="F10592" s="11"/>
    </row>
    <row r="10593" ht="24" spans="1:6">
      <c r="A10593" s="6" t="s">
        <v>2256</v>
      </c>
      <c r="B10593" s="8"/>
      <c r="C10593" s="8"/>
      <c r="D10593" s="9"/>
      <c r="E10593" s="10"/>
      <c r="F10593" s="11"/>
    </row>
    <row r="10594" ht="24" spans="1:6">
      <c r="A10594" s="8" t="s">
        <v>16201</v>
      </c>
      <c r="B10594" s="39"/>
      <c r="C10594" s="39"/>
      <c r="D10594" s="9" t="s">
        <v>12</v>
      </c>
      <c r="E10594" s="9">
        <v>60</v>
      </c>
      <c r="F10594" s="11"/>
    </row>
    <row r="10595" ht="84" spans="1:6">
      <c r="A10595" s="8" t="s">
        <v>16202</v>
      </c>
      <c r="B10595" s="8" t="s">
        <v>16203</v>
      </c>
      <c r="C10595" s="39"/>
      <c r="D10595" s="9" t="s">
        <v>12</v>
      </c>
      <c r="E10595" s="19">
        <v>280</v>
      </c>
      <c r="F10595" s="11"/>
    </row>
    <row r="10596" spans="1:6">
      <c r="A10596" s="48" t="s">
        <v>16204</v>
      </c>
      <c r="B10596" s="8"/>
      <c r="C10596" s="8"/>
      <c r="D10596" s="9"/>
      <c r="E10596" s="10"/>
      <c r="F10596" s="11"/>
    </row>
    <row r="10597" spans="1:6">
      <c r="A10597" s="6" t="s">
        <v>16205</v>
      </c>
      <c r="B10597" s="8"/>
      <c r="C10597" s="8"/>
      <c r="D10597" s="9"/>
      <c r="E10597" s="10"/>
      <c r="F10597" s="11"/>
    </row>
    <row r="10598" spans="1:6">
      <c r="A10598" s="8" t="s">
        <v>16206</v>
      </c>
      <c r="B10598" s="39"/>
      <c r="C10598" s="39"/>
      <c r="D10598" s="9" t="s">
        <v>12</v>
      </c>
      <c r="E10598" s="9">
        <v>220</v>
      </c>
      <c r="F10598" s="11"/>
    </row>
    <row r="10599" ht="60" spans="1:6">
      <c r="A10599" s="6" t="s">
        <v>16207</v>
      </c>
      <c r="B10599" s="8" t="s">
        <v>16208</v>
      </c>
      <c r="C10599" s="8" t="s">
        <v>16209</v>
      </c>
      <c r="D10599" s="50"/>
      <c r="E10599" s="10"/>
      <c r="F10599" s="11"/>
    </row>
    <row r="10600" spans="1:6">
      <c r="A10600" s="7" t="s">
        <v>16210</v>
      </c>
      <c r="B10600" s="8" t="s">
        <v>16211</v>
      </c>
      <c r="C10600" s="8"/>
      <c r="D10600" s="9" t="s">
        <v>16212</v>
      </c>
      <c r="E10600" s="10">
        <v>300</v>
      </c>
      <c r="F10600" s="11"/>
    </row>
    <row r="10601" ht="24" spans="1:6">
      <c r="A10601" s="7" t="s">
        <v>16213</v>
      </c>
      <c r="B10601" s="8" t="s">
        <v>16211</v>
      </c>
      <c r="C10601" s="8"/>
      <c r="D10601" s="9" t="s">
        <v>16212</v>
      </c>
      <c r="E10601" s="10">
        <v>300</v>
      </c>
      <c r="F10601" s="11"/>
    </row>
    <row r="10602" ht="24" spans="1:6">
      <c r="A10602" s="7" t="s">
        <v>16214</v>
      </c>
      <c r="B10602" s="8" t="s">
        <v>16211</v>
      </c>
      <c r="C10602" s="8"/>
      <c r="D10602" s="9" t="s">
        <v>16212</v>
      </c>
      <c r="E10602" s="10">
        <v>110</v>
      </c>
      <c r="F10602" s="11"/>
    </row>
    <row r="10603" ht="24" spans="1:6">
      <c r="A10603" s="7" t="s">
        <v>16215</v>
      </c>
      <c r="B10603" s="8" t="s">
        <v>16211</v>
      </c>
      <c r="C10603" s="8"/>
      <c r="D10603" s="9" t="s">
        <v>16212</v>
      </c>
      <c r="E10603" s="10">
        <v>300</v>
      </c>
      <c r="F10603" s="11"/>
    </row>
    <row r="10604" spans="1:6">
      <c r="A10604" s="7" t="s">
        <v>16216</v>
      </c>
      <c r="B10604" s="8"/>
      <c r="C10604" s="8" t="s">
        <v>16217</v>
      </c>
      <c r="D10604" s="9" t="s">
        <v>12</v>
      </c>
      <c r="E10604" s="10">
        <v>300</v>
      </c>
      <c r="F10604" s="11"/>
    </row>
    <row r="10605" spans="1:6">
      <c r="A10605" s="7" t="s">
        <v>16218</v>
      </c>
      <c r="B10605" s="8"/>
      <c r="C10605" s="8" t="s">
        <v>16217</v>
      </c>
      <c r="D10605" s="9" t="s">
        <v>12</v>
      </c>
      <c r="E10605" s="10">
        <v>260</v>
      </c>
      <c r="F10605" s="11"/>
    </row>
    <row r="10606" spans="1:6">
      <c r="A10606" s="7" t="s">
        <v>16219</v>
      </c>
      <c r="B10606" s="8"/>
      <c r="C10606" s="8" t="s">
        <v>16217</v>
      </c>
      <c r="D10606" s="9" t="s">
        <v>12</v>
      </c>
      <c r="E10606" s="10">
        <v>500</v>
      </c>
      <c r="F10606" s="11"/>
    </row>
    <row r="10607" spans="1:6">
      <c r="A10607" s="7" t="s">
        <v>16220</v>
      </c>
      <c r="B10607" s="8"/>
      <c r="C10607" s="8" t="s">
        <v>16217</v>
      </c>
      <c r="D10607" s="9" t="s">
        <v>12</v>
      </c>
      <c r="E10607" s="10">
        <v>500</v>
      </c>
      <c r="F10607" s="11"/>
    </row>
    <row r="10608" spans="1:6">
      <c r="A10608" s="7" t="s">
        <v>16221</v>
      </c>
      <c r="B10608" s="8"/>
      <c r="C10608" s="8" t="s">
        <v>16217</v>
      </c>
      <c r="D10608" s="9" t="s">
        <v>12</v>
      </c>
      <c r="E10608" s="10">
        <v>280</v>
      </c>
      <c r="F10608" s="11"/>
    </row>
    <row r="10609" ht="24" spans="1:6">
      <c r="A10609" s="7" t="s">
        <v>16222</v>
      </c>
      <c r="B10609" s="8"/>
      <c r="C10609" s="8" t="s">
        <v>16217</v>
      </c>
      <c r="D10609" s="9" t="s">
        <v>12</v>
      </c>
      <c r="E10609" s="10">
        <v>280</v>
      </c>
      <c r="F10609" s="11"/>
    </row>
    <row r="10610" ht="24" spans="1:6">
      <c r="A10610" s="7" t="s">
        <v>16223</v>
      </c>
      <c r="B10610" s="8"/>
      <c r="C10610" s="8" t="s">
        <v>16217</v>
      </c>
      <c r="D10610" s="9" t="s">
        <v>12</v>
      </c>
      <c r="E10610" s="10">
        <v>280</v>
      </c>
      <c r="F10610" s="11"/>
    </row>
    <row r="10611" ht="24" spans="1:6">
      <c r="A10611" s="7" t="s">
        <v>16224</v>
      </c>
      <c r="B10611" s="8" t="s">
        <v>16211</v>
      </c>
      <c r="C10611" s="8"/>
      <c r="D10611" s="9" t="s">
        <v>16212</v>
      </c>
      <c r="E10611" s="10">
        <v>280</v>
      </c>
      <c r="F10611" s="11"/>
    </row>
    <row r="10612" ht="24" spans="1:6">
      <c r="A10612" s="7" t="s">
        <v>16225</v>
      </c>
      <c r="B10612" s="8"/>
      <c r="C10612" s="8" t="s">
        <v>16217</v>
      </c>
      <c r="D10612" s="9" t="s">
        <v>12</v>
      </c>
      <c r="E10612" s="10">
        <v>400</v>
      </c>
      <c r="F10612" s="11"/>
    </row>
    <row r="10613" ht="24" spans="1:6">
      <c r="A10613" s="8" t="s">
        <v>16226</v>
      </c>
      <c r="B10613" s="39"/>
      <c r="C10613" s="8" t="s">
        <v>16217</v>
      </c>
      <c r="D10613" s="9" t="s">
        <v>12</v>
      </c>
      <c r="E10613" s="9">
        <v>330</v>
      </c>
      <c r="F10613" s="11"/>
    </row>
    <row r="10614" spans="1:6">
      <c r="A10614" s="8" t="s">
        <v>16227</v>
      </c>
      <c r="B10614" s="39"/>
      <c r="C10614" s="8" t="s">
        <v>16217</v>
      </c>
      <c r="D10614" s="9" t="s">
        <v>12</v>
      </c>
      <c r="E10614" s="9">
        <v>32</v>
      </c>
      <c r="F10614" s="11"/>
    </row>
    <row r="10615" spans="1:6">
      <c r="A10615" s="7" t="s">
        <v>16228</v>
      </c>
      <c r="B10615" s="8"/>
      <c r="C10615" s="8" t="s">
        <v>16217</v>
      </c>
      <c r="D10615" s="9" t="s">
        <v>12</v>
      </c>
      <c r="E10615" s="10">
        <v>60</v>
      </c>
      <c r="F10615" s="11"/>
    </row>
    <row r="10616" ht="24" spans="1:6">
      <c r="A10616" s="8" t="s">
        <v>16229</v>
      </c>
      <c r="B10616" s="8" t="s">
        <v>16230</v>
      </c>
      <c r="C10616" s="8" t="s">
        <v>16231</v>
      </c>
      <c r="D10616" s="9" t="s">
        <v>12</v>
      </c>
      <c r="E10616" s="9">
        <v>4800</v>
      </c>
      <c r="F10616" s="11"/>
    </row>
    <row r="10617" spans="1:6">
      <c r="A10617" s="48" t="s">
        <v>16232</v>
      </c>
      <c r="B10617" s="49"/>
      <c r="C10617" s="49"/>
      <c r="D10617" s="50"/>
      <c r="E10617" s="51"/>
      <c r="F10617" s="11"/>
    </row>
    <row r="10618" spans="1:6">
      <c r="A10618" s="67" t="s">
        <v>16233</v>
      </c>
      <c r="B10618" s="49"/>
      <c r="C10618" s="49"/>
      <c r="D10618" s="50"/>
      <c r="E10618" s="51"/>
      <c r="F10618" s="11"/>
    </row>
    <row r="10619" spans="1:6">
      <c r="A10619" s="8" t="s">
        <v>16234</v>
      </c>
      <c r="B10619" s="39"/>
      <c r="C10619" s="39"/>
      <c r="D10619" s="9" t="s">
        <v>12</v>
      </c>
      <c r="E10619" s="9">
        <v>3500</v>
      </c>
      <c r="F10619" s="11"/>
    </row>
    <row r="10620" spans="1:6">
      <c r="A10620" s="67" t="s">
        <v>16235</v>
      </c>
      <c r="B10620" s="8"/>
      <c r="C10620" s="8"/>
      <c r="D10620" s="9"/>
      <c r="E10620" s="10"/>
      <c r="F10620" s="11"/>
    </row>
    <row r="10621" spans="1:6">
      <c r="A10621" s="7" t="s">
        <v>16236</v>
      </c>
      <c r="B10621" s="8"/>
      <c r="C10621" s="8"/>
      <c r="D10621" s="9" t="s">
        <v>12</v>
      </c>
      <c r="E10621" s="10">
        <v>450</v>
      </c>
      <c r="F10621" s="11"/>
    </row>
    <row r="10622" spans="1:6">
      <c r="A10622" s="67" t="s">
        <v>16237</v>
      </c>
      <c r="B10622" s="49"/>
      <c r="C10622" s="49"/>
      <c r="D10622" s="50"/>
      <c r="E10622" s="51"/>
      <c r="F10622" s="11"/>
    </row>
    <row r="10623" spans="1:6">
      <c r="A10623" s="8" t="s">
        <v>16238</v>
      </c>
      <c r="B10623" s="8" t="s">
        <v>16239</v>
      </c>
      <c r="C10623" s="39"/>
      <c r="D10623" s="9" t="s">
        <v>12</v>
      </c>
      <c r="E10623" s="9">
        <v>420</v>
      </c>
      <c r="F10623" s="11"/>
    </row>
    <row r="10624" ht="24" spans="1:6">
      <c r="A10624" s="8" t="s">
        <v>16240</v>
      </c>
      <c r="B10624" s="8" t="s">
        <v>16241</v>
      </c>
      <c r="C10624" s="39"/>
      <c r="D10624" s="9" t="s">
        <v>12</v>
      </c>
      <c r="E10624" s="9">
        <v>2000</v>
      </c>
      <c r="F10624" s="11"/>
    </row>
    <row r="10625" ht="24" spans="1:6">
      <c r="A10625" s="7" t="s">
        <v>16242</v>
      </c>
      <c r="B10625" s="8"/>
      <c r="C10625" s="8" t="s">
        <v>16243</v>
      </c>
      <c r="D10625" s="9" t="s">
        <v>12</v>
      </c>
      <c r="E10625" s="10">
        <v>14000</v>
      </c>
      <c r="F10625" s="11"/>
    </row>
    <row r="10626" spans="1:6">
      <c r="A10626" s="67" t="s">
        <v>16244</v>
      </c>
      <c r="B10626" s="68"/>
      <c r="C10626" s="74"/>
      <c r="D10626" s="75"/>
      <c r="E10626" s="76"/>
      <c r="F10626" s="11"/>
    </row>
    <row r="10627" spans="1:6">
      <c r="A10627" s="48" t="s">
        <v>16245</v>
      </c>
      <c r="B10627" s="68"/>
      <c r="C10627" s="74"/>
      <c r="D10627" s="75"/>
      <c r="E10627" s="76"/>
      <c r="F10627" s="11"/>
    </row>
    <row r="10628" spans="1:6">
      <c r="A10628" s="8" t="s">
        <v>16246</v>
      </c>
      <c r="B10628" s="39"/>
      <c r="C10628" s="39"/>
      <c r="D10628" s="9" t="s">
        <v>451</v>
      </c>
      <c r="E10628" s="9">
        <v>10</v>
      </c>
      <c r="F10628" s="11"/>
    </row>
    <row r="10629" spans="1:6">
      <c r="A10629" s="8" t="s">
        <v>16247</v>
      </c>
      <c r="B10629" s="39"/>
      <c r="C10629" s="39"/>
      <c r="D10629" s="9" t="s">
        <v>451</v>
      </c>
      <c r="E10629" s="9">
        <v>15</v>
      </c>
      <c r="F10629" s="11"/>
    </row>
    <row r="10630" spans="1:6">
      <c r="A10630" s="8" t="s">
        <v>16248</v>
      </c>
      <c r="B10630" s="39"/>
      <c r="C10630" s="39"/>
      <c r="D10630" s="9" t="s">
        <v>451</v>
      </c>
      <c r="E10630" s="9">
        <v>19</v>
      </c>
      <c r="F10630" s="11"/>
    </row>
    <row r="10631" spans="1:6">
      <c r="A10631" s="67" t="s">
        <v>16249</v>
      </c>
      <c r="B10631" s="68"/>
      <c r="C10631" s="74"/>
      <c r="D10631" s="75"/>
      <c r="E10631" s="76"/>
      <c r="F10631" s="11"/>
    </row>
    <row r="10632" ht="24" spans="1:6">
      <c r="A10632" s="7" t="s">
        <v>16250</v>
      </c>
      <c r="B10632" s="8"/>
      <c r="C10632" s="8"/>
      <c r="D10632" s="9" t="s">
        <v>12</v>
      </c>
      <c r="E10632" s="10">
        <v>55</v>
      </c>
      <c r="F10632" s="11"/>
    </row>
    <row r="10633" spans="1:6">
      <c r="A10633" s="67" t="s">
        <v>16251</v>
      </c>
      <c r="B10633" s="8"/>
      <c r="C10633" s="8"/>
      <c r="D10633" s="9"/>
      <c r="E10633" s="10"/>
      <c r="F10633" s="11"/>
    </row>
    <row r="10634" ht="27" spans="1:6">
      <c r="A10634" s="8" t="s">
        <v>16252</v>
      </c>
      <c r="B10634" s="8" t="s">
        <v>16253</v>
      </c>
      <c r="C10634" s="39"/>
      <c r="D10634" s="9" t="s">
        <v>12</v>
      </c>
      <c r="E10634" s="9">
        <v>3.6</v>
      </c>
      <c r="F10634" s="11" t="str">
        <f>VLOOKUP(A10634,'[1]医疗服务项目价格（有变化）'!$B:$I,8,0)</f>
        <v>粪便沉渣分析加收10元</v>
      </c>
    </row>
    <row r="10635" spans="1:6">
      <c r="A10635" s="67" t="s">
        <v>16254</v>
      </c>
      <c r="B10635" s="8"/>
      <c r="C10635" s="8"/>
      <c r="D10635" s="9"/>
      <c r="E10635" s="10"/>
      <c r="F10635" s="11"/>
    </row>
    <row r="10636" spans="1:6">
      <c r="A10636" s="7" t="s">
        <v>16255</v>
      </c>
      <c r="B10636" s="8"/>
      <c r="C10636" s="8"/>
      <c r="D10636" s="9" t="s">
        <v>451</v>
      </c>
      <c r="E10636" s="10">
        <v>10</v>
      </c>
      <c r="F10636" s="11"/>
    </row>
    <row r="10637" ht="24" spans="1:6">
      <c r="A10637" s="67" t="s">
        <v>16256</v>
      </c>
      <c r="B10637" s="68"/>
      <c r="C10637" s="74"/>
      <c r="D10637" s="75"/>
      <c r="E10637" s="76"/>
      <c r="F10637" s="11"/>
    </row>
    <row r="10638" spans="1:6">
      <c r="A10638" s="67" t="s">
        <v>16257</v>
      </c>
      <c r="B10638" s="68"/>
      <c r="C10638" s="74"/>
      <c r="D10638" s="75"/>
      <c r="E10638" s="76"/>
      <c r="F10638" s="11"/>
    </row>
    <row r="10639" ht="36" spans="1:6">
      <c r="A10639" s="7" t="s">
        <v>16258</v>
      </c>
      <c r="B10639" s="8"/>
      <c r="C10639" s="8"/>
      <c r="D10639" s="9" t="s">
        <v>167</v>
      </c>
      <c r="E10639" s="10">
        <v>30</v>
      </c>
      <c r="F10639" s="11"/>
    </row>
    <row r="10640" ht="36" spans="1:6">
      <c r="A10640" s="7" t="s">
        <v>16259</v>
      </c>
      <c r="B10640" s="8"/>
      <c r="C10640" s="8"/>
      <c r="D10640" s="9" t="s">
        <v>167</v>
      </c>
      <c r="E10640" s="10">
        <v>60</v>
      </c>
      <c r="F10640" s="11"/>
    </row>
    <row r="10641" spans="1:6">
      <c r="A10641" s="67" t="s">
        <v>16260</v>
      </c>
      <c r="B10641" s="8"/>
      <c r="C10641" s="8"/>
      <c r="D10641" s="9"/>
      <c r="E10641" s="10"/>
      <c r="F10641" s="11"/>
    </row>
    <row r="10642" ht="24" spans="1:6">
      <c r="A10642" s="7" t="s">
        <v>16261</v>
      </c>
      <c r="B10642" s="8"/>
      <c r="C10642" s="8"/>
      <c r="D10642" s="9" t="s">
        <v>451</v>
      </c>
      <c r="E10642" s="10">
        <v>60</v>
      </c>
      <c r="F10642" s="11"/>
    </row>
    <row r="10643" ht="24" spans="1:6">
      <c r="A10643" s="8" t="s">
        <v>16262</v>
      </c>
      <c r="B10643" s="39"/>
      <c r="C10643" s="39"/>
      <c r="D10643" s="9" t="s">
        <v>451</v>
      </c>
      <c r="E10643" s="9">
        <v>15</v>
      </c>
      <c r="F10643" s="11" t="str">
        <f>VLOOKUP(A10643,'[1]医疗服务项目价格（有变化）'!$B:$I,8,0)</f>
        <v>仪器法</v>
      </c>
    </row>
    <row r="10644" ht="24" spans="1:6">
      <c r="A10644" s="8" t="s">
        <v>16263</v>
      </c>
      <c r="B10644" s="39"/>
      <c r="C10644" s="39"/>
      <c r="D10644" s="9" t="s">
        <v>451</v>
      </c>
      <c r="E10644" s="9">
        <v>10</v>
      </c>
      <c r="F10644" s="11" t="str">
        <f>VLOOKUP(A10644,'[1]医疗服务项目价格（有变化）'!$B:$I,8,0)</f>
        <v>仪器法</v>
      </c>
    </row>
    <row r="10645" ht="24" spans="1:6">
      <c r="A10645" s="8" t="s">
        <v>16264</v>
      </c>
      <c r="B10645" s="39"/>
      <c r="C10645" s="39"/>
      <c r="D10645" s="9" t="s">
        <v>451</v>
      </c>
      <c r="E10645" s="9">
        <v>15</v>
      </c>
      <c r="F10645" s="11" t="str">
        <f>VLOOKUP(A10645,'[1]医疗服务项目价格（有变化）'!$B:$I,8,0)</f>
        <v>仪器法</v>
      </c>
    </row>
    <row r="10646" ht="24" spans="1:6">
      <c r="A10646" s="8" t="s">
        <v>16265</v>
      </c>
      <c r="B10646" s="39"/>
      <c r="C10646" s="39"/>
      <c r="D10646" s="9" t="s">
        <v>451</v>
      </c>
      <c r="E10646" s="9">
        <v>14</v>
      </c>
      <c r="F10646" s="11" t="str">
        <f>VLOOKUP(A10646,'[1]医疗服务项目价格（有变化）'!$B:$I,8,0)</f>
        <v>仪器法</v>
      </c>
    </row>
    <row r="10647" ht="24" spans="1:6">
      <c r="A10647" s="8" t="s">
        <v>16266</v>
      </c>
      <c r="B10647" s="39"/>
      <c r="C10647" s="39"/>
      <c r="D10647" s="9" t="s">
        <v>12</v>
      </c>
      <c r="E10647" s="9">
        <v>170</v>
      </c>
      <c r="F10647" s="11"/>
    </row>
    <row r="10648" ht="24" spans="1:6">
      <c r="A10648" s="7" t="s">
        <v>16267</v>
      </c>
      <c r="B10648" s="8"/>
      <c r="C10648" s="8"/>
      <c r="D10648" s="9" t="s">
        <v>451</v>
      </c>
      <c r="E10648" s="10">
        <v>80</v>
      </c>
      <c r="F10648" s="11"/>
    </row>
    <row r="10649" ht="24" spans="1:6">
      <c r="A10649" s="7" t="s">
        <v>16268</v>
      </c>
      <c r="B10649" s="8"/>
      <c r="C10649" s="8"/>
      <c r="D10649" s="9" t="s">
        <v>451</v>
      </c>
      <c r="E10649" s="10">
        <v>120</v>
      </c>
      <c r="F10649" s="11"/>
    </row>
    <row r="10650" ht="24" spans="1:6">
      <c r="A10650" s="7" t="s">
        <v>16269</v>
      </c>
      <c r="B10650" s="8"/>
      <c r="C10650" s="8"/>
      <c r="D10650" s="9" t="s">
        <v>12</v>
      </c>
      <c r="E10650" s="10">
        <v>120</v>
      </c>
      <c r="F10650" s="11"/>
    </row>
    <row r="10651" ht="24" spans="1:6">
      <c r="A10651" s="7" t="s">
        <v>16270</v>
      </c>
      <c r="B10651" s="8"/>
      <c r="C10651" s="8"/>
      <c r="D10651" s="9" t="s">
        <v>12</v>
      </c>
      <c r="E10651" s="10">
        <v>260</v>
      </c>
      <c r="F10651" s="11"/>
    </row>
    <row r="10652" ht="24" spans="1:6">
      <c r="A10652" s="7" t="s">
        <v>16271</v>
      </c>
      <c r="B10652" s="8"/>
      <c r="C10652" s="8"/>
      <c r="D10652" s="9" t="s">
        <v>12</v>
      </c>
      <c r="E10652" s="10">
        <v>320</v>
      </c>
      <c r="F10652" s="11"/>
    </row>
    <row r="10653" spans="1:6">
      <c r="A10653" s="6" t="s">
        <v>16272</v>
      </c>
      <c r="B10653" s="8" t="s">
        <v>16273</v>
      </c>
      <c r="C10653" s="8"/>
      <c r="D10653" s="9"/>
      <c r="E10653" s="10"/>
      <c r="F10653" s="11"/>
    </row>
    <row r="10654" spans="1:6">
      <c r="A10654" s="6" t="s">
        <v>16274</v>
      </c>
      <c r="B10654" s="8"/>
      <c r="C10654" s="8"/>
      <c r="D10654" s="9"/>
      <c r="E10654" s="10"/>
      <c r="F10654" s="11"/>
    </row>
    <row r="10655" spans="1:6">
      <c r="A10655" s="8" t="s">
        <v>16275</v>
      </c>
      <c r="B10655" s="8" t="s">
        <v>16276</v>
      </c>
      <c r="C10655" s="39"/>
      <c r="D10655" s="9" t="s">
        <v>451</v>
      </c>
      <c r="E10655" s="9">
        <v>10</v>
      </c>
      <c r="F10655" s="11"/>
    </row>
    <row r="10656" ht="36" spans="1:6">
      <c r="A10656" s="7" t="s">
        <v>16277</v>
      </c>
      <c r="B10656" s="8"/>
      <c r="C10656" s="8"/>
      <c r="D10656" s="9" t="s">
        <v>12</v>
      </c>
      <c r="E10656" s="10">
        <v>300</v>
      </c>
      <c r="F10656" s="11"/>
    </row>
    <row r="10657" spans="1:6">
      <c r="A10657" s="6" t="s">
        <v>16278</v>
      </c>
      <c r="B10657" s="8"/>
      <c r="C10657" s="8"/>
      <c r="D10657" s="9"/>
      <c r="E10657" s="10"/>
      <c r="F10657" s="11"/>
    </row>
    <row r="10658" ht="24" spans="1:6">
      <c r="A10658" s="8" t="s">
        <v>16279</v>
      </c>
      <c r="B10658" s="39"/>
      <c r="C10658" s="39"/>
      <c r="D10658" s="9" t="s">
        <v>451</v>
      </c>
      <c r="E10658" s="9">
        <v>11</v>
      </c>
      <c r="F10658" s="11"/>
    </row>
    <row r="10659" ht="24" spans="1:6">
      <c r="A10659" s="7" t="s">
        <v>16280</v>
      </c>
      <c r="B10659" s="8"/>
      <c r="C10659" s="8"/>
      <c r="D10659" s="9" t="s">
        <v>451</v>
      </c>
      <c r="E10659" s="10">
        <v>9</v>
      </c>
      <c r="F10659" s="11"/>
    </row>
    <row r="10660" spans="1:6">
      <c r="A10660" s="8" t="s">
        <v>16281</v>
      </c>
      <c r="B10660" s="39"/>
      <c r="C10660" s="39"/>
      <c r="D10660" s="9" t="s">
        <v>451</v>
      </c>
      <c r="E10660" s="9">
        <v>10</v>
      </c>
      <c r="F10660" s="11"/>
    </row>
    <row r="10661" ht="24" spans="1:6">
      <c r="A10661" s="7" t="s">
        <v>16282</v>
      </c>
      <c r="B10661" s="8"/>
      <c r="C10661" s="8"/>
      <c r="D10661" s="9" t="s">
        <v>451</v>
      </c>
      <c r="E10661" s="10">
        <v>27</v>
      </c>
      <c r="F10661" s="11"/>
    </row>
    <row r="10662" ht="36" spans="1:6">
      <c r="A10662" s="7" t="s">
        <v>16283</v>
      </c>
      <c r="B10662" s="8"/>
      <c r="C10662" s="8"/>
      <c r="D10662" s="9" t="s">
        <v>12</v>
      </c>
      <c r="E10662" s="10">
        <v>50</v>
      </c>
      <c r="F10662" s="11"/>
    </row>
    <row r="10663" ht="24" spans="1:6">
      <c r="A10663" s="7" t="s">
        <v>16284</v>
      </c>
      <c r="B10663" s="8"/>
      <c r="C10663" s="8"/>
      <c r="D10663" s="9" t="s">
        <v>12</v>
      </c>
      <c r="E10663" s="10">
        <v>160</v>
      </c>
      <c r="F10663" s="11"/>
    </row>
    <row r="10664" spans="1:6">
      <c r="A10664" s="6" t="s">
        <v>16285</v>
      </c>
      <c r="B10664" s="8"/>
      <c r="C10664" s="8"/>
      <c r="D10664" s="9"/>
      <c r="E10664" s="10"/>
      <c r="F10664" s="11"/>
    </row>
    <row r="10665" spans="1:6">
      <c r="A10665" s="7" t="s">
        <v>16286</v>
      </c>
      <c r="B10665" s="8"/>
      <c r="C10665" s="8"/>
      <c r="D10665" s="9" t="s">
        <v>451</v>
      </c>
      <c r="E10665" s="10">
        <v>27</v>
      </c>
      <c r="F10665" s="11"/>
    </row>
    <row r="10666" ht="24" spans="1:6">
      <c r="A10666" s="6" t="s">
        <v>16287</v>
      </c>
      <c r="B10666" s="8"/>
      <c r="C10666" s="8"/>
      <c r="D10666" s="9"/>
      <c r="E10666" s="10"/>
      <c r="F10666" s="11"/>
    </row>
    <row r="10667" spans="1:6">
      <c r="A10667" s="8" t="s">
        <v>16288</v>
      </c>
      <c r="B10667" s="39"/>
      <c r="C10667" s="39"/>
      <c r="D10667" s="9" t="s">
        <v>451</v>
      </c>
      <c r="E10667" s="9">
        <v>89</v>
      </c>
      <c r="F10667" s="11"/>
    </row>
    <row r="10668" ht="24" spans="1:6">
      <c r="A10668" s="8" t="s">
        <v>16289</v>
      </c>
      <c r="B10668" s="39"/>
      <c r="C10668" s="39"/>
      <c r="D10668" s="9" t="s">
        <v>451</v>
      </c>
      <c r="E10668" s="9">
        <v>89</v>
      </c>
      <c r="F10668" s="11"/>
    </row>
    <row r="10669" spans="1:6">
      <c r="A10669" s="7" t="s">
        <v>16290</v>
      </c>
      <c r="B10669" s="8"/>
      <c r="C10669" s="8"/>
      <c r="D10669" s="9" t="s">
        <v>12</v>
      </c>
      <c r="E10669" s="10">
        <v>145</v>
      </c>
      <c r="F10669" s="11"/>
    </row>
    <row r="10670" ht="24" spans="1:6">
      <c r="A10670" s="6" t="s">
        <v>16291</v>
      </c>
      <c r="B10670" s="6"/>
      <c r="C10670" s="8"/>
      <c r="D10670" s="9"/>
      <c r="E10670" s="10"/>
      <c r="F10670" s="11"/>
    </row>
    <row r="10671" ht="24" spans="1:6">
      <c r="A10671" s="7" t="s">
        <v>16292</v>
      </c>
      <c r="B10671" s="8"/>
      <c r="C10671" s="8"/>
      <c r="D10671" s="9" t="s">
        <v>12</v>
      </c>
      <c r="E10671" s="10">
        <v>240</v>
      </c>
      <c r="F10671" s="11"/>
    </row>
    <row r="10672" spans="1:6">
      <c r="A10672" s="6" t="s">
        <v>16293</v>
      </c>
      <c r="B10672" s="8"/>
      <c r="C10672" s="8"/>
      <c r="D10672" s="9"/>
      <c r="E10672" s="10"/>
      <c r="F10672" s="11"/>
    </row>
    <row r="10673" spans="1:6">
      <c r="A10673" s="7" t="s">
        <v>16294</v>
      </c>
      <c r="B10673" s="8"/>
      <c r="C10673" s="8"/>
      <c r="D10673" s="9" t="s">
        <v>12</v>
      </c>
      <c r="E10673" s="10">
        <v>60</v>
      </c>
      <c r="F10673" s="11"/>
    </row>
    <row r="10674" ht="48" spans="1:6">
      <c r="A10674" s="8" t="s">
        <v>16295</v>
      </c>
      <c r="B10674" s="8" t="s">
        <v>16296</v>
      </c>
      <c r="C10674" s="39"/>
      <c r="D10674" s="9" t="s">
        <v>451</v>
      </c>
      <c r="E10674" s="19">
        <v>320</v>
      </c>
      <c r="F10674" s="11"/>
    </row>
    <row r="10675" ht="24" spans="1:6">
      <c r="A10675" s="6" t="s">
        <v>16297</v>
      </c>
      <c r="B10675" s="8"/>
      <c r="C10675" s="8"/>
      <c r="D10675" s="9"/>
      <c r="E10675" s="10"/>
      <c r="F10675" s="11"/>
    </row>
    <row r="10676" spans="1:6">
      <c r="A10676" s="6" t="s">
        <v>16298</v>
      </c>
      <c r="B10676" s="8"/>
      <c r="C10676" s="8"/>
      <c r="D10676" s="9"/>
      <c r="E10676" s="10"/>
      <c r="F10676" s="11"/>
    </row>
    <row r="10677" ht="40.5" spans="1:6">
      <c r="A10677" s="7" t="s">
        <v>16299</v>
      </c>
      <c r="B10677" s="8" t="s">
        <v>16300</v>
      </c>
      <c r="C10677" s="8"/>
      <c r="D10677" s="9" t="s">
        <v>451</v>
      </c>
      <c r="E10677" s="10">
        <v>20</v>
      </c>
      <c r="F10677" s="11" t="str">
        <f>VLOOKUP(A10677,'[1]医疗服务项目价格（有变化）'!$B:$I,8,0)</f>
        <v>每项测定计费一次。游离轻链测定180元/次。</v>
      </c>
    </row>
    <row r="10678" ht="27" spans="1:6">
      <c r="A10678" s="7" t="s">
        <v>16301</v>
      </c>
      <c r="B10678" s="8"/>
      <c r="C10678" s="8"/>
      <c r="D10678" s="9" t="s">
        <v>451</v>
      </c>
      <c r="E10678" s="10">
        <v>20</v>
      </c>
      <c r="F10678" s="11" t="str">
        <f>VLOOKUP(A10678,'[1]医疗服务项目价格（有变化）'!$B:$I,8,0)</f>
        <v>免疫散射比浊法加收20元</v>
      </c>
    </row>
    <row r="10679" ht="24" spans="1:6">
      <c r="A10679" s="7" t="s">
        <v>16302</v>
      </c>
      <c r="B10679" s="8"/>
      <c r="C10679" s="8"/>
      <c r="D10679" s="9" t="s">
        <v>12</v>
      </c>
      <c r="E10679" s="10">
        <v>430</v>
      </c>
      <c r="F10679" s="11"/>
    </row>
    <row r="10680" ht="24" spans="1:6">
      <c r="A10680" s="6" t="s">
        <v>16303</v>
      </c>
      <c r="B10680" s="49"/>
      <c r="C10680" s="8"/>
      <c r="D10680" s="50"/>
      <c r="E10680" s="51"/>
      <c r="F10680" s="11"/>
    </row>
    <row r="10681" ht="24" spans="1:6">
      <c r="A10681" s="7" t="s">
        <v>16304</v>
      </c>
      <c r="B10681" s="8"/>
      <c r="C10681" s="8"/>
      <c r="D10681" s="9" t="s">
        <v>12</v>
      </c>
      <c r="E10681" s="10">
        <v>280</v>
      </c>
      <c r="F10681" s="11"/>
    </row>
    <row r="10682" ht="36" spans="1:6">
      <c r="A10682" s="7" t="s">
        <v>16305</v>
      </c>
      <c r="B10682" s="8"/>
      <c r="C10682" s="8"/>
      <c r="D10682" s="9" t="s">
        <v>12</v>
      </c>
      <c r="E10682" s="10">
        <v>280</v>
      </c>
      <c r="F10682" s="11"/>
    </row>
    <row r="10683" ht="36" spans="1:6">
      <c r="A10683" s="7" t="s">
        <v>16306</v>
      </c>
      <c r="B10683" s="8"/>
      <c r="C10683" s="8"/>
      <c r="D10683" s="9" t="s">
        <v>12</v>
      </c>
      <c r="E10683" s="10">
        <v>60</v>
      </c>
      <c r="F10683" s="11"/>
    </row>
    <row r="10684" spans="1:6">
      <c r="A10684" s="67" t="s">
        <v>16307</v>
      </c>
      <c r="B10684" s="8"/>
      <c r="C10684" s="8"/>
      <c r="D10684" s="9"/>
      <c r="E10684" s="10"/>
      <c r="F10684" s="11"/>
    </row>
    <row r="10685" ht="24" spans="1:6">
      <c r="A10685" s="77" t="s">
        <v>16308</v>
      </c>
      <c r="B10685" s="49"/>
      <c r="C10685" s="49"/>
      <c r="D10685" s="50" t="s">
        <v>451</v>
      </c>
      <c r="E10685" s="51"/>
      <c r="F10685" s="11"/>
    </row>
    <row r="10686" spans="1:6">
      <c r="A10686" s="7" t="s">
        <v>16309</v>
      </c>
      <c r="B10686" s="8"/>
      <c r="C10686" s="8"/>
      <c r="D10686" s="9" t="s">
        <v>451</v>
      </c>
      <c r="E10686" s="10">
        <v>30</v>
      </c>
      <c r="F10686" s="11"/>
    </row>
    <row r="10687" spans="1:6">
      <c r="A10687" s="7" t="s">
        <v>16310</v>
      </c>
      <c r="B10687" s="8"/>
      <c r="C10687" s="8"/>
      <c r="D10687" s="9" t="s">
        <v>451</v>
      </c>
      <c r="E10687" s="10">
        <v>92</v>
      </c>
      <c r="F10687" s="11"/>
    </row>
    <row r="10688" ht="24" spans="1:6">
      <c r="A10688" s="7" t="s">
        <v>16311</v>
      </c>
      <c r="B10688" s="8"/>
      <c r="C10688" s="8"/>
      <c r="D10688" s="9" t="s">
        <v>451</v>
      </c>
      <c r="E10688" s="10">
        <v>45</v>
      </c>
      <c r="F10688" s="11"/>
    </row>
    <row r="10689" ht="36" spans="1:6">
      <c r="A10689" s="7" t="s">
        <v>16312</v>
      </c>
      <c r="B10689" s="8" t="s">
        <v>16313</v>
      </c>
      <c r="C10689" s="8"/>
      <c r="D10689" s="9" t="s">
        <v>451</v>
      </c>
      <c r="E10689" s="10">
        <v>25</v>
      </c>
      <c r="F10689" s="11"/>
    </row>
    <row r="10690" ht="24" spans="1:6">
      <c r="A10690" s="7" t="s">
        <v>16314</v>
      </c>
      <c r="B10690" s="8"/>
      <c r="C10690" s="8"/>
      <c r="D10690" s="9" t="s">
        <v>16015</v>
      </c>
      <c r="E10690" s="10">
        <v>400</v>
      </c>
      <c r="F10690" s="11"/>
    </row>
    <row r="10691" ht="24" spans="1:6">
      <c r="A10691" s="7" t="s">
        <v>16315</v>
      </c>
      <c r="B10691" s="8"/>
      <c r="C10691" s="8"/>
      <c r="D10691" s="9" t="s">
        <v>12</v>
      </c>
      <c r="E10691" s="10">
        <v>70</v>
      </c>
      <c r="F10691" s="11"/>
    </row>
    <row r="10692" spans="1:6">
      <c r="A10692" s="6" t="s">
        <v>16316</v>
      </c>
      <c r="B10692" s="8"/>
      <c r="C10692" s="8"/>
      <c r="D10692" s="9"/>
      <c r="E10692" s="10"/>
      <c r="F10692" s="11"/>
    </row>
    <row r="10693" ht="24" spans="1:6">
      <c r="A10693" s="7" t="s">
        <v>16317</v>
      </c>
      <c r="B10693" s="8"/>
      <c r="C10693" s="8"/>
      <c r="D10693" s="9" t="s">
        <v>12</v>
      </c>
      <c r="E10693" s="10">
        <v>320</v>
      </c>
      <c r="F10693" s="11"/>
    </row>
    <row r="10694" spans="1:6">
      <c r="A10694" s="6" t="s">
        <v>16318</v>
      </c>
      <c r="B10694" s="8" t="s">
        <v>16319</v>
      </c>
      <c r="C10694" s="8"/>
      <c r="D10694" s="9"/>
      <c r="E10694" s="10"/>
      <c r="F10694" s="11"/>
    </row>
    <row r="10695" spans="1:6">
      <c r="A10695" s="7" t="s">
        <v>16320</v>
      </c>
      <c r="B10695" s="8"/>
      <c r="C10695" s="8"/>
      <c r="D10695" s="9" t="s">
        <v>451</v>
      </c>
      <c r="E10695" s="10">
        <v>20</v>
      </c>
      <c r="F10695" s="11"/>
    </row>
    <row r="10696" spans="1:6">
      <c r="A10696" s="7" t="s">
        <v>16321</v>
      </c>
      <c r="B10696" s="8"/>
      <c r="C10696" s="8"/>
      <c r="D10696" s="9" t="s">
        <v>451</v>
      </c>
      <c r="E10696" s="10">
        <v>30</v>
      </c>
      <c r="F10696" s="11"/>
    </row>
    <row r="10697" ht="24" spans="1:6">
      <c r="A10697" s="7" t="s">
        <v>16322</v>
      </c>
      <c r="B10697" s="8"/>
      <c r="C10697" s="8"/>
      <c r="D10697" s="9" t="s">
        <v>451</v>
      </c>
      <c r="E10697" s="10">
        <v>100</v>
      </c>
      <c r="F10697" s="11"/>
    </row>
    <row r="10698" ht="24" spans="1:6">
      <c r="A10698" s="6" t="s">
        <v>16323</v>
      </c>
      <c r="B10698" s="8"/>
      <c r="C10698" s="8"/>
      <c r="D10698" s="9"/>
      <c r="E10698" s="10"/>
      <c r="F10698" s="11"/>
    </row>
    <row r="10699" spans="1:6">
      <c r="A10699" s="6" t="s">
        <v>16324</v>
      </c>
      <c r="B10699" s="8"/>
      <c r="C10699" s="8"/>
      <c r="D10699" s="9"/>
      <c r="E10699" s="10"/>
      <c r="F10699" s="11"/>
    </row>
    <row r="10700" spans="1:6">
      <c r="A10700" s="7" t="s">
        <v>16325</v>
      </c>
      <c r="B10700" s="8"/>
      <c r="C10700" s="8"/>
      <c r="D10700" s="9" t="s">
        <v>451</v>
      </c>
      <c r="E10700" s="10">
        <v>15</v>
      </c>
      <c r="F10700" s="11"/>
    </row>
    <row r="10701" ht="24" spans="1:6">
      <c r="A10701" s="7" t="s">
        <v>16326</v>
      </c>
      <c r="B10701" s="8" t="s">
        <v>16327</v>
      </c>
      <c r="C10701" s="8"/>
      <c r="D10701" s="9" t="s">
        <v>12</v>
      </c>
      <c r="E10701" s="10">
        <v>470</v>
      </c>
      <c r="F10701" s="11"/>
    </row>
    <row r="10702" spans="1:6">
      <c r="A10702" s="6" t="s">
        <v>16328</v>
      </c>
      <c r="B10702" s="8"/>
      <c r="C10702" s="8"/>
      <c r="D10702" s="9"/>
      <c r="E10702" s="10"/>
      <c r="F10702" s="11"/>
    </row>
    <row r="10703" ht="24" spans="1:6">
      <c r="A10703" s="7" t="s">
        <v>16329</v>
      </c>
      <c r="B10703" s="8"/>
      <c r="C10703" s="8"/>
      <c r="D10703" s="9" t="s">
        <v>12</v>
      </c>
      <c r="E10703" s="10">
        <v>4800</v>
      </c>
      <c r="F10703" s="11"/>
    </row>
    <row r="10704" spans="1:6">
      <c r="A10704" s="7" t="s">
        <v>16330</v>
      </c>
      <c r="B10704" s="8"/>
      <c r="C10704" s="8"/>
      <c r="D10704" s="9" t="s">
        <v>451</v>
      </c>
      <c r="E10704" s="10">
        <v>60</v>
      </c>
      <c r="F10704" s="11"/>
    </row>
    <row r="10705" ht="24" spans="1:6">
      <c r="A10705" s="6" t="s">
        <v>16331</v>
      </c>
      <c r="B10705" s="8"/>
      <c r="C10705" s="8"/>
      <c r="D10705" s="9"/>
      <c r="E10705" s="10"/>
      <c r="F10705" s="11"/>
    </row>
    <row r="10706" ht="24" spans="1:6">
      <c r="A10706" s="7" t="s">
        <v>16332</v>
      </c>
      <c r="B10706" s="8" t="s">
        <v>16333</v>
      </c>
      <c r="C10706" s="8"/>
      <c r="D10706" s="9" t="s">
        <v>16334</v>
      </c>
      <c r="E10706" s="10">
        <v>75</v>
      </c>
      <c r="F10706" s="11"/>
    </row>
    <row r="10707" ht="36" spans="1:6">
      <c r="A10707" s="7" t="s">
        <v>16335</v>
      </c>
      <c r="B10707" s="8" t="s">
        <v>16336</v>
      </c>
      <c r="C10707" s="8"/>
      <c r="D10707" s="9" t="s">
        <v>12</v>
      </c>
      <c r="E10707" s="10">
        <v>1600</v>
      </c>
      <c r="F10707" s="11"/>
    </row>
    <row r="10708" spans="1:6">
      <c r="A10708" s="7" t="s">
        <v>16337</v>
      </c>
      <c r="B10708" s="8"/>
      <c r="C10708" s="8"/>
      <c r="D10708" s="9" t="s">
        <v>12</v>
      </c>
      <c r="E10708" s="10">
        <v>800</v>
      </c>
      <c r="F10708" s="11"/>
    </row>
    <row r="10709" spans="1:6">
      <c r="A10709" s="6" t="s">
        <v>16338</v>
      </c>
      <c r="B10709" s="8"/>
      <c r="C10709" s="8"/>
      <c r="D10709" s="9"/>
      <c r="E10709" s="10"/>
      <c r="F10709" s="11"/>
    </row>
    <row r="10710" ht="36" spans="1:6">
      <c r="A10710" s="7" t="s">
        <v>16339</v>
      </c>
      <c r="B10710" s="8"/>
      <c r="C10710" s="8"/>
      <c r="D10710" s="9" t="s">
        <v>12</v>
      </c>
      <c r="E10710" s="10">
        <v>80</v>
      </c>
      <c r="F10710" s="11"/>
    </row>
    <row r="10711" spans="1:6">
      <c r="A10711" s="6" t="s">
        <v>16340</v>
      </c>
      <c r="B10711" s="8"/>
      <c r="C10711" s="8"/>
      <c r="D10711" s="9"/>
      <c r="E10711" s="10"/>
      <c r="F10711" s="11"/>
    </row>
    <row r="10712" ht="24" spans="1:6">
      <c r="A10712" s="6" t="s">
        <v>16341</v>
      </c>
      <c r="B10712" s="8"/>
      <c r="C10712" s="8"/>
      <c r="D10712" s="9"/>
      <c r="E10712" s="10"/>
      <c r="F10712" s="11"/>
    </row>
    <row r="10713" ht="24" spans="1:6">
      <c r="A10713" s="7" t="s">
        <v>16342</v>
      </c>
      <c r="B10713" s="8"/>
      <c r="C10713" s="8"/>
      <c r="D10713" s="9" t="s">
        <v>12</v>
      </c>
      <c r="E10713" s="10">
        <v>2800</v>
      </c>
      <c r="F10713" s="11"/>
    </row>
    <row r="10714" ht="27" spans="1:6">
      <c r="A10714" s="7" t="s">
        <v>16343</v>
      </c>
      <c r="B10714" s="8"/>
      <c r="C10714" s="8"/>
      <c r="D10714" s="9" t="s">
        <v>12</v>
      </c>
      <c r="E10714" s="10">
        <v>140</v>
      </c>
      <c r="F10714" s="11" t="str">
        <f>VLOOKUP(A10714,'[1]医疗服务项目价格（有变化）'!$B:$I,8,0)</f>
        <v>指每标本/每种染色</v>
      </c>
    </row>
    <row r="10715" ht="264" spans="1:6">
      <c r="A10715" s="35" t="s">
        <v>16344</v>
      </c>
      <c r="B10715" s="36" t="s">
        <v>16345</v>
      </c>
      <c r="C10715" s="36"/>
      <c r="D10715" s="36"/>
      <c r="E10715" s="36"/>
      <c r="F10715" s="11"/>
    </row>
    <row r="10716" ht="276" spans="1:6">
      <c r="A10716" s="35" t="s">
        <v>16346</v>
      </c>
      <c r="B10716" s="36" t="s">
        <v>16347</v>
      </c>
      <c r="C10716" s="36"/>
      <c r="D10716" s="36"/>
      <c r="E10716" s="36"/>
      <c r="F10716" s="11"/>
    </row>
    <row r="10717" spans="1:6">
      <c r="A10717" s="6" t="s">
        <v>16348</v>
      </c>
      <c r="B10717" s="8"/>
      <c r="C10717" s="8"/>
      <c r="D10717" s="9"/>
      <c r="E10717" s="10"/>
      <c r="F10717" s="11"/>
    </row>
    <row r="10718" spans="1:6">
      <c r="A10718" s="8" t="s">
        <v>16349</v>
      </c>
      <c r="B10718" s="8" t="s">
        <v>16350</v>
      </c>
      <c r="C10718" s="8" t="s">
        <v>16351</v>
      </c>
      <c r="D10718" s="9" t="s">
        <v>6219</v>
      </c>
      <c r="E10718" s="9">
        <v>30</v>
      </c>
      <c r="F10718" s="11"/>
    </row>
    <row r="10719" ht="36" spans="1:6">
      <c r="A10719" s="8" t="s">
        <v>16352</v>
      </c>
      <c r="B10719" s="8" t="s">
        <v>16353</v>
      </c>
      <c r="C10719" s="39"/>
      <c r="D10719" s="9" t="s">
        <v>12</v>
      </c>
      <c r="E10719" s="9">
        <v>365</v>
      </c>
      <c r="F10719" s="11"/>
    </row>
    <row r="10720" ht="36" spans="1:6">
      <c r="A10720" s="8" t="s">
        <v>16354</v>
      </c>
      <c r="B10720" s="8" t="s">
        <v>16355</v>
      </c>
      <c r="C10720" s="39"/>
      <c r="D10720" s="9" t="s">
        <v>12</v>
      </c>
      <c r="E10720" s="9">
        <v>1400</v>
      </c>
      <c r="F10720" s="11"/>
    </row>
    <row r="10721" ht="40.5" spans="1:6">
      <c r="A10721" s="8" t="s">
        <v>16356</v>
      </c>
      <c r="B10721" s="8" t="s">
        <v>16357</v>
      </c>
      <c r="C10721" s="39"/>
      <c r="D10721" s="9" t="s">
        <v>12</v>
      </c>
      <c r="E10721" s="9">
        <v>450</v>
      </c>
      <c r="F10721" s="11" t="str">
        <f>VLOOKUP(A10721,'[1]医疗服务项目价格（有变化）'!$B:$I,8,0)</f>
        <v>不同方法分别计价，三叉神经干酌情加收</v>
      </c>
    </row>
    <row r="10722" ht="27" spans="1:6">
      <c r="A10722" s="8" t="s">
        <v>16358</v>
      </c>
      <c r="B10722" s="39"/>
      <c r="C10722" s="39"/>
      <c r="D10722" s="9" t="s">
        <v>12</v>
      </c>
      <c r="E10722" s="9">
        <v>224</v>
      </c>
      <c r="F10722" s="11" t="str">
        <f>VLOOKUP(A10722,'[1]医疗服务项目价格（有变化）'!$B:$I,8,0)</f>
        <v>每增加一支加收112元</v>
      </c>
    </row>
    <row r="10723" spans="1:6">
      <c r="A10723" s="8" t="s">
        <v>16359</v>
      </c>
      <c r="B10723" s="39"/>
      <c r="C10723" s="39"/>
      <c r="D10723" s="9" t="s">
        <v>12</v>
      </c>
      <c r="E10723" s="9">
        <v>2800</v>
      </c>
      <c r="F10723" s="11"/>
    </row>
    <row r="10724" ht="67.5" spans="1:6">
      <c r="A10724" s="8" t="s">
        <v>16360</v>
      </c>
      <c r="B10724" s="8" t="s">
        <v>16361</v>
      </c>
      <c r="C10724" s="39"/>
      <c r="D10724" s="9" t="s">
        <v>12</v>
      </c>
      <c r="E10724" s="9">
        <v>1120</v>
      </c>
      <c r="F10724" s="11" t="str">
        <f>VLOOKUP(A10724,'[1]医疗服务项目价格（有变化）'!$B:$I,8,0)</f>
        <v>不同方法、不同部位分别计价，胸交感神经加收280元。侧隐窝消炎镇痛治疗420元</v>
      </c>
    </row>
    <row r="10725" ht="24" spans="1:6">
      <c r="A10725" s="7" t="s">
        <v>16362</v>
      </c>
      <c r="B10725" s="8"/>
      <c r="C10725" s="8"/>
      <c r="D10725" s="9" t="s">
        <v>12</v>
      </c>
      <c r="E10725" s="10">
        <v>500</v>
      </c>
      <c r="F10725" s="11"/>
    </row>
    <row r="10726" ht="24" spans="1:6">
      <c r="A10726" s="7" t="s">
        <v>16363</v>
      </c>
      <c r="B10726" s="8"/>
      <c r="C10726" s="8"/>
      <c r="D10726" s="9" t="s">
        <v>12</v>
      </c>
      <c r="E10726" s="10">
        <v>300</v>
      </c>
      <c r="F10726" s="11"/>
    </row>
    <row r="10727" spans="1:6">
      <c r="A10727" s="8" t="s">
        <v>16364</v>
      </c>
      <c r="B10727" s="39"/>
      <c r="C10727" s="8" t="s">
        <v>16365</v>
      </c>
      <c r="D10727" s="9"/>
      <c r="E10727" s="9"/>
      <c r="F10727" s="11"/>
    </row>
    <row r="10728" ht="27" spans="1:6">
      <c r="A10728" s="8" t="s">
        <v>16366</v>
      </c>
      <c r="B10728" s="8" t="s">
        <v>16367</v>
      </c>
      <c r="C10728" s="8" t="s">
        <v>16368</v>
      </c>
      <c r="D10728" s="9" t="s">
        <v>16369</v>
      </c>
      <c r="E10728" s="9">
        <v>150</v>
      </c>
      <c r="F10728" s="11" t="str">
        <f>VLOOKUP(A10728,'[1]医疗服务项目价格（有变化）'!$B:$I,8,0)</f>
        <v>动态血糖监测装置安装术收40元/次</v>
      </c>
    </row>
    <row r="10729" ht="36" spans="1:6">
      <c r="A10729" s="8" t="s">
        <v>16370</v>
      </c>
      <c r="B10729" s="8" t="s">
        <v>16371</v>
      </c>
      <c r="C10729" s="39"/>
      <c r="D10729" s="9" t="s">
        <v>3045</v>
      </c>
      <c r="E10729" s="19">
        <v>80</v>
      </c>
      <c r="F10729" s="11"/>
    </row>
    <row r="10730" spans="1:6">
      <c r="A10730" s="6" t="s">
        <v>16372</v>
      </c>
      <c r="B10730" s="8"/>
      <c r="C10730" s="8"/>
      <c r="D10730" s="9"/>
      <c r="E10730" s="10"/>
      <c r="F10730" s="11"/>
    </row>
    <row r="10731" spans="1:6">
      <c r="A10731" s="8" t="s">
        <v>16373</v>
      </c>
      <c r="B10731" s="39"/>
      <c r="C10731" s="39"/>
      <c r="D10731" s="9" t="s">
        <v>12</v>
      </c>
      <c r="E10731" s="9">
        <v>7</v>
      </c>
      <c r="F10731" s="11"/>
    </row>
    <row r="10732" spans="1:6">
      <c r="A10732" s="8" t="s">
        <v>16374</v>
      </c>
      <c r="B10732" s="8" t="s">
        <v>16375</v>
      </c>
      <c r="C10732" s="39"/>
      <c r="D10732" s="9" t="s">
        <v>12</v>
      </c>
      <c r="E10732" s="9">
        <v>28</v>
      </c>
      <c r="F10732" s="11"/>
    </row>
    <row r="10733" spans="1:6">
      <c r="A10733" s="8" t="s">
        <v>16376</v>
      </c>
      <c r="B10733" s="8" t="s">
        <v>16377</v>
      </c>
      <c r="C10733" s="8" t="s">
        <v>16378</v>
      </c>
      <c r="D10733" s="9" t="s">
        <v>16379</v>
      </c>
      <c r="E10733" s="9">
        <v>252</v>
      </c>
      <c r="F10733" s="11"/>
    </row>
    <row r="10734" spans="1:6">
      <c r="A10734" s="8" t="s">
        <v>16380</v>
      </c>
      <c r="B10734" s="39"/>
      <c r="C10734" s="39"/>
      <c r="D10734" s="9" t="s">
        <v>1983</v>
      </c>
      <c r="E10734" s="9">
        <v>420</v>
      </c>
      <c r="F10734" s="11" t="str">
        <f>VLOOKUP(A10734,'[1]医疗服务项目价格（有变化）'!$B:$I,8,0)</f>
        <v>激光加收200元</v>
      </c>
    </row>
    <row r="10735" spans="1:6">
      <c r="A10735" s="8" t="s">
        <v>16381</v>
      </c>
      <c r="B10735" s="39"/>
      <c r="C10735" s="39"/>
      <c r="D10735" s="9" t="s">
        <v>1983</v>
      </c>
      <c r="E10735" s="9">
        <v>28</v>
      </c>
      <c r="F10735" s="11"/>
    </row>
    <row r="10736" ht="24" spans="1:6">
      <c r="A10736" s="7" t="s">
        <v>16382</v>
      </c>
      <c r="B10736" s="8"/>
      <c r="C10736" s="8" t="s">
        <v>16383</v>
      </c>
      <c r="D10736" s="9" t="s">
        <v>12</v>
      </c>
      <c r="E10736" s="10">
        <v>230</v>
      </c>
      <c r="F10736" s="11"/>
    </row>
    <row r="10737" spans="1:6">
      <c r="A10737" s="7" t="s">
        <v>16384</v>
      </c>
      <c r="B10737" s="8"/>
      <c r="C10737" s="8"/>
      <c r="D10737" s="9" t="s">
        <v>3045</v>
      </c>
      <c r="E10737" s="10">
        <v>160</v>
      </c>
      <c r="F10737" s="11"/>
    </row>
    <row r="10738" ht="24" spans="1:6">
      <c r="A10738" s="7" t="s">
        <v>16385</v>
      </c>
      <c r="B10738" s="8"/>
      <c r="C10738" s="8"/>
      <c r="D10738" s="9" t="s">
        <v>12</v>
      </c>
      <c r="E10738" s="10">
        <v>900</v>
      </c>
      <c r="F10738" s="11"/>
    </row>
    <row r="10739" spans="1:6">
      <c r="A10739" s="6" t="s">
        <v>16386</v>
      </c>
      <c r="B10739" s="8"/>
      <c r="C10739" s="8"/>
      <c r="D10739" s="9"/>
      <c r="E10739" s="10"/>
      <c r="F10739" s="11"/>
    </row>
    <row r="10740" spans="1:6">
      <c r="A10740" s="48" t="s">
        <v>16387</v>
      </c>
      <c r="B10740" s="8"/>
      <c r="C10740" s="8"/>
      <c r="D10740" s="9"/>
      <c r="E10740" s="10"/>
      <c r="F10740" s="11"/>
    </row>
    <row r="10741" ht="27" spans="1:6">
      <c r="A10741" s="8" t="s">
        <v>16388</v>
      </c>
      <c r="B10741" s="8" t="s">
        <v>16389</v>
      </c>
      <c r="C10741" s="39"/>
      <c r="D10741" s="9" t="s">
        <v>12</v>
      </c>
      <c r="E10741" s="9">
        <v>75</v>
      </c>
      <c r="F10741" s="11" t="str">
        <f>VLOOKUP(A10741,'[1]医疗服务项目价格（有变化）'!$B:$I,8,0)</f>
        <v>前庭功能检查300元</v>
      </c>
    </row>
    <row r="10742" spans="1:6">
      <c r="A10742" s="7" t="s">
        <v>16390</v>
      </c>
      <c r="B10742" s="8" t="s">
        <v>16391</v>
      </c>
      <c r="C10742" s="8"/>
      <c r="D10742" s="9" t="s">
        <v>12</v>
      </c>
      <c r="E10742" s="10">
        <v>21</v>
      </c>
      <c r="F10742" s="11"/>
    </row>
    <row r="10743" spans="1:6">
      <c r="A10743" s="7" t="s">
        <v>16392</v>
      </c>
      <c r="B10743" s="8"/>
      <c r="C10743" s="8" t="s">
        <v>10</v>
      </c>
      <c r="D10743" s="9" t="s">
        <v>12</v>
      </c>
      <c r="E10743" s="10">
        <v>200</v>
      </c>
      <c r="F10743" s="11" t="str">
        <f>VLOOKUP(A10743,'[1]医疗服务项目价格（有变化）'!$B:$I,8,0)</f>
        <v>每天限收1次</v>
      </c>
    </row>
    <row r="10744" spans="1:6">
      <c r="A10744" s="6" t="s">
        <v>16393</v>
      </c>
      <c r="B10744" s="8"/>
      <c r="C10744" s="8"/>
      <c r="D10744" s="9"/>
      <c r="E10744" s="10"/>
      <c r="F10744" s="11"/>
    </row>
    <row r="10745" spans="1:6">
      <c r="A10745" s="8" t="s">
        <v>16394</v>
      </c>
      <c r="B10745" s="39"/>
      <c r="C10745" s="39"/>
      <c r="D10745" s="9" t="s">
        <v>12</v>
      </c>
      <c r="E10745" s="9">
        <v>112</v>
      </c>
      <c r="F10745" s="11" t="str">
        <f>VLOOKUP(A10745,'[1]医疗服务项目价格（有变化）'!$B:$I,8,0)</f>
        <v>视频镜加收120元</v>
      </c>
    </row>
    <row r="10746" spans="1:6">
      <c r="A10746" s="8" t="s">
        <v>16395</v>
      </c>
      <c r="B10746" s="39"/>
      <c r="C10746" s="39"/>
      <c r="D10746" s="9" t="s">
        <v>12</v>
      </c>
      <c r="E10746" s="9">
        <v>7</v>
      </c>
      <c r="F10746" s="11"/>
    </row>
    <row r="10747" spans="1:6">
      <c r="A10747" s="8" t="s">
        <v>16396</v>
      </c>
      <c r="B10747" s="39"/>
      <c r="C10747" s="39"/>
      <c r="D10747" s="9" t="s">
        <v>12</v>
      </c>
      <c r="E10747" s="9">
        <v>7</v>
      </c>
      <c r="F10747" s="11"/>
    </row>
    <row r="10748" spans="1:6">
      <c r="A10748" s="7" t="s">
        <v>16397</v>
      </c>
      <c r="B10748" s="8"/>
      <c r="C10748" s="8"/>
      <c r="D10748" s="9" t="s">
        <v>12</v>
      </c>
      <c r="E10748" s="10">
        <v>42</v>
      </c>
      <c r="F10748" s="11" t="str">
        <f>VLOOKUP(A10748,'[1]医疗服务项目价格（有变化）'!$B:$I,8,0)</f>
        <v>双颌加收20元</v>
      </c>
    </row>
    <row r="10749" spans="1:6">
      <c r="A10749" s="7" t="s">
        <v>16398</v>
      </c>
      <c r="B10749" s="8"/>
      <c r="C10749" s="8"/>
      <c r="D10749" s="9" t="s">
        <v>12</v>
      </c>
      <c r="E10749" s="10">
        <v>14</v>
      </c>
      <c r="F10749" s="11"/>
    </row>
    <row r="10750" spans="1:6">
      <c r="A10750" s="7" t="s">
        <v>16399</v>
      </c>
      <c r="B10750" s="8"/>
      <c r="C10750" s="8"/>
      <c r="D10750" s="9" t="s">
        <v>12</v>
      </c>
      <c r="E10750" s="10">
        <v>28</v>
      </c>
      <c r="F10750" s="11"/>
    </row>
    <row r="10751" spans="1:6">
      <c r="A10751" s="8" t="s">
        <v>16400</v>
      </c>
      <c r="B10751" s="39"/>
      <c r="C10751" s="39"/>
      <c r="D10751" s="9" t="s">
        <v>12</v>
      </c>
      <c r="E10751" s="9">
        <v>42</v>
      </c>
      <c r="F10751" s="11"/>
    </row>
    <row r="10752" ht="108" spans="1:6">
      <c r="A10752" s="8" t="s">
        <v>16401</v>
      </c>
      <c r="B10752" s="39"/>
      <c r="C10752" s="39"/>
      <c r="D10752" s="9" t="s">
        <v>12</v>
      </c>
      <c r="E10752" s="9">
        <v>20</v>
      </c>
      <c r="F10752" s="11" t="str">
        <f>VLOOKUP(A10752,'[1]医疗服务项目价格（有变化）'!$B:$I,8,0)</f>
        <v>射频、激光分别加收50元；半导体激光加收750元；微波加收80元；等离子加收1000元；药物烧灼加收10元；电灼加收130元；聚焦超声收1400元</v>
      </c>
    </row>
    <row r="10753" spans="1:6">
      <c r="A10753" s="6" t="s">
        <v>16402</v>
      </c>
      <c r="B10753" s="8"/>
      <c r="C10753" s="8"/>
      <c r="D10753" s="9"/>
      <c r="E10753" s="10"/>
      <c r="F10753" s="11"/>
    </row>
    <row r="10754" ht="24" spans="1:6">
      <c r="A10754" s="8" t="s">
        <v>16403</v>
      </c>
      <c r="B10754" s="39"/>
      <c r="C10754" s="39"/>
      <c r="D10754" s="9" t="s">
        <v>12</v>
      </c>
      <c r="E10754" s="9">
        <v>140</v>
      </c>
      <c r="F10754" s="11"/>
    </row>
    <row r="10755" ht="94.5" spans="1:6">
      <c r="A10755" s="8" t="s">
        <v>16404</v>
      </c>
      <c r="B10755" s="8" t="s">
        <v>16405</v>
      </c>
      <c r="C10755" s="39"/>
      <c r="D10755" s="9" t="s">
        <v>12</v>
      </c>
      <c r="E10755" s="9">
        <v>40</v>
      </c>
      <c r="F10755" s="11" t="str">
        <f>VLOOKUP(A10755,'[1]医疗服务项目价格（有变化）'!$B:$I,8,0)</f>
        <v>射频、激光分别加收50元；半导体激光加收750元；微波加收80元；等离子加收1400元；下咽异物取出收112元</v>
      </c>
    </row>
    <row r="10756" ht="94.5" spans="1:6">
      <c r="A10756" s="6" t="s">
        <v>16406</v>
      </c>
      <c r="B10756" s="8"/>
      <c r="C10756" s="8" t="s">
        <v>16407</v>
      </c>
      <c r="D10756" s="9"/>
      <c r="E10756" s="10"/>
      <c r="F10756" s="11" t="str">
        <f>VLOOKUP(A10756,'[1]医疗服务项目价格（有变化）'!$B:$I,8,0)</f>
        <v>1.疑难病症治疗加收；2.与医疗美容相关的治疗加收；3.所有口腔治疗类项目六周岁及以下儿童加收不超过20%</v>
      </c>
    </row>
    <row r="10757" spans="1:6">
      <c r="A10757" s="6" t="s">
        <v>16408</v>
      </c>
      <c r="B10757" s="8"/>
      <c r="C10757" s="8"/>
      <c r="D10757" s="9"/>
      <c r="E10757" s="10"/>
      <c r="F10757" s="11"/>
    </row>
    <row r="10758" ht="40.5" spans="1:6">
      <c r="A10758" s="7" t="s">
        <v>16409</v>
      </c>
      <c r="B10758" s="8"/>
      <c r="C10758" s="8"/>
      <c r="D10758" s="9" t="s">
        <v>12</v>
      </c>
      <c r="E10758" s="10">
        <v>20</v>
      </c>
      <c r="F10758" s="11" t="str">
        <f>VLOOKUP(A10758,'[1]医疗服务项目价格（有变化）'!$B:$I,8,0)</f>
        <v>牙周专业检查加收5元；复杂的加收30元</v>
      </c>
    </row>
    <row r="10759" spans="1:6">
      <c r="A10759" s="7" t="s">
        <v>16410</v>
      </c>
      <c r="B10759" s="8" t="s">
        <v>16411</v>
      </c>
      <c r="C10759" s="8"/>
      <c r="D10759" s="9" t="s">
        <v>12</v>
      </c>
      <c r="E10759" s="10">
        <v>21</v>
      </c>
      <c r="F10759" s="11"/>
    </row>
    <row r="10760" ht="24" spans="1:6">
      <c r="A10760" s="7" t="s">
        <v>16412</v>
      </c>
      <c r="B10760" s="8" t="s">
        <v>16413</v>
      </c>
      <c r="C10760" s="8"/>
      <c r="D10760" s="9" t="s">
        <v>12</v>
      </c>
      <c r="E10760" s="10">
        <v>20</v>
      </c>
      <c r="F10760" s="11"/>
    </row>
    <row r="10761" spans="1:6">
      <c r="A10761" s="7" t="s">
        <v>16414</v>
      </c>
      <c r="B10761" s="8"/>
      <c r="C10761" s="8"/>
      <c r="D10761" s="9" t="s">
        <v>12</v>
      </c>
      <c r="E10761" s="10">
        <v>25</v>
      </c>
      <c r="F10761" s="11"/>
    </row>
    <row r="10762" spans="1:6">
      <c r="A10762" s="7" t="s">
        <v>16415</v>
      </c>
      <c r="B10762" s="8" t="s">
        <v>16416</v>
      </c>
      <c r="C10762" s="8"/>
      <c r="D10762" s="9" t="s">
        <v>12</v>
      </c>
      <c r="E10762" s="89" t="s">
        <v>3068</v>
      </c>
      <c r="F10762" s="11"/>
    </row>
    <row r="10763" spans="1:6">
      <c r="A10763" s="7" t="s">
        <v>16417</v>
      </c>
      <c r="B10763" s="8" t="s">
        <v>16418</v>
      </c>
      <c r="C10763" s="8"/>
      <c r="D10763" s="9" t="s">
        <v>12</v>
      </c>
      <c r="E10763" s="10">
        <v>20</v>
      </c>
      <c r="F10763" s="11"/>
    </row>
    <row r="10764" ht="94.5" spans="1:6">
      <c r="A10764" s="7" t="s">
        <v>16419</v>
      </c>
      <c r="B10764" s="8" t="s">
        <v>16420</v>
      </c>
      <c r="C10764" s="8" t="s">
        <v>16421</v>
      </c>
      <c r="D10764" s="9" t="s">
        <v>7297</v>
      </c>
      <c r="E10764" s="10">
        <v>60</v>
      </c>
      <c r="F10764" s="11" t="str">
        <f>VLOOKUP(A10764,'[1]医疗服务项目价格（有变化）'!$B:$I,8,0)</f>
        <v>寒天印模每颌加收20元，硅橡胶印模每颌加收40元，聚醚橡胶每颌加收90元，高清晰藻酸盐印模材每颌加收10元。</v>
      </c>
    </row>
    <row r="10765" ht="24" spans="1:6">
      <c r="A10765" s="7" t="s">
        <v>16422</v>
      </c>
      <c r="B10765" s="8" t="s">
        <v>16423</v>
      </c>
      <c r="C10765" s="8"/>
      <c r="D10765" s="9" t="s">
        <v>7297</v>
      </c>
      <c r="E10765" s="10">
        <v>80</v>
      </c>
      <c r="F10765" s="11"/>
    </row>
    <row r="10766" ht="24" spans="1:6">
      <c r="A10766" s="7" t="s">
        <v>16424</v>
      </c>
      <c r="B10766" s="8" t="s">
        <v>16425</v>
      </c>
      <c r="C10766" s="8" t="s">
        <v>16421</v>
      </c>
      <c r="D10766" s="9" t="s">
        <v>7297</v>
      </c>
      <c r="E10766" s="10">
        <v>35</v>
      </c>
      <c r="F10766" s="11" t="str">
        <f>VLOOKUP(A10766,'[1]医疗服务项目价格（有变化）'!$B:$I,8,0)</f>
        <v>硬石膏加收10元</v>
      </c>
    </row>
    <row r="10767" ht="24" spans="1:6">
      <c r="A10767" s="7" t="s">
        <v>16426</v>
      </c>
      <c r="B10767" s="8" t="s">
        <v>16427</v>
      </c>
      <c r="C10767" s="8" t="s">
        <v>16428</v>
      </c>
      <c r="D10767" s="9" t="s">
        <v>7297</v>
      </c>
      <c r="E10767" s="10">
        <v>100</v>
      </c>
      <c r="F10767" s="11"/>
    </row>
    <row r="10768" ht="24" spans="1:6">
      <c r="A10768" s="7" t="s">
        <v>16429</v>
      </c>
      <c r="B10768" s="8" t="s">
        <v>16430</v>
      </c>
      <c r="C10768" s="8" t="s">
        <v>16428</v>
      </c>
      <c r="D10768" s="9" t="s">
        <v>12</v>
      </c>
      <c r="E10768" s="10">
        <v>120</v>
      </c>
      <c r="F10768" s="11"/>
    </row>
    <row r="10769" ht="24" spans="1:6">
      <c r="A10769" s="7" t="s">
        <v>16431</v>
      </c>
      <c r="B10769" s="8" t="s">
        <v>16432</v>
      </c>
      <c r="C10769" s="8"/>
      <c r="D10769" s="9" t="s">
        <v>16433</v>
      </c>
      <c r="E10769" s="10">
        <v>5</v>
      </c>
      <c r="F10769" s="11"/>
    </row>
    <row r="10770" spans="1:6">
      <c r="A10770" s="7" t="s">
        <v>16434</v>
      </c>
      <c r="B10770" s="8"/>
      <c r="C10770" s="8"/>
      <c r="D10770" s="9" t="s">
        <v>16435</v>
      </c>
      <c r="E10770" s="10">
        <v>7</v>
      </c>
      <c r="F10770" s="11"/>
    </row>
    <row r="10771" spans="1:6">
      <c r="A10771" s="6" t="s">
        <v>16436</v>
      </c>
      <c r="B10771" s="49"/>
      <c r="C10771" s="49"/>
      <c r="D10771" s="50"/>
      <c r="E10771" s="51"/>
      <c r="F10771" s="11"/>
    </row>
    <row r="10772" spans="1:6">
      <c r="A10772" s="7" t="s">
        <v>16437</v>
      </c>
      <c r="B10772" s="8" t="s">
        <v>16438</v>
      </c>
      <c r="C10772" s="8"/>
      <c r="D10772" s="9" t="s">
        <v>16435</v>
      </c>
      <c r="E10772" s="10">
        <v>28</v>
      </c>
      <c r="F10772" s="11"/>
    </row>
    <row r="10773" ht="24" spans="1:6">
      <c r="A10773" s="7" t="s">
        <v>16439</v>
      </c>
      <c r="B10773" s="8" t="s">
        <v>16440</v>
      </c>
      <c r="C10773" s="8"/>
      <c r="D10773" s="9" t="s">
        <v>16441</v>
      </c>
      <c r="E10773" s="10">
        <v>14</v>
      </c>
      <c r="F10773" s="11"/>
    </row>
    <row r="10774" ht="24" spans="1:6">
      <c r="A10774" s="7" t="s">
        <v>16442</v>
      </c>
      <c r="B10774" s="8"/>
      <c r="C10774" s="8"/>
      <c r="D10774" s="9" t="s">
        <v>16435</v>
      </c>
      <c r="E10774" s="10">
        <v>14</v>
      </c>
      <c r="F10774" s="11"/>
    </row>
    <row r="10775" spans="1:6">
      <c r="A10775" s="6" t="s">
        <v>16443</v>
      </c>
      <c r="B10775" s="49"/>
      <c r="C10775" s="49"/>
      <c r="D10775" s="50"/>
      <c r="E10775" s="51"/>
      <c r="F10775" s="11"/>
    </row>
    <row r="10776" spans="1:6">
      <c r="A10776" s="7" t="s">
        <v>16444</v>
      </c>
      <c r="B10776" s="8" t="s">
        <v>16445</v>
      </c>
      <c r="C10776" s="8"/>
      <c r="D10776" s="9" t="s">
        <v>16446</v>
      </c>
      <c r="E10776" s="10">
        <v>5</v>
      </c>
      <c r="F10776" s="11"/>
    </row>
    <row r="10777" spans="1:6">
      <c r="A10777" s="7" t="s">
        <v>16447</v>
      </c>
      <c r="B10777" s="8"/>
      <c r="C10777" s="8"/>
      <c r="D10777" s="9" t="s">
        <v>12</v>
      </c>
      <c r="E10777" s="10">
        <v>21</v>
      </c>
      <c r="F10777" s="11"/>
    </row>
    <row r="10778" spans="1:6">
      <c r="A10778" s="7" t="s">
        <v>16448</v>
      </c>
      <c r="B10778" s="8" t="s">
        <v>16449</v>
      </c>
      <c r="C10778" s="8"/>
      <c r="D10778" s="9" t="s">
        <v>12</v>
      </c>
      <c r="E10778" s="10">
        <v>20</v>
      </c>
      <c r="F10778" s="11"/>
    </row>
    <row r="10779" ht="24" spans="1:6">
      <c r="A10779" s="7" t="s">
        <v>16450</v>
      </c>
      <c r="B10779" s="8" t="s">
        <v>16451</v>
      </c>
      <c r="C10779" s="8" t="s">
        <v>16452</v>
      </c>
      <c r="D10779" s="9" t="s">
        <v>12</v>
      </c>
      <c r="E10779" s="10">
        <v>30</v>
      </c>
      <c r="F10779" s="11"/>
    </row>
    <row r="10780" spans="1:6">
      <c r="A10780" s="6" t="s">
        <v>16453</v>
      </c>
      <c r="B10780" s="49"/>
      <c r="C10780" s="49"/>
      <c r="D10780" s="50"/>
      <c r="E10780" s="51"/>
      <c r="F10780" s="11"/>
    </row>
    <row r="10781" ht="24" spans="1:6">
      <c r="A10781" s="7" t="s">
        <v>16454</v>
      </c>
      <c r="B10781" s="8" t="s">
        <v>16455</v>
      </c>
      <c r="C10781" s="8"/>
      <c r="D10781" s="9" t="s">
        <v>12</v>
      </c>
      <c r="E10781" s="10">
        <v>30</v>
      </c>
      <c r="F10781" s="11"/>
    </row>
    <row r="10782" ht="24" spans="1:6">
      <c r="A10782" s="7" t="s">
        <v>16456</v>
      </c>
      <c r="B10782" s="8" t="s">
        <v>16457</v>
      </c>
      <c r="C10782" s="8"/>
      <c r="D10782" s="9" t="s">
        <v>12</v>
      </c>
      <c r="E10782" s="89" t="s">
        <v>16458</v>
      </c>
      <c r="F10782" s="11"/>
    </row>
    <row r="10783" ht="24" spans="1:6">
      <c r="A10783" s="7" t="s">
        <v>16459</v>
      </c>
      <c r="B10783" s="8" t="s">
        <v>16460</v>
      </c>
      <c r="C10783" s="8"/>
      <c r="D10783" s="9" t="s">
        <v>16461</v>
      </c>
      <c r="E10783" s="10">
        <v>50</v>
      </c>
      <c r="F10783" s="11"/>
    </row>
    <row r="10784" ht="24" spans="1:6">
      <c r="A10784" s="7" t="s">
        <v>16462</v>
      </c>
      <c r="B10784" s="8" t="s">
        <v>16463</v>
      </c>
      <c r="C10784" s="8"/>
      <c r="D10784" s="9" t="s">
        <v>12</v>
      </c>
      <c r="E10784" s="10">
        <v>100</v>
      </c>
      <c r="F10784" s="11"/>
    </row>
    <row r="10785" ht="24" spans="1:6">
      <c r="A10785" s="6" t="s">
        <v>16464</v>
      </c>
      <c r="B10785" s="49"/>
      <c r="C10785" s="49"/>
      <c r="D10785" s="50"/>
      <c r="E10785" s="51"/>
      <c r="F10785" s="11"/>
    </row>
    <row r="10786" ht="48" spans="1:6">
      <c r="A10786" s="7" t="s">
        <v>16465</v>
      </c>
      <c r="B10786" s="8" t="s">
        <v>16466</v>
      </c>
      <c r="C10786" s="8" t="s">
        <v>16467</v>
      </c>
      <c r="D10786" s="9" t="s">
        <v>12</v>
      </c>
      <c r="E10786" s="10">
        <v>700</v>
      </c>
      <c r="F10786" s="11"/>
    </row>
    <row r="10787" ht="24" spans="1:6">
      <c r="A10787" s="7" t="s">
        <v>16468</v>
      </c>
      <c r="B10787" s="8" t="s">
        <v>16469</v>
      </c>
      <c r="C10787" s="8" t="s">
        <v>16470</v>
      </c>
      <c r="D10787" s="9" t="s">
        <v>12</v>
      </c>
      <c r="E10787" s="10">
        <v>200</v>
      </c>
      <c r="F10787" s="11"/>
    </row>
    <row r="10788" ht="36" spans="1:6">
      <c r="A10788" s="7" t="s">
        <v>16471</v>
      </c>
      <c r="B10788" s="8" t="s">
        <v>16472</v>
      </c>
      <c r="C10788" s="8" t="s">
        <v>16473</v>
      </c>
      <c r="D10788" s="9" t="s">
        <v>4634</v>
      </c>
      <c r="E10788" s="10">
        <v>30</v>
      </c>
      <c r="F10788" s="11"/>
    </row>
    <row r="10789" ht="36" spans="1:6">
      <c r="A10789" s="7" t="s">
        <v>16474</v>
      </c>
      <c r="B10789" s="8" t="s">
        <v>16475</v>
      </c>
      <c r="C10789" s="8" t="s">
        <v>16476</v>
      </c>
      <c r="D10789" s="9" t="s">
        <v>16477</v>
      </c>
      <c r="E10789" s="10">
        <v>50</v>
      </c>
      <c r="F10789" s="11" t="str">
        <f>VLOOKUP(A10789,'[1]医疗服务项目价格（有变化）'!$B:$I,8,0)</f>
        <v>特殊要求唇弓费用加收40元</v>
      </c>
    </row>
    <row r="10790" spans="1:6">
      <c r="A10790" s="6" t="s">
        <v>16478</v>
      </c>
      <c r="B10790" s="8"/>
      <c r="C10790" s="8"/>
      <c r="D10790" s="9"/>
      <c r="E10790" s="10"/>
      <c r="F10790" s="11"/>
    </row>
    <row r="10791" ht="40.5" spans="1:6">
      <c r="A10791" s="7" t="s">
        <v>16479</v>
      </c>
      <c r="B10791" s="8" t="s">
        <v>16480</v>
      </c>
      <c r="C10791" s="8"/>
      <c r="D10791" s="9" t="s">
        <v>16481</v>
      </c>
      <c r="E10791" s="10">
        <v>60</v>
      </c>
      <c r="F10791" s="11" t="str">
        <f>VLOOKUP(A10791,'[1]医疗服务项目价格（有变化）'!$B:$I,8,0)</f>
        <v>唾液量、流速、缓冲能力检查另收20元</v>
      </c>
    </row>
    <row r="10792" spans="1:6">
      <c r="A10792" s="7" t="s">
        <v>16482</v>
      </c>
      <c r="B10792" s="8"/>
      <c r="C10792" s="8"/>
      <c r="D10792" s="9" t="s">
        <v>12</v>
      </c>
      <c r="E10792" s="10">
        <v>400</v>
      </c>
      <c r="F10792" s="11"/>
    </row>
    <row r="10793" spans="1:6">
      <c r="A10793" s="7" t="s">
        <v>16483</v>
      </c>
      <c r="B10793" s="8"/>
      <c r="C10793" s="8"/>
      <c r="D10793" s="9" t="s">
        <v>16481</v>
      </c>
      <c r="E10793" s="10">
        <v>60</v>
      </c>
      <c r="F10793" s="11"/>
    </row>
    <row r="10794" spans="1:6">
      <c r="A10794" s="6" t="s">
        <v>16484</v>
      </c>
      <c r="B10794" s="49"/>
      <c r="C10794" s="49"/>
      <c r="D10794" s="50"/>
      <c r="E10794" s="51"/>
      <c r="F10794" s="11"/>
    </row>
    <row r="10795" spans="1:6">
      <c r="A10795" s="7" t="s">
        <v>16485</v>
      </c>
      <c r="B10795" s="8" t="s">
        <v>16486</v>
      </c>
      <c r="C10795" s="8"/>
      <c r="D10795" s="9" t="s">
        <v>12</v>
      </c>
      <c r="E10795" s="10">
        <v>30</v>
      </c>
      <c r="F10795" s="11"/>
    </row>
    <row r="10796" ht="60" spans="1:6">
      <c r="A10796" s="7" t="s">
        <v>16487</v>
      </c>
      <c r="B10796" s="8" t="s">
        <v>16488</v>
      </c>
      <c r="C10796" s="8" t="s">
        <v>16489</v>
      </c>
      <c r="D10796" s="9" t="s">
        <v>12</v>
      </c>
      <c r="E10796" s="10">
        <v>390</v>
      </c>
      <c r="F10796" s="11" t="str">
        <f>VLOOKUP(A10796,'[1]医疗服务项目价格（有变化）'!$B:$I,8,0)</f>
        <v>使用计算机进行三维牙模型测量和X线头影测量加收100元</v>
      </c>
    </row>
    <row r="10797" ht="24" spans="1:6">
      <c r="A10797" s="7" t="s">
        <v>16490</v>
      </c>
      <c r="B10797" s="8" t="s">
        <v>16491</v>
      </c>
      <c r="C10797" s="8" t="s">
        <v>16492</v>
      </c>
      <c r="D10797" s="9" t="s">
        <v>12</v>
      </c>
      <c r="E10797" s="10">
        <v>30</v>
      </c>
      <c r="F10797" s="11"/>
    </row>
    <row r="10798" ht="24" spans="1:6">
      <c r="A10798" s="7" t="s">
        <v>16493</v>
      </c>
      <c r="B10798" s="8" t="s">
        <v>16494</v>
      </c>
      <c r="C10798" s="8" t="s">
        <v>16495</v>
      </c>
      <c r="D10798" s="9" t="s">
        <v>12</v>
      </c>
      <c r="E10798" s="10">
        <v>20</v>
      </c>
      <c r="F10798" s="11"/>
    </row>
    <row r="10799" ht="24" spans="1:6">
      <c r="A10799" s="7" t="s">
        <v>16496</v>
      </c>
      <c r="B10799" s="8" t="s">
        <v>16497</v>
      </c>
      <c r="C10799" s="8" t="s">
        <v>16498</v>
      </c>
      <c r="D10799" s="9" t="s">
        <v>12</v>
      </c>
      <c r="E10799" s="10">
        <v>30</v>
      </c>
      <c r="F10799" s="11"/>
    </row>
    <row r="10800" ht="40.5" spans="1:6">
      <c r="A10800" s="7" t="s">
        <v>16499</v>
      </c>
      <c r="B10800" s="8" t="s">
        <v>16500</v>
      </c>
      <c r="C10800" s="8" t="s">
        <v>16498</v>
      </c>
      <c r="D10800" s="9" t="s">
        <v>12</v>
      </c>
      <c r="E10800" s="10">
        <v>50</v>
      </c>
      <c r="F10800" s="11" t="str">
        <f>VLOOKUP(A10800,'[1]医疗服务项目价格（有变化）'!$B:$I,8,0)</f>
        <v>使用舌侧矫正器加收3元，推杆式矫治加收50元</v>
      </c>
    </row>
    <row r="10801" ht="24" spans="1:6">
      <c r="A10801" s="7" t="s">
        <v>16501</v>
      </c>
      <c r="B10801" s="8" t="s">
        <v>16502</v>
      </c>
      <c r="C10801" s="8"/>
      <c r="D10801" s="9" t="s">
        <v>12</v>
      </c>
      <c r="E10801" s="10">
        <v>30</v>
      </c>
      <c r="F10801" s="11"/>
    </row>
    <row r="10802" spans="1:6">
      <c r="A10802" s="6" t="s">
        <v>16503</v>
      </c>
      <c r="B10802" s="8"/>
      <c r="C10802" s="8"/>
      <c r="D10802" s="9"/>
      <c r="E10802" s="10"/>
      <c r="F10802" s="11"/>
    </row>
    <row r="10803" ht="27" spans="1:6">
      <c r="A10803" s="7" t="s">
        <v>16504</v>
      </c>
      <c r="B10803" s="8" t="s">
        <v>16505</v>
      </c>
      <c r="C10803" s="8" t="s">
        <v>16421</v>
      </c>
      <c r="D10803" s="9" t="s">
        <v>16506</v>
      </c>
      <c r="E10803" s="10">
        <v>80</v>
      </c>
      <c r="F10803" s="11" t="str">
        <f>VLOOKUP(A10803,'[1]医疗服务项目价格（有变化）'!$B:$I,8,0)</f>
        <v>使用T-scan咬合力计加收20元</v>
      </c>
    </row>
    <row r="10804" spans="1:6">
      <c r="A10804" s="7" t="s">
        <v>16507</v>
      </c>
      <c r="B10804" s="8" t="s">
        <v>16508</v>
      </c>
      <c r="C10804" s="8"/>
      <c r="D10804" s="9" t="s">
        <v>12</v>
      </c>
      <c r="E10804" s="10">
        <v>10</v>
      </c>
      <c r="F10804" s="11"/>
    </row>
    <row r="10805" ht="24" spans="1:6">
      <c r="A10805" s="7" t="s">
        <v>16509</v>
      </c>
      <c r="B10805" s="8"/>
      <c r="C10805" s="8"/>
      <c r="D10805" s="9" t="s">
        <v>16435</v>
      </c>
      <c r="E10805" s="10">
        <v>15</v>
      </c>
      <c r="F10805" s="11"/>
    </row>
    <row r="10806" ht="24" spans="1:6">
      <c r="A10806" s="7" t="s">
        <v>16510</v>
      </c>
      <c r="B10806" s="8" t="s">
        <v>16511</v>
      </c>
      <c r="C10806" s="8"/>
      <c r="D10806" s="9" t="s">
        <v>12</v>
      </c>
      <c r="E10806" s="10">
        <v>15</v>
      </c>
      <c r="F10806" s="11"/>
    </row>
    <row r="10807" spans="1:6">
      <c r="A10807" s="6" t="s">
        <v>16512</v>
      </c>
      <c r="B10807" s="49"/>
      <c r="C10807" s="49"/>
      <c r="D10807" s="50"/>
      <c r="E10807" s="51"/>
      <c r="F10807" s="11"/>
    </row>
    <row r="10808" spans="1:6">
      <c r="A10808" s="7" t="s">
        <v>16513</v>
      </c>
      <c r="B10808" s="8"/>
      <c r="C10808" s="8"/>
      <c r="D10808" s="9" t="s">
        <v>16435</v>
      </c>
      <c r="E10808" s="10">
        <v>7</v>
      </c>
      <c r="F10808" s="11"/>
    </row>
    <row r="10809" spans="1:6">
      <c r="A10809" s="7" t="s">
        <v>16514</v>
      </c>
      <c r="B10809" s="8" t="s">
        <v>16515</v>
      </c>
      <c r="C10809" s="8" t="s">
        <v>16421</v>
      </c>
      <c r="D10809" s="9" t="s">
        <v>16435</v>
      </c>
      <c r="E10809" s="10">
        <v>14</v>
      </c>
      <c r="F10809" s="11"/>
    </row>
    <row r="10810" ht="27" spans="1:6">
      <c r="A10810" s="7" t="s">
        <v>16516</v>
      </c>
      <c r="B10810" s="8" t="s">
        <v>16517</v>
      </c>
      <c r="C10810" s="8" t="s">
        <v>16518</v>
      </c>
      <c r="D10810" s="9" t="s">
        <v>16435</v>
      </c>
      <c r="E10810" s="10">
        <v>10</v>
      </c>
      <c r="F10810" s="11" t="str">
        <f>VLOOKUP(A10810,'[1]医疗服务项目价格（有变化）'!$B:$I,8,0)</f>
        <v>使用激光脱敏仪加收50元</v>
      </c>
    </row>
    <row r="10811" ht="24" spans="1:6">
      <c r="A10811" s="7" t="s">
        <v>16519</v>
      </c>
      <c r="B10811" s="8" t="s">
        <v>16520</v>
      </c>
      <c r="C10811" s="8"/>
      <c r="D10811" s="9" t="s">
        <v>16506</v>
      </c>
      <c r="E10811" s="10">
        <v>14</v>
      </c>
      <c r="F10811" s="11"/>
    </row>
    <row r="10812" ht="40.5" spans="1:6">
      <c r="A10812" s="7" t="s">
        <v>16521</v>
      </c>
      <c r="B10812" s="8" t="s">
        <v>16522</v>
      </c>
      <c r="C10812" s="8"/>
      <c r="D10812" s="9" t="s">
        <v>16435</v>
      </c>
      <c r="E10812" s="10">
        <v>14</v>
      </c>
      <c r="F10812" s="11" t="str">
        <f>VLOOKUP(A10812,'[1]医疗服务项目价格（有变化）'!$B:$I,8,0)</f>
        <v>铸造加收50元，钢丝、树脂等加收50元</v>
      </c>
    </row>
    <row r="10813" spans="1:6">
      <c r="A10813" s="7" t="s">
        <v>16523</v>
      </c>
      <c r="B10813" s="8" t="s">
        <v>16524</v>
      </c>
      <c r="C10813" s="8"/>
      <c r="D10813" s="9" t="s">
        <v>16435</v>
      </c>
      <c r="E10813" s="10">
        <v>20</v>
      </c>
      <c r="F10813" s="11"/>
    </row>
    <row r="10814" ht="24" spans="1:6">
      <c r="A10814" s="7" t="s">
        <v>16525</v>
      </c>
      <c r="B10814" s="8" t="s">
        <v>16526</v>
      </c>
      <c r="C10814" s="8" t="s">
        <v>16527</v>
      </c>
      <c r="D10814" s="9" t="s">
        <v>16435</v>
      </c>
      <c r="E10814" s="10">
        <v>28</v>
      </c>
      <c r="F10814" s="11"/>
    </row>
    <row r="10815" ht="24" spans="1:6">
      <c r="A10815" s="7" t="s">
        <v>16528</v>
      </c>
      <c r="B10815" s="8" t="s">
        <v>16529</v>
      </c>
      <c r="C10815" s="8"/>
      <c r="D10815" s="9" t="s">
        <v>2096</v>
      </c>
      <c r="E10815" s="10">
        <v>50</v>
      </c>
      <c r="F10815" s="11"/>
    </row>
    <row r="10816" ht="24" spans="1:6">
      <c r="A10816" s="7" t="s">
        <v>16530</v>
      </c>
      <c r="B10816" s="8"/>
      <c r="C10816" s="8"/>
      <c r="D10816" s="9" t="s">
        <v>16435</v>
      </c>
      <c r="E10816" s="10">
        <v>20</v>
      </c>
      <c r="F10816" s="11"/>
    </row>
    <row r="10817" ht="24" spans="1:6">
      <c r="A10817" s="7" t="s">
        <v>16531</v>
      </c>
      <c r="B10817" s="8" t="s">
        <v>16532</v>
      </c>
      <c r="C10817" s="8" t="s">
        <v>16533</v>
      </c>
      <c r="D10817" s="9" t="s">
        <v>16435</v>
      </c>
      <c r="E10817" s="10">
        <v>20</v>
      </c>
      <c r="F10817" s="11"/>
    </row>
    <row r="10818" spans="1:6">
      <c r="A10818" s="7" t="s">
        <v>16534</v>
      </c>
      <c r="B10818" s="8" t="s">
        <v>16535</v>
      </c>
      <c r="C10818" s="8"/>
      <c r="D10818" s="9" t="s">
        <v>16435</v>
      </c>
      <c r="E10818" s="10">
        <v>10</v>
      </c>
      <c r="F10818" s="11"/>
    </row>
    <row r="10819" spans="1:6">
      <c r="A10819" s="7" t="s">
        <v>16536</v>
      </c>
      <c r="B10819" s="8" t="s">
        <v>16537</v>
      </c>
      <c r="C10819" s="8"/>
      <c r="D10819" s="9" t="s">
        <v>12</v>
      </c>
      <c r="E10819" s="10">
        <v>200</v>
      </c>
      <c r="F10819" s="11"/>
    </row>
    <row r="10820" spans="1:6">
      <c r="A10820" s="6" t="s">
        <v>16538</v>
      </c>
      <c r="B10820" s="49"/>
      <c r="C10820" s="49"/>
      <c r="D10820" s="50"/>
      <c r="E10820" s="51"/>
      <c r="F10820" s="11"/>
    </row>
    <row r="10821" ht="24" spans="1:6">
      <c r="A10821" s="7" t="s">
        <v>16539</v>
      </c>
      <c r="B10821" s="8" t="s">
        <v>16540</v>
      </c>
      <c r="C10821" s="8" t="s">
        <v>16421</v>
      </c>
      <c r="D10821" s="9" t="s">
        <v>16541</v>
      </c>
      <c r="E10821" s="10">
        <v>42</v>
      </c>
      <c r="F10821" s="11"/>
    </row>
    <row r="10822" ht="54" spans="1:6">
      <c r="A10822" s="7" t="s">
        <v>16542</v>
      </c>
      <c r="B10822" s="8" t="s">
        <v>16543</v>
      </c>
      <c r="C10822" s="8" t="s">
        <v>16421</v>
      </c>
      <c r="D10822" s="9" t="s">
        <v>16435</v>
      </c>
      <c r="E10822" s="10">
        <v>64</v>
      </c>
      <c r="F10822" s="11" t="str">
        <f>VLOOKUP(A10822,'[1]医疗服务项目价格（有变化）'!$B:$I,8,0)</f>
        <v>化学微创袪龋术加收190元，分层复杂充填术加收130元。</v>
      </c>
    </row>
    <row r="10823" ht="24" spans="1:6">
      <c r="A10823" s="7" t="s">
        <v>16544</v>
      </c>
      <c r="B10823" s="8" t="s">
        <v>16545</v>
      </c>
      <c r="C10823" s="8" t="s">
        <v>16546</v>
      </c>
      <c r="D10823" s="9" t="s">
        <v>16435</v>
      </c>
      <c r="E10823" s="10">
        <v>60</v>
      </c>
      <c r="F10823" s="11"/>
    </row>
    <row r="10824" ht="24" spans="1:6">
      <c r="A10824" s="7" t="s">
        <v>16547</v>
      </c>
      <c r="B10824" s="8" t="s">
        <v>16548</v>
      </c>
      <c r="C10824" s="8" t="s">
        <v>16421</v>
      </c>
      <c r="D10824" s="9" t="s">
        <v>16435</v>
      </c>
      <c r="E10824" s="10">
        <v>40</v>
      </c>
      <c r="F10824" s="11"/>
    </row>
    <row r="10825" spans="1:6">
      <c r="A10825" s="7" t="s">
        <v>16549</v>
      </c>
      <c r="B10825" s="8" t="s">
        <v>16550</v>
      </c>
      <c r="C10825" s="8"/>
      <c r="D10825" s="9" t="s">
        <v>16435</v>
      </c>
      <c r="E10825" s="10">
        <v>14</v>
      </c>
      <c r="F10825" s="11"/>
    </row>
    <row r="10826" ht="36" spans="1:6">
      <c r="A10826" s="7" t="s">
        <v>16551</v>
      </c>
      <c r="B10826" s="8" t="s">
        <v>16552</v>
      </c>
      <c r="C10826" s="8" t="s">
        <v>16553</v>
      </c>
      <c r="D10826" s="9" t="s">
        <v>16435</v>
      </c>
      <c r="E10826" s="10">
        <v>100</v>
      </c>
      <c r="F10826" s="11"/>
    </row>
    <row r="10827" ht="27" spans="1:6">
      <c r="A10827" s="7" t="s">
        <v>16554</v>
      </c>
      <c r="B10827" s="8" t="s">
        <v>16555</v>
      </c>
      <c r="C10827" s="8" t="s">
        <v>16553</v>
      </c>
      <c r="D10827" s="9" t="s">
        <v>16435</v>
      </c>
      <c r="E10827" s="10">
        <v>80</v>
      </c>
      <c r="F10827" s="11" t="str">
        <f>VLOOKUP(A10827,'[1]医疗服务项目价格（有变化）'!$B:$I,8,0)</f>
        <v>高嵌体修复加收30元</v>
      </c>
    </row>
    <row r="10828" spans="1:6">
      <c r="A10828" s="7" t="s">
        <v>16556</v>
      </c>
      <c r="B10828" s="8" t="s">
        <v>16557</v>
      </c>
      <c r="C10828" s="8"/>
      <c r="D10828" s="9" t="s">
        <v>12</v>
      </c>
      <c r="E10828" s="10">
        <v>30</v>
      </c>
      <c r="F10828" s="11"/>
    </row>
    <row r="10829" ht="24" spans="1:6">
      <c r="A10829" s="7" t="s">
        <v>16558</v>
      </c>
      <c r="B10829" s="8" t="s">
        <v>16559</v>
      </c>
      <c r="C10829" s="8" t="s">
        <v>16560</v>
      </c>
      <c r="D10829" s="9" t="s">
        <v>16435</v>
      </c>
      <c r="E10829" s="10">
        <v>28</v>
      </c>
      <c r="F10829" s="11"/>
    </row>
    <row r="10830" spans="1:6">
      <c r="A10830" s="7" t="s">
        <v>16561</v>
      </c>
      <c r="B10830" s="8" t="s">
        <v>16562</v>
      </c>
      <c r="C10830" s="8"/>
      <c r="D10830" s="9" t="s">
        <v>16435</v>
      </c>
      <c r="E10830" s="10">
        <v>42</v>
      </c>
      <c r="F10830" s="11"/>
    </row>
    <row r="10831" spans="1:6">
      <c r="A10831" s="7" t="s">
        <v>16563</v>
      </c>
      <c r="B10831" s="8" t="s">
        <v>16564</v>
      </c>
      <c r="C10831" s="8"/>
      <c r="D10831" s="9" t="s">
        <v>16435</v>
      </c>
      <c r="E10831" s="10">
        <v>28</v>
      </c>
      <c r="F10831" s="11"/>
    </row>
    <row r="10832" spans="1:6">
      <c r="A10832" s="7" t="s">
        <v>16565</v>
      </c>
      <c r="B10832" s="8" t="s">
        <v>16566</v>
      </c>
      <c r="C10832" s="8"/>
      <c r="D10832" s="9" t="s">
        <v>16435</v>
      </c>
      <c r="E10832" s="10">
        <v>30</v>
      </c>
      <c r="F10832" s="11"/>
    </row>
    <row r="10833" spans="1:6">
      <c r="A10833" s="7" t="s">
        <v>16567</v>
      </c>
      <c r="B10833" s="8" t="s">
        <v>16568</v>
      </c>
      <c r="C10833" s="8"/>
      <c r="D10833" s="9" t="s">
        <v>16441</v>
      </c>
      <c r="E10833" s="10">
        <v>28</v>
      </c>
      <c r="F10833" s="11"/>
    </row>
    <row r="10834" ht="27" spans="1:6">
      <c r="A10834" s="7" t="s">
        <v>16569</v>
      </c>
      <c r="B10834" s="8" t="s">
        <v>16570</v>
      </c>
      <c r="C10834" s="8"/>
      <c r="D10834" s="9" t="s">
        <v>16441</v>
      </c>
      <c r="E10834" s="10">
        <v>42</v>
      </c>
      <c r="F10834" s="11" t="str">
        <f>VLOOKUP(A10834,'[1]医疗服务项目价格（有变化）'!$B:$I,8,0)</f>
        <v>使用特殊仪器加收60元</v>
      </c>
    </row>
    <row r="10835" ht="54" spans="1:6">
      <c r="A10835" s="7" t="s">
        <v>16571</v>
      </c>
      <c r="B10835" s="8"/>
      <c r="C10835" s="8" t="s">
        <v>16572</v>
      </c>
      <c r="D10835" s="9" t="s">
        <v>16441</v>
      </c>
      <c r="E10835" s="10">
        <v>28</v>
      </c>
      <c r="F10835" s="11" t="str">
        <f>VLOOKUP(A10835,'[1]医疗服务项目价格（有变化）'!$B:$I,8,0)</f>
        <v>使用特殊仪器加收，螺旋充填器加收5元、热牙胶装置加收50元</v>
      </c>
    </row>
    <row r="10836" ht="27" spans="1:6">
      <c r="A10836" s="7" t="s">
        <v>16573</v>
      </c>
      <c r="B10836" s="8" t="s">
        <v>16574</v>
      </c>
      <c r="C10836" s="8"/>
      <c r="D10836" s="9" t="s">
        <v>16441</v>
      </c>
      <c r="E10836" s="10">
        <v>300</v>
      </c>
      <c r="F10836" s="11" t="str">
        <f>VLOOKUP(A10836,'[1]医疗服务项目价格（有变化）'!$B:$I,8,0)</f>
        <v>使用特殊仪器加收30元</v>
      </c>
    </row>
    <row r="10837" ht="27" spans="1:6">
      <c r="A10837" s="7" t="s">
        <v>16575</v>
      </c>
      <c r="B10837" s="8" t="s">
        <v>16576</v>
      </c>
      <c r="C10837" s="8"/>
      <c r="D10837" s="9" t="s">
        <v>16441</v>
      </c>
      <c r="E10837" s="10">
        <v>14</v>
      </c>
      <c r="F10837" s="11" t="str">
        <f>VLOOKUP(A10837,'[1]医疗服务项目价格（有变化）'!$B:$I,8,0)</f>
        <v>使用特殊仪器(微波仪等)加收10元</v>
      </c>
    </row>
    <row r="10838" spans="1:6">
      <c r="A10838" s="7" t="s">
        <v>16577</v>
      </c>
      <c r="B10838" s="8" t="s">
        <v>16578</v>
      </c>
      <c r="C10838" s="8"/>
      <c r="D10838" s="9" t="s">
        <v>16441</v>
      </c>
      <c r="E10838" s="10">
        <v>20</v>
      </c>
      <c r="F10838" s="11"/>
    </row>
    <row r="10839" ht="40.5" spans="1:6">
      <c r="A10839" s="7" t="s">
        <v>16579</v>
      </c>
      <c r="B10839" s="8" t="s">
        <v>16580</v>
      </c>
      <c r="C10839" s="8" t="s">
        <v>16581</v>
      </c>
      <c r="D10839" s="9" t="s">
        <v>16441</v>
      </c>
      <c r="E10839" s="10">
        <v>63</v>
      </c>
      <c r="F10839" s="11" t="str">
        <f>VLOOKUP(A10839,'[1]医疗服务项目价格（有变化）'!$B:$I,8,0)</f>
        <v>使用显微镜、超声仪等特殊仪器加收30元</v>
      </c>
    </row>
    <row r="10840" ht="27" spans="1:6">
      <c r="A10840" s="7" t="s">
        <v>16582</v>
      </c>
      <c r="B10840" s="8" t="s">
        <v>16583</v>
      </c>
      <c r="C10840" s="8" t="s">
        <v>16421</v>
      </c>
      <c r="D10840" s="9" t="s">
        <v>16441</v>
      </c>
      <c r="E10840" s="10">
        <v>28</v>
      </c>
      <c r="F10840" s="11" t="str">
        <f>VLOOKUP(A10840,'[1]医疗服务项目价格（有变化）'!$B:$I,8,0)</f>
        <v>使用特殊仪器加收10元</v>
      </c>
    </row>
    <row r="10841" ht="27" spans="1:6">
      <c r="A10841" s="7" t="s">
        <v>16584</v>
      </c>
      <c r="B10841" s="8" t="s">
        <v>16585</v>
      </c>
      <c r="C10841" s="8" t="s">
        <v>16586</v>
      </c>
      <c r="D10841" s="9" t="s">
        <v>16441</v>
      </c>
      <c r="E10841" s="10">
        <v>100</v>
      </c>
      <c r="F10841" s="11" t="str">
        <f>VLOOKUP(A10841,'[1]医疗服务项目价格（有变化）'!$B:$I,8,0)</f>
        <v>使用特殊仪器加收30元</v>
      </c>
    </row>
    <row r="10842" ht="24" spans="1:6">
      <c r="A10842" s="7" t="s">
        <v>16587</v>
      </c>
      <c r="B10842" s="8" t="s">
        <v>16588</v>
      </c>
      <c r="C10842" s="8"/>
      <c r="D10842" s="9" t="s">
        <v>12</v>
      </c>
      <c r="E10842" s="10">
        <v>40</v>
      </c>
      <c r="F10842" s="11"/>
    </row>
    <row r="10843" spans="1:6">
      <c r="A10843" s="7" t="s">
        <v>16589</v>
      </c>
      <c r="B10843" s="8" t="s">
        <v>16590</v>
      </c>
      <c r="C10843" s="8" t="s">
        <v>16591</v>
      </c>
      <c r="D10843" s="9" t="s">
        <v>16441</v>
      </c>
      <c r="E10843" s="10">
        <v>140</v>
      </c>
      <c r="F10843" s="11"/>
    </row>
    <row r="10844" spans="1:6">
      <c r="A10844" s="7" t="s">
        <v>16592</v>
      </c>
      <c r="B10844" s="8" t="s">
        <v>16593</v>
      </c>
      <c r="C10844" s="8" t="s">
        <v>16594</v>
      </c>
      <c r="D10844" s="9" t="s">
        <v>16435</v>
      </c>
      <c r="E10844" s="10">
        <v>20</v>
      </c>
      <c r="F10844" s="11"/>
    </row>
    <row r="10845" ht="24" spans="1:6">
      <c r="A10845" s="7" t="s">
        <v>16595</v>
      </c>
      <c r="B10845" s="8" t="s">
        <v>16596</v>
      </c>
      <c r="C10845" s="8" t="s">
        <v>16597</v>
      </c>
      <c r="D10845" s="9" t="s">
        <v>16435</v>
      </c>
      <c r="E10845" s="10">
        <v>60</v>
      </c>
      <c r="F10845" s="11"/>
    </row>
    <row r="10846" spans="1:6">
      <c r="A10846" s="6" t="s">
        <v>16598</v>
      </c>
      <c r="B10846" s="49"/>
      <c r="C10846" s="49"/>
      <c r="D10846" s="50"/>
      <c r="E10846" s="51"/>
      <c r="F10846" s="11"/>
    </row>
    <row r="10847" ht="36" spans="1:6">
      <c r="A10847" s="7" t="s">
        <v>16599</v>
      </c>
      <c r="B10847" s="8" t="s">
        <v>16600</v>
      </c>
      <c r="C10847" s="8" t="s">
        <v>16601</v>
      </c>
      <c r="D10847" s="9" t="s">
        <v>16441</v>
      </c>
      <c r="E10847" s="10">
        <v>40</v>
      </c>
      <c r="F10847" s="11"/>
    </row>
    <row r="10848" ht="24" spans="1:6">
      <c r="A10848" s="7" t="s">
        <v>16602</v>
      </c>
      <c r="B10848" s="8" t="s">
        <v>16603</v>
      </c>
      <c r="C10848" s="8" t="s">
        <v>16604</v>
      </c>
      <c r="D10848" s="9" t="s">
        <v>16435</v>
      </c>
      <c r="E10848" s="10">
        <v>30</v>
      </c>
      <c r="F10848" s="11"/>
    </row>
    <row r="10849" ht="24" spans="1:6">
      <c r="A10849" s="7" t="s">
        <v>16605</v>
      </c>
      <c r="B10849" s="8" t="s">
        <v>16606</v>
      </c>
      <c r="C10849" s="8" t="s">
        <v>16421</v>
      </c>
      <c r="D10849" s="9" t="s">
        <v>16435</v>
      </c>
      <c r="E10849" s="10">
        <v>80</v>
      </c>
      <c r="F10849" s="11"/>
    </row>
    <row r="10850" ht="24" spans="1:6">
      <c r="A10850" s="7" t="s">
        <v>16607</v>
      </c>
      <c r="B10850" s="8" t="s">
        <v>16608</v>
      </c>
      <c r="C10850" s="8" t="s">
        <v>16421</v>
      </c>
      <c r="D10850" s="9" t="s">
        <v>16435</v>
      </c>
      <c r="E10850" s="10">
        <v>80</v>
      </c>
      <c r="F10850" s="11"/>
    </row>
    <row r="10851" ht="48" spans="1:6">
      <c r="A10851" s="7" t="s">
        <v>16609</v>
      </c>
      <c r="B10851" s="8" t="s">
        <v>16610</v>
      </c>
      <c r="C10851" s="8" t="s">
        <v>16611</v>
      </c>
      <c r="D10851" s="9" t="s">
        <v>12</v>
      </c>
      <c r="E10851" s="10">
        <v>150</v>
      </c>
      <c r="F10851" s="11"/>
    </row>
    <row r="10852" ht="24" spans="1:6">
      <c r="A10852" s="7" t="s">
        <v>16612</v>
      </c>
      <c r="B10852" s="8" t="s">
        <v>16613</v>
      </c>
      <c r="C10852" s="8" t="s">
        <v>16614</v>
      </c>
      <c r="D10852" s="9" t="s">
        <v>12</v>
      </c>
      <c r="E10852" s="10">
        <v>100</v>
      </c>
      <c r="F10852" s="11"/>
    </row>
    <row r="10853" ht="24" spans="1:6">
      <c r="A10853" s="7" t="s">
        <v>16615</v>
      </c>
      <c r="B10853" s="8" t="s">
        <v>16616</v>
      </c>
      <c r="C10853" s="8" t="s">
        <v>16617</v>
      </c>
      <c r="D10853" s="9" t="s">
        <v>7297</v>
      </c>
      <c r="E10853" s="10">
        <v>300</v>
      </c>
      <c r="F10853" s="11"/>
    </row>
    <row r="10854" ht="48" spans="1:6">
      <c r="A10854" s="7" t="s">
        <v>16618</v>
      </c>
      <c r="B10854" s="8" t="s">
        <v>16619</v>
      </c>
      <c r="C10854" s="8" t="s">
        <v>16620</v>
      </c>
      <c r="D10854" s="9" t="s">
        <v>16435</v>
      </c>
      <c r="E10854" s="10">
        <v>240</v>
      </c>
      <c r="F10854" s="11"/>
    </row>
    <row r="10855" ht="36" spans="1:6">
      <c r="A10855" s="7" t="s">
        <v>16621</v>
      </c>
      <c r="B10855" s="8" t="s">
        <v>16622</v>
      </c>
      <c r="C10855" s="8" t="s">
        <v>16623</v>
      </c>
      <c r="D10855" s="9" t="s">
        <v>16441</v>
      </c>
      <c r="E10855" s="10">
        <v>80</v>
      </c>
      <c r="F10855" s="11"/>
    </row>
    <row r="10856" ht="24" spans="1:6">
      <c r="A10856" s="7" t="s">
        <v>16624</v>
      </c>
      <c r="B10856" s="8" t="s">
        <v>16625</v>
      </c>
      <c r="C10856" s="8" t="s">
        <v>16626</v>
      </c>
      <c r="D10856" s="9" t="s">
        <v>7297</v>
      </c>
      <c r="E10856" s="10">
        <v>180</v>
      </c>
      <c r="F10856" s="11"/>
    </row>
    <row r="10857" spans="1:6">
      <c r="A10857" s="7" t="s">
        <v>16627</v>
      </c>
      <c r="B10857" s="8"/>
      <c r="C10857" s="8"/>
      <c r="D10857" s="9" t="s">
        <v>16435</v>
      </c>
      <c r="E10857" s="10">
        <v>40</v>
      </c>
      <c r="F10857" s="11"/>
    </row>
    <row r="10858" spans="1:6">
      <c r="A10858" s="6" t="s">
        <v>16628</v>
      </c>
      <c r="B10858" s="49"/>
      <c r="C10858" s="49"/>
      <c r="D10858" s="50"/>
      <c r="E10858" s="51"/>
      <c r="F10858" s="11"/>
    </row>
    <row r="10859" spans="1:6">
      <c r="A10859" s="7" t="s">
        <v>16629</v>
      </c>
      <c r="B10859" s="8" t="s">
        <v>16630</v>
      </c>
      <c r="C10859" s="8"/>
      <c r="D10859" s="9" t="s">
        <v>16435</v>
      </c>
      <c r="E10859" s="10">
        <v>4.5</v>
      </c>
      <c r="F10859" s="11"/>
    </row>
    <row r="10860" ht="27" spans="1:6">
      <c r="A10860" s="7" t="s">
        <v>16631</v>
      </c>
      <c r="B10860" s="8" t="s">
        <v>16632</v>
      </c>
      <c r="C10860" s="8"/>
      <c r="D10860" s="9" t="s">
        <v>16435</v>
      </c>
      <c r="E10860" s="10">
        <v>12</v>
      </c>
      <c r="F10860" s="11" t="str">
        <f>VLOOKUP(A10860,'[1]医疗服务项目价格（有变化）'!$B:$I,8,0)</f>
        <v>后牙龈下刮治加收21元</v>
      </c>
    </row>
    <row r="10861" ht="24" spans="1:6">
      <c r="A10861" s="7" t="s">
        <v>16633</v>
      </c>
      <c r="B10861" s="8" t="s">
        <v>16634</v>
      </c>
      <c r="C10861" s="8" t="s">
        <v>16635</v>
      </c>
      <c r="D10861" s="9" t="s">
        <v>16435</v>
      </c>
      <c r="E10861" s="10">
        <v>15</v>
      </c>
      <c r="F10861" s="11"/>
    </row>
    <row r="10862" spans="1:6">
      <c r="A10862" s="7" t="s">
        <v>16636</v>
      </c>
      <c r="B10862" s="8" t="s">
        <v>16637</v>
      </c>
      <c r="C10862" s="8"/>
      <c r="D10862" s="9" t="s">
        <v>16435</v>
      </c>
      <c r="E10862" s="10">
        <v>5</v>
      </c>
      <c r="F10862" s="11"/>
    </row>
    <row r="10863" ht="27" spans="1:6">
      <c r="A10863" s="7" t="s">
        <v>16638</v>
      </c>
      <c r="B10863" s="8" t="s">
        <v>16639</v>
      </c>
      <c r="C10863" s="8" t="s">
        <v>16421</v>
      </c>
      <c r="D10863" s="9" t="s">
        <v>16435</v>
      </c>
      <c r="E10863" s="10">
        <v>5</v>
      </c>
      <c r="F10863" s="11" t="str">
        <f>VLOOKUP(A10863,'[1]医疗服务项目价格（有变化）'!$B:$I,8,0)</f>
        <v>超过12颗牙按12颗收</v>
      </c>
    </row>
    <row r="10864" spans="1:6">
      <c r="A10864" s="7" t="s">
        <v>16640</v>
      </c>
      <c r="B10864" s="8" t="s">
        <v>16641</v>
      </c>
      <c r="C10864" s="8" t="s">
        <v>16642</v>
      </c>
      <c r="D10864" s="9" t="s">
        <v>16435</v>
      </c>
      <c r="E10864" s="10">
        <v>5</v>
      </c>
      <c r="F10864" s="11"/>
    </row>
    <row r="10865" ht="24" spans="1:6">
      <c r="A10865" s="7" t="s">
        <v>16643</v>
      </c>
      <c r="B10865" s="8" t="s">
        <v>16644</v>
      </c>
      <c r="C10865" s="8"/>
      <c r="D10865" s="9" t="s">
        <v>16435</v>
      </c>
      <c r="E10865" s="10">
        <v>10</v>
      </c>
      <c r="F10865" s="11"/>
    </row>
    <row r="10866" ht="40.5" spans="1:6">
      <c r="A10866" s="7" t="s">
        <v>16645</v>
      </c>
      <c r="B10866" s="8" t="s">
        <v>16646</v>
      </c>
      <c r="C10866" s="8"/>
      <c r="D10866" s="9" t="s">
        <v>16435</v>
      </c>
      <c r="E10866" s="10">
        <v>23</v>
      </c>
      <c r="F10866" s="11" t="str">
        <f>VLOOKUP(A10866,'[1]医疗服务项目价格（有变化）'!$B:$I,8,0)</f>
        <v>超声根面平整加收2元，Vector超声加收50元</v>
      </c>
    </row>
    <row r="10867" spans="1:6">
      <c r="A10867" s="6" t="s">
        <v>16647</v>
      </c>
      <c r="B10867" s="8"/>
      <c r="C10867" s="8"/>
      <c r="D10867" s="9"/>
      <c r="E10867" s="10"/>
      <c r="F10867" s="11"/>
    </row>
    <row r="10868" ht="24" spans="1:6">
      <c r="A10868" s="7" t="s">
        <v>16648</v>
      </c>
      <c r="B10868" s="8"/>
      <c r="C10868" s="8"/>
      <c r="D10868" s="9" t="s">
        <v>12</v>
      </c>
      <c r="E10868" s="10">
        <v>20</v>
      </c>
      <c r="F10868" s="11"/>
    </row>
    <row r="10869" spans="1:6">
      <c r="A10869" s="7" t="s">
        <v>16649</v>
      </c>
      <c r="B10869" s="8"/>
      <c r="C10869" s="8"/>
      <c r="D10869" s="9" t="s">
        <v>12</v>
      </c>
      <c r="E10869" s="10">
        <v>10</v>
      </c>
      <c r="F10869" s="11"/>
    </row>
    <row r="10870" spans="1:6">
      <c r="A10870" s="6" t="s">
        <v>16650</v>
      </c>
      <c r="B10870" s="8"/>
      <c r="C10870" s="8"/>
      <c r="D10870" s="9"/>
      <c r="E10870" s="10"/>
      <c r="F10870" s="11"/>
    </row>
    <row r="10871" spans="1:6">
      <c r="A10871" s="7" t="s">
        <v>16651</v>
      </c>
      <c r="B10871" s="8" t="s">
        <v>16652</v>
      </c>
      <c r="C10871" s="8"/>
      <c r="D10871" s="9" t="s">
        <v>12</v>
      </c>
      <c r="E10871" s="10">
        <v>40</v>
      </c>
      <c r="F10871" s="11"/>
    </row>
    <row r="10872" spans="1:6">
      <c r="A10872" s="7" t="s">
        <v>16653</v>
      </c>
      <c r="B10872" s="8" t="s">
        <v>16654</v>
      </c>
      <c r="C10872" s="8"/>
      <c r="D10872" s="9" t="s">
        <v>16435</v>
      </c>
      <c r="E10872" s="10">
        <v>15</v>
      </c>
      <c r="F10872" s="11"/>
    </row>
    <row r="10873" spans="1:6">
      <c r="A10873" s="7" t="s">
        <v>16655</v>
      </c>
      <c r="B10873" s="8" t="s">
        <v>16656</v>
      </c>
      <c r="C10873" s="8" t="s">
        <v>16421</v>
      </c>
      <c r="D10873" s="9" t="s">
        <v>16435</v>
      </c>
      <c r="E10873" s="10">
        <v>20</v>
      </c>
      <c r="F10873" s="11"/>
    </row>
    <row r="10874" spans="1:6">
      <c r="A10874" s="7" t="s">
        <v>16657</v>
      </c>
      <c r="B10874" s="8"/>
      <c r="C10874" s="8"/>
      <c r="D10874" s="9" t="s">
        <v>12</v>
      </c>
      <c r="E10874" s="10">
        <v>30</v>
      </c>
      <c r="F10874" s="11"/>
    </row>
    <row r="10875" ht="24" spans="1:6">
      <c r="A10875" s="7" t="s">
        <v>16658</v>
      </c>
      <c r="B10875" s="8"/>
      <c r="C10875" s="8"/>
      <c r="D10875" s="9" t="s">
        <v>12</v>
      </c>
      <c r="E10875" s="10">
        <v>25</v>
      </c>
      <c r="F10875" s="11"/>
    </row>
    <row r="10876" ht="24" spans="1:6">
      <c r="A10876" s="7" t="s">
        <v>16659</v>
      </c>
      <c r="B10876" s="8" t="s">
        <v>16660</v>
      </c>
      <c r="C10876" s="8"/>
      <c r="D10876" s="9" t="s">
        <v>12</v>
      </c>
      <c r="E10876" s="10">
        <v>42</v>
      </c>
      <c r="F10876" s="11"/>
    </row>
    <row r="10877" ht="36" spans="1:6">
      <c r="A10877" s="7" t="s">
        <v>16661</v>
      </c>
      <c r="B10877" s="8" t="s">
        <v>16662</v>
      </c>
      <c r="C10877" s="8" t="s">
        <v>16421</v>
      </c>
      <c r="D10877" s="9" t="s">
        <v>12</v>
      </c>
      <c r="E10877" s="10">
        <v>50</v>
      </c>
      <c r="F10877" s="11"/>
    </row>
    <row r="10878" ht="24" spans="1:6">
      <c r="A10878" s="7" t="s">
        <v>16663</v>
      </c>
      <c r="B10878" s="8" t="s">
        <v>16664</v>
      </c>
      <c r="C10878" s="8"/>
      <c r="D10878" s="9" t="s">
        <v>2096</v>
      </c>
      <c r="E10878" s="10">
        <v>20</v>
      </c>
      <c r="F10878" s="11"/>
    </row>
    <row r="10879" spans="1:6">
      <c r="A10879" s="6" t="s">
        <v>16665</v>
      </c>
      <c r="B10879" s="8"/>
      <c r="C10879" s="8"/>
      <c r="D10879" s="9"/>
      <c r="E10879" s="10"/>
      <c r="F10879" s="11"/>
    </row>
    <row r="10880" ht="24" spans="1:6">
      <c r="A10880" s="7" t="s">
        <v>16666</v>
      </c>
      <c r="B10880" s="8" t="s">
        <v>16667</v>
      </c>
      <c r="C10880" s="8"/>
      <c r="D10880" s="9" t="s">
        <v>1983</v>
      </c>
      <c r="E10880" s="10">
        <v>40</v>
      </c>
      <c r="F10880" s="11"/>
    </row>
    <row r="10881" spans="1:6">
      <c r="A10881" s="7" t="s">
        <v>16668</v>
      </c>
      <c r="B10881" s="8"/>
      <c r="C10881" s="8"/>
      <c r="D10881" s="9" t="s">
        <v>1983</v>
      </c>
      <c r="E10881" s="10">
        <v>60</v>
      </c>
      <c r="F10881" s="11"/>
    </row>
    <row r="10882" spans="1:6">
      <c r="A10882" s="7" t="s">
        <v>16669</v>
      </c>
      <c r="B10882" s="8"/>
      <c r="C10882" s="8"/>
      <c r="D10882" s="9" t="s">
        <v>16506</v>
      </c>
      <c r="E10882" s="10">
        <v>20</v>
      </c>
      <c r="F10882" s="11"/>
    </row>
    <row r="10883" ht="27" spans="1:6">
      <c r="A10883" s="7" t="s">
        <v>16670</v>
      </c>
      <c r="B10883" s="8" t="s">
        <v>16671</v>
      </c>
      <c r="C10883" s="8" t="s">
        <v>16421</v>
      </c>
      <c r="D10883" s="9" t="s">
        <v>1983</v>
      </c>
      <c r="E10883" s="10">
        <v>1000</v>
      </c>
      <c r="F10883" s="11" t="str">
        <f>VLOOKUP(A10883,'[1]医疗服务项目价格（有变化）'!$B:$I,8,0)</f>
        <v>关节下腔治疗加收200元</v>
      </c>
    </row>
    <row r="10884" ht="24" spans="1:6">
      <c r="A10884" s="7" t="s">
        <v>16672</v>
      </c>
      <c r="B10884" s="8"/>
      <c r="C10884" s="8"/>
      <c r="D10884" s="9" t="s">
        <v>1983</v>
      </c>
      <c r="E10884" s="10">
        <v>1200</v>
      </c>
      <c r="F10884" s="11"/>
    </row>
    <row r="10885" spans="1:6">
      <c r="A10885" s="6" t="s">
        <v>16673</v>
      </c>
      <c r="B10885" s="49"/>
      <c r="C10885" s="49"/>
      <c r="D10885" s="50"/>
      <c r="E10885" s="51"/>
      <c r="F10885" s="11"/>
    </row>
    <row r="10886" spans="1:6">
      <c r="A10886" s="7" t="s">
        <v>16674</v>
      </c>
      <c r="B10886" s="8" t="s">
        <v>16675</v>
      </c>
      <c r="C10886" s="8" t="s">
        <v>16421</v>
      </c>
      <c r="D10886" s="9" t="s">
        <v>16435</v>
      </c>
      <c r="E10886" s="10">
        <v>196</v>
      </c>
      <c r="F10886" s="11" t="str">
        <f>VLOOKUP(A10886,'[1]医疗服务项目价格（有变化）'!$B:$I,8,0)</f>
        <v>记录加收20元</v>
      </c>
    </row>
    <row r="10887" ht="67.5" spans="1:6">
      <c r="A10887" s="7" t="s">
        <v>16676</v>
      </c>
      <c r="B10887" s="8" t="s">
        <v>16677</v>
      </c>
      <c r="C10887" s="8" t="s">
        <v>16421</v>
      </c>
      <c r="D10887" s="9" t="s">
        <v>16435</v>
      </c>
      <c r="E10887" s="10">
        <v>170</v>
      </c>
      <c r="F10887" s="11" t="str">
        <f>VLOOKUP(A10887,'[1]医疗服务项目价格（有变化）'!$B:$I,8,0)</f>
        <v>钛合金加收70元，钴铬加收100元，纯钛加收560元，金钯加收580元和金价</v>
      </c>
    </row>
    <row r="10888" ht="24" spans="1:6">
      <c r="A10888" s="7" t="s">
        <v>16678</v>
      </c>
      <c r="B10888" s="8" t="s">
        <v>16679</v>
      </c>
      <c r="C10888" s="8"/>
      <c r="D10888" s="9" t="s">
        <v>16435</v>
      </c>
      <c r="E10888" s="10">
        <v>1800</v>
      </c>
      <c r="F10888" s="11" t="str">
        <f>VLOOKUP(A10888,'[1]医疗服务项目价格（有变化）'!$B:$I,8,0)</f>
        <v>氧化锆加收1600元</v>
      </c>
    </row>
    <row r="10889" ht="135" spans="1:6">
      <c r="A10889" s="7" t="s">
        <v>16680</v>
      </c>
      <c r="B10889" s="8" t="s">
        <v>16681</v>
      </c>
      <c r="C10889" s="8" t="s">
        <v>16421</v>
      </c>
      <c r="D10889" s="9" t="s">
        <v>16435</v>
      </c>
      <c r="E10889" s="10">
        <v>350</v>
      </c>
      <c r="F10889" s="11" t="str">
        <f>VLOOKUP(A10889,'[1]医疗服务项目价格（有变化）'!$B:$I,8,0)</f>
        <v>钴铬400元、钛合金加收300元，纯钛加收700元，金铂加收800元和金价，金沉积前牙加收1200元，后牙1500元，镍铬镀金加收390元，牙龈瓷加收40元，肩台瓷加收60元</v>
      </c>
    </row>
    <row r="10890" ht="54" spans="1:6">
      <c r="A10890" s="7" t="s">
        <v>16682</v>
      </c>
      <c r="B10890" s="8" t="s">
        <v>16683</v>
      </c>
      <c r="C10890" s="8"/>
      <c r="D10890" s="9" t="s">
        <v>16435</v>
      </c>
      <c r="E10890" s="10">
        <v>60</v>
      </c>
      <c r="F10890" s="11" t="str">
        <f>VLOOKUP(A10890,'[1]医疗服务项目价格（有变化）'!$B:$I,8,0)</f>
        <v>进口手调加收20元，间接成形加收20元，简易桩冠加收120元</v>
      </c>
    </row>
    <row r="10891" spans="1:6">
      <c r="A10891" s="7" t="s">
        <v>16684</v>
      </c>
      <c r="B10891" s="8" t="s">
        <v>16685</v>
      </c>
      <c r="C10891" s="8"/>
      <c r="D10891" s="9" t="s">
        <v>16435</v>
      </c>
      <c r="E10891" s="10">
        <v>130</v>
      </c>
      <c r="F10891" s="11"/>
    </row>
    <row r="10892" ht="54" spans="1:6">
      <c r="A10892" s="7" t="s">
        <v>16686</v>
      </c>
      <c r="B10892" s="8" t="s">
        <v>16687</v>
      </c>
      <c r="C10892" s="8"/>
      <c r="D10892" s="9" t="s">
        <v>16435</v>
      </c>
      <c r="E10892" s="10">
        <v>125</v>
      </c>
      <c r="F10892" s="11" t="str">
        <f>VLOOKUP(A10892,'[1]医疗服务项目价格（有变化）'!$B:$I,8,0)</f>
        <v>复面加收100元，金钯、金铂加收金价，瓷嵌体加收800元</v>
      </c>
    </row>
    <row r="10893" ht="24" spans="1:6">
      <c r="A10893" s="7" t="s">
        <v>16688</v>
      </c>
      <c r="B10893" s="8" t="s">
        <v>16689</v>
      </c>
      <c r="C10893" s="8" t="s">
        <v>16690</v>
      </c>
      <c r="D10893" s="9" t="s">
        <v>16477</v>
      </c>
      <c r="E10893" s="10">
        <v>120</v>
      </c>
      <c r="F10893" s="11" t="str">
        <f>VLOOKUP(A10893,'[1]医疗服务项目价格（有变化）'!$B:$I,8,0)</f>
        <v>单核双根加收60元</v>
      </c>
    </row>
    <row r="10894" ht="121.5" spans="1:6">
      <c r="A10894" s="7" t="s">
        <v>16691</v>
      </c>
      <c r="B10894" s="8" t="s">
        <v>16692</v>
      </c>
      <c r="C10894" s="8" t="s">
        <v>16421</v>
      </c>
      <c r="D10894" s="9" t="s">
        <v>16477</v>
      </c>
      <c r="E10894" s="10">
        <v>56</v>
      </c>
      <c r="F10894" s="11" t="str">
        <f>VLOOKUP(A10894,'[1]医疗服务项目价格（有变化）'!$B:$I,8,0)</f>
        <v>钛合金加收120元，纯钛加收140元，金钯加收240元和金价，纤维桩加收300元，纤维桩树脂核加收100元，铸瓷桩加收600元，氧化锆桩加收1300元。</v>
      </c>
    </row>
    <row r="10895" ht="40.5" spans="1:6">
      <c r="A10895" s="7" t="s">
        <v>16693</v>
      </c>
      <c r="B10895" s="8" t="s">
        <v>16694</v>
      </c>
      <c r="C10895" s="8"/>
      <c r="D10895" s="9" t="s">
        <v>16435</v>
      </c>
      <c r="E10895" s="10">
        <v>210</v>
      </c>
      <c r="F10895" s="11" t="str">
        <f>VLOOKUP(A10895,'[1]医疗服务项目价格（有变化）'!$B:$I,8,0)</f>
        <v>聚合瓷贴面加收500元，全瓷贴面加收900元</v>
      </c>
    </row>
    <row r="10896" ht="36" spans="1:6">
      <c r="A10896" s="7" t="s">
        <v>16695</v>
      </c>
      <c r="B10896" s="8" t="s">
        <v>16696</v>
      </c>
      <c r="C10896" s="8"/>
      <c r="D10896" s="9" t="s">
        <v>16435</v>
      </c>
      <c r="E10896" s="10">
        <v>180</v>
      </c>
      <c r="F10896" s="11" t="str">
        <f>VLOOKUP(A10896,'[1]医疗服务项目价格（有变化）'!$B:$I,8,0)</f>
        <v>瓷贴面加收380元</v>
      </c>
    </row>
    <row r="10897" ht="36" spans="1:6">
      <c r="A10897" s="7" t="s">
        <v>16697</v>
      </c>
      <c r="B10897" s="8" t="s">
        <v>16698</v>
      </c>
      <c r="C10897" s="8"/>
      <c r="D10897" s="9" t="s">
        <v>16435</v>
      </c>
      <c r="E10897" s="10">
        <v>160</v>
      </c>
      <c r="F10897" s="11"/>
    </row>
    <row r="10898" ht="24" spans="1:6">
      <c r="A10898" s="7" t="s">
        <v>16699</v>
      </c>
      <c r="B10898" s="8" t="s">
        <v>16700</v>
      </c>
      <c r="C10898" s="8" t="s">
        <v>16701</v>
      </c>
      <c r="D10898" s="9" t="s">
        <v>16435</v>
      </c>
      <c r="E10898" s="10">
        <v>2000</v>
      </c>
      <c r="F10898" s="11"/>
    </row>
    <row r="10899" spans="1:6">
      <c r="A10899" s="7" t="s">
        <v>16702</v>
      </c>
      <c r="B10899" s="8" t="s">
        <v>16703</v>
      </c>
      <c r="C10899" s="8" t="s">
        <v>16704</v>
      </c>
      <c r="D10899" s="9" t="s">
        <v>16435</v>
      </c>
      <c r="E10899" s="10">
        <v>35</v>
      </c>
      <c r="F10899" s="11" t="str">
        <f>VLOOKUP(A10899,'[1]医疗服务项目价格（有变化）'!$B:$I,8,0)</f>
        <v>树脂粘结加收80元</v>
      </c>
    </row>
    <row r="10900" spans="1:6">
      <c r="A10900" s="6" t="s">
        <v>16705</v>
      </c>
      <c r="B10900" s="49"/>
      <c r="C10900" s="49"/>
      <c r="D10900" s="50"/>
      <c r="E10900" s="51"/>
      <c r="F10900" s="11"/>
    </row>
    <row r="10901" ht="24" spans="1:6">
      <c r="A10901" s="7" t="s">
        <v>16706</v>
      </c>
      <c r="B10901" s="8" t="s">
        <v>16707</v>
      </c>
      <c r="C10901" s="8"/>
      <c r="D10901" s="9" t="s">
        <v>16435</v>
      </c>
      <c r="E10901" s="10">
        <v>60</v>
      </c>
      <c r="F10901" s="11"/>
    </row>
    <row r="10902" ht="27" spans="1:6">
      <c r="A10902" s="7" t="s">
        <v>16708</v>
      </c>
      <c r="B10902" s="8" t="s">
        <v>16709</v>
      </c>
      <c r="C10902" s="8"/>
      <c r="D10902" s="9" t="s">
        <v>16435</v>
      </c>
      <c r="E10902" s="10">
        <v>80</v>
      </c>
      <c r="F10902" s="11" t="str">
        <f>VLOOKUP(A10902,'[1]医疗服务项目价格（有变化）'!$B:$I,8,0)</f>
        <v>3牙以下按3牙收，10牙以上按10牙收</v>
      </c>
    </row>
    <row r="10903" ht="54" spans="1:6">
      <c r="A10903" s="7" t="s">
        <v>16710</v>
      </c>
      <c r="B10903" s="8" t="s">
        <v>16711</v>
      </c>
      <c r="C10903" s="8"/>
      <c r="D10903" s="9" t="s">
        <v>16435</v>
      </c>
      <c r="E10903" s="10">
        <v>240</v>
      </c>
      <c r="F10903" s="11" t="str">
        <f>VLOOKUP(A10903,'[1]医疗服务项目价格（有变化）'!$B:$I,8,0)</f>
        <v>6牙以上按6牙收，2牙及以下按2牙收，过中线4牙以下按4牙收</v>
      </c>
    </row>
    <row r="10904" ht="40.5" spans="1:6">
      <c r="A10904" s="7" t="s">
        <v>16712</v>
      </c>
      <c r="B10904" s="8" t="s">
        <v>16711</v>
      </c>
      <c r="C10904" s="8"/>
      <c r="D10904" s="9" t="s">
        <v>16435</v>
      </c>
      <c r="E10904" s="10">
        <v>800</v>
      </c>
      <c r="F10904" s="11" t="str">
        <f>VLOOKUP(A10904,'[1]医疗服务项目价格（有变化）'!$B:$I,8,0)</f>
        <v>中支架加收800元，大支架加收1100元</v>
      </c>
    </row>
    <row r="10905" ht="40.5" spans="1:6">
      <c r="A10905" s="7" t="s">
        <v>16713</v>
      </c>
      <c r="B10905" s="8" t="s">
        <v>16711</v>
      </c>
      <c r="C10905" s="8"/>
      <c r="D10905" s="9" t="s">
        <v>16435</v>
      </c>
      <c r="E10905" s="10">
        <v>1700</v>
      </c>
      <c r="F10905" s="11" t="str">
        <f>VLOOKUP(A10905,'[1]医疗服务项目价格（有变化）'!$B:$I,8,0)</f>
        <v>中支架加收1500元，大支架加收2100元</v>
      </c>
    </row>
    <row r="10906" ht="40.5" spans="1:6">
      <c r="A10906" s="7" t="s">
        <v>16714</v>
      </c>
      <c r="B10906" s="8" t="s">
        <v>16711</v>
      </c>
      <c r="C10906" s="8"/>
      <c r="D10906" s="9" t="s">
        <v>16435</v>
      </c>
      <c r="E10906" s="10">
        <v>1100</v>
      </c>
      <c r="F10906" s="11" t="str">
        <f>VLOOKUP(A10906,'[1]医疗服务项目价格（有变化）'!$B:$I,8,0)</f>
        <v>中支架加收1000元，大支架加收1300元</v>
      </c>
    </row>
    <row r="10907" ht="24" spans="1:6">
      <c r="A10907" s="7" t="s">
        <v>16715</v>
      </c>
      <c r="B10907" s="8" t="s">
        <v>16716</v>
      </c>
      <c r="C10907" s="8" t="s">
        <v>16717</v>
      </c>
      <c r="D10907" s="9" t="s">
        <v>16435</v>
      </c>
      <c r="E10907" s="10">
        <v>300</v>
      </c>
      <c r="F10907" s="11" t="str">
        <f>VLOOKUP(A10907,'[1]医疗服务项目价格（有变化）'!$B:$I,8,0)</f>
        <v>每加一牙加收80元</v>
      </c>
    </row>
    <row r="10908" ht="24" spans="1:6">
      <c r="A10908" s="7" t="s">
        <v>16718</v>
      </c>
      <c r="B10908" s="8" t="s">
        <v>16719</v>
      </c>
      <c r="C10908" s="8"/>
      <c r="D10908" s="9" t="s">
        <v>16435</v>
      </c>
      <c r="E10908" s="10">
        <v>200</v>
      </c>
      <c r="F10908" s="11" t="str">
        <f>VLOOKUP(A10908,'[1]医疗服务项目价格（有变化）'!$B:$I,8,0)</f>
        <v>每加一牙加收80元</v>
      </c>
    </row>
    <row r="10909" ht="40.5" spans="1:6">
      <c r="A10909" s="7" t="s">
        <v>16720</v>
      </c>
      <c r="B10909" s="8" t="s">
        <v>16721</v>
      </c>
      <c r="C10909" s="8" t="s">
        <v>16717</v>
      </c>
      <c r="D10909" s="9" t="s">
        <v>16722</v>
      </c>
      <c r="E10909" s="10">
        <v>1000</v>
      </c>
      <c r="F10909" s="11" t="str">
        <f>VLOOKUP(A10909,'[1]医疗服务项目价格（有变化）'!$B:$I,8,0)</f>
        <v>附着体成品件及加工费按各地实际费用收取</v>
      </c>
    </row>
    <row r="10910" ht="81" spans="1:6">
      <c r="A10910" s="7" t="s">
        <v>16723</v>
      </c>
      <c r="B10910" s="8" t="s">
        <v>16724</v>
      </c>
      <c r="C10910" s="8" t="s">
        <v>16725</v>
      </c>
      <c r="D10910" s="9" t="s">
        <v>7297</v>
      </c>
      <c r="E10910" s="10">
        <v>560</v>
      </c>
      <c r="F10910" s="11" t="str">
        <f>VLOOKUP(A10910,'[1]医疗服务项目价格（有变化）'!$B:$I,8,0)</f>
        <v>拜耳牙，凯丰牙，高丝磨牙加收20元/牙，凯晶四色加收30元/牙，凯标，登式柏，IPN加收50元/牙</v>
      </c>
    </row>
    <row r="10911" ht="40.5" spans="1:6">
      <c r="A10911" s="7" t="s">
        <v>16726</v>
      </c>
      <c r="B10911" s="8" t="s">
        <v>16727</v>
      </c>
      <c r="C10911" s="8" t="s">
        <v>16421</v>
      </c>
      <c r="D10911" s="9" t="s">
        <v>7297</v>
      </c>
      <c r="E10911" s="10">
        <v>110</v>
      </c>
      <c r="F10911" s="11" t="str">
        <f>VLOOKUP(A10911,'[1]医疗服务项目价格（有变化）'!$B:$I,8,0)</f>
        <v>自凝注塑加收390元，热凝注塑加收890元</v>
      </c>
    </row>
    <row r="10912" ht="54" spans="1:6">
      <c r="A10912" s="7" t="s">
        <v>16728</v>
      </c>
      <c r="B10912" s="8" t="s">
        <v>16729</v>
      </c>
      <c r="C10912" s="8" t="s">
        <v>16421</v>
      </c>
      <c r="D10912" s="9" t="s">
        <v>7297</v>
      </c>
      <c r="E10912" s="10">
        <v>1290</v>
      </c>
      <c r="F10912" s="11" t="str">
        <f>VLOOKUP(A10912,'[1]医疗服务项目价格（有变化）'!$B:$I,8,0)</f>
        <v>钛合金加收100元，纯钛加收2000元（含支架探伤测定）</v>
      </c>
    </row>
    <row r="10913" spans="1:6">
      <c r="A10913" s="6" t="s">
        <v>16730</v>
      </c>
      <c r="B10913" s="8"/>
      <c r="C10913" s="8"/>
      <c r="D10913" s="9"/>
      <c r="E10913" s="10"/>
      <c r="F10913" s="11"/>
    </row>
    <row r="10914" ht="27" spans="1:6">
      <c r="A10914" s="7" t="s">
        <v>16731</v>
      </c>
      <c r="B10914" s="8" t="s">
        <v>16732</v>
      </c>
      <c r="C10914" s="8"/>
      <c r="D10914" s="9" t="s">
        <v>16435</v>
      </c>
      <c r="E10914" s="10">
        <v>20</v>
      </c>
      <c r="F10914" s="11" t="str">
        <f>VLOOKUP(A10914,'[1]医疗服务项目价格（有变化）'!$B:$I,8,0)</f>
        <v>铸造冠拆除加收1倍</v>
      </c>
    </row>
    <row r="10915" spans="1:6">
      <c r="A10915" s="7" t="s">
        <v>16733</v>
      </c>
      <c r="B10915" s="8" t="s">
        <v>16734</v>
      </c>
      <c r="C10915" s="8"/>
      <c r="D10915" s="9" t="s">
        <v>16435</v>
      </c>
      <c r="E10915" s="10">
        <v>20</v>
      </c>
      <c r="F10915" s="11" t="str">
        <f>VLOOKUP(A10915,'[1]医疗服务项目价格（有变化）'!$B:$I,8,0)</f>
        <v>复杂加收20元</v>
      </c>
    </row>
    <row r="10916" ht="27" spans="1:6">
      <c r="A10916" s="7" t="s">
        <v>16735</v>
      </c>
      <c r="B10916" s="8" t="s">
        <v>16736</v>
      </c>
      <c r="C10916" s="8" t="s">
        <v>16737</v>
      </c>
      <c r="D10916" s="9" t="s">
        <v>16738</v>
      </c>
      <c r="E10916" s="10">
        <v>10</v>
      </c>
      <c r="F10916" s="11" t="str">
        <f>VLOOKUP(A10916,'[1]医疗服务项目价格（有变化）'!$B:$I,8,0)</f>
        <v>＞2mm加收、激光焊接加收 20元</v>
      </c>
    </row>
    <row r="10917" spans="1:6">
      <c r="A10917" s="7" t="s">
        <v>16739</v>
      </c>
      <c r="B10917" s="8" t="s">
        <v>16740</v>
      </c>
      <c r="C10917" s="8" t="s">
        <v>16421</v>
      </c>
      <c r="D10917" s="9" t="s">
        <v>16435</v>
      </c>
      <c r="E10917" s="10">
        <v>30</v>
      </c>
      <c r="F10917" s="11"/>
    </row>
    <row r="10918" spans="1:6">
      <c r="A10918" s="7" t="s">
        <v>16741</v>
      </c>
      <c r="B10918" s="8" t="s">
        <v>16742</v>
      </c>
      <c r="C10918" s="8" t="s">
        <v>16421</v>
      </c>
      <c r="D10918" s="9" t="s">
        <v>16435</v>
      </c>
      <c r="E10918" s="10">
        <v>50</v>
      </c>
      <c r="F10918" s="11"/>
    </row>
    <row r="10919" ht="24" spans="1:6">
      <c r="A10919" s="7" t="s">
        <v>16743</v>
      </c>
      <c r="B10919" s="8" t="s">
        <v>16744</v>
      </c>
      <c r="C10919" s="8"/>
      <c r="D10919" s="9" t="s">
        <v>12</v>
      </c>
      <c r="E10919" s="10">
        <v>20</v>
      </c>
      <c r="F10919" s="11"/>
    </row>
    <row r="10920" ht="24" spans="1:6">
      <c r="A10920" s="7" t="s">
        <v>16745</v>
      </c>
      <c r="B10920" s="8" t="s">
        <v>16746</v>
      </c>
      <c r="C10920" s="8" t="s">
        <v>16747</v>
      </c>
      <c r="D10920" s="9" t="s">
        <v>12</v>
      </c>
      <c r="E10920" s="10">
        <v>15</v>
      </c>
      <c r="F10920" s="11"/>
    </row>
    <row r="10921" spans="1:6">
      <c r="A10921" s="7" t="s">
        <v>16748</v>
      </c>
      <c r="B10921" s="8"/>
      <c r="C10921" s="8"/>
      <c r="D10921" s="9" t="s">
        <v>12</v>
      </c>
      <c r="E10921" s="10">
        <v>20</v>
      </c>
      <c r="F10921" s="11"/>
    </row>
    <row r="10922" spans="1:6">
      <c r="A10922" s="7" t="s">
        <v>16749</v>
      </c>
      <c r="B10922" s="8"/>
      <c r="C10922" s="8" t="s">
        <v>16750</v>
      </c>
      <c r="D10922" s="9" t="s">
        <v>16435</v>
      </c>
      <c r="E10922" s="10">
        <v>20</v>
      </c>
      <c r="F10922" s="11"/>
    </row>
    <row r="10923" spans="1:6">
      <c r="A10923" s="7" t="s">
        <v>16751</v>
      </c>
      <c r="B10923" s="8" t="s">
        <v>16752</v>
      </c>
      <c r="C10923" s="8" t="s">
        <v>16753</v>
      </c>
      <c r="D10923" s="9" t="s">
        <v>12</v>
      </c>
      <c r="E10923" s="10">
        <v>20</v>
      </c>
      <c r="F10923" s="11"/>
    </row>
    <row r="10924" ht="24" spans="1:6">
      <c r="A10924" s="7" t="s">
        <v>16754</v>
      </c>
      <c r="B10924" s="8" t="s">
        <v>16755</v>
      </c>
      <c r="C10924" s="8" t="s">
        <v>16756</v>
      </c>
      <c r="D10924" s="9" t="s">
        <v>12</v>
      </c>
      <c r="E10924" s="10">
        <v>25</v>
      </c>
      <c r="F10924" s="11"/>
    </row>
    <row r="10925" spans="1:6">
      <c r="A10925" s="7" t="s">
        <v>16757</v>
      </c>
      <c r="B10925" s="8" t="s">
        <v>16758</v>
      </c>
      <c r="C10925" s="8" t="s">
        <v>16421</v>
      </c>
      <c r="D10925" s="9" t="s">
        <v>14295</v>
      </c>
      <c r="E10925" s="10">
        <v>20</v>
      </c>
      <c r="F10925" s="11"/>
    </row>
    <row r="10926" ht="48" spans="1:6">
      <c r="A10926" s="7" t="s">
        <v>16759</v>
      </c>
      <c r="B10926" s="8" t="s">
        <v>16760</v>
      </c>
      <c r="C10926" s="8" t="s">
        <v>16761</v>
      </c>
      <c r="D10926" s="9" t="s">
        <v>16762</v>
      </c>
      <c r="E10926" s="10">
        <v>20</v>
      </c>
      <c r="F10926" s="11"/>
    </row>
    <row r="10927" ht="24" spans="1:6">
      <c r="A10927" s="7" t="s">
        <v>16763</v>
      </c>
      <c r="B10927" s="8"/>
      <c r="C10927" s="8" t="s">
        <v>16764</v>
      </c>
      <c r="D10927" s="9" t="s">
        <v>16765</v>
      </c>
      <c r="E10927" s="10">
        <v>100</v>
      </c>
      <c r="F10927" s="11"/>
    </row>
    <row r="10928" ht="60" spans="1:6">
      <c r="A10928" s="7" t="s">
        <v>16766</v>
      </c>
      <c r="B10928" s="8"/>
      <c r="C10928" s="8" t="s">
        <v>16767</v>
      </c>
      <c r="D10928" s="9" t="s">
        <v>12</v>
      </c>
      <c r="E10928" s="10">
        <v>10</v>
      </c>
      <c r="F10928" s="11"/>
    </row>
    <row r="10929" spans="1:6">
      <c r="A10929" s="7" t="s">
        <v>16768</v>
      </c>
      <c r="B10929" s="8"/>
      <c r="C10929" s="8"/>
      <c r="D10929" s="9" t="s">
        <v>16435</v>
      </c>
      <c r="E10929" s="10">
        <v>40</v>
      </c>
      <c r="F10929" s="11"/>
    </row>
    <row r="10930" ht="60" spans="1:6">
      <c r="A10930" s="7" t="s">
        <v>16769</v>
      </c>
      <c r="B10930" s="8" t="s">
        <v>16770</v>
      </c>
      <c r="C10930" s="8" t="s">
        <v>16771</v>
      </c>
      <c r="D10930" s="9" t="s">
        <v>12</v>
      </c>
      <c r="E10930" s="10">
        <v>50</v>
      </c>
      <c r="F10930" s="11"/>
    </row>
    <row r="10931" ht="36" spans="1:6">
      <c r="A10931" s="7" t="s">
        <v>16772</v>
      </c>
      <c r="B10931" s="8"/>
      <c r="C10931" s="8" t="s">
        <v>16773</v>
      </c>
      <c r="D10931" s="9" t="s">
        <v>12</v>
      </c>
      <c r="E10931" s="10">
        <v>30</v>
      </c>
      <c r="F10931" s="11"/>
    </row>
    <row r="10932" ht="24" spans="1:6">
      <c r="A10932" s="7" t="s">
        <v>16774</v>
      </c>
      <c r="B10932" s="8"/>
      <c r="C10932" s="8" t="s">
        <v>16775</v>
      </c>
      <c r="D10932" s="9" t="s">
        <v>12</v>
      </c>
      <c r="E10932" s="10">
        <v>30</v>
      </c>
      <c r="F10932" s="11"/>
    </row>
    <row r="10933" spans="1:6">
      <c r="A10933" s="7" t="s">
        <v>16776</v>
      </c>
      <c r="B10933" s="8"/>
      <c r="C10933" s="8"/>
      <c r="D10933" s="9" t="s">
        <v>16435</v>
      </c>
      <c r="E10933" s="10">
        <v>35</v>
      </c>
      <c r="F10933" s="11"/>
    </row>
    <row r="10934" spans="1:6">
      <c r="A10934" s="7" t="s">
        <v>16777</v>
      </c>
      <c r="B10934" s="8"/>
      <c r="C10934" s="8"/>
      <c r="D10934" s="9" t="s">
        <v>16435</v>
      </c>
      <c r="E10934" s="10">
        <v>100</v>
      </c>
      <c r="F10934" s="11"/>
    </row>
    <row r="10935" spans="1:6">
      <c r="A10935" s="7" t="s">
        <v>16778</v>
      </c>
      <c r="B10935" s="8" t="s">
        <v>16779</v>
      </c>
      <c r="C10935" s="8"/>
      <c r="D10935" s="9" t="s">
        <v>16780</v>
      </c>
      <c r="E10935" s="10">
        <v>100</v>
      </c>
      <c r="F10935" s="11"/>
    </row>
    <row r="10936" spans="1:6">
      <c r="A10936" s="7" t="s">
        <v>16781</v>
      </c>
      <c r="B10936" s="8"/>
      <c r="C10936" s="8"/>
      <c r="D10936" s="9" t="s">
        <v>16435</v>
      </c>
      <c r="E10936" s="10">
        <v>100</v>
      </c>
      <c r="F10936" s="11" t="str">
        <f>VLOOKUP(A10936,'[1]医疗服务项目价格（有变化）'!$B:$I,8,0)</f>
        <v>仅限患者自备材料</v>
      </c>
    </row>
    <row r="10937" spans="1:6">
      <c r="A10937" s="7" t="s">
        <v>16782</v>
      </c>
      <c r="B10937" s="8"/>
      <c r="C10937" s="8"/>
      <c r="D10937" s="9" t="s">
        <v>16435</v>
      </c>
      <c r="E10937" s="10">
        <v>100</v>
      </c>
      <c r="F10937" s="11"/>
    </row>
    <row r="10938" spans="1:6">
      <c r="A10938" s="7" t="s">
        <v>16783</v>
      </c>
      <c r="B10938" s="8"/>
      <c r="C10938" s="8"/>
      <c r="D10938" s="9" t="s">
        <v>16435</v>
      </c>
      <c r="E10938" s="10">
        <v>100</v>
      </c>
      <c r="F10938" s="11"/>
    </row>
    <row r="10939" spans="1:6">
      <c r="A10939" s="7" t="s">
        <v>16784</v>
      </c>
      <c r="B10939" s="8" t="s">
        <v>16785</v>
      </c>
      <c r="C10939" s="8" t="s">
        <v>16786</v>
      </c>
      <c r="D10939" s="9" t="s">
        <v>16787</v>
      </c>
      <c r="E10939" s="10">
        <v>100</v>
      </c>
      <c r="F10939" s="11"/>
    </row>
    <row r="10940" ht="24" spans="1:6">
      <c r="A10940" s="6" t="s">
        <v>16788</v>
      </c>
      <c r="B10940" s="49"/>
      <c r="C10940" s="49"/>
      <c r="D10940" s="50"/>
      <c r="E10940" s="51"/>
      <c r="F10940" s="11"/>
    </row>
    <row r="10941" ht="108" spans="1:6">
      <c r="A10941" s="7" t="s">
        <v>16789</v>
      </c>
      <c r="B10941" s="8" t="s">
        <v>16790</v>
      </c>
      <c r="C10941" s="8" t="s">
        <v>16791</v>
      </c>
      <c r="D10941" s="9" t="s">
        <v>16780</v>
      </c>
      <c r="E10941" s="10">
        <v>100</v>
      </c>
      <c r="F10941" s="11"/>
    </row>
    <row r="10942" spans="1:6">
      <c r="A10942" s="7" t="s">
        <v>16792</v>
      </c>
      <c r="B10942" s="8"/>
      <c r="C10942" s="8"/>
      <c r="D10942" s="9" t="s">
        <v>12</v>
      </c>
      <c r="E10942" s="10">
        <v>20</v>
      </c>
      <c r="F10942" s="11"/>
    </row>
    <row r="10943" spans="1:6">
      <c r="A10943" s="6" t="s">
        <v>16793</v>
      </c>
      <c r="B10943" s="49"/>
      <c r="C10943" s="49"/>
      <c r="D10943" s="50"/>
      <c r="E10943" s="51"/>
      <c r="F10943" s="11"/>
    </row>
    <row r="10944" ht="40.5" spans="1:6">
      <c r="A10944" s="7" t="s">
        <v>16794</v>
      </c>
      <c r="B10944" s="8" t="s">
        <v>16795</v>
      </c>
      <c r="C10944" s="8" t="s">
        <v>16796</v>
      </c>
      <c r="D10944" s="9" t="s">
        <v>7297</v>
      </c>
      <c r="E10944" s="10">
        <v>100</v>
      </c>
      <c r="F10944" s="11" t="str">
        <f>VLOOKUP(A10944,'[1]医疗服务项目价格（有变化）'!$B:$I,8,0)</f>
        <v>间接法制作加收，加放射治疗装置加收80元</v>
      </c>
    </row>
    <row r="10945" ht="108" spans="1:6">
      <c r="A10945" s="7" t="s">
        <v>16797</v>
      </c>
      <c r="B10945" s="8" t="s">
        <v>16798</v>
      </c>
      <c r="C10945" s="8" t="s">
        <v>16799</v>
      </c>
      <c r="D10945" s="9" t="s">
        <v>16800</v>
      </c>
      <c r="E10945" s="10">
        <v>180</v>
      </c>
      <c r="F10945" s="11" t="str">
        <f>VLOOKUP(A10945,'[1]医疗服务项目价格（有变化）'!$B:$I,8,0)</f>
        <v>1.上或下颌骨一侧全切加收双倍；2.分段或分区双重印模加收双倍</v>
      </c>
    </row>
    <row r="10946" ht="48" spans="1:6">
      <c r="A10946" s="7" t="s">
        <v>16801</v>
      </c>
      <c r="B10946" s="8" t="s">
        <v>16802</v>
      </c>
      <c r="C10946" s="8" t="s">
        <v>16803</v>
      </c>
      <c r="D10946" s="9" t="s">
        <v>12</v>
      </c>
      <c r="E10946" s="10">
        <v>150</v>
      </c>
      <c r="F10946" s="11" t="str">
        <f>VLOOKUP(A10946,'[1]医疗服务项目价格（有变化）'!$B:$I,8,0)</f>
        <v>咽阻塞器加收20元</v>
      </c>
    </row>
    <row r="10947" ht="24" spans="1:6">
      <c r="A10947" s="7" t="s">
        <v>16804</v>
      </c>
      <c r="B10947" s="8" t="s">
        <v>16805</v>
      </c>
      <c r="C10947" s="8" t="s">
        <v>16806</v>
      </c>
      <c r="D10947" s="9" t="s">
        <v>7297</v>
      </c>
      <c r="E10947" s="10">
        <v>150</v>
      </c>
      <c r="F10947" s="11"/>
    </row>
    <row r="10948" spans="1:6">
      <c r="A10948" s="6" t="s">
        <v>16807</v>
      </c>
      <c r="B10948" s="49"/>
      <c r="C10948" s="49"/>
      <c r="D10948" s="50"/>
      <c r="E10948" s="51"/>
      <c r="F10948" s="11"/>
    </row>
    <row r="10949" ht="36" spans="1:6">
      <c r="A10949" s="7" t="s">
        <v>16808</v>
      </c>
      <c r="B10949" s="8" t="s">
        <v>16809</v>
      </c>
      <c r="C10949" s="8"/>
      <c r="D10949" s="9" t="s">
        <v>12</v>
      </c>
      <c r="E10949" s="10">
        <v>300</v>
      </c>
      <c r="F10949" s="11"/>
    </row>
    <row r="10950" ht="24" spans="1:6">
      <c r="A10950" s="7" t="s">
        <v>16810</v>
      </c>
      <c r="B10950" s="8" t="s">
        <v>16811</v>
      </c>
      <c r="C10950" s="8" t="s">
        <v>16812</v>
      </c>
      <c r="D10950" s="9" t="s">
        <v>12</v>
      </c>
      <c r="E10950" s="10">
        <v>1000</v>
      </c>
      <c r="F10950" s="11"/>
    </row>
    <row r="10951" spans="1:6">
      <c r="A10951" s="6" t="s">
        <v>16813</v>
      </c>
      <c r="B10951" s="49"/>
      <c r="C10951" s="49"/>
      <c r="D10951" s="50"/>
      <c r="E10951" s="51"/>
      <c r="F10951" s="11"/>
    </row>
    <row r="10952" ht="72" spans="1:6">
      <c r="A10952" s="7" t="s">
        <v>16814</v>
      </c>
      <c r="B10952" s="8" t="s">
        <v>16815</v>
      </c>
      <c r="C10952" s="8" t="s">
        <v>16816</v>
      </c>
      <c r="D10952" s="9" t="s">
        <v>16817</v>
      </c>
      <c r="E10952" s="10">
        <v>1000</v>
      </c>
      <c r="F10952" s="11"/>
    </row>
    <row r="10953" spans="1:6">
      <c r="A10953" s="6" t="s">
        <v>16818</v>
      </c>
      <c r="B10953" s="8"/>
      <c r="C10953" s="8"/>
      <c r="D10953" s="9"/>
      <c r="E10953" s="10"/>
      <c r="F10953" s="11"/>
    </row>
    <row r="10954" spans="1:6">
      <c r="A10954" s="6" t="s">
        <v>16819</v>
      </c>
      <c r="B10954" s="8" t="s">
        <v>16820</v>
      </c>
      <c r="C10954" s="8"/>
      <c r="D10954" s="9"/>
      <c r="E10954" s="10"/>
      <c r="F10954" s="11"/>
    </row>
    <row r="10955" spans="1:6">
      <c r="A10955" s="7" t="s">
        <v>16821</v>
      </c>
      <c r="B10955" s="8"/>
      <c r="C10955" s="8"/>
      <c r="D10955" s="9" t="s">
        <v>451</v>
      </c>
      <c r="E10955" s="10">
        <v>180</v>
      </c>
      <c r="F10955" s="11"/>
    </row>
    <row r="10956" spans="1:6">
      <c r="A10956" s="7" t="s">
        <v>16822</v>
      </c>
      <c r="B10956" s="8" t="s">
        <v>16823</v>
      </c>
      <c r="C10956" s="8"/>
      <c r="D10956" s="9" t="s">
        <v>451</v>
      </c>
      <c r="E10956" s="10">
        <v>200</v>
      </c>
      <c r="F10956" s="11"/>
    </row>
    <row r="10957" spans="1:6">
      <c r="A10957" s="8" t="s">
        <v>16824</v>
      </c>
      <c r="B10957" s="8" t="s">
        <v>16825</v>
      </c>
      <c r="C10957" s="39"/>
      <c r="D10957" s="9" t="s">
        <v>451</v>
      </c>
      <c r="E10957" s="9">
        <v>120</v>
      </c>
      <c r="F10957" s="11"/>
    </row>
    <row r="10958" spans="1:6">
      <c r="A10958" s="6" t="s">
        <v>16826</v>
      </c>
      <c r="B10958" s="8"/>
      <c r="C10958" s="8"/>
      <c r="D10958" s="9"/>
      <c r="E10958" s="10"/>
      <c r="F10958" s="11"/>
    </row>
    <row r="10959" ht="24" spans="1:6">
      <c r="A10959" s="7" t="s">
        <v>16827</v>
      </c>
      <c r="B10959" s="8" t="s">
        <v>16828</v>
      </c>
      <c r="C10959" s="8"/>
      <c r="D10959" s="9" t="s">
        <v>12</v>
      </c>
      <c r="E10959" s="10">
        <v>100</v>
      </c>
      <c r="F10959" s="11"/>
    </row>
    <row r="10960" spans="1:6">
      <c r="A10960" s="6" t="s">
        <v>16829</v>
      </c>
      <c r="B10960" s="8"/>
      <c r="C10960" s="8"/>
      <c r="D10960" s="9"/>
      <c r="E10960" s="10"/>
      <c r="F10960" s="11"/>
    </row>
    <row r="10961" ht="108" spans="1:6">
      <c r="A10961" s="7" t="s">
        <v>16830</v>
      </c>
      <c r="B10961" s="7" t="s">
        <v>16831</v>
      </c>
      <c r="C10961" s="7"/>
      <c r="D10961" s="10" t="s">
        <v>12</v>
      </c>
      <c r="E10961" s="10">
        <v>150</v>
      </c>
      <c r="F10961" s="11" t="str">
        <f>VLOOKUP(A10961,'[1]医疗服务项目价格（有变化）'!$B:$I,8,0)</f>
        <v>俯卧位通气治疗时长超过12小时的，再次实施该治疗可重新计费，每天收费不超过2次。</v>
      </c>
    </row>
    <row r="10962" spans="1:6">
      <c r="A10962" s="6" t="s">
        <v>16832</v>
      </c>
      <c r="B10962" s="8"/>
      <c r="C10962" s="8"/>
      <c r="D10962" s="9"/>
      <c r="E10962" s="10"/>
      <c r="F10962" s="11"/>
    </row>
    <row r="10963" ht="24" spans="1:6">
      <c r="A10963" s="8" t="s">
        <v>16833</v>
      </c>
      <c r="B10963" s="8" t="s">
        <v>16834</v>
      </c>
      <c r="C10963" s="39"/>
      <c r="D10963" s="9" t="s">
        <v>8127</v>
      </c>
      <c r="E10963" s="9">
        <v>840</v>
      </c>
      <c r="F10963" s="11"/>
    </row>
    <row r="10964" spans="1:6">
      <c r="A10964" s="6" t="s">
        <v>16835</v>
      </c>
      <c r="B10964" s="8"/>
      <c r="C10964" s="8"/>
      <c r="D10964" s="9"/>
      <c r="E10964" s="10"/>
      <c r="F10964" s="11"/>
    </row>
    <row r="10965" ht="24" spans="1:6">
      <c r="A10965" s="7" t="s">
        <v>16836</v>
      </c>
      <c r="B10965" s="8"/>
      <c r="C10965" s="8"/>
      <c r="D10965" s="9" t="s">
        <v>12</v>
      </c>
      <c r="E10965" s="10">
        <v>100</v>
      </c>
      <c r="F10965" s="11"/>
    </row>
    <row r="10966" ht="24" spans="1:6">
      <c r="A10966" s="7" t="s">
        <v>16837</v>
      </c>
      <c r="B10966" s="8"/>
      <c r="C10966" s="8"/>
      <c r="D10966" s="9" t="s">
        <v>12</v>
      </c>
      <c r="E10966" s="10">
        <v>200</v>
      </c>
      <c r="F10966" s="11"/>
    </row>
    <row r="10967" ht="24" spans="1:6">
      <c r="A10967" s="7" t="s">
        <v>16838</v>
      </c>
      <c r="B10967" s="8"/>
      <c r="C10967" s="8"/>
      <c r="D10967" s="9" t="s">
        <v>12</v>
      </c>
      <c r="E10967" s="10">
        <v>800</v>
      </c>
      <c r="F10967" s="11"/>
    </row>
    <row r="10968" spans="1:6">
      <c r="A10968" s="7" t="s">
        <v>16839</v>
      </c>
      <c r="B10968" s="8"/>
      <c r="C10968" s="8"/>
      <c r="D10968" s="9" t="s">
        <v>12</v>
      </c>
      <c r="E10968" s="10">
        <v>60</v>
      </c>
      <c r="F10968" s="11"/>
    </row>
    <row r="10969" spans="1:6">
      <c r="A10969" s="8" t="s">
        <v>16840</v>
      </c>
      <c r="B10969" s="39"/>
      <c r="C10969" s="39"/>
      <c r="D10969" s="9" t="s">
        <v>12</v>
      </c>
      <c r="E10969" s="9">
        <v>100</v>
      </c>
      <c r="F10969" s="11"/>
    </row>
    <row r="10970" ht="67.5" spans="1:6">
      <c r="A10970" s="8" t="s">
        <v>16841</v>
      </c>
      <c r="B10970" s="8" t="s">
        <v>16842</v>
      </c>
      <c r="C10970" s="39"/>
      <c r="D10970" s="9" t="s">
        <v>12</v>
      </c>
      <c r="E10970" s="9">
        <v>168</v>
      </c>
      <c r="F10970" s="11" t="str">
        <f>VLOOKUP(A10970,'[1]医疗服务项目价格（有变化）'!$B:$I,8,0)</f>
        <v>电子支气管镜加收260元，超声支气管镜检查收600元。床边检查加收100元</v>
      </c>
    </row>
    <row r="10971" ht="24" spans="1:6">
      <c r="A10971" s="8" t="s">
        <v>16843</v>
      </c>
      <c r="B10971" s="8" t="s">
        <v>16844</v>
      </c>
      <c r="C10971" s="39"/>
      <c r="D10971" s="9" t="s">
        <v>12</v>
      </c>
      <c r="E10971" s="9">
        <v>420</v>
      </c>
      <c r="F10971" s="11" t="str">
        <f>VLOOKUP(A10971,'[1]医疗服务项目价格（有变化）'!$B:$I,8,0)</f>
        <v>取异物加收500元</v>
      </c>
    </row>
    <row r="10972" ht="24" spans="1:6">
      <c r="A10972" s="8" t="s">
        <v>16845</v>
      </c>
      <c r="B10972" s="39"/>
      <c r="C10972" s="39"/>
      <c r="D10972" s="9" t="s">
        <v>2247</v>
      </c>
      <c r="E10972" s="9">
        <v>75</v>
      </c>
      <c r="F10972" s="11"/>
    </row>
    <row r="10973" ht="24" spans="1:6">
      <c r="A10973" s="8" t="s">
        <v>16846</v>
      </c>
      <c r="B10973" s="39"/>
      <c r="C10973" s="39"/>
      <c r="D10973" s="9" t="s">
        <v>2247</v>
      </c>
      <c r="E10973" s="9">
        <v>100</v>
      </c>
      <c r="F10973" s="11"/>
    </row>
    <row r="10974" ht="24" spans="1:6">
      <c r="A10974" s="8" t="s">
        <v>16847</v>
      </c>
      <c r="B10974" s="8" t="s">
        <v>16848</v>
      </c>
      <c r="C10974" s="39"/>
      <c r="D10974" s="9" t="s">
        <v>16849</v>
      </c>
      <c r="E10974" s="9">
        <v>168</v>
      </c>
      <c r="F10974" s="11"/>
    </row>
    <row r="10975" ht="24" spans="1:6">
      <c r="A10975" s="7" t="s">
        <v>16850</v>
      </c>
      <c r="B10975" s="8" t="s">
        <v>16851</v>
      </c>
      <c r="C10975" s="8"/>
      <c r="D10975" s="9" t="s">
        <v>12</v>
      </c>
      <c r="E10975" s="10">
        <v>150</v>
      </c>
      <c r="F10975" s="11"/>
    </row>
    <row r="10976" spans="1:6">
      <c r="A10976" s="8" t="s">
        <v>16852</v>
      </c>
      <c r="B10976" s="39"/>
      <c r="C10976" s="39"/>
      <c r="D10976" s="9" t="s">
        <v>12</v>
      </c>
      <c r="E10976" s="9">
        <v>480</v>
      </c>
      <c r="F10976" s="11"/>
    </row>
    <row r="10977" spans="1:6">
      <c r="A10977" s="7" t="s">
        <v>16853</v>
      </c>
      <c r="B10977" s="8"/>
      <c r="C10977" s="8"/>
      <c r="D10977" s="9" t="s">
        <v>12</v>
      </c>
      <c r="E10977" s="10">
        <v>680</v>
      </c>
      <c r="F10977" s="11"/>
    </row>
    <row r="10978" ht="24" spans="1:6">
      <c r="A10978" s="8" t="s">
        <v>16854</v>
      </c>
      <c r="B10978" s="8" t="s">
        <v>16855</v>
      </c>
      <c r="C10978" s="8" t="s">
        <v>16856</v>
      </c>
      <c r="D10978" s="9" t="s">
        <v>12</v>
      </c>
      <c r="E10978" s="9">
        <v>1200</v>
      </c>
      <c r="F10978" s="11"/>
    </row>
    <row r="10979" ht="24" spans="1:6">
      <c r="A10979" s="7" t="s">
        <v>16857</v>
      </c>
      <c r="B10979" s="8"/>
      <c r="C10979" s="8"/>
      <c r="D10979" s="9" t="s">
        <v>12</v>
      </c>
      <c r="E10979" s="10">
        <v>1480</v>
      </c>
      <c r="F10979" s="11"/>
    </row>
    <row r="10980" spans="1:6">
      <c r="A10980" s="7" t="s">
        <v>16858</v>
      </c>
      <c r="B10980" s="8" t="s">
        <v>16859</v>
      </c>
      <c r="C10980" s="8"/>
      <c r="D10980" s="9" t="s">
        <v>12</v>
      </c>
      <c r="E10980" s="10">
        <v>500</v>
      </c>
      <c r="F10980" s="11"/>
    </row>
    <row r="10981" spans="1:6">
      <c r="A10981" s="7" t="s">
        <v>16860</v>
      </c>
      <c r="B10981" s="8" t="s">
        <v>16861</v>
      </c>
      <c r="C10981" s="8"/>
      <c r="D10981" s="9" t="s">
        <v>12</v>
      </c>
      <c r="E10981" s="10">
        <v>800</v>
      </c>
      <c r="F10981" s="11"/>
    </row>
    <row r="10982" spans="1:6">
      <c r="A10982" s="7" t="s">
        <v>16862</v>
      </c>
      <c r="B10982" s="8"/>
      <c r="C10982" s="8"/>
      <c r="D10982" s="9" t="s">
        <v>12</v>
      </c>
      <c r="E10982" s="10">
        <v>100</v>
      </c>
      <c r="F10982" s="11"/>
    </row>
    <row r="10983" ht="24" spans="1:6">
      <c r="A10983" s="8" t="s">
        <v>16863</v>
      </c>
      <c r="B10983" s="8" t="s">
        <v>16864</v>
      </c>
      <c r="C10983" s="8" t="s">
        <v>16865</v>
      </c>
      <c r="D10983" s="9" t="s">
        <v>12</v>
      </c>
      <c r="E10983" s="9">
        <v>1500</v>
      </c>
      <c r="F10983" s="11"/>
    </row>
    <row r="10984" spans="1:6">
      <c r="A10984" s="52" t="s">
        <v>16866</v>
      </c>
      <c r="B10984" s="8"/>
      <c r="C10984" s="8"/>
      <c r="D10984" s="9"/>
      <c r="E10984" s="10"/>
      <c r="F10984" s="11"/>
    </row>
    <row r="10985" ht="24" spans="1:6">
      <c r="A10985" s="8" t="s">
        <v>16867</v>
      </c>
      <c r="B10985" s="8" t="s">
        <v>16868</v>
      </c>
      <c r="C10985" s="39"/>
      <c r="D10985" s="9" t="s">
        <v>12</v>
      </c>
      <c r="E10985" s="9">
        <v>480</v>
      </c>
      <c r="F10985" s="11" t="str">
        <f>VLOOKUP(A10985,'[1]医疗服务项目价格（有变化）'!$B:$I,8,0)</f>
        <v>局部注药加50元</v>
      </c>
    </row>
    <row r="10986" ht="24" spans="1:6">
      <c r="A10986" s="52" t="s">
        <v>16869</v>
      </c>
      <c r="B10986" s="46"/>
      <c r="C10986" s="46"/>
      <c r="D10986" s="47"/>
      <c r="E10986" s="18"/>
      <c r="F10986" s="11"/>
    </row>
    <row r="10987" ht="24" spans="1:6">
      <c r="A10987" s="48" t="s">
        <v>16870</v>
      </c>
      <c r="B10987" s="46"/>
      <c r="C10987" s="46"/>
      <c r="D10987" s="47"/>
      <c r="E10987" s="18"/>
      <c r="F10987" s="11"/>
    </row>
    <row r="10988" spans="1:6">
      <c r="A10988" s="7" t="s">
        <v>16871</v>
      </c>
      <c r="B10988" s="8"/>
      <c r="C10988" s="8"/>
      <c r="D10988" s="9" t="s">
        <v>12</v>
      </c>
      <c r="E10988" s="10">
        <v>5</v>
      </c>
      <c r="F10988" s="11"/>
    </row>
    <row r="10989" spans="1:6">
      <c r="A10989" s="7" t="s">
        <v>16872</v>
      </c>
      <c r="B10989" s="8"/>
      <c r="C10989" s="8"/>
      <c r="D10989" s="9" t="s">
        <v>12</v>
      </c>
      <c r="E10989" s="10">
        <v>10</v>
      </c>
      <c r="F10989" s="11"/>
    </row>
    <row r="10990" spans="1:6">
      <c r="A10990" s="7" t="s">
        <v>16873</v>
      </c>
      <c r="B10990" s="8"/>
      <c r="C10990" s="8"/>
      <c r="D10990" s="9" t="s">
        <v>12</v>
      </c>
      <c r="E10990" s="10">
        <v>15</v>
      </c>
      <c r="F10990" s="11"/>
    </row>
    <row r="10991" spans="1:6">
      <c r="A10991" s="7" t="s">
        <v>16874</v>
      </c>
      <c r="B10991" s="8"/>
      <c r="C10991" s="8"/>
      <c r="D10991" s="9" t="s">
        <v>12</v>
      </c>
      <c r="E10991" s="10">
        <v>20</v>
      </c>
      <c r="F10991" s="11"/>
    </row>
    <row r="10992" spans="1:6">
      <c r="A10992" s="7" t="s">
        <v>16875</v>
      </c>
      <c r="B10992" s="8"/>
      <c r="C10992" s="8"/>
      <c r="D10992" s="9" t="s">
        <v>12</v>
      </c>
      <c r="E10992" s="10">
        <v>25</v>
      </c>
      <c r="F10992" s="11"/>
    </row>
    <row r="10993" ht="40.5" spans="1:6">
      <c r="A10993" s="8" t="s">
        <v>16876</v>
      </c>
      <c r="B10993" s="8" t="s">
        <v>16877</v>
      </c>
      <c r="C10993" s="39"/>
      <c r="D10993" s="9" t="s">
        <v>12</v>
      </c>
      <c r="E10993" s="9">
        <v>200</v>
      </c>
      <c r="F10993" s="11" t="str">
        <f>VLOOKUP(A10993,'[1]医疗服务项目价格（有变化）'!$B:$I,8,0)</f>
        <v>镍式加收64元,十二导联及以上加收96元</v>
      </c>
    </row>
    <row r="10994" spans="1:6">
      <c r="A10994" s="8" t="s">
        <v>16878</v>
      </c>
      <c r="B10994" s="8" t="s">
        <v>16879</v>
      </c>
      <c r="C10994" s="39"/>
      <c r="D10994" s="9" t="s">
        <v>12</v>
      </c>
      <c r="E10994" s="9">
        <v>80</v>
      </c>
      <c r="F10994" s="11" t="str">
        <f>VLOOKUP(A10994,'[1]医疗服务项目价格（有变化）'!$B:$I,8,0)</f>
        <v>24小时加收80元</v>
      </c>
    </row>
    <row r="10995" spans="1:6">
      <c r="A10995" s="7" t="s">
        <v>16880</v>
      </c>
      <c r="B10995" s="8"/>
      <c r="C10995" s="8"/>
      <c r="D10995" s="9" t="s">
        <v>12</v>
      </c>
      <c r="E10995" s="10">
        <v>110</v>
      </c>
      <c r="F10995" s="11"/>
    </row>
    <row r="10996" spans="1:6">
      <c r="A10996" s="7" t="s">
        <v>16881</v>
      </c>
      <c r="B10996" s="8"/>
      <c r="C10996" s="8"/>
      <c r="D10996" s="9" t="s">
        <v>12</v>
      </c>
      <c r="E10996" s="10">
        <v>110</v>
      </c>
      <c r="F10996" s="11"/>
    </row>
    <row r="10997" ht="24" spans="1:6">
      <c r="A10997" s="7" t="s">
        <v>16882</v>
      </c>
      <c r="B10997" s="8"/>
      <c r="C10997" s="8"/>
      <c r="D10997" s="9" t="s">
        <v>12</v>
      </c>
      <c r="E10997" s="10">
        <v>230</v>
      </c>
      <c r="F10997" s="11"/>
    </row>
    <row r="10998" spans="1:6">
      <c r="A10998" s="7" t="s">
        <v>16883</v>
      </c>
      <c r="B10998" s="8"/>
      <c r="C10998" s="8"/>
      <c r="D10998" s="9" t="s">
        <v>12</v>
      </c>
      <c r="E10998" s="10">
        <v>500</v>
      </c>
      <c r="F10998" s="11"/>
    </row>
    <row r="10999" spans="1:6">
      <c r="A10999" s="6" t="s">
        <v>16884</v>
      </c>
      <c r="B10999" s="8" t="s">
        <v>16885</v>
      </c>
      <c r="C10999" s="8"/>
      <c r="D10999" s="9"/>
      <c r="E10999" s="10"/>
      <c r="F10999" s="11"/>
    </row>
    <row r="11000" ht="135" spans="1:6">
      <c r="A11000" s="8" t="s">
        <v>16886</v>
      </c>
      <c r="B11000" s="8" t="s">
        <v>16887</v>
      </c>
      <c r="C11000" s="8" t="s">
        <v>16888</v>
      </c>
      <c r="D11000" s="9" t="s">
        <v>16889</v>
      </c>
      <c r="E11000" s="9">
        <v>3900</v>
      </c>
      <c r="F11000" s="11" t="str">
        <f>VLOOKUP(A11000,'[1]医疗服务项目价格（有变化）'!$B:$I,8,0)</f>
        <v>肝脏肿物2860元，其他脏器、肢体肿物1650元。双侧乳腺、甲状腺肿物同时消融，在单侧收费基础上加收80%。射频消融术、微波消融术、激光消融术等方法分别计价。</v>
      </c>
    </row>
    <row r="11001" spans="1:6">
      <c r="A11001" s="8" t="s">
        <v>16890</v>
      </c>
      <c r="B11001" s="39"/>
      <c r="C11001" s="8" t="s">
        <v>16891</v>
      </c>
      <c r="D11001" s="9" t="s">
        <v>12</v>
      </c>
      <c r="E11001" s="9">
        <v>840</v>
      </c>
      <c r="F11001" s="11"/>
    </row>
    <row r="11002" spans="1:6">
      <c r="A11002" s="8" t="s">
        <v>16892</v>
      </c>
      <c r="B11002" s="39"/>
      <c r="C11002" s="39"/>
      <c r="D11002" s="9" t="s">
        <v>106</v>
      </c>
      <c r="E11002" s="9">
        <v>15</v>
      </c>
      <c r="F11002" s="11"/>
    </row>
    <row r="11003" ht="27" spans="1:6">
      <c r="A11003" s="8" t="s">
        <v>16893</v>
      </c>
      <c r="B11003" s="39"/>
      <c r="C11003" s="8" t="s">
        <v>16894</v>
      </c>
      <c r="D11003" s="9" t="s">
        <v>12</v>
      </c>
      <c r="E11003" s="9">
        <v>2520</v>
      </c>
      <c r="F11003" s="11" t="str">
        <f>VLOOKUP(A11003,'[1]医疗服务项目价格（有变化）'!$B:$I,8,0)</f>
        <v>每增加一腔加收280元</v>
      </c>
    </row>
    <row r="11004" ht="24" spans="1:6">
      <c r="A11004" s="8" t="s">
        <v>16895</v>
      </c>
      <c r="B11004" s="39"/>
      <c r="C11004" s="39"/>
      <c r="D11004" s="9" t="s">
        <v>16896</v>
      </c>
      <c r="E11004" s="9">
        <v>280</v>
      </c>
      <c r="F11004" s="11"/>
    </row>
    <row r="11005" ht="24" spans="1:6">
      <c r="A11005" s="8" t="s">
        <v>16897</v>
      </c>
      <c r="B11005" s="8" t="s">
        <v>16898</v>
      </c>
      <c r="C11005" s="8" t="s">
        <v>16894</v>
      </c>
      <c r="D11005" s="9" t="s">
        <v>12</v>
      </c>
      <c r="E11005" s="9">
        <v>2100</v>
      </c>
      <c r="F11005" s="11"/>
    </row>
    <row r="11006" ht="24" spans="1:6">
      <c r="A11006" s="8" t="s">
        <v>16899</v>
      </c>
      <c r="B11006" s="39"/>
      <c r="C11006" s="8" t="s">
        <v>16900</v>
      </c>
      <c r="D11006" s="9" t="s">
        <v>12</v>
      </c>
      <c r="E11006" s="9">
        <v>4200</v>
      </c>
      <c r="F11006" s="11"/>
    </row>
    <row r="11007" ht="24" spans="1:6">
      <c r="A11007" s="7" t="s">
        <v>16901</v>
      </c>
      <c r="B11007" s="8"/>
      <c r="C11007" s="8"/>
      <c r="D11007" s="9" t="s">
        <v>12</v>
      </c>
      <c r="E11007" s="10">
        <v>80</v>
      </c>
      <c r="F11007" s="11"/>
    </row>
    <row r="11008" spans="1:6">
      <c r="A11008" s="8" t="s">
        <v>16902</v>
      </c>
      <c r="B11008" s="39"/>
      <c r="C11008" s="39"/>
      <c r="D11008" s="9" t="s">
        <v>12</v>
      </c>
      <c r="E11008" s="9">
        <v>255</v>
      </c>
      <c r="F11008" s="11"/>
    </row>
    <row r="11009" spans="1:6">
      <c r="A11009" s="8" t="s">
        <v>16903</v>
      </c>
      <c r="B11009" s="39"/>
      <c r="C11009" s="39"/>
      <c r="D11009" s="9" t="s">
        <v>12</v>
      </c>
      <c r="E11009" s="9">
        <v>70</v>
      </c>
      <c r="F11009" s="11"/>
    </row>
    <row r="11010" spans="1:6">
      <c r="A11010" s="8" t="s">
        <v>16904</v>
      </c>
      <c r="B11010" s="8" t="s">
        <v>16905</v>
      </c>
      <c r="C11010" s="8" t="s">
        <v>16906</v>
      </c>
      <c r="D11010" s="9" t="s">
        <v>12</v>
      </c>
      <c r="E11010" s="9">
        <v>210</v>
      </c>
      <c r="F11010" s="11"/>
    </row>
    <row r="11011" ht="24" spans="1:6">
      <c r="A11011" s="6" t="s">
        <v>16907</v>
      </c>
      <c r="B11011" s="8"/>
      <c r="C11011" s="8"/>
      <c r="D11011" s="9"/>
      <c r="E11011" s="10"/>
      <c r="F11011" s="11"/>
    </row>
    <row r="11012" ht="54" spans="1:6">
      <c r="A11012" s="8" t="s">
        <v>16908</v>
      </c>
      <c r="B11012" s="39"/>
      <c r="C11012" s="39"/>
      <c r="D11012" s="9" t="s">
        <v>12</v>
      </c>
      <c r="E11012" s="9">
        <v>2200</v>
      </c>
      <c r="F11012" s="11" t="str">
        <f>VLOOKUP(A11012,'[1]医疗服务项目价格（有变化）'!$B:$I,8,0)</f>
        <v>以3000毫升循环量为基价，每增加循环量1000ml加收300元</v>
      </c>
    </row>
    <row r="11013" ht="27" spans="1:6">
      <c r="A11013" s="8" t="s">
        <v>16909</v>
      </c>
      <c r="B11013" s="8" t="s">
        <v>16910</v>
      </c>
      <c r="C11013" s="39"/>
      <c r="D11013" s="9" t="s">
        <v>12</v>
      </c>
      <c r="E11013" s="9">
        <v>1680</v>
      </c>
      <c r="F11013" s="11" t="str">
        <f>VLOOKUP(A11013,'[1]医疗服务项目价格（有变化）'!$B:$I,8,0)</f>
        <v>人工置换200ml/单位</v>
      </c>
    </row>
    <row r="11014" spans="1:6">
      <c r="A11014" s="7" t="s">
        <v>16911</v>
      </c>
      <c r="B11014" s="8" t="s">
        <v>16912</v>
      </c>
      <c r="C11014" s="8"/>
      <c r="D11014" s="9" t="s">
        <v>12</v>
      </c>
      <c r="E11014" s="10">
        <v>200</v>
      </c>
      <c r="F11014" s="11"/>
    </row>
    <row r="11015" spans="1:6">
      <c r="A11015" s="8" t="s">
        <v>16913</v>
      </c>
      <c r="B11015" s="39"/>
      <c r="C11015" s="39"/>
      <c r="D11015" s="9" t="s">
        <v>12</v>
      </c>
      <c r="E11015" s="9">
        <v>280</v>
      </c>
      <c r="F11015" s="11"/>
    </row>
    <row r="11016" ht="24" spans="1:6">
      <c r="A11016" s="8" t="s">
        <v>16914</v>
      </c>
      <c r="B11016" s="8" t="s">
        <v>16915</v>
      </c>
      <c r="C11016" s="39"/>
      <c r="D11016" s="9" t="s">
        <v>12</v>
      </c>
      <c r="E11016" s="9">
        <v>800</v>
      </c>
      <c r="F11016" s="11"/>
    </row>
    <row r="11017" ht="24" spans="1:6">
      <c r="A11017" s="7" t="s">
        <v>16916</v>
      </c>
      <c r="B11017" s="8" t="s">
        <v>16917</v>
      </c>
      <c r="C11017" s="8"/>
      <c r="D11017" s="9" t="s">
        <v>16918</v>
      </c>
      <c r="E11017" s="10">
        <v>650</v>
      </c>
      <c r="F11017" s="11"/>
    </row>
    <row r="11018" ht="36" spans="1:6">
      <c r="A11018" s="7" t="s">
        <v>16919</v>
      </c>
      <c r="B11018" s="8" t="s">
        <v>16917</v>
      </c>
      <c r="C11018" s="8"/>
      <c r="D11018" s="9" t="s">
        <v>16918</v>
      </c>
      <c r="E11018" s="10">
        <v>10</v>
      </c>
      <c r="F11018" s="11"/>
    </row>
    <row r="11019" ht="24" spans="1:6">
      <c r="A11019" s="8" t="s">
        <v>16920</v>
      </c>
      <c r="B11019" s="8" t="s">
        <v>16921</v>
      </c>
      <c r="C11019" s="39"/>
      <c r="D11019" s="9" t="s">
        <v>12</v>
      </c>
      <c r="E11019" s="9">
        <v>2000</v>
      </c>
      <c r="F11019" s="11"/>
    </row>
    <row r="11020" ht="24" spans="1:6">
      <c r="A11020" s="8" t="s">
        <v>16922</v>
      </c>
      <c r="B11020" s="8" t="s">
        <v>16923</v>
      </c>
      <c r="C11020" s="8" t="s">
        <v>16924</v>
      </c>
      <c r="D11020" s="9" t="s">
        <v>12</v>
      </c>
      <c r="E11020" s="9">
        <v>3500</v>
      </c>
      <c r="F11020" s="11"/>
    </row>
    <row r="11021" ht="24" spans="1:6">
      <c r="A11021" s="8" t="s">
        <v>16925</v>
      </c>
      <c r="B11021" s="8" t="s">
        <v>16923</v>
      </c>
      <c r="C11021" s="8" t="s">
        <v>16924</v>
      </c>
      <c r="D11021" s="9" t="s">
        <v>12</v>
      </c>
      <c r="E11021" s="9">
        <v>3330</v>
      </c>
      <c r="F11021" s="11"/>
    </row>
    <row r="11022" ht="24" spans="1:6">
      <c r="A11022" s="7" t="s">
        <v>16926</v>
      </c>
      <c r="B11022" s="8" t="s">
        <v>16927</v>
      </c>
      <c r="C11022" s="8"/>
      <c r="D11022" s="9" t="s">
        <v>12</v>
      </c>
      <c r="E11022" s="10">
        <v>1980</v>
      </c>
      <c r="F11022" s="11"/>
    </row>
    <row r="11023" ht="24" spans="1:6">
      <c r="A11023" s="8" t="s">
        <v>16928</v>
      </c>
      <c r="B11023" s="8" t="s">
        <v>16923</v>
      </c>
      <c r="C11023" s="8" t="s">
        <v>16929</v>
      </c>
      <c r="D11023" s="9" t="s">
        <v>12</v>
      </c>
      <c r="E11023" s="9">
        <v>3170</v>
      </c>
      <c r="F11023" s="11"/>
    </row>
    <row r="11024" ht="36" spans="1:6">
      <c r="A11024" s="8" t="s">
        <v>16930</v>
      </c>
      <c r="B11024" s="8" t="s">
        <v>16931</v>
      </c>
      <c r="C11024" s="39"/>
      <c r="D11024" s="9" t="s">
        <v>12</v>
      </c>
      <c r="E11024" s="9">
        <v>28000</v>
      </c>
      <c r="F11024" s="11" t="str">
        <f>VLOOKUP(A11024,'[1]医疗服务项目价格（有变化）'!$B:$I,8,0)</f>
        <v>LAK细胞治疗由医疗机构自主定价</v>
      </c>
    </row>
    <row r="11025" spans="1:6">
      <c r="A11025" s="7" t="s">
        <v>16932</v>
      </c>
      <c r="B11025" s="8"/>
      <c r="C11025" s="8" t="s">
        <v>16933</v>
      </c>
      <c r="D11025" s="9" t="s">
        <v>12</v>
      </c>
      <c r="E11025" s="10">
        <v>200</v>
      </c>
      <c r="F11025" s="11"/>
    </row>
    <row r="11026" spans="1:6">
      <c r="A11026" s="6" t="s">
        <v>16934</v>
      </c>
      <c r="B11026" s="8"/>
      <c r="C11026" s="8"/>
      <c r="D11026" s="9"/>
      <c r="E11026" s="10"/>
      <c r="F11026" s="11"/>
    </row>
    <row r="11027" spans="1:6">
      <c r="A11027" s="7" t="s">
        <v>16935</v>
      </c>
      <c r="B11027" s="8"/>
      <c r="C11027" s="8"/>
      <c r="D11027" s="9" t="s">
        <v>12</v>
      </c>
      <c r="E11027" s="10">
        <v>100</v>
      </c>
      <c r="F11027" s="11"/>
    </row>
    <row r="11028" spans="1:6">
      <c r="A11028" s="6" t="s">
        <v>16936</v>
      </c>
      <c r="B11028" s="8"/>
      <c r="C11028" s="8"/>
      <c r="D11028" s="9"/>
      <c r="E11028" s="10"/>
      <c r="F11028" s="11"/>
    </row>
    <row r="11029" spans="1:6">
      <c r="A11029" s="7" t="s">
        <v>16937</v>
      </c>
      <c r="B11029" s="8" t="s">
        <v>16938</v>
      </c>
      <c r="C11029" s="8"/>
      <c r="D11029" s="9" t="s">
        <v>12</v>
      </c>
      <c r="E11029" s="10">
        <v>300</v>
      </c>
      <c r="F11029" s="11"/>
    </row>
    <row r="11030" ht="24" spans="1:6">
      <c r="A11030" s="8" t="s">
        <v>16939</v>
      </c>
      <c r="B11030" s="8" t="s">
        <v>16940</v>
      </c>
      <c r="C11030" s="8" t="s">
        <v>7044</v>
      </c>
      <c r="D11030" s="9" t="s">
        <v>12</v>
      </c>
      <c r="E11030" s="9">
        <v>698</v>
      </c>
      <c r="F11030" s="11"/>
    </row>
    <row r="11031" ht="24" spans="1:6">
      <c r="A11031" s="8" t="s">
        <v>16941</v>
      </c>
      <c r="B11031" s="8" t="s">
        <v>16942</v>
      </c>
      <c r="C11031" s="39"/>
      <c r="D11031" s="9" t="s">
        <v>12</v>
      </c>
      <c r="E11031" s="9">
        <v>840</v>
      </c>
      <c r="F11031" s="11"/>
    </row>
    <row r="11032" ht="36" spans="1:6">
      <c r="A11032" s="8" t="s">
        <v>16943</v>
      </c>
      <c r="B11032" s="8" t="s">
        <v>16944</v>
      </c>
      <c r="C11032" s="8" t="s">
        <v>16945</v>
      </c>
      <c r="D11032" s="9" t="s">
        <v>12</v>
      </c>
      <c r="E11032" s="9">
        <v>1260</v>
      </c>
      <c r="F11032" s="11"/>
    </row>
    <row r="11033" ht="24" spans="1:6">
      <c r="A11033" s="7" t="s">
        <v>16946</v>
      </c>
      <c r="B11033" s="8"/>
      <c r="C11033" s="8"/>
      <c r="D11033" s="9" t="s">
        <v>12</v>
      </c>
      <c r="E11033" s="10">
        <v>500</v>
      </c>
      <c r="F11033" s="11"/>
    </row>
    <row r="11034" spans="1:6">
      <c r="A11034" s="6" t="s">
        <v>16947</v>
      </c>
      <c r="B11034" s="8"/>
      <c r="C11034" s="8"/>
      <c r="D11034" s="9"/>
      <c r="E11034" s="10"/>
      <c r="F11034" s="11"/>
    </row>
    <row r="11035" ht="121.5" spans="1:6">
      <c r="A11035" s="8" t="s">
        <v>16948</v>
      </c>
      <c r="B11035" s="8" t="s">
        <v>16949</v>
      </c>
      <c r="C11035" s="8" t="s">
        <v>16950</v>
      </c>
      <c r="D11035" s="9" t="s">
        <v>16951</v>
      </c>
      <c r="E11035" s="9">
        <v>500</v>
      </c>
      <c r="F11035" s="11" t="str">
        <f>VLOOKUP(A11035,'[1]医疗服务项目价格（有变化）'!$B:$I,8,0)</f>
        <v>微波、激光、电凝、电切、消融、等离子等法可分别计价；每增加一个出血点、肿物加收100元。胃粘膜剥离术收3800元；食管粘膜剥离术3800元。</v>
      </c>
    </row>
    <row r="11036" ht="24" spans="1:6">
      <c r="A11036" s="8" t="s">
        <v>16952</v>
      </c>
      <c r="B11036" s="8" t="s">
        <v>16953</v>
      </c>
      <c r="C11036" s="8" t="s">
        <v>7044</v>
      </c>
      <c r="D11036" s="9" t="s">
        <v>12</v>
      </c>
      <c r="E11036" s="9">
        <v>2100</v>
      </c>
      <c r="F11036" s="11"/>
    </row>
    <row r="11037" ht="24" spans="1:6">
      <c r="A11037" s="8" t="s">
        <v>16954</v>
      </c>
      <c r="B11037" s="8" t="s">
        <v>16955</v>
      </c>
      <c r="C11037" s="39"/>
      <c r="D11037" s="9" t="s">
        <v>12</v>
      </c>
      <c r="E11037" s="9">
        <v>700</v>
      </c>
      <c r="F11037" s="11"/>
    </row>
    <row r="11038" ht="27" spans="1:6">
      <c r="A11038" s="8" t="s">
        <v>16956</v>
      </c>
      <c r="B11038" s="8" t="s">
        <v>16957</v>
      </c>
      <c r="C11038" s="39"/>
      <c r="D11038" s="9" t="s">
        <v>12</v>
      </c>
      <c r="E11038" s="9">
        <v>600</v>
      </c>
      <c r="F11038" s="11" t="str">
        <f>VLOOKUP(A11038,'[1]医疗服务项目价格（有变化）'!$B:$I,8,0)</f>
        <v>腹腔神经节阻滞术加收300元</v>
      </c>
    </row>
    <row r="11039" ht="24" spans="1:6">
      <c r="A11039" s="6" t="s">
        <v>16958</v>
      </c>
      <c r="B11039" s="8"/>
      <c r="C11039" s="8"/>
      <c r="D11039" s="9"/>
      <c r="E11039" s="10"/>
      <c r="F11039" s="11"/>
    </row>
    <row r="11040" spans="1:6">
      <c r="A11040" s="8" t="s">
        <v>16959</v>
      </c>
      <c r="B11040" s="39"/>
      <c r="C11040" s="39"/>
      <c r="D11040" s="9" t="s">
        <v>12</v>
      </c>
      <c r="E11040" s="9">
        <v>560</v>
      </c>
      <c r="F11040" s="11"/>
    </row>
    <row r="11041" ht="24" spans="1:6">
      <c r="A11041" s="7" t="s">
        <v>16960</v>
      </c>
      <c r="B11041" s="8" t="s">
        <v>16961</v>
      </c>
      <c r="C11041" s="8"/>
      <c r="D11041" s="9" t="s">
        <v>12</v>
      </c>
      <c r="E11041" s="10">
        <v>600</v>
      </c>
      <c r="F11041" s="11"/>
    </row>
    <row r="11042" ht="24" spans="1:6">
      <c r="A11042" s="8" t="s">
        <v>16962</v>
      </c>
      <c r="B11042" s="8" t="s">
        <v>16963</v>
      </c>
      <c r="C11042" s="39"/>
      <c r="D11042" s="9" t="s">
        <v>12</v>
      </c>
      <c r="E11042" s="9">
        <v>2100</v>
      </c>
      <c r="F11042" s="11"/>
    </row>
    <row r="11043" ht="27" spans="1:6">
      <c r="A11043" s="8" t="s">
        <v>16964</v>
      </c>
      <c r="B11043" s="8" t="s">
        <v>16965</v>
      </c>
      <c r="C11043" s="39"/>
      <c r="D11043" s="9" t="s">
        <v>12</v>
      </c>
      <c r="E11043" s="9">
        <v>300</v>
      </c>
      <c r="F11043" s="11" t="str">
        <f>VLOOKUP(A11043,'[1]医疗服务项目价格（有变化）'!$B:$I,8,0)</f>
        <v>气囊小肠镜加收4200元。</v>
      </c>
    </row>
    <row r="11044" ht="24" spans="1:6">
      <c r="A11044" s="8" t="s">
        <v>16966</v>
      </c>
      <c r="B11044" s="8" t="s">
        <v>16967</v>
      </c>
      <c r="C11044" s="8" t="s">
        <v>16968</v>
      </c>
      <c r="D11044" s="9" t="s">
        <v>12</v>
      </c>
      <c r="E11044" s="9">
        <v>840</v>
      </c>
      <c r="F11044" s="11"/>
    </row>
    <row r="11045" ht="24" spans="1:6">
      <c r="A11045" s="8" t="s">
        <v>16969</v>
      </c>
      <c r="B11045" s="8" t="s">
        <v>16970</v>
      </c>
      <c r="C11045" s="8" t="s">
        <v>7044</v>
      </c>
      <c r="D11045" s="9" t="s">
        <v>12</v>
      </c>
      <c r="E11045" s="9">
        <v>950</v>
      </c>
      <c r="F11045" s="11"/>
    </row>
    <row r="11046" spans="1:6">
      <c r="A11046" s="7" t="s">
        <v>16971</v>
      </c>
      <c r="B11046" s="8" t="s">
        <v>16972</v>
      </c>
      <c r="C11046" s="8"/>
      <c r="D11046" s="9" t="s">
        <v>12</v>
      </c>
      <c r="E11046" s="10">
        <v>680</v>
      </c>
      <c r="F11046" s="11"/>
    </row>
    <row r="11047" ht="81" spans="1:6">
      <c r="A11047" s="8" t="s">
        <v>16973</v>
      </c>
      <c r="B11047" s="39"/>
      <c r="C11047" s="39"/>
      <c r="D11047" s="9" t="s">
        <v>16974</v>
      </c>
      <c r="E11047" s="9">
        <v>680</v>
      </c>
      <c r="F11047" s="11" t="str">
        <f>VLOOKUP(A11047,'[1]医疗服务项目价格（有变化）'!$B:$I,8,0)</f>
        <v>微波、激光、电凝、电切、等法可分别计价。每增加一个出血点、肿物加收100元；肠粘膜剥离术3800元。</v>
      </c>
    </row>
    <row r="11048" ht="24" spans="1:6">
      <c r="A11048" s="8" t="s">
        <v>16975</v>
      </c>
      <c r="B11048" s="8" t="s">
        <v>16976</v>
      </c>
      <c r="C11048" s="39"/>
      <c r="D11048" s="9" t="s">
        <v>12</v>
      </c>
      <c r="E11048" s="9">
        <v>280</v>
      </c>
      <c r="F11048" s="11"/>
    </row>
    <row r="11049" ht="60" spans="1:6">
      <c r="A11049" s="8" t="s">
        <v>16977</v>
      </c>
      <c r="B11049" s="8" t="s">
        <v>16978</v>
      </c>
      <c r="C11049" s="8" t="s">
        <v>7044</v>
      </c>
      <c r="D11049" s="9" t="s">
        <v>12</v>
      </c>
      <c r="E11049" s="19">
        <v>2000</v>
      </c>
      <c r="F11049" s="11"/>
    </row>
    <row r="11050" spans="1:6">
      <c r="A11050" s="6" t="s">
        <v>16979</v>
      </c>
      <c r="B11050" s="8"/>
      <c r="C11050" s="8"/>
      <c r="D11050" s="9"/>
      <c r="E11050" s="10"/>
      <c r="F11050" s="11"/>
    </row>
    <row r="11051" spans="1:6">
      <c r="A11051" s="7" t="s">
        <v>16980</v>
      </c>
      <c r="B11051" s="8" t="s">
        <v>16981</v>
      </c>
      <c r="C11051" s="8"/>
      <c r="D11051" s="9" t="s">
        <v>12</v>
      </c>
      <c r="E11051" s="10">
        <v>30</v>
      </c>
      <c r="F11051" s="11"/>
    </row>
    <row r="11052" spans="1:6">
      <c r="A11052" s="7" t="s">
        <v>16982</v>
      </c>
      <c r="B11052" s="8"/>
      <c r="C11052" s="8"/>
      <c r="D11052" s="9" t="s">
        <v>12</v>
      </c>
      <c r="E11052" s="10">
        <v>50</v>
      </c>
      <c r="F11052" s="11"/>
    </row>
    <row r="11053" spans="1:6">
      <c r="A11053" s="15" t="s">
        <v>16983</v>
      </c>
      <c r="B11053" s="46"/>
      <c r="C11053" s="46"/>
      <c r="D11053" s="47" t="s">
        <v>12</v>
      </c>
      <c r="E11053" s="18">
        <v>50</v>
      </c>
      <c r="F11053" s="11"/>
    </row>
    <row r="11054" spans="1:6">
      <c r="A11054" s="8" t="s">
        <v>16984</v>
      </c>
      <c r="B11054" s="39"/>
      <c r="C11054" s="39"/>
      <c r="D11054" s="9" t="s">
        <v>12</v>
      </c>
      <c r="E11054" s="9">
        <v>160</v>
      </c>
      <c r="F11054" s="11" t="str">
        <f>VLOOKUP(A11054,'[1]医疗服务项目价格（有变化）'!$B:$I,8,0)</f>
        <v>超滤回输加收80元</v>
      </c>
    </row>
    <row r="11055" ht="24" spans="1:6">
      <c r="A11055" s="8" t="s">
        <v>16985</v>
      </c>
      <c r="B11055" s="8" t="s">
        <v>16986</v>
      </c>
      <c r="C11055" s="39"/>
      <c r="D11055" s="9" t="s">
        <v>12</v>
      </c>
      <c r="E11055" s="9">
        <v>2100</v>
      </c>
      <c r="F11055" s="11"/>
    </row>
    <row r="11056" ht="40.5" spans="1:6">
      <c r="A11056" s="8" t="s">
        <v>16987</v>
      </c>
      <c r="B11056" s="39"/>
      <c r="C11056" s="39"/>
      <c r="D11056" s="9" t="s">
        <v>12</v>
      </c>
      <c r="E11056" s="9">
        <v>500</v>
      </c>
      <c r="F11056" s="11" t="str">
        <f>VLOOKUP(A11056,'[1]医疗服务项目价格（有变化）'!$B:$I,8,0)</f>
        <v>微波、激光、药物注射、90钇等分别计价</v>
      </c>
    </row>
    <row r="11057" ht="27" spans="1:6">
      <c r="A11057" s="8" t="s">
        <v>16988</v>
      </c>
      <c r="B11057" s="39"/>
      <c r="C11057" s="39"/>
      <c r="D11057" s="9" t="s">
        <v>12</v>
      </c>
      <c r="E11057" s="9">
        <v>300</v>
      </c>
      <c r="F11057" s="11" t="str">
        <f>VLOOKUP(A11057,'[1]医疗服务项目价格（有变化）'!$B:$I,8,0)</f>
        <v>超选择造影加收100元</v>
      </c>
    </row>
    <row r="11058" spans="1:6">
      <c r="A11058" s="8" t="s">
        <v>16989</v>
      </c>
      <c r="B11058" s="8" t="s">
        <v>16965</v>
      </c>
      <c r="C11058" s="39"/>
      <c r="D11058" s="9" t="s">
        <v>12</v>
      </c>
      <c r="E11058" s="9">
        <v>440</v>
      </c>
      <c r="F11058" s="11"/>
    </row>
    <row r="11059" ht="24" spans="1:6">
      <c r="A11059" s="8" t="s">
        <v>16990</v>
      </c>
      <c r="B11059" s="8" t="s">
        <v>16991</v>
      </c>
      <c r="C11059" s="8" t="s">
        <v>7044</v>
      </c>
      <c r="D11059" s="9" t="s">
        <v>12</v>
      </c>
      <c r="E11059" s="9">
        <v>1680</v>
      </c>
      <c r="F11059" s="11"/>
    </row>
    <row r="11060" ht="24" spans="1:6">
      <c r="A11060" s="8" t="s">
        <v>16992</v>
      </c>
      <c r="B11060" s="39"/>
      <c r="C11060" s="39"/>
      <c r="D11060" s="9" t="s">
        <v>12</v>
      </c>
      <c r="E11060" s="9">
        <v>1120</v>
      </c>
      <c r="F11060" s="11"/>
    </row>
    <row r="11061" ht="24" spans="1:6">
      <c r="A11061" s="8" t="s">
        <v>16993</v>
      </c>
      <c r="B11061" s="39"/>
      <c r="C11061" s="39"/>
      <c r="D11061" s="9" t="s">
        <v>12</v>
      </c>
      <c r="E11061" s="9">
        <v>1680</v>
      </c>
      <c r="F11061" s="11"/>
    </row>
    <row r="11062" ht="24" spans="1:6">
      <c r="A11062" s="7" t="s">
        <v>16994</v>
      </c>
      <c r="B11062" s="8"/>
      <c r="C11062" s="8" t="s">
        <v>7044</v>
      </c>
      <c r="D11062" s="9" t="s">
        <v>12</v>
      </c>
      <c r="E11062" s="10">
        <v>700</v>
      </c>
      <c r="F11062" s="11"/>
    </row>
    <row r="11063" ht="24" spans="1:6">
      <c r="A11063" s="8" t="s">
        <v>16995</v>
      </c>
      <c r="B11063" s="8" t="s">
        <v>16996</v>
      </c>
      <c r="C11063" s="39"/>
      <c r="D11063" s="9" t="s">
        <v>12</v>
      </c>
      <c r="E11063" s="9">
        <v>1400</v>
      </c>
      <c r="F11063" s="11"/>
    </row>
    <row r="11064" ht="27" spans="1:6">
      <c r="A11064" s="8" t="s">
        <v>16997</v>
      </c>
      <c r="B11064" s="39"/>
      <c r="C11064" s="8" t="s">
        <v>7044</v>
      </c>
      <c r="D11064" s="9" t="s">
        <v>12</v>
      </c>
      <c r="E11064" s="9">
        <v>1680</v>
      </c>
      <c r="F11064" s="11" t="str">
        <f>VLOOKUP(A11064,'[1]医疗服务项目价格（有变化）'!$B:$I,8,0)</f>
        <v>取出术700元、双管加收800元</v>
      </c>
    </row>
    <row r="11065" spans="1:6">
      <c r="A11065" s="8" t="s">
        <v>16998</v>
      </c>
      <c r="B11065" s="39"/>
      <c r="C11065" s="8" t="s">
        <v>16968</v>
      </c>
      <c r="D11065" s="9" t="s">
        <v>12</v>
      </c>
      <c r="E11065" s="9">
        <v>980</v>
      </c>
      <c r="F11065" s="11"/>
    </row>
    <row r="11066" spans="1:6">
      <c r="A11066" s="7" t="s">
        <v>16999</v>
      </c>
      <c r="B11066" s="8" t="s">
        <v>17000</v>
      </c>
      <c r="C11066" s="8" t="s">
        <v>7044</v>
      </c>
      <c r="D11066" s="9" t="s">
        <v>12</v>
      </c>
      <c r="E11066" s="10">
        <v>1000</v>
      </c>
      <c r="F11066" s="11"/>
    </row>
    <row r="11067" ht="24" spans="1:6">
      <c r="A11067" s="7" t="s">
        <v>17001</v>
      </c>
      <c r="B11067" s="8"/>
      <c r="C11067" s="8" t="s">
        <v>7044</v>
      </c>
      <c r="D11067" s="9" t="s">
        <v>12</v>
      </c>
      <c r="E11067" s="10">
        <v>1200</v>
      </c>
      <c r="F11067" s="11"/>
    </row>
    <row r="11068" ht="24" spans="1:6">
      <c r="A11068" s="7" t="s">
        <v>17002</v>
      </c>
      <c r="B11068" s="29"/>
      <c r="C11068" s="8"/>
      <c r="D11068" s="9" t="s">
        <v>12</v>
      </c>
      <c r="E11068" s="10">
        <v>600</v>
      </c>
      <c r="F11068" s="11"/>
    </row>
    <row r="11069" spans="1:6">
      <c r="A11069" s="7" t="s">
        <v>17003</v>
      </c>
      <c r="B11069" s="8"/>
      <c r="C11069" s="8"/>
      <c r="D11069" s="9" t="s">
        <v>12</v>
      </c>
      <c r="E11069" s="10">
        <v>700</v>
      </c>
      <c r="F11069" s="11"/>
    </row>
    <row r="11070" ht="24" spans="1:6">
      <c r="A11070" s="8" t="s">
        <v>17004</v>
      </c>
      <c r="B11070" s="39"/>
      <c r="C11070" s="39"/>
      <c r="D11070" s="9" t="s">
        <v>12</v>
      </c>
      <c r="E11070" s="9">
        <v>800</v>
      </c>
      <c r="F11070" s="11"/>
    </row>
    <row r="11071" ht="24" spans="1:6">
      <c r="A11071" s="8" t="s">
        <v>17005</v>
      </c>
      <c r="B11071" s="8" t="s">
        <v>17006</v>
      </c>
      <c r="C11071" s="39"/>
      <c r="D11071" s="9" t="s">
        <v>12</v>
      </c>
      <c r="E11071" s="9">
        <v>1000</v>
      </c>
      <c r="F11071" s="11" t="str">
        <f>VLOOKUP(A11071,'[1]医疗服务项目价格（有变化）'!$B:$I,8,0)</f>
        <v>造瘘加收280元</v>
      </c>
    </row>
    <row r="11072" spans="1:6">
      <c r="A11072" s="7" t="s">
        <v>17007</v>
      </c>
      <c r="B11072" s="8"/>
      <c r="C11072" s="8"/>
      <c r="D11072" s="9" t="s">
        <v>12</v>
      </c>
      <c r="E11072" s="10">
        <v>150</v>
      </c>
      <c r="F11072" s="11"/>
    </row>
    <row r="11073" ht="24" spans="1:6">
      <c r="A11073" s="8" t="s">
        <v>17008</v>
      </c>
      <c r="B11073" s="8" t="s">
        <v>17009</v>
      </c>
      <c r="C11073" s="39"/>
      <c r="D11073" s="9" t="s">
        <v>12</v>
      </c>
      <c r="E11073" s="19">
        <v>365</v>
      </c>
      <c r="F11073" s="11"/>
    </row>
    <row r="11074" ht="108" spans="1:6">
      <c r="A11074" s="6" t="s">
        <v>17010</v>
      </c>
      <c r="B11074" s="8"/>
      <c r="C11074" s="8" t="s">
        <v>17011</v>
      </c>
      <c r="D11074" s="9"/>
      <c r="E11074" s="10"/>
      <c r="F11074" s="11" t="str">
        <f>VLOOKUP(A11074,'[1]医疗服务项目价格（有变化）'!$B:$I,8,0)</f>
        <v>各具备血液透析治疗技术的医疗机构必须确保基本血液透析（311000006）项目，提供其他透析服务项目须征得患者同意。</v>
      </c>
    </row>
    <row r="11075" spans="1:6">
      <c r="A11075" s="8" t="s">
        <v>17012</v>
      </c>
      <c r="B11075" s="8" t="s">
        <v>17013</v>
      </c>
      <c r="C11075" s="39"/>
      <c r="D11075" s="9" t="s">
        <v>12</v>
      </c>
      <c r="E11075" s="9">
        <v>500</v>
      </c>
      <c r="F11075" s="11"/>
    </row>
    <row r="11076" ht="24" spans="1:6">
      <c r="A11076" s="7" t="s">
        <v>17014</v>
      </c>
      <c r="B11076" s="8"/>
      <c r="C11076" s="8"/>
      <c r="D11076" s="9" t="s">
        <v>106</v>
      </c>
      <c r="E11076" s="10">
        <v>15</v>
      </c>
      <c r="F11076" s="11"/>
    </row>
    <row r="11077" spans="1:6">
      <c r="A11077" s="8" t="s">
        <v>17015</v>
      </c>
      <c r="B11077" s="8" t="s">
        <v>17016</v>
      </c>
      <c r="C11077" s="39"/>
      <c r="D11077" s="9" t="s">
        <v>12</v>
      </c>
      <c r="E11077" s="9">
        <v>20</v>
      </c>
      <c r="F11077" s="11"/>
    </row>
    <row r="11078" spans="1:6">
      <c r="A11078" s="8" t="s">
        <v>17017</v>
      </c>
      <c r="B11078" s="39"/>
      <c r="C11078" s="39"/>
      <c r="D11078" s="9" t="s">
        <v>12</v>
      </c>
      <c r="E11078" s="9">
        <v>60</v>
      </c>
      <c r="F11078" s="11"/>
    </row>
    <row r="11079" spans="1:6">
      <c r="A11079" s="7" t="s">
        <v>17018</v>
      </c>
      <c r="B11079" s="8"/>
      <c r="C11079" s="8"/>
      <c r="D11079" s="9" t="s">
        <v>12</v>
      </c>
      <c r="E11079" s="10">
        <v>350</v>
      </c>
      <c r="F11079" s="11"/>
    </row>
    <row r="11080" spans="1:6">
      <c r="A11080" s="7" t="s">
        <v>17019</v>
      </c>
      <c r="B11080" s="8"/>
      <c r="C11080" s="8"/>
      <c r="D11080" s="9" t="s">
        <v>12</v>
      </c>
      <c r="E11080" s="10">
        <v>450</v>
      </c>
      <c r="F11080" s="11"/>
    </row>
    <row r="11081" spans="1:6">
      <c r="A11081" s="8" t="s">
        <v>17020</v>
      </c>
      <c r="B11081" s="8" t="s">
        <v>17021</v>
      </c>
      <c r="C11081" s="8" t="s">
        <v>17022</v>
      </c>
      <c r="D11081" s="9" t="s">
        <v>12</v>
      </c>
      <c r="E11081" s="9">
        <v>500</v>
      </c>
      <c r="F11081" s="11"/>
    </row>
    <row r="11082" ht="24" spans="1:6">
      <c r="A11082" s="8" t="s">
        <v>17023</v>
      </c>
      <c r="B11082" s="8" t="s">
        <v>17024</v>
      </c>
      <c r="C11082" s="8" t="s">
        <v>17025</v>
      </c>
      <c r="D11082" s="9" t="s">
        <v>12</v>
      </c>
      <c r="E11082" s="9">
        <v>800</v>
      </c>
      <c r="F11082" s="11"/>
    </row>
    <row r="11083" ht="24" spans="1:6">
      <c r="A11083" s="8" t="s">
        <v>17026</v>
      </c>
      <c r="B11083" s="39"/>
      <c r="C11083" s="8" t="s">
        <v>17027</v>
      </c>
      <c r="D11083" s="9" t="s">
        <v>12</v>
      </c>
      <c r="E11083" s="9">
        <v>1600</v>
      </c>
      <c r="F11083" s="11"/>
    </row>
    <row r="11084" spans="1:6">
      <c r="A11084" s="7" t="s">
        <v>17028</v>
      </c>
      <c r="B11084" s="8" t="s">
        <v>17029</v>
      </c>
      <c r="C11084" s="8" t="s">
        <v>17030</v>
      </c>
      <c r="D11084" s="9" t="s">
        <v>12</v>
      </c>
      <c r="E11084" s="10">
        <v>800</v>
      </c>
      <c r="F11084" s="11"/>
    </row>
    <row r="11085" spans="1:6">
      <c r="A11085" s="7" t="s">
        <v>17031</v>
      </c>
      <c r="B11085" s="8" t="s">
        <v>17032</v>
      </c>
      <c r="C11085" s="8" t="s">
        <v>17033</v>
      </c>
      <c r="D11085" s="9" t="s">
        <v>106</v>
      </c>
      <c r="E11085" s="10">
        <v>80</v>
      </c>
      <c r="F11085" s="11"/>
    </row>
    <row r="11086" spans="1:6">
      <c r="A11086" s="7" t="s">
        <v>17031</v>
      </c>
      <c r="B11086" s="8" t="s">
        <v>17034</v>
      </c>
      <c r="C11086" s="8" t="s">
        <v>17033</v>
      </c>
      <c r="D11086" s="9" t="s">
        <v>106</v>
      </c>
      <c r="E11086" s="10">
        <v>120</v>
      </c>
      <c r="F11086" s="11"/>
    </row>
    <row r="11087" spans="1:6">
      <c r="A11087" s="8" t="s">
        <v>17035</v>
      </c>
      <c r="B11087" s="8" t="s">
        <v>17036</v>
      </c>
      <c r="C11087" s="39"/>
      <c r="D11087" s="9" t="s">
        <v>12</v>
      </c>
      <c r="E11087" s="9">
        <v>50</v>
      </c>
      <c r="F11087" s="11"/>
    </row>
    <row r="11088" spans="1:6">
      <c r="A11088" s="8" t="s">
        <v>17037</v>
      </c>
      <c r="B11088" s="8" t="s">
        <v>17038</v>
      </c>
      <c r="C11088" s="39"/>
      <c r="D11088" s="9" t="s">
        <v>1983</v>
      </c>
      <c r="E11088" s="9">
        <v>600</v>
      </c>
      <c r="F11088" s="11"/>
    </row>
    <row r="11089" spans="1:6">
      <c r="A11089" s="8" t="s">
        <v>17039</v>
      </c>
      <c r="B11089" s="39"/>
      <c r="C11089" s="39"/>
      <c r="D11089" s="9" t="s">
        <v>1983</v>
      </c>
      <c r="E11089" s="9">
        <v>800</v>
      </c>
      <c r="F11089" s="11"/>
    </row>
    <row r="11090" spans="1:6">
      <c r="A11090" s="8" t="s">
        <v>17040</v>
      </c>
      <c r="B11090" s="39"/>
      <c r="C11090" s="39"/>
      <c r="D11090" s="9" t="s">
        <v>1983</v>
      </c>
      <c r="E11090" s="9">
        <v>600</v>
      </c>
      <c r="F11090" s="11"/>
    </row>
    <row r="11091" ht="24" spans="1:6">
      <c r="A11091" s="8" t="s">
        <v>17041</v>
      </c>
      <c r="B11091" s="39"/>
      <c r="C11091" s="39"/>
      <c r="D11091" s="9" t="s">
        <v>12</v>
      </c>
      <c r="E11091" s="9">
        <v>2100</v>
      </c>
      <c r="F11091" s="11"/>
    </row>
    <row r="11092" ht="24" spans="1:6">
      <c r="A11092" s="8" t="s">
        <v>17042</v>
      </c>
      <c r="B11092" s="8" t="s">
        <v>16898</v>
      </c>
      <c r="C11092" s="8" t="s">
        <v>7044</v>
      </c>
      <c r="D11092" s="9" t="s">
        <v>12</v>
      </c>
      <c r="E11092" s="9">
        <v>700</v>
      </c>
      <c r="F11092" s="11"/>
    </row>
    <row r="11093" spans="1:6">
      <c r="A11093" s="8" t="s">
        <v>17043</v>
      </c>
      <c r="B11093" s="8" t="s">
        <v>17044</v>
      </c>
      <c r="C11093" s="39"/>
      <c r="D11093" s="9" t="s">
        <v>12</v>
      </c>
      <c r="E11093" s="9">
        <v>28</v>
      </c>
      <c r="F11093" s="11"/>
    </row>
    <row r="11094" spans="1:6">
      <c r="A11094" s="7" t="s">
        <v>17045</v>
      </c>
      <c r="B11094" s="8" t="s">
        <v>17046</v>
      </c>
      <c r="C11094" s="8"/>
      <c r="D11094" s="9" t="s">
        <v>12</v>
      </c>
      <c r="E11094" s="10">
        <v>800</v>
      </c>
      <c r="F11094" s="11" t="str">
        <f>VLOOKUP(A11094,'[1]医疗服务项目价格（有变化）'!$B:$I,8,0)</f>
        <v>电子镜加收100元</v>
      </c>
    </row>
    <row r="11095" spans="1:6">
      <c r="A11095" s="8" t="s">
        <v>17047</v>
      </c>
      <c r="B11095" s="39"/>
      <c r="C11095" s="39"/>
      <c r="D11095" s="9" t="s">
        <v>12</v>
      </c>
      <c r="E11095" s="9">
        <v>1800</v>
      </c>
      <c r="F11095" s="11"/>
    </row>
    <row r="11096" spans="1:6">
      <c r="A11096" s="8" t="s">
        <v>17048</v>
      </c>
      <c r="B11096" s="39"/>
      <c r="C11096" s="39"/>
      <c r="D11096" s="9" t="s">
        <v>12</v>
      </c>
      <c r="E11096" s="9">
        <v>1200</v>
      </c>
      <c r="F11096" s="11"/>
    </row>
    <row r="11097" spans="1:6">
      <c r="A11097" s="8" t="s">
        <v>17049</v>
      </c>
      <c r="B11097" s="39"/>
      <c r="C11097" s="39"/>
      <c r="D11097" s="9" t="s">
        <v>12</v>
      </c>
      <c r="E11097" s="9">
        <v>900</v>
      </c>
      <c r="F11097" s="11"/>
    </row>
    <row r="11098" ht="24" spans="1:6">
      <c r="A11098" s="6" t="s">
        <v>17050</v>
      </c>
      <c r="B11098" s="8"/>
      <c r="C11098" s="8"/>
      <c r="D11098" s="9"/>
      <c r="E11098" s="10"/>
      <c r="F11098" s="11"/>
    </row>
    <row r="11099" ht="24" spans="1:6">
      <c r="A11099" s="7" t="s">
        <v>17051</v>
      </c>
      <c r="B11099" s="8" t="s">
        <v>17052</v>
      </c>
      <c r="C11099" s="8"/>
      <c r="D11099" s="9" t="s">
        <v>12</v>
      </c>
      <c r="E11099" s="10">
        <v>150</v>
      </c>
      <c r="F11099" s="11"/>
    </row>
    <row r="11100" ht="54" spans="1:6">
      <c r="A11100" s="7" t="s">
        <v>17053</v>
      </c>
      <c r="B11100" s="8" t="s">
        <v>17054</v>
      </c>
      <c r="C11100" s="8"/>
      <c r="D11100" s="9" t="s">
        <v>12</v>
      </c>
      <c r="E11100" s="10">
        <v>810</v>
      </c>
      <c r="F11100" s="11" t="str">
        <f>VLOOKUP(A11100,'[1]医疗服务项目价格（有变化）'!$B:$I,8,0)</f>
        <v>显微镜下操作加收2000元。不得与睾丸阴茎海绵体活检术同时计费。</v>
      </c>
    </row>
    <row r="11101" ht="24" spans="1:6">
      <c r="A11101" s="8" t="s">
        <v>17055</v>
      </c>
      <c r="B11101" s="39"/>
      <c r="C11101" s="39"/>
      <c r="D11101" s="9" t="s">
        <v>12</v>
      </c>
      <c r="E11101" s="9">
        <v>365</v>
      </c>
      <c r="F11101" s="11"/>
    </row>
    <row r="11102" ht="24" spans="1:6">
      <c r="A11102" s="8" t="s">
        <v>17056</v>
      </c>
      <c r="B11102" s="39"/>
      <c r="C11102" s="39"/>
      <c r="D11102" s="9" t="s">
        <v>12</v>
      </c>
      <c r="E11102" s="9">
        <v>125</v>
      </c>
      <c r="F11102" s="11"/>
    </row>
    <row r="11103" ht="48" spans="1:6">
      <c r="A11103" s="7" t="s">
        <v>17057</v>
      </c>
      <c r="B11103" s="8" t="s">
        <v>17058</v>
      </c>
      <c r="C11103" s="8"/>
      <c r="D11103" s="9" t="s">
        <v>12</v>
      </c>
      <c r="E11103" s="10">
        <v>750</v>
      </c>
      <c r="F11103" s="11"/>
    </row>
    <row r="11104" ht="36" spans="1:6">
      <c r="A11104" s="6" t="s">
        <v>17059</v>
      </c>
      <c r="B11104" s="8"/>
      <c r="C11104" s="8"/>
      <c r="D11104" s="9"/>
      <c r="E11104" s="10"/>
      <c r="F11104" s="11"/>
    </row>
    <row r="11105" ht="24" spans="1:6">
      <c r="A11105" s="6" t="s">
        <v>17060</v>
      </c>
      <c r="B11105" s="8"/>
      <c r="C11105" s="8"/>
      <c r="D11105" s="9"/>
      <c r="E11105" s="10"/>
      <c r="F11105" s="11"/>
    </row>
    <row r="11106" spans="1:6">
      <c r="A11106" s="8" t="s">
        <v>17061</v>
      </c>
      <c r="B11106" s="39"/>
      <c r="C11106" s="39"/>
      <c r="D11106" s="9" t="s">
        <v>12</v>
      </c>
      <c r="E11106" s="9">
        <v>42</v>
      </c>
      <c r="F11106" s="11"/>
    </row>
    <row r="11107" spans="1:6">
      <c r="A11107" s="7" t="s">
        <v>17062</v>
      </c>
      <c r="B11107" s="8" t="s">
        <v>17063</v>
      </c>
      <c r="C11107" s="8"/>
      <c r="D11107" s="9" t="s">
        <v>12</v>
      </c>
      <c r="E11107" s="10">
        <v>70</v>
      </c>
      <c r="F11107" s="11"/>
    </row>
    <row r="11108" spans="1:6">
      <c r="A11108" s="8" t="s">
        <v>17064</v>
      </c>
      <c r="B11108" s="8" t="s">
        <v>17065</v>
      </c>
      <c r="C11108" s="39"/>
      <c r="D11108" s="9" t="s">
        <v>12</v>
      </c>
      <c r="E11108" s="9">
        <v>49</v>
      </c>
      <c r="F11108" s="11"/>
    </row>
    <row r="11109" spans="1:6">
      <c r="A11109" s="8" t="s">
        <v>17066</v>
      </c>
      <c r="B11109" s="39"/>
      <c r="C11109" s="39"/>
      <c r="D11109" s="9" t="s">
        <v>12</v>
      </c>
      <c r="E11109" s="9">
        <v>365</v>
      </c>
      <c r="F11109" s="11"/>
    </row>
    <row r="11110" ht="216" spans="1:6">
      <c r="A11110" s="8" t="s">
        <v>17067</v>
      </c>
      <c r="B11110" s="8" t="s">
        <v>17068</v>
      </c>
      <c r="C11110" s="39"/>
      <c r="D11110" s="9" t="s">
        <v>17069</v>
      </c>
      <c r="E11110" s="9">
        <v>50</v>
      </c>
      <c r="F11110" s="11" t="str">
        <f>VLOOKUP(A11110,'[1]医疗服务项目价格（有变化）'!$B:$I,8,0)</f>
        <v>激光、微波、电熨、冷冻、电灼分别加收50元。射频加收150元,射频（自凝刀）治疗子宫肌瘤收2000元，射频（自凝刀）热凝固治疗子宫异常出血收1500元，自凝刀治疗宫颈糜烂（囊肿）、尖锐湿疣、子宫息肉收400元；聚焦超声治疗外阴白斑1500元，治疗宫颈500元</v>
      </c>
    </row>
    <row r="11111" ht="24" spans="1:6">
      <c r="A11111" s="8" t="s">
        <v>17070</v>
      </c>
      <c r="B11111" s="39"/>
      <c r="C11111" s="39"/>
      <c r="D11111" s="9" t="s">
        <v>12</v>
      </c>
      <c r="E11111" s="9">
        <v>280</v>
      </c>
      <c r="F11111" s="11"/>
    </row>
    <row r="11112" ht="24" spans="1:6">
      <c r="A11112" s="8" t="s">
        <v>17071</v>
      </c>
      <c r="B11112" s="39"/>
      <c r="C11112" s="39"/>
      <c r="D11112" s="9" t="s">
        <v>12</v>
      </c>
      <c r="E11112" s="9">
        <v>100</v>
      </c>
      <c r="F11112" s="11"/>
    </row>
    <row r="11113" ht="48" spans="1:6">
      <c r="A11113" s="78" t="s">
        <v>17072</v>
      </c>
      <c r="B11113" s="79" t="s">
        <v>17073</v>
      </c>
      <c r="C11113" s="79" t="s">
        <v>17074</v>
      </c>
      <c r="D11113" s="80" t="s">
        <v>12</v>
      </c>
      <c r="E11113" s="81">
        <v>3600</v>
      </c>
      <c r="F11113" s="11" t="str">
        <f>VLOOKUP(A11113,'[1]医疗服务项目价格（有变化）'!$B:$I,8,0)</f>
        <v>囊胚培养按50%收费</v>
      </c>
    </row>
    <row r="11114" ht="48" spans="1:6">
      <c r="A11114" s="7" t="s">
        <v>17075</v>
      </c>
      <c r="B11114" s="8" t="s">
        <v>17076</v>
      </c>
      <c r="C11114" s="8" t="s">
        <v>17077</v>
      </c>
      <c r="D11114" s="9" t="s">
        <v>12</v>
      </c>
      <c r="E11114" s="10">
        <v>1500</v>
      </c>
      <c r="F11114" s="11" t="str">
        <f>VLOOKUP(A11114,'[1]医疗服务项目价格（有变化）'!$B:$I,8,0)</f>
        <v>冻融胚胎（或囊胚）移植加收900元。</v>
      </c>
    </row>
    <row r="11115" ht="54" spans="1:6">
      <c r="A11115" s="7" t="s">
        <v>17078</v>
      </c>
      <c r="B11115" s="8" t="s">
        <v>17079</v>
      </c>
      <c r="C11115" s="8"/>
      <c r="D11115" s="9" t="s">
        <v>12</v>
      </c>
      <c r="E11115" s="10">
        <v>2700</v>
      </c>
      <c r="F11115" s="11" t="str">
        <f>VLOOKUP(A11115,'[1]医疗服务项目价格（有变化）'!$B:$I,8,0)</f>
        <v>卵子激活加收800元。注射卵子数量大于20枚的，加收20%</v>
      </c>
    </row>
    <row r="11116" ht="36" spans="1:6">
      <c r="A11116" s="7" t="s">
        <v>17080</v>
      </c>
      <c r="B11116" s="8" t="s">
        <v>17081</v>
      </c>
      <c r="C11116" s="8" t="s">
        <v>17074</v>
      </c>
      <c r="D11116" s="9" t="s">
        <v>12</v>
      </c>
      <c r="E11116" s="10">
        <v>720</v>
      </c>
      <c r="F11116" s="11"/>
    </row>
    <row r="11117" ht="60" spans="1:6">
      <c r="A11117" s="7" t="s">
        <v>17082</v>
      </c>
      <c r="B11117" s="8" t="s">
        <v>17083</v>
      </c>
      <c r="C11117" s="8" t="s">
        <v>17074</v>
      </c>
      <c r="D11117" s="9" t="s">
        <v>12</v>
      </c>
      <c r="E11117" s="10">
        <v>280</v>
      </c>
      <c r="F11117" s="11"/>
    </row>
    <row r="11118" ht="54" spans="1:6">
      <c r="A11118" s="8" t="s">
        <v>17084</v>
      </c>
      <c r="B11118" s="8" t="s">
        <v>17085</v>
      </c>
      <c r="C11118" s="8" t="s">
        <v>17086</v>
      </c>
      <c r="D11118" s="9" t="s">
        <v>12</v>
      </c>
      <c r="E11118" s="9">
        <v>400</v>
      </c>
      <c r="F11118" s="11" t="str">
        <f>VLOOKUP(A11118,'[1]医疗服务项目价格（有变化）'!$B:$I,8,0)</f>
        <v>畸形子宫、疤痕子宫、哺乳期子宫、钳刮术、旋动式加收200元</v>
      </c>
    </row>
    <row r="11119" spans="1:6">
      <c r="A11119" s="8" t="s">
        <v>17087</v>
      </c>
      <c r="B11119" s="8" t="s">
        <v>17088</v>
      </c>
      <c r="C11119" s="39"/>
      <c r="D11119" s="9" t="s">
        <v>12</v>
      </c>
      <c r="E11119" s="9">
        <v>170</v>
      </c>
      <c r="F11119" s="11"/>
    </row>
    <row r="11120" ht="36" spans="1:6">
      <c r="A11120" s="7" t="s">
        <v>17089</v>
      </c>
      <c r="B11120" s="8" t="s">
        <v>17090</v>
      </c>
      <c r="C11120" s="8"/>
      <c r="D11120" s="9" t="s">
        <v>16015</v>
      </c>
      <c r="E11120" s="10">
        <v>5</v>
      </c>
      <c r="F11120" s="11"/>
    </row>
    <row r="11121" ht="48" spans="1:6">
      <c r="A11121" s="7" t="s">
        <v>17091</v>
      </c>
      <c r="B11121" s="8" t="s">
        <v>17092</v>
      </c>
      <c r="C11121" s="8"/>
      <c r="D11121" s="9" t="s">
        <v>12</v>
      </c>
      <c r="E11121" s="10">
        <v>2000</v>
      </c>
      <c r="F11121" s="11"/>
    </row>
    <row r="11122" ht="48" spans="1:6">
      <c r="A11122" s="7" t="s">
        <v>17093</v>
      </c>
      <c r="B11122" s="8" t="s">
        <v>17094</v>
      </c>
      <c r="C11122" s="8"/>
      <c r="D11122" s="9" t="s">
        <v>12</v>
      </c>
      <c r="E11122" s="10">
        <v>1000</v>
      </c>
      <c r="F11122" s="11"/>
    </row>
    <row r="11123" ht="108" spans="1:6">
      <c r="A11123" s="7" t="s">
        <v>17095</v>
      </c>
      <c r="B11123" s="8" t="s">
        <v>17096</v>
      </c>
      <c r="C11123" s="8"/>
      <c r="D11123" s="9" t="s">
        <v>17097</v>
      </c>
      <c r="E11123" s="10">
        <v>2050</v>
      </c>
      <c r="F11123" s="11" t="str">
        <f>VLOOKUP(A11123,'[1]医疗服务项目价格（有变化）'!$B:$I,8,0)</f>
        <v>价格含冷冻当天起保存2个月的费用，不足2月按2月计费。冻存结束前只收取一次。第2管按50%收费，第3管起，每管按30%收费。</v>
      </c>
    </row>
    <row r="11124" ht="135" spans="1:6">
      <c r="A11124" s="7" t="s">
        <v>17098</v>
      </c>
      <c r="B11124" s="8" t="s">
        <v>17099</v>
      </c>
      <c r="C11124" s="8"/>
      <c r="D11124" s="9" t="s">
        <v>17100</v>
      </c>
      <c r="E11124" s="10">
        <v>125</v>
      </c>
      <c r="F11124" s="11" t="str">
        <f>VLOOKUP(A11124,'[1]医疗服务项目价格（有变化）'!$B:$I,8,0)</f>
        <v>冷冻后保存超过2月的，按每管每月（管·月）收取续存费用，不足1月按1月计费；每月最高收费不得超过250元。不得重复收取“组织/体液/细胞冷冻（辅助生殖）”费用。</v>
      </c>
    </row>
    <row r="11125" ht="72" spans="1:6">
      <c r="A11125" s="8" t="s">
        <v>17101</v>
      </c>
      <c r="B11125" s="8" t="s">
        <v>17102</v>
      </c>
      <c r="C11125" s="8" t="s">
        <v>17103</v>
      </c>
      <c r="D11125" s="9" t="s">
        <v>12</v>
      </c>
      <c r="E11125" s="19">
        <v>980</v>
      </c>
      <c r="F11125" s="11"/>
    </row>
    <row r="11126" ht="24" spans="1:6">
      <c r="A11126" s="6" t="s">
        <v>17104</v>
      </c>
      <c r="B11126" s="8"/>
      <c r="C11126" s="8"/>
      <c r="D11126" s="9"/>
      <c r="E11126" s="10"/>
      <c r="F11126" s="11"/>
    </row>
    <row r="11127" spans="1:6">
      <c r="A11127" s="8" t="s">
        <v>17105</v>
      </c>
      <c r="B11127" s="8" t="s">
        <v>17106</v>
      </c>
      <c r="C11127" s="8" t="s">
        <v>17107</v>
      </c>
      <c r="D11127" s="9" t="s">
        <v>12</v>
      </c>
      <c r="E11127" s="9">
        <v>140</v>
      </c>
      <c r="F11127" s="11"/>
    </row>
    <row r="11128" spans="1:6">
      <c r="A11128" s="67" t="s">
        <v>17108</v>
      </c>
      <c r="B11128" s="74"/>
      <c r="C11128" s="74"/>
      <c r="D11128" s="75"/>
      <c r="E11128" s="76"/>
      <c r="F11128" s="11"/>
    </row>
    <row r="11129" ht="24" spans="1:6">
      <c r="A11129" s="8" t="s">
        <v>17109</v>
      </c>
      <c r="B11129" s="8" t="s">
        <v>17110</v>
      </c>
      <c r="C11129" s="39"/>
      <c r="D11129" s="9" t="s">
        <v>2247</v>
      </c>
      <c r="E11129" s="9">
        <v>25</v>
      </c>
      <c r="F11129" s="11"/>
    </row>
    <row r="11130" ht="24" spans="1:6">
      <c r="A11130" s="8" t="s">
        <v>17111</v>
      </c>
      <c r="B11130" s="8" t="s">
        <v>17112</v>
      </c>
      <c r="C11130" s="39"/>
      <c r="D11130" s="9" t="s">
        <v>4634</v>
      </c>
      <c r="E11130" s="9">
        <v>180</v>
      </c>
      <c r="F11130" s="11"/>
    </row>
    <row r="11131" spans="1:6">
      <c r="A11131" s="8" t="s">
        <v>17113</v>
      </c>
      <c r="B11131" s="39"/>
      <c r="C11131" s="39"/>
      <c r="D11131" s="9" t="s">
        <v>17114</v>
      </c>
      <c r="E11131" s="9">
        <v>50</v>
      </c>
      <c r="F11131" s="11"/>
    </row>
    <row r="11132" ht="24" spans="1:6">
      <c r="A11132" s="8" t="s">
        <v>17115</v>
      </c>
      <c r="B11132" s="39"/>
      <c r="C11132" s="39"/>
      <c r="D11132" s="9" t="s">
        <v>30</v>
      </c>
      <c r="E11132" s="9">
        <v>100</v>
      </c>
      <c r="F11132" s="11"/>
    </row>
    <row r="11133" spans="1:6">
      <c r="A11133" s="8" t="s">
        <v>17116</v>
      </c>
      <c r="B11133" s="39"/>
      <c r="C11133" s="39"/>
      <c r="D11133" s="9" t="s">
        <v>2247</v>
      </c>
      <c r="E11133" s="9">
        <v>30</v>
      </c>
      <c r="F11133" s="11"/>
    </row>
    <row r="11134" spans="1:6">
      <c r="A11134" s="8" t="s">
        <v>17117</v>
      </c>
      <c r="B11134" s="8" t="s">
        <v>17118</v>
      </c>
      <c r="C11134" s="8" t="s">
        <v>17119</v>
      </c>
      <c r="D11134" s="9" t="s">
        <v>12</v>
      </c>
      <c r="E11134" s="9">
        <v>280</v>
      </c>
      <c r="F11134" s="11"/>
    </row>
    <row r="11135" spans="1:6">
      <c r="A11135" s="7" t="s">
        <v>17120</v>
      </c>
      <c r="B11135" s="8"/>
      <c r="C11135" s="8" t="s">
        <v>16378</v>
      </c>
      <c r="D11135" s="9" t="s">
        <v>16379</v>
      </c>
      <c r="E11135" s="10">
        <v>252</v>
      </c>
      <c r="F11135" s="11"/>
    </row>
    <row r="11136" spans="1:6">
      <c r="A11136" s="48" t="s">
        <v>17121</v>
      </c>
      <c r="B11136" s="67"/>
      <c r="C11136" s="8"/>
      <c r="D11136" s="9"/>
      <c r="E11136" s="10"/>
      <c r="F11136" s="11"/>
    </row>
    <row r="11137" spans="1:6">
      <c r="A11137" s="67" t="s">
        <v>17122</v>
      </c>
      <c r="B11137" s="67"/>
      <c r="C11137" s="8"/>
      <c r="D11137" s="9"/>
      <c r="E11137" s="10"/>
      <c r="F11137" s="11"/>
    </row>
    <row r="11138" ht="27" spans="1:6">
      <c r="A11138" s="8" t="s">
        <v>17123</v>
      </c>
      <c r="B11138" s="39"/>
      <c r="C11138" s="39"/>
      <c r="D11138" s="9" t="s">
        <v>12</v>
      </c>
      <c r="E11138" s="9">
        <v>60</v>
      </c>
      <c r="F11138" s="11" t="str">
        <f>VLOOKUP(A11138,'[1]医疗服务项目价格（有变化）'!$B:$I,8,0)</f>
        <v>经颅磁刺激收100元</v>
      </c>
    </row>
    <row r="11139" spans="1:6">
      <c r="A11139" s="7" t="s">
        <v>17124</v>
      </c>
      <c r="B11139" s="8"/>
      <c r="C11139" s="8"/>
      <c r="D11139" s="10" t="s">
        <v>12</v>
      </c>
      <c r="E11139" s="10">
        <v>80</v>
      </c>
      <c r="F11139" s="11"/>
    </row>
    <row r="11140" ht="300" spans="1:6">
      <c r="A11140" s="67" t="s">
        <v>17125</v>
      </c>
      <c r="B11140" s="82" t="s">
        <v>17126</v>
      </c>
      <c r="C11140" s="8"/>
      <c r="D11140" s="9"/>
      <c r="E11140" s="10"/>
      <c r="F11140" s="11"/>
    </row>
    <row r="11141" spans="1:6">
      <c r="A11141" s="6" t="s">
        <v>17127</v>
      </c>
      <c r="B11141" s="8"/>
      <c r="C11141" s="8"/>
      <c r="D11141" s="9"/>
      <c r="E11141" s="10"/>
      <c r="F11141" s="11"/>
    </row>
    <row r="11142" ht="27" spans="1:6">
      <c r="A11142" s="8" t="s">
        <v>17128</v>
      </c>
      <c r="B11142" s="8" t="s">
        <v>17129</v>
      </c>
      <c r="C11142" s="39"/>
      <c r="D11142" s="9" t="s">
        <v>12</v>
      </c>
      <c r="E11142" s="9">
        <v>2475</v>
      </c>
      <c r="F11142" s="11" t="str">
        <f>VLOOKUP(A11142,'[1]医疗服务项目价格（有变化）'!$B:$I,8,0)</f>
        <v>肢体静脉加收200元</v>
      </c>
    </row>
    <row r="11143" ht="24" spans="1:6">
      <c r="A11143" s="8" t="s">
        <v>17130</v>
      </c>
      <c r="B11143" s="39"/>
      <c r="C11143" s="8" t="s">
        <v>16933</v>
      </c>
      <c r="D11143" s="9" t="s">
        <v>12</v>
      </c>
      <c r="E11143" s="9">
        <v>3300</v>
      </c>
      <c r="F11143" s="11"/>
    </row>
    <row r="11144" ht="24" spans="1:6">
      <c r="A11144" s="8" t="s">
        <v>17131</v>
      </c>
      <c r="B11144" s="8" t="s">
        <v>17132</v>
      </c>
      <c r="C11144" s="8" t="s">
        <v>17133</v>
      </c>
      <c r="D11144" s="9" t="s">
        <v>12</v>
      </c>
      <c r="E11144" s="9">
        <v>3960</v>
      </c>
      <c r="F11144" s="11"/>
    </row>
    <row r="11145" ht="24" spans="1:6">
      <c r="A11145" s="8" t="s">
        <v>17134</v>
      </c>
      <c r="B11145" s="39"/>
      <c r="C11145" s="8" t="s">
        <v>17135</v>
      </c>
      <c r="D11145" s="9" t="s">
        <v>12</v>
      </c>
      <c r="E11145" s="9">
        <v>3960</v>
      </c>
      <c r="F11145" s="11"/>
    </row>
    <row r="11146" ht="24" spans="1:6">
      <c r="A11146" s="8" t="s">
        <v>17136</v>
      </c>
      <c r="B11146" s="39"/>
      <c r="C11146" s="8" t="s">
        <v>7044</v>
      </c>
      <c r="D11146" s="9" t="s">
        <v>12</v>
      </c>
      <c r="E11146" s="9">
        <v>4290</v>
      </c>
      <c r="F11146" s="11"/>
    </row>
    <row r="11147" ht="24" spans="1:6">
      <c r="A11147" s="8" t="s">
        <v>17137</v>
      </c>
      <c r="B11147" s="39"/>
      <c r="C11147" s="8" t="s">
        <v>17138</v>
      </c>
      <c r="D11147" s="9" t="s">
        <v>12</v>
      </c>
      <c r="E11147" s="9">
        <v>4620</v>
      </c>
      <c r="F11147" s="11"/>
    </row>
    <row r="11148" spans="1:6">
      <c r="A11148" s="8" t="s">
        <v>17139</v>
      </c>
      <c r="B11148" s="39"/>
      <c r="C11148" s="8" t="s">
        <v>16933</v>
      </c>
      <c r="D11148" s="9" t="s">
        <v>12</v>
      </c>
      <c r="E11148" s="9">
        <v>3300</v>
      </c>
      <c r="F11148" s="11"/>
    </row>
    <row r="11149" ht="24" spans="1:6">
      <c r="A11149" s="8" t="s">
        <v>17140</v>
      </c>
      <c r="B11149" s="8" t="s">
        <v>17141</v>
      </c>
      <c r="C11149" s="8" t="s">
        <v>17142</v>
      </c>
      <c r="D11149" s="9" t="s">
        <v>12</v>
      </c>
      <c r="E11149" s="9">
        <v>3300</v>
      </c>
      <c r="F11149" s="11"/>
    </row>
    <row r="11150" ht="24" spans="1:6">
      <c r="A11150" s="8" t="s">
        <v>17143</v>
      </c>
      <c r="B11150" s="39"/>
      <c r="C11150" s="8" t="s">
        <v>16421</v>
      </c>
      <c r="D11150" s="9" t="s">
        <v>12</v>
      </c>
      <c r="E11150" s="9">
        <v>4290</v>
      </c>
      <c r="F11150" s="11"/>
    </row>
    <row r="11151" ht="24" spans="1:6">
      <c r="A11151" s="7" t="s">
        <v>17144</v>
      </c>
      <c r="B11151" s="8" t="s">
        <v>17013</v>
      </c>
      <c r="C11151" s="8" t="s">
        <v>17145</v>
      </c>
      <c r="D11151" s="9" t="s">
        <v>12</v>
      </c>
      <c r="E11151" s="10">
        <v>3300</v>
      </c>
      <c r="F11151" s="11" t="str">
        <f>VLOOKUP(A11151,'[1]医疗服务项目价格（有变化）'!$B:$I,8,0)</f>
        <v>拔管术收1650元。</v>
      </c>
    </row>
    <row r="11152" ht="24" spans="1:6">
      <c r="A11152" s="7" t="s">
        <v>17146</v>
      </c>
      <c r="B11152" s="8" t="s">
        <v>17013</v>
      </c>
      <c r="C11152" s="8" t="s">
        <v>17147</v>
      </c>
      <c r="D11152" s="9" t="s">
        <v>12</v>
      </c>
      <c r="E11152" s="10">
        <v>2640</v>
      </c>
      <c r="F11152" s="11" t="str">
        <f>VLOOKUP(A11152,'[1]医疗服务项目价格（有变化）'!$B:$I,8,0)</f>
        <v>拔管术收1320元。</v>
      </c>
    </row>
    <row r="11153" ht="24" spans="1:6">
      <c r="A11153" s="8" t="s">
        <v>17148</v>
      </c>
      <c r="B11153" s="8" t="s">
        <v>17149</v>
      </c>
      <c r="C11153" s="39"/>
      <c r="D11153" s="9" t="s">
        <v>12</v>
      </c>
      <c r="E11153" s="9">
        <v>3300</v>
      </c>
      <c r="F11153" s="11"/>
    </row>
    <row r="11154" ht="40.5" spans="1:6">
      <c r="A11154" s="7" t="s">
        <v>17150</v>
      </c>
      <c r="B11154" s="8"/>
      <c r="C11154" s="8"/>
      <c r="D11154" s="9" t="s">
        <v>12</v>
      </c>
      <c r="E11154" s="10">
        <v>1440</v>
      </c>
      <c r="F11154" s="11" t="str">
        <f>VLOOKUP(A11154,'[1]医疗服务项目价格（有变化）'!$B:$I,8,0)</f>
        <v>不得与“静脉曲张结扎剥脱术”同时收费。</v>
      </c>
    </row>
    <row r="11155" ht="144" spans="1:6">
      <c r="A11155" s="7" t="s">
        <v>17151</v>
      </c>
      <c r="B11155" s="8" t="s">
        <v>17152</v>
      </c>
      <c r="C11155" s="8"/>
      <c r="D11155" s="9" t="s">
        <v>12</v>
      </c>
      <c r="E11155" s="10">
        <v>1200</v>
      </c>
      <c r="F11155" s="11"/>
    </row>
    <row r="11156" spans="1:6">
      <c r="A11156" s="6" t="s">
        <v>17153</v>
      </c>
      <c r="B11156" s="8"/>
      <c r="C11156" s="8"/>
      <c r="D11156" s="9"/>
      <c r="E11156" s="10"/>
      <c r="F11156" s="11"/>
    </row>
    <row r="11157" ht="36" spans="1:6">
      <c r="A11157" s="8" t="s">
        <v>17154</v>
      </c>
      <c r="B11157" s="8" t="s">
        <v>17155</v>
      </c>
      <c r="C11157" s="8" t="s">
        <v>7044</v>
      </c>
      <c r="D11157" s="9" t="s">
        <v>12</v>
      </c>
      <c r="E11157" s="9">
        <v>4950</v>
      </c>
      <c r="F11157" s="11"/>
    </row>
    <row r="11158" ht="24" spans="1:6">
      <c r="A11158" s="8" t="s">
        <v>17156</v>
      </c>
      <c r="B11158" s="8" t="s">
        <v>17157</v>
      </c>
      <c r="C11158" s="39"/>
      <c r="D11158" s="9" t="s">
        <v>12</v>
      </c>
      <c r="E11158" s="9">
        <v>2640</v>
      </c>
      <c r="F11158" s="11"/>
    </row>
    <row r="11159" ht="24" spans="1:6">
      <c r="A11159" s="8" t="s">
        <v>17158</v>
      </c>
      <c r="B11159" s="8" t="s">
        <v>17157</v>
      </c>
      <c r="C11159" s="39"/>
      <c r="D11159" s="9" t="s">
        <v>12</v>
      </c>
      <c r="E11159" s="9">
        <v>3300</v>
      </c>
      <c r="F11159" s="11" t="str">
        <f>VLOOKUP(A11159,'[1]医疗服务项目价格（有变化）'!$B:$I,8,0)</f>
        <v>心脏造影2640元</v>
      </c>
    </row>
    <row r="11160" ht="24" spans="1:6">
      <c r="A11160" s="8" t="s">
        <v>17159</v>
      </c>
      <c r="B11160" s="8" t="s">
        <v>17160</v>
      </c>
      <c r="C11160" s="8" t="s">
        <v>17161</v>
      </c>
      <c r="D11160" s="9" t="s">
        <v>12</v>
      </c>
      <c r="E11160" s="9">
        <v>3795</v>
      </c>
      <c r="F11160" s="11"/>
    </row>
    <row r="11161" ht="24" spans="1:6">
      <c r="A11161" s="8" t="s">
        <v>17162</v>
      </c>
      <c r="B11161" s="8" t="s">
        <v>17157</v>
      </c>
      <c r="C11161" s="39"/>
      <c r="D11161" s="9" t="s">
        <v>12</v>
      </c>
      <c r="E11161" s="9">
        <v>4290</v>
      </c>
      <c r="F11161" s="11"/>
    </row>
    <row r="11162" ht="24" spans="1:6">
      <c r="A11162" s="8" t="s">
        <v>17163</v>
      </c>
      <c r="B11162" s="8" t="s">
        <v>17157</v>
      </c>
      <c r="C11162" s="39"/>
      <c r="D11162" s="9" t="s">
        <v>12</v>
      </c>
      <c r="E11162" s="9">
        <v>3960</v>
      </c>
      <c r="F11162" s="11"/>
    </row>
    <row r="11163" ht="24" spans="1:6">
      <c r="A11163" s="8" t="s">
        <v>17164</v>
      </c>
      <c r="B11163" s="8" t="s">
        <v>17165</v>
      </c>
      <c r="C11163" s="8" t="s">
        <v>17166</v>
      </c>
      <c r="D11163" s="9" t="s">
        <v>12</v>
      </c>
      <c r="E11163" s="9">
        <v>3300</v>
      </c>
      <c r="F11163" s="11"/>
    </row>
    <row r="11164" ht="24" spans="1:6">
      <c r="A11164" s="8" t="s">
        <v>17167</v>
      </c>
      <c r="B11164" s="39"/>
      <c r="C11164" s="8" t="s">
        <v>16421</v>
      </c>
      <c r="D11164" s="9" t="s">
        <v>12</v>
      </c>
      <c r="E11164" s="9">
        <v>4290</v>
      </c>
      <c r="F11164" s="11"/>
    </row>
    <row r="11165" ht="24" spans="1:6">
      <c r="A11165" s="8" t="s">
        <v>17168</v>
      </c>
      <c r="B11165" s="8" t="s">
        <v>17157</v>
      </c>
      <c r="C11165" s="8" t="s">
        <v>17169</v>
      </c>
      <c r="D11165" s="9" t="s">
        <v>12</v>
      </c>
      <c r="E11165" s="9">
        <v>3960</v>
      </c>
      <c r="F11165" s="11"/>
    </row>
    <row r="11166" ht="24" spans="1:6">
      <c r="A11166" s="8" t="s">
        <v>17170</v>
      </c>
      <c r="B11166" s="8" t="s">
        <v>17171</v>
      </c>
      <c r="C11166" s="8" t="s">
        <v>7044</v>
      </c>
      <c r="D11166" s="9" t="s">
        <v>12</v>
      </c>
      <c r="E11166" s="9">
        <v>3960</v>
      </c>
      <c r="F11166" s="11"/>
    </row>
    <row r="11167" ht="24" spans="1:6">
      <c r="A11167" s="8" t="s">
        <v>17172</v>
      </c>
      <c r="B11167" s="39"/>
      <c r="C11167" s="8" t="s">
        <v>17135</v>
      </c>
      <c r="D11167" s="9" t="s">
        <v>12</v>
      </c>
      <c r="E11167" s="9">
        <v>4290</v>
      </c>
      <c r="F11167" s="11"/>
    </row>
    <row r="11168" ht="24" spans="1:6">
      <c r="A11168" s="8" t="s">
        <v>17173</v>
      </c>
      <c r="B11168" s="8" t="s">
        <v>17174</v>
      </c>
      <c r="C11168" s="8" t="s">
        <v>17135</v>
      </c>
      <c r="D11168" s="9" t="s">
        <v>12</v>
      </c>
      <c r="E11168" s="9">
        <v>4620</v>
      </c>
      <c r="F11168" s="11"/>
    </row>
    <row r="11169" ht="24" spans="1:6">
      <c r="A11169" s="8" t="s">
        <v>17175</v>
      </c>
      <c r="B11169" s="39"/>
      <c r="C11169" s="39"/>
      <c r="D11169" s="9" t="s">
        <v>12</v>
      </c>
      <c r="E11169" s="9">
        <v>3300</v>
      </c>
      <c r="F11169" s="11"/>
    </row>
    <row r="11170" ht="24" spans="1:6">
      <c r="A11170" s="6" t="s">
        <v>17176</v>
      </c>
      <c r="B11170" s="8"/>
      <c r="C11170" s="8"/>
      <c r="D11170" s="9"/>
      <c r="E11170" s="10"/>
      <c r="F11170" s="11"/>
    </row>
    <row r="11171" ht="27" spans="1:6">
      <c r="A11171" s="8" t="s">
        <v>17177</v>
      </c>
      <c r="B11171" s="39"/>
      <c r="C11171" s="8" t="s">
        <v>17135</v>
      </c>
      <c r="D11171" s="9" t="s">
        <v>12</v>
      </c>
      <c r="E11171" s="9">
        <v>3300</v>
      </c>
      <c r="F11171" s="11" t="str">
        <f>VLOOKUP(A11171,'[1]医疗服务项目价格（有变化）'!$B:$I,8,0)</f>
        <v>经皮门脉造影2475元</v>
      </c>
    </row>
    <row r="11172" ht="24" spans="1:6">
      <c r="A11172" s="8" t="s">
        <v>17178</v>
      </c>
      <c r="B11172" s="39"/>
      <c r="C11172" s="8" t="s">
        <v>17179</v>
      </c>
      <c r="D11172" s="9" t="s">
        <v>12</v>
      </c>
      <c r="E11172" s="9">
        <v>2805</v>
      </c>
      <c r="F11172" s="11"/>
    </row>
    <row r="11173" ht="36" spans="1:6">
      <c r="A11173" s="8" t="s">
        <v>17180</v>
      </c>
      <c r="B11173" s="8" t="s">
        <v>17181</v>
      </c>
      <c r="C11173" s="8" t="s">
        <v>17182</v>
      </c>
      <c r="D11173" s="9" t="s">
        <v>12</v>
      </c>
      <c r="E11173" s="9">
        <v>3300</v>
      </c>
      <c r="F11173" s="11"/>
    </row>
    <row r="11174" spans="1:6">
      <c r="A11174" s="6" t="s">
        <v>17183</v>
      </c>
      <c r="B11174" s="8"/>
      <c r="C11174" s="8"/>
      <c r="D11174" s="9"/>
      <c r="E11174" s="10"/>
      <c r="F11174" s="11"/>
    </row>
    <row r="11175" ht="36" spans="1:6">
      <c r="A11175" s="8" t="s">
        <v>17184</v>
      </c>
      <c r="B11175" s="8" t="s">
        <v>17185</v>
      </c>
      <c r="C11175" s="8" t="s">
        <v>17186</v>
      </c>
      <c r="D11175" s="9" t="s">
        <v>17187</v>
      </c>
      <c r="E11175" s="9">
        <v>2970</v>
      </c>
      <c r="F11175" s="11" t="str">
        <f>VLOOKUP(A11175,'[1]医疗服务项目价格（有变化）'!$B:$I,8,0)</f>
        <v>经皮二尖瓣钳夹术加收不超过80%</v>
      </c>
    </row>
    <row r="11176" ht="24" spans="1:6">
      <c r="A11176" s="8" t="s">
        <v>17188</v>
      </c>
      <c r="B11176" s="8" t="s">
        <v>17189</v>
      </c>
      <c r="C11176" s="8" t="s">
        <v>16933</v>
      </c>
      <c r="D11176" s="9" t="s">
        <v>12</v>
      </c>
      <c r="E11176" s="9">
        <v>1320</v>
      </c>
      <c r="F11176" s="11"/>
    </row>
    <row r="11177" spans="1:6">
      <c r="A11177" s="8" t="s">
        <v>17190</v>
      </c>
      <c r="B11177" s="8" t="s">
        <v>17191</v>
      </c>
      <c r="C11177" s="8" t="s">
        <v>17192</v>
      </c>
      <c r="D11177" s="9" t="s">
        <v>12</v>
      </c>
      <c r="E11177" s="9">
        <v>2970</v>
      </c>
      <c r="F11177" s="11"/>
    </row>
    <row r="11178" ht="24" spans="1:6">
      <c r="A11178" s="8" t="s">
        <v>17193</v>
      </c>
      <c r="B11178" s="39"/>
      <c r="C11178" s="39"/>
      <c r="D11178" s="9" t="s">
        <v>12</v>
      </c>
      <c r="E11178" s="9">
        <v>4620</v>
      </c>
      <c r="F11178" s="11"/>
    </row>
    <row r="11179" spans="1:6">
      <c r="A11179" s="6" t="s">
        <v>17194</v>
      </c>
      <c r="B11179" s="8"/>
      <c r="C11179" s="8"/>
      <c r="D11179" s="9"/>
      <c r="E11179" s="10"/>
      <c r="F11179" s="11"/>
    </row>
    <row r="11180" ht="27" spans="1:6">
      <c r="A11180" s="8" t="s">
        <v>17195</v>
      </c>
      <c r="B11180" s="39"/>
      <c r="C11180" s="8" t="s">
        <v>17196</v>
      </c>
      <c r="D11180" s="9" t="s">
        <v>12</v>
      </c>
      <c r="E11180" s="9">
        <v>3300</v>
      </c>
      <c r="F11180" s="11" t="str">
        <f>VLOOKUP(A11180,'[1]医疗服务项目价格（有变化）'!$B:$I,8,0)</f>
        <v>同时做左心室造影加收495元</v>
      </c>
    </row>
    <row r="11181" ht="36" spans="1:6">
      <c r="A11181" s="15" t="s">
        <v>17197</v>
      </c>
      <c r="B11181" s="46" t="s">
        <v>17198</v>
      </c>
      <c r="C11181" s="46" t="s">
        <v>17199</v>
      </c>
      <c r="D11181" s="47" t="s">
        <v>12</v>
      </c>
      <c r="E11181" s="18">
        <v>4190</v>
      </c>
      <c r="F11181" s="11"/>
    </row>
    <row r="11182" ht="60" spans="1:6">
      <c r="A11182" s="7" t="s">
        <v>17200</v>
      </c>
      <c r="B11182" s="8"/>
      <c r="C11182" s="8"/>
      <c r="D11182" s="9" t="s">
        <v>3574</v>
      </c>
      <c r="E11182" s="10">
        <v>390</v>
      </c>
      <c r="F11182" s="11"/>
    </row>
    <row r="11183" ht="36" spans="1:6">
      <c r="A11183" s="7" t="s">
        <v>17201</v>
      </c>
      <c r="B11183" s="8" t="s">
        <v>17202</v>
      </c>
      <c r="C11183" s="8" t="s">
        <v>17199</v>
      </c>
      <c r="D11183" s="9" t="s">
        <v>12</v>
      </c>
      <c r="E11183" s="18">
        <v>6285</v>
      </c>
      <c r="F11183" s="11"/>
    </row>
    <row r="11184" ht="60" spans="1:6">
      <c r="A11184" s="7" t="s">
        <v>17203</v>
      </c>
      <c r="B11184" s="8"/>
      <c r="C11184" s="8"/>
      <c r="D11184" s="9" t="s">
        <v>3574</v>
      </c>
      <c r="E11184" s="10">
        <v>580</v>
      </c>
      <c r="F11184" s="11"/>
    </row>
    <row r="11185" ht="36" spans="1:6">
      <c r="A11185" s="7" t="s">
        <v>17204</v>
      </c>
      <c r="B11185" s="8" t="s">
        <v>17205</v>
      </c>
      <c r="C11185" s="8" t="s">
        <v>17199</v>
      </c>
      <c r="D11185" s="9" t="s">
        <v>12</v>
      </c>
      <c r="E11185" s="10">
        <v>4190</v>
      </c>
      <c r="F11185" s="11"/>
    </row>
    <row r="11186" ht="60" spans="1:6">
      <c r="A11186" s="7" t="s">
        <v>17206</v>
      </c>
      <c r="B11186" s="8"/>
      <c r="C11186" s="8"/>
      <c r="D11186" s="9" t="s">
        <v>3574</v>
      </c>
      <c r="E11186" s="10">
        <v>390</v>
      </c>
      <c r="F11186" s="11"/>
    </row>
    <row r="11187" ht="24" spans="1:6">
      <c r="A11187" s="7" t="s">
        <v>17207</v>
      </c>
      <c r="B11187" s="8" t="s">
        <v>17208</v>
      </c>
      <c r="C11187" s="8" t="s">
        <v>17209</v>
      </c>
      <c r="D11187" s="9" t="s">
        <v>12</v>
      </c>
      <c r="E11187" s="10">
        <v>4190</v>
      </c>
      <c r="F11187" s="11"/>
    </row>
    <row r="11188" ht="60" spans="1:6">
      <c r="A11188" s="7" t="s">
        <v>17210</v>
      </c>
      <c r="B11188" s="8"/>
      <c r="C11188" s="8"/>
      <c r="D11188" s="9" t="s">
        <v>3574</v>
      </c>
      <c r="E11188" s="10">
        <v>390</v>
      </c>
      <c r="F11188" s="11"/>
    </row>
    <row r="11189" ht="24" spans="1:6">
      <c r="A11189" s="7" t="s">
        <v>17211</v>
      </c>
      <c r="B11189" s="8" t="s">
        <v>17212</v>
      </c>
      <c r="C11189" s="8" t="s">
        <v>17213</v>
      </c>
      <c r="D11189" s="9" t="s">
        <v>12</v>
      </c>
      <c r="E11189" s="10">
        <v>4190</v>
      </c>
      <c r="F11189" s="11"/>
    </row>
    <row r="11190" ht="48" spans="1:6">
      <c r="A11190" s="7" t="s">
        <v>17214</v>
      </c>
      <c r="B11190" s="8"/>
      <c r="C11190" s="8"/>
      <c r="D11190" s="9" t="s">
        <v>3574</v>
      </c>
      <c r="E11190" s="10">
        <v>390</v>
      </c>
      <c r="F11190" s="11"/>
    </row>
    <row r="11191" ht="24" spans="1:6">
      <c r="A11191" s="8" t="s">
        <v>17215</v>
      </c>
      <c r="B11191" s="8" t="s">
        <v>17216</v>
      </c>
      <c r="C11191" s="8" t="s">
        <v>17217</v>
      </c>
      <c r="D11191" s="9" t="s">
        <v>12</v>
      </c>
      <c r="E11191" s="9">
        <v>2970</v>
      </c>
      <c r="F11191" s="11"/>
    </row>
    <row r="11192" ht="24" spans="1:6">
      <c r="A11192" s="8" t="s">
        <v>17218</v>
      </c>
      <c r="B11192" s="39"/>
      <c r="C11192" s="8" t="s">
        <v>17219</v>
      </c>
      <c r="D11192" s="9" t="s">
        <v>12</v>
      </c>
      <c r="E11192" s="9">
        <v>4620</v>
      </c>
      <c r="F11192" s="11"/>
    </row>
    <row r="11193" ht="24" spans="1:6">
      <c r="A11193" s="8" t="s">
        <v>17220</v>
      </c>
      <c r="B11193" s="8" t="s">
        <v>17221</v>
      </c>
      <c r="C11193" s="39"/>
      <c r="D11193" s="9" t="s">
        <v>12</v>
      </c>
      <c r="E11193" s="9">
        <v>3630</v>
      </c>
      <c r="F11193" s="11"/>
    </row>
    <row r="11194" ht="24" spans="1:6">
      <c r="A11194" s="8" t="s">
        <v>17222</v>
      </c>
      <c r="B11194" s="8" t="s">
        <v>17221</v>
      </c>
      <c r="C11194" s="8" t="s">
        <v>17223</v>
      </c>
      <c r="D11194" s="9" t="s">
        <v>12</v>
      </c>
      <c r="E11194" s="9">
        <v>4950</v>
      </c>
      <c r="F11194" s="11"/>
    </row>
    <row r="11195" ht="24" spans="1:6">
      <c r="A11195" s="8" t="s">
        <v>17224</v>
      </c>
      <c r="B11195" s="8" t="s">
        <v>17221</v>
      </c>
      <c r="C11195" s="8" t="s">
        <v>17225</v>
      </c>
      <c r="D11195" s="9" t="s">
        <v>12</v>
      </c>
      <c r="E11195" s="9">
        <v>5280</v>
      </c>
      <c r="F11195" s="11"/>
    </row>
    <row r="11196" ht="24" spans="1:6">
      <c r="A11196" s="8" t="s">
        <v>17226</v>
      </c>
      <c r="B11196" s="8" t="s">
        <v>17227</v>
      </c>
      <c r="C11196" s="39"/>
      <c r="D11196" s="9" t="s">
        <v>12</v>
      </c>
      <c r="E11196" s="9">
        <v>4950</v>
      </c>
      <c r="F11196" s="11"/>
    </row>
    <row r="11197" ht="24" spans="1:6">
      <c r="A11197" s="8" t="s">
        <v>17228</v>
      </c>
      <c r="B11197" s="8" t="s">
        <v>17221</v>
      </c>
      <c r="C11197" s="8" t="s">
        <v>17229</v>
      </c>
      <c r="D11197" s="9" t="s">
        <v>12</v>
      </c>
      <c r="E11197" s="9">
        <v>5280</v>
      </c>
      <c r="F11197" s="11"/>
    </row>
    <row r="11198" ht="24" spans="1:6">
      <c r="A11198" s="8" t="s">
        <v>17230</v>
      </c>
      <c r="B11198" s="39"/>
      <c r="C11198" s="8" t="s">
        <v>16421</v>
      </c>
      <c r="D11198" s="9" t="s">
        <v>12</v>
      </c>
      <c r="E11198" s="9">
        <v>5280</v>
      </c>
      <c r="F11198" s="11"/>
    </row>
    <row r="11199" ht="24" spans="1:6">
      <c r="A11199" s="6" t="s">
        <v>17231</v>
      </c>
      <c r="B11199" s="8"/>
      <c r="C11199" s="8"/>
      <c r="D11199" s="9"/>
      <c r="E11199" s="10"/>
      <c r="F11199" s="11"/>
    </row>
    <row r="11200" ht="24" spans="1:6">
      <c r="A11200" s="8" t="s">
        <v>17232</v>
      </c>
      <c r="B11200" s="8" t="s">
        <v>17233</v>
      </c>
      <c r="C11200" s="8" t="s">
        <v>16933</v>
      </c>
      <c r="D11200" s="9" t="s">
        <v>12</v>
      </c>
      <c r="E11200" s="9">
        <v>2970</v>
      </c>
      <c r="F11200" s="11"/>
    </row>
    <row r="11201" spans="1:6">
      <c r="A11201" s="8" t="s">
        <v>17234</v>
      </c>
      <c r="B11201" s="39"/>
      <c r="C11201" s="39"/>
      <c r="D11201" s="9" t="s">
        <v>12</v>
      </c>
      <c r="E11201" s="9">
        <v>3630</v>
      </c>
      <c r="F11201" s="11"/>
    </row>
    <row r="11202" spans="1:6">
      <c r="A11202" s="6" t="s">
        <v>17235</v>
      </c>
      <c r="B11202" s="8"/>
      <c r="C11202" s="8"/>
      <c r="D11202" s="9"/>
      <c r="E11202" s="10"/>
      <c r="F11202" s="11"/>
    </row>
    <row r="11203" spans="1:6">
      <c r="A11203" s="7" t="s">
        <v>17236</v>
      </c>
      <c r="B11203" s="8"/>
      <c r="C11203" s="8"/>
      <c r="D11203" s="9" t="s">
        <v>16015</v>
      </c>
      <c r="E11203" s="10">
        <v>70</v>
      </c>
      <c r="F11203" s="11"/>
    </row>
    <row r="11204" spans="1:6">
      <c r="A11204" s="7" t="s">
        <v>17237</v>
      </c>
      <c r="B11204" s="8"/>
      <c r="C11204" s="8"/>
      <c r="D11204" s="9" t="s">
        <v>16015</v>
      </c>
      <c r="E11204" s="10">
        <v>70</v>
      </c>
      <c r="F11204" s="11"/>
    </row>
    <row r="11205" ht="276" spans="1:6">
      <c r="A11205" s="6" t="s">
        <v>17238</v>
      </c>
      <c r="B11205" s="7" t="s">
        <v>17239</v>
      </c>
      <c r="C11205" s="83"/>
      <c r="D11205" s="84"/>
      <c r="E11205" s="85"/>
      <c r="F11205" s="11"/>
    </row>
    <row r="11206" spans="1:6">
      <c r="A11206" s="6" t="s">
        <v>17240</v>
      </c>
      <c r="B11206" s="8"/>
      <c r="C11206" s="8"/>
      <c r="D11206" s="9"/>
      <c r="E11206" s="10"/>
      <c r="F11206" s="11"/>
    </row>
    <row r="11207" spans="1:6">
      <c r="A11207" s="7" t="s">
        <v>17241</v>
      </c>
      <c r="B11207" s="8" t="s">
        <v>17242</v>
      </c>
      <c r="C11207" s="8"/>
      <c r="D11207" s="9" t="s">
        <v>12</v>
      </c>
      <c r="E11207" s="10">
        <v>30</v>
      </c>
      <c r="F11207" s="11"/>
    </row>
    <row r="11208" ht="27" spans="1:6">
      <c r="A11208" s="8" t="s">
        <v>17243</v>
      </c>
      <c r="B11208" s="8" t="s">
        <v>17244</v>
      </c>
      <c r="C11208" s="39"/>
      <c r="D11208" s="9" t="s">
        <v>4180</v>
      </c>
      <c r="E11208" s="9">
        <v>140</v>
      </c>
      <c r="F11208" s="11" t="str">
        <f>VLOOKUP(A11208,'[1]医疗服务项目价格（有变化）'!$B:$I,8,0)</f>
        <v>每增加1小时加收70元</v>
      </c>
    </row>
    <row r="11209" spans="1:6">
      <c r="A11209" s="8" t="s">
        <v>17245</v>
      </c>
      <c r="B11209" s="39"/>
      <c r="C11209" s="8" t="s">
        <v>17246</v>
      </c>
      <c r="D11209" s="9" t="s">
        <v>16369</v>
      </c>
      <c r="E11209" s="9">
        <v>70</v>
      </c>
      <c r="F11209" s="11"/>
    </row>
    <row r="11210" ht="27" spans="1:6">
      <c r="A11210" s="8" t="s">
        <v>17247</v>
      </c>
      <c r="B11210" s="39"/>
      <c r="C11210" s="39"/>
      <c r="D11210" s="9" t="s">
        <v>4180</v>
      </c>
      <c r="E11210" s="9">
        <v>2100</v>
      </c>
      <c r="F11210" s="11" t="str">
        <f>VLOOKUP(A11210,'[1]医疗服务项目价格（有变化）'!$B:$I,8,0)</f>
        <v>每增加1小时加收280元</v>
      </c>
    </row>
    <row r="11211" spans="1:6">
      <c r="A11211" s="8" t="s">
        <v>17248</v>
      </c>
      <c r="B11211" s="39"/>
      <c r="C11211" s="39"/>
      <c r="D11211" s="9" t="s">
        <v>4183</v>
      </c>
      <c r="E11211" s="9">
        <v>280</v>
      </c>
      <c r="F11211" s="11"/>
    </row>
    <row r="11212" spans="1:6">
      <c r="A11212" s="8" t="s">
        <v>17249</v>
      </c>
      <c r="B11212" s="8" t="s">
        <v>17250</v>
      </c>
      <c r="C11212" s="8" t="s">
        <v>17251</v>
      </c>
      <c r="D11212" s="9" t="s">
        <v>12</v>
      </c>
      <c r="E11212" s="9">
        <v>1120</v>
      </c>
      <c r="F11212" s="11"/>
    </row>
    <row r="11213" ht="24" spans="1:6">
      <c r="A11213" s="7" t="s">
        <v>17252</v>
      </c>
      <c r="B11213" s="8"/>
      <c r="C11213" s="8"/>
      <c r="D11213" s="9" t="s">
        <v>12</v>
      </c>
      <c r="E11213" s="10">
        <v>520</v>
      </c>
      <c r="F11213" s="11"/>
    </row>
    <row r="11214" ht="60" spans="1:6">
      <c r="A11214" s="7" t="s">
        <v>17253</v>
      </c>
      <c r="B11214" s="8" t="s">
        <v>17254</v>
      </c>
      <c r="C11214" s="8" t="s">
        <v>17255</v>
      </c>
      <c r="D11214" s="9" t="s">
        <v>12</v>
      </c>
      <c r="E11214" s="10">
        <v>1200</v>
      </c>
      <c r="F11214" s="11"/>
    </row>
    <row r="11215" ht="24" spans="1:6">
      <c r="A11215" s="7" t="s">
        <v>17256</v>
      </c>
      <c r="B11215" s="8"/>
      <c r="C11215" s="8"/>
      <c r="D11215" s="9" t="s">
        <v>12</v>
      </c>
      <c r="E11215" s="10">
        <v>600</v>
      </c>
      <c r="F11215" s="11"/>
    </row>
    <row r="11216" spans="1:6">
      <c r="A11216" s="52" t="s">
        <v>17257</v>
      </c>
      <c r="B11216" s="16"/>
      <c r="C11216" s="16"/>
      <c r="D11216" s="17"/>
      <c r="E11216" s="18"/>
      <c r="F11216" s="11"/>
    </row>
    <row r="11217" spans="1:6">
      <c r="A11217" s="6" t="s">
        <v>17258</v>
      </c>
      <c r="B11217" s="8"/>
      <c r="C11217" s="8"/>
      <c r="D11217" s="9"/>
      <c r="E11217" s="10"/>
      <c r="F11217" s="11"/>
    </row>
    <row r="11218" ht="40.5" spans="1:6">
      <c r="A11218" s="8" t="s">
        <v>17259</v>
      </c>
      <c r="B11218" s="8" t="s">
        <v>17260</v>
      </c>
      <c r="C11218" s="39"/>
      <c r="D11218" s="9" t="s">
        <v>12</v>
      </c>
      <c r="E11218" s="9">
        <v>468</v>
      </c>
      <c r="F11218" s="11" t="str">
        <f>VLOOKUP(A11218,'[1]医疗服务项目价格（有变化）'!$B:$I,8,0)</f>
        <v>直径大于4cm加收390元；门诊手术室按50%收费</v>
      </c>
    </row>
    <row r="11219" ht="27" spans="1:6">
      <c r="A11219" s="8" t="s">
        <v>17261</v>
      </c>
      <c r="B11219" s="39"/>
      <c r="C11219" s="39"/>
      <c r="D11219" s="9" t="s">
        <v>12</v>
      </c>
      <c r="E11219" s="9">
        <v>1500</v>
      </c>
      <c r="F11219" s="11" t="str">
        <f>VLOOKUP(A11219,'[1]医疗服务项目价格（有变化）'!$B:$I,8,0)</f>
        <v>两孔以上加收300元</v>
      </c>
    </row>
    <row r="11220" ht="24" spans="1:6">
      <c r="A11220" s="8" t="s">
        <v>17262</v>
      </c>
      <c r="B11220" s="8" t="s">
        <v>17263</v>
      </c>
      <c r="C11220" s="39"/>
      <c r="D11220" s="9" t="s">
        <v>12</v>
      </c>
      <c r="E11220" s="9">
        <v>3150</v>
      </c>
      <c r="F11220" s="11"/>
    </row>
    <row r="11221" spans="1:6">
      <c r="A11221" s="8" t="s">
        <v>17264</v>
      </c>
      <c r="B11221" s="8" t="s">
        <v>17265</v>
      </c>
      <c r="C11221" s="39"/>
      <c r="D11221" s="9" t="s">
        <v>12</v>
      </c>
      <c r="E11221" s="9">
        <v>2970</v>
      </c>
      <c r="F11221" s="11"/>
    </row>
    <row r="11222" ht="36" spans="1:6">
      <c r="A11222" s="8" t="s">
        <v>17266</v>
      </c>
      <c r="B11222" s="8" t="s">
        <v>17267</v>
      </c>
      <c r="C11222" s="39"/>
      <c r="D11222" s="9" t="s">
        <v>12</v>
      </c>
      <c r="E11222" s="9">
        <v>4555</v>
      </c>
      <c r="F11222" s="11"/>
    </row>
    <row r="11223" ht="36" spans="1:6">
      <c r="A11223" s="8" t="s">
        <v>17268</v>
      </c>
      <c r="B11223" s="8" t="s">
        <v>17269</v>
      </c>
      <c r="C11223" s="39"/>
      <c r="D11223" s="9" t="s">
        <v>12</v>
      </c>
      <c r="E11223" s="9">
        <v>5690</v>
      </c>
      <c r="F11223" s="11"/>
    </row>
    <row r="11224" ht="24" spans="1:6">
      <c r="A11224" s="8" t="s">
        <v>17270</v>
      </c>
      <c r="B11224" s="8" t="s">
        <v>17271</v>
      </c>
      <c r="C11224" s="39"/>
      <c r="D11224" s="9" t="s">
        <v>12</v>
      </c>
      <c r="E11224" s="9">
        <v>4900</v>
      </c>
      <c r="F11224" s="11"/>
    </row>
    <row r="11225" ht="24" spans="1:6">
      <c r="A11225" s="8" t="s">
        <v>17272</v>
      </c>
      <c r="B11225" s="39"/>
      <c r="C11225" s="39"/>
      <c r="D11225" s="9" t="s">
        <v>12</v>
      </c>
      <c r="E11225" s="9">
        <v>5210</v>
      </c>
      <c r="F11225" s="11"/>
    </row>
    <row r="11226" ht="36" spans="1:6">
      <c r="A11226" s="8" t="s">
        <v>17273</v>
      </c>
      <c r="B11226" s="8" t="s">
        <v>17274</v>
      </c>
      <c r="C11226" s="8" t="s">
        <v>17275</v>
      </c>
      <c r="D11226" s="9" t="s">
        <v>12</v>
      </c>
      <c r="E11226" s="9">
        <v>11025</v>
      </c>
      <c r="F11226" s="11"/>
    </row>
    <row r="11227" ht="24" spans="1:6">
      <c r="A11227" s="8" t="s">
        <v>17276</v>
      </c>
      <c r="B11227" s="8" t="s">
        <v>17277</v>
      </c>
      <c r="C11227" s="39"/>
      <c r="D11227" s="9" t="s">
        <v>12</v>
      </c>
      <c r="E11227" s="9">
        <v>4900</v>
      </c>
      <c r="F11227" s="11"/>
    </row>
    <row r="11228" ht="24" spans="1:6">
      <c r="A11228" s="8" t="s">
        <v>17278</v>
      </c>
      <c r="B11228" s="8" t="s">
        <v>17279</v>
      </c>
      <c r="C11228" s="39"/>
      <c r="D11228" s="9" t="s">
        <v>12</v>
      </c>
      <c r="E11228" s="9">
        <v>5910</v>
      </c>
      <c r="F11228" s="11"/>
    </row>
    <row r="11229" ht="24" spans="1:6">
      <c r="A11229" s="8" t="s">
        <v>17280</v>
      </c>
      <c r="B11229" s="39"/>
      <c r="C11229" s="39"/>
      <c r="D11229" s="9" t="s">
        <v>12</v>
      </c>
      <c r="E11229" s="9">
        <v>4690</v>
      </c>
      <c r="F11229" s="11"/>
    </row>
    <row r="11230" spans="1:6">
      <c r="A11230" s="8" t="s">
        <v>17281</v>
      </c>
      <c r="B11230" s="39"/>
      <c r="C11230" s="39"/>
      <c r="D11230" s="9" t="s">
        <v>12</v>
      </c>
      <c r="E11230" s="9">
        <v>4340</v>
      </c>
      <c r="F11230" s="11"/>
    </row>
    <row r="11231" ht="24" spans="1:6">
      <c r="A11231" s="7" t="s">
        <v>17282</v>
      </c>
      <c r="B11231" s="8" t="s">
        <v>17283</v>
      </c>
      <c r="C11231" s="8" t="s">
        <v>17284</v>
      </c>
      <c r="D11231" s="9" t="s">
        <v>12</v>
      </c>
      <c r="E11231" s="10">
        <v>4510</v>
      </c>
      <c r="F11231" s="11"/>
    </row>
    <row r="11232" spans="1:6">
      <c r="A11232" s="8" t="s">
        <v>17285</v>
      </c>
      <c r="B11232" s="8" t="s">
        <v>17286</v>
      </c>
      <c r="C11232" s="39"/>
      <c r="D11232" s="9" t="s">
        <v>12</v>
      </c>
      <c r="E11232" s="9">
        <v>4340</v>
      </c>
      <c r="F11232" s="11"/>
    </row>
    <row r="11233" spans="1:6">
      <c r="A11233" s="6" t="s">
        <v>17287</v>
      </c>
      <c r="B11233" s="8"/>
      <c r="C11233" s="8"/>
      <c r="D11233" s="9"/>
      <c r="E11233" s="10"/>
      <c r="F11233" s="11"/>
    </row>
    <row r="11234" ht="24" spans="1:6">
      <c r="A11234" s="7" t="s">
        <v>17288</v>
      </c>
      <c r="B11234" s="8" t="s">
        <v>17289</v>
      </c>
      <c r="C11234" s="8"/>
      <c r="D11234" s="9" t="s">
        <v>12</v>
      </c>
      <c r="E11234" s="10">
        <v>2760</v>
      </c>
      <c r="F11234" s="11"/>
    </row>
    <row r="11235" ht="24" spans="1:6">
      <c r="A11235" s="7" t="s">
        <v>17290</v>
      </c>
      <c r="B11235" s="8" t="s">
        <v>17291</v>
      </c>
      <c r="C11235" s="8"/>
      <c r="D11235" s="9" t="s">
        <v>12</v>
      </c>
      <c r="E11235" s="10">
        <v>3460</v>
      </c>
      <c r="F11235" s="11"/>
    </row>
    <row r="11236" spans="1:6">
      <c r="A11236" s="7" t="s">
        <v>17292</v>
      </c>
      <c r="B11236" s="8"/>
      <c r="C11236" s="8" t="s">
        <v>17293</v>
      </c>
      <c r="D11236" s="9" t="s">
        <v>12</v>
      </c>
      <c r="E11236" s="10">
        <v>4160</v>
      </c>
      <c r="F11236" s="11"/>
    </row>
    <row r="11237" ht="24" spans="1:6">
      <c r="A11237" s="7" t="s">
        <v>17294</v>
      </c>
      <c r="B11237" s="8" t="s">
        <v>17295</v>
      </c>
      <c r="C11237" s="8"/>
      <c r="D11237" s="9" t="s">
        <v>12</v>
      </c>
      <c r="E11237" s="10">
        <v>3460</v>
      </c>
      <c r="F11237" s="11"/>
    </row>
    <row r="11238" spans="1:6">
      <c r="A11238" s="7" t="s">
        <v>17296</v>
      </c>
      <c r="B11238" s="8"/>
      <c r="C11238" s="8"/>
      <c r="D11238" s="9" t="s">
        <v>12</v>
      </c>
      <c r="E11238" s="10">
        <v>4160</v>
      </c>
      <c r="F11238" s="11"/>
    </row>
    <row r="11239" ht="24" spans="1:6">
      <c r="A11239" s="7" t="s">
        <v>17297</v>
      </c>
      <c r="B11239" s="8"/>
      <c r="C11239" s="8"/>
      <c r="D11239" s="9" t="s">
        <v>12</v>
      </c>
      <c r="E11239" s="10">
        <v>4160</v>
      </c>
      <c r="F11239" s="11"/>
    </row>
    <row r="11240" spans="1:6">
      <c r="A11240" s="52" t="s">
        <v>17298</v>
      </c>
      <c r="B11240" s="16"/>
      <c r="C11240" s="16"/>
      <c r="D11240" s="17"/>
      <c r="E11240" s="18"/>
      <c r="F11240" s="11"/>
    </row>
    <row r="11241" ht="27" spans="1:6">
      <c r="A11241" s="8" t="s">
        <v>17299</v>
      </c>
      <c r="B11241" s="8" t="s">
        <v>17300</v>
      </c>
      <c r="C11241" s="39"/>
      <c r="D11241" s="9" t="s">
        <v>12</v>
      </c>
      <c r="E11241" s="9">
        <v>4690</v>
      </c>
      <c r="F11241" s="11" t="str">
        <f>VLOOKUP(A11241,'[1]医疗服务项目价格（有变化）'!$B:$I,8,0)</f>
        <v>行动脉成形术加收1750元</v>
      </c>
    </row>
    <row r="11242" spans="1:6">
      <c r="A11242" s="8" t="s">
        <v>17301</v>
      </c>
      <c r="B11242" s="39"/>
      <c r="C11242" s="39"/>
      <c r="D11242" s="9" t="s">
        <v>12</v>
      </c>
      <c r="E11242" s="9">
        <v>3810</v>
      </c>
      <c r="F11242" s="11"/>
    </row>
    <row r="11243" ht="24" spans="1:6">
      <c r="A11243" s="8" t="s">
        <v>17302</v>
      </c>
      <c r="B11243" s="8" t="s">
        <v>17303</v>
      </c>
      <c r="C11243" s="39"/>
      <c r="D11243" s="9" t="s">
        <v>1983</v>
      </c>
      <c r="E11243" s="9">
        <v>4020</v>
      </c>
      <c r="F11243" s="11"/>
    </row>
    <row r="11244" spans="1:6">
      <c r="A11244" s="8" t="s">
        <v>17304</v>
      </c>
      <c r="B11244" s="8" t="s">
        <v>17305</v>
      </c>
      <c r="C11244" s="8" t="s">
        <v>17306</v>
      </c>
      <c r="D11244" s="9" t="s">
        <v>12</v>
      </c>
      <c r="E11244" s="9">
        <v>1300</v>
      </c>
      <c r="F11244" s="11"/>
    </row>
    <row r="11245" spans="1:6">
      <c r="A11245" s="8" t="s">
        <v>17307</v>
      </c>
      <c r="B11245" s="39"/>
      <c r="C11245" s="39"/>
      <c r="D11245" s="9" t="s">
        <v>12</v>
      </c>
      <c r="E11245" s="9">
        <v>5210</v>
      </c>
      <c r="F11245" s="11"/>
    </row>
    <row r="11246" ht="24" spans="1:6">
      <c r="A11246" s="6" t="s">
        <v>17308</v>
      </c>
      <c r="B11246" s="8"/>
      <c r="C11246" s="8"/>
      <c r="D11246" s="9"/>
      <c r="E11246" s="10"/>
      <c r="F11246" s="11"/>
    </row>
    <row r="11247" ht="24" spans="1:6">
      <c r="A11247" s="8" t="s">
        <v>17309</v>
      </c>
      <c r="B11247" s="39"/>
      <c r="C11247" s="8" t="s">
        <v>17310</v>
      </c>
      <c r="D11247" s="9" t="s">
        <v>12</v>
      </c>
      <c r="E11247" s="9">
        <v>3810</v>
      </c>
      <c r="F11247" s="11"/>
    </row>
    <row r="11248" ht="24" spans="1:6">
      <c r="A11248" s="8" t="s">
        <v>17311</v>
      </c>
      <c r="B11248" s="39"/>
      <c r="C11248" s="39"/>
      <c r="D11248" s="9" t="s">
        <v>12</v>
      </c>
      <c r="E11248" s="9">
        <v>4340</v>
      </c>
      <c r="F11248" s="11"/>
    </row>
    <row r="11249" spans="1:6">
      <c r="A11249" s="8" t="s">
        <v>17312</v>
      </c>
      <c r="B11249" s="8" t="s">
        <v>17313</v>
      </c>
      <c r="C11249" s="39"/>
      <c r="D11249" s="9" t="s">
        <v>12</v>
      </c>
      <c r="E11249" s="9">
        <v>1050</v>
      </c>
      <c r="F11249" s="11"/>
    </row>
    <row r="11250" ht="24" spans="1:6">
      <c r="A11250" s="6" t="s">
        <v>17314</v>
      </c>
      <c r="B11250" s="8"/>
      <c r="C11250" s="8"/>
      <c r="D11250" s="9"/>
      <c r="E11250" s="10"/>
      <c r="F11250" s="11"/>
    </row>
    <row r="11251" ht="24" spans="1:6">
      <c r="A11251" s="8" t="s">
        <v>17315</v>
      </c>
      <c r="B11251" s="8" t="s">
        <v>17316</v>
      </c>
      <c r="C11251" s="8" t="s">
        <v>16924</v>
      </c>
      <c r="D11251" s="9" t="s">
        <v>12</v>
      </c>
      <c r="E11251" s="9">
        <v>3290</v>
      </c>
      <c r="F11251" s="11"/>
    </row>
    <row r="11252" spans="1:6">
      <c r="A11252" s="8" t="s">
        <v>17317</v>
      </c>
      <c r="B11252" s="8" t="s">
        <v>17318</v>
      </c>
      <c r="C11252" s="39"/>
      <c r="D11252" s="9" t="s">
        <v>1983</v>
      </c>
      <c r="E11252" s="9">
        <v>2700</v>
      </c>
      <c r="F11252" s="11"/>
    </row>
    <row r="11253" spans="1:6">
      <c r="A11253" s="8" t="s">
        <v>17319</v>
      </c>
      <c r="B11253" s="8" t="s">
        <v>17320</v>
      </c>
      <c r="C11253" s="39"/>
      <c r="D11253" s="9" t="s">
        <v>12</v>
      </c>
      <c r="E11253" s="9">
        <v>2760</v>
      </c>
      <c r="F11253" s="11"/>
    </row>
    <row r="11254" spans="1:6">
      <c r="A11254" s="7" t="s">
        <v>17321</v>
      </c>
      <c r="B11254" s="8" t="s">
        <v>17322</v>
      </c>
      <c r="C11254" s="8" t="s">
        <v>16924</v>
      </c>
      <c r="D11254" s="9" t="s">
        <v>12</v>
      </c>
      <c r="E11254" s="10">
        <v>1640</v>
      </c>
      <c r="F11254" s="11"/>
    </row>
    <row r="11255" spans="1:6">
      <c r="A11255" s="7" t="s">
        <v>17323</v>
      </c>
      <c r="B11255" s="8" t="s">
        <v>17316</v>
      </c>
      <c r="C11255" s="8" t="s">
        <v>16924</v>
      </c>
      <c r="D11255" s="9" t="s">
        <v>12</v>
      </c>
      <c r="E11255" s="10">
        <v>1640</v>
      </c>
      <c r="F11255" s="11"/>
    </row>
    <row r="11256" spans="1:6">
      <c r="A11256" s="8" t="s">
        <v>17324</v>
      </c>
      <c r="B11256" s="39"/>
      <c r="C11256" s="8" t="s">
        <v>3452</v>
      </c>
      <c r="D11256" s="9"/>
      <c r="E11256" s="9"/>
      <c r="F11256" s="11"/>
    </row>
    <row r="11257" spans="1:6">
      <c r="A11257" s="6" t="s">
        <v>17325</v>
      </c>
      <c r="B11257" s="8"/>
      <c r="C11257" s="8"/>
      <c r="D11257" s="9"/>
      <c r="E11257" s="10"/>
      <c r="F11257" s="11"/>
    </row>
    <row r="11258" spans="1:6">
      <c r="A11258" s="7" t="s">
        <v>17326</v>
      </c>
      <c r="B11258" s="8"/>
      <c r="C11258" s="8"/>
      <c r="D11258" s="9" t="s">
        <v>1983</v>
      </c>
      <c r="E11258" s="10">
        <v>510</v>
      </c>
      <c r="F11258" s="11"/>
    </row>
    <row r="11259" ht="27" spans="1:6">
      <c r="A11259" s="8" t="s">
        <v>17327</v>
      </c>
      <c r="B11259" s="39"/>
      <c r="C11259" s="39"/>
      <c r="D11259" s="9" t="s">
        <v>17328</v>
      </c>
      <c r="E11259" s="9">
        <v>1500</v>
      </c>
      <c r="F11259" s="11" t="str">
        <f>VLOOKUP(A11259,'[1]医疗服务项目价格（有变化）'!$B:$I,8,0)</f>
        <v>泪腺悬吊加收600元</v>
      </c>
    </row>
    <row r="11260" spans="1:6">
      <c r="A11260" s="6" t="s">
        <v>17329</v>
      </c>
      <c r="B11260" s="8"/>
      <c r="C11260" s="8"/>
      <c r="D11260" s="9"/>
      <c r="E11260" s="10"/>
      <c r="F11260" s="11"/>
    </row>
    <row r="11261" spans="1:6">
      <c r="A11261" s="6" t="s">
        <v>17330</v>
      </c>
      <c r="B11261" s="8"/>
      <c r="C11261" s="8"/>
      <c r="D11261" s="9"/>
      <c r="E11261" s="10"/>
      <c r="F11261" s="11"/>
    </row>
    <row r="11262" ht="24" spans="1:6">
      <c r="A11262" s="8" t="s">
        <v>17331</v>
      </c>
      <c r="B11262" s="39"/>
      <c r="C11262" s="39"/>
      <c r="D11262" s="9" t="s">
        <v>12</v>
      </c>
      <c r="E11262" s="9">
        <v>1200</v>
      </c>
      <c r="F11262" s="11"/>
    </row>
    <row r="11263" spans="1:6">
      <c r="A11263" s="8" t="s">
        <v>17332</v>
      </c>
      <c r="B11263" s="39"/>
      <c r="C11263" s="39"/>
      <c r="D11263" s="9" t="s">
        <v>1983</v>
      </c>
      <c r="E11263" s="9">
        <v>165</v>
      </c>
      <c r="F11263" s="11"/>
    </row>
    <row r="11264" spans="1:6">
      <c r="A11264" s="7" t="s">
        <v>17333</v>
      </c>
      <c r="B11264" s="8"/>
      <c r="C11264" s="8"/>
      <c r="D11264" s="9" t="s">
        <v>12</v>
      </c>
      <c r="E11264" s="10">
        <v>180</v>
      </c>
      <c r="F11264" s="11"/>
    </row>
    <row r="11265" spans="1:6">
      <c r="A11265" s="8" t="s">
        <v>17334</v>
      </c>
      <c r="B11265" s="39"/>
      <c r="C11265" s="39"/>
      <c r="D11265" s="9" t="s">
        <v>12</v>
      </c>
      <c r="E11265" s="9">
        <v>1500</v>
      </c>
      <c r="F11265" s="11"/>
    </row>
    <row r="11266" spans="1:6">
      <c r="A11266" s="8" t="s">
        <v>17335</v>
      </c>
      <c r="B11266" s="8" t="s">
        <v>17336</v>
      </c>
      <c r="C11266" s="39"/>
      <c r="D11266" s="9" t="s">
        <v>12</v>
      </c>
      <c r="E11266" s="9">
        <v>1220</v>
      </c>
      <c r="F11266" s="11" t="str">
        <f>VLOOKUP(A11266,'[1]医疗服务项目价格（有变化）'!$B:$I,8,0)</f>
        <v>激光加收100元</v>
      </c>
    </row>
    <row r="11267" ht="40.5" spans="1:6">
      <c r="A11267" s="8" t="s">
        <v>17337</v>
      </c>
      <c r="B11267" s="8" t="s">
        <v>17338</v>
      </c>
      <c r="C11267" s="8" t="s">
        <v>16924</v>
      </c>
      <c r="D11267" s="9" t="s">
        <v>12</v>
      </c>
      <c r="E11267" s="9">
        <v>2500</v>
      </c>
      <c r="F11267" s="11" t="str">
        <f>VLOOKUP(A11267,'[1]医疗服务项目价格（有变化）'!$B:$I,8,0)</f>
        <v>干细胞移植加收580元，仅切除病灶按照50%收取</v>
      </c>
    </row>
    <row r="11268" ht="40.5" spans="1:6">
      <c r="A11268" s="8" t="s">
        <v>17337</v>
      </c>
      <c r="B11268" s="8" t="s">
        <v>17339</v>
      </c>
      <c r="C11268" s="39"/>
      <c r="D11268" s="9" t="s">
        <v>12</v>
      </c>
      <c r="E11268" s="9">
        <v>2590</v>
      </c>
      <c r="F11268" s="11" t="str">
        <f>VLOOKUP(A11268,'[1]医疗服务项目价格（有变化）'!$B:$I,8,0)</f>
        <v>干细胞移植加收580元，仅切除病灶按照50%收取</v>
      </c>
    </row>
    <row r="11269" ht="24" spans="1:6">
      <c r="A11269" s="8" t="s">
        <v>17340</v>
      </c>
      <c r="B11269" s="39"/>
      <c r="C11269" s="39"/>
      <c r="D11269" s="9" t="s">
        <v>12</v>
      </c>
      <c r="E11269" s="9">
        <v>3500</v>
      </c>
      <c r="F11269" s="11"/>
    </row>
    <row r="11270" spans="1:6">
      <c r="A11270" s="7" t="s">
        <v>17341</v>
      </c>
      <c r="B11270" s="8"/>
      <c r="C11270" s="8" t="s">
        <v>17342</v>
      </c>
      <c r="D11270" s="9" t="s">
        <v>3045</v>
      </c>
      <c r="E11270" s="10">
        <v>3000</v>
      </c>
      <c r="F11270" s="11"/>
    </row>
    <row r="11271" ht="24" spans="1:6">
      <c r="A11271" s="6" t="s">
        <v>17343</v>
      </c>
      <c r="B11271" s="8"/>
      <c r="C11271" s="8"/>
      <c r="D11271" s="9"/>
      <c r="E11271" s="10"/>
      <c r="F11271" s="11"/>
    </row>
    <row r="11272" spans="1:6">
      <c r="A11272" s="8" t="s">
        <v>17344</v>
      </c>
      <c r="B11272" s="39"/>
      <c r="C11272" s="39"/>
      <c r="D11272" s="9" t="s">
        <v>12</v>
      </c>
      <c r="E11272" s="9">
        <v>520</v>
      </c>
      <c r="F11272" s="11"/>
    </row>
    <row r="11273" ht="24" spans="1:6">
      <c r="A11273" s="7" t="s">
        <v>17345</v>
      </c>
      <c r="B11273" s="8"/>
      <c r="C11273" s="8" t="s">
        <v>17346</v>
      </c>
      <c r="D11273" s="9" t="s">
        <v>12</v>
      </c>
      <c r="E11273" s="10">
        <v>1050</v>
      </c>
      <c r="F11273" s="11"/>
    </row>
    <row r="11274" spans="1:6">
      <c r="A11274" s="8" t="s">
        <v>17347</v>
      </c>
      <c r="B11274" s="39"/>
      <c r="C11274" s="39"/>
      <c r="D11274" s="9" t="s">
        <v>12</v>
      </c>
      <c r="E11274" s="9">
        <v>528</v>
      </c>
      <c r="F11274" s="11"/>
    </row>
    <row r="11275" spans="1:6">
      <c r="A11275" s="6" t="s">
        <v>17348</v>
      </c>
      <c r="B11275" s="8"/>
      <c r="C11275" s="8"/>
      <c r="D11275" s="9"/>
      <c r="E11275" s="10"/>
      <c r="F11275" s="11"/>
    </row>
    <row r="11276" ht="24" spans="1:6">
      <c r="A11276" s="8" t="s">
        <v>17349</v>
      </c>
      <c r="B11276" s="39"/>
      <c r="C11276" s="8" t="s">
        <v>17350</v>
      </c>
      <c r="D11276" s="9" t="s">
        <v>12</v>
      </c>
      <c r="E11276" s="9">
        <v>2620</v>
      </c>
      <c r="F11276" s="11"/>
    </row>
    <row r="11277" ht="24" spans="1:6">
      <c r="A11277" s="8" t="s">
        <v>17351</v>
      </c>
      <c r="B11277" s="39"/>
      <c r="C11277" s="39"/>
      <c r="D11277" s="9" t="s">
        <v>12</v>
      </c>
      <c r="E11277" s="9">
        <v>1500</v>
      </c>
      <c r="F11277" s="11"/>
    </row>
    <row r="11278" ht="24" spans="1:6">
      <c r="A11278" s="8" t="s">
        <v>17352</v>
      </c>
      <c r="B11278" s="8" t="s">
        <v>17353</v>
      </c>
      <c r="C11278" s="8" t="s">
        <v>17354</v>
      </c>
      <c r="D11278" s="9" t="s">
        <v>12</v>
      </c>
      <c r="E11278" s="9">
        <v>3500</v>
      </c>
      <c r="F11278" s="11"/>
    </row>
    <row r="11279" ht="48" spans="1:6">
      <c r="A11279" s="8" t="s">
        <v>17355</v>
      </c>
      <c r="B11279" s="39"/>
      <c r="C11279" s="8" t="s">
        <v>17356</v>
      </c>
      <c r="D11279" s="9" t="s">
        <v>12</v>
      </c>
      <c r="E11279" s="9">
        <v>5910</v>
      </c>
      <c r="F11279" s="11"/>
    </row>
    <row r="11280" ht="24" spans="1:6">
      <c r="A11280" s="8" t="s">
        <v>17357</v>
      </c>
      <c r="B11280" s="8" t="s">
        <v>17358</v>
      </c>
      <c r="C11280" s="39"/>
      <c r="D11280" s="9" t="s">
        <v>12</v>
      </c>
      <c r="E11280" s="9">
        <v>2620</v>
      </c>
      <c r="F11280" s="11"/>
    </row>
    <row r="11281" spans="1:6">
      <c r="A11281" s="8" t="s">
        <v>17359</v>
      </c>
      <c r="B11281" s="39"/>
      <c r="C11281" s="39"/>
      <c r="D11281" s="9" t="s">
        <v>1983</v>
      </c>
      <c r="E11281" s="9">
        <v>1200</v>
      </c>
      <c r="F11281" s="11"/>
    </row>
    <row r="11282" ht="24" spans="1:6">
      <c r="A11282" s="6" t="s">
        <v>17360</v>
      </c>
      <c r="B11282" s="8"/>
      <c r="C11282" s="8"/>
      <c r="D11282" s="9"/>
      <c r="E11282" s="10"/>
      <c r="F11282" s="11"/>
    </row>
    <row r="11283" ht="175.5" spans="1:6">
      <c r="A11283" s="8" t="s">
        <v>17361</v>
      </c>
      <c r="B11283" s="39"/>
      <c r="C11283" s="8" t="s">
        <v>17362</v>
      </c>
      <c r="D11283" s="9" t="s">
        <v>12</v>
      </c>
      <c r="E11283" s="9">
        <v>2855</v>
      </c>
      <c r="F11283" s="11" t="str">
        <f>VLOOKUP(A11283,'[1]医疗服务项目价格（有变化）'!$B:$I,8,0)</f>
        <v>激光、膨胀气体、硅油、重水每增加一项加收110元。前段玻璃体切割收570元，玻璃体微创手术加收960元;眼内激光术（300点以下）收960元,眼内激光术（300点到500点）收1540元,眼内激光术（500点以上）收2310元</v>
      </c>
    </row>
    <row r="11284" ht="40.5" spans="1:6">
      <c r="A11284" s="8" t="s">
        <v>17363</v>
      </c>
      <c r="B11284" s="39"/>
      <c r="C11284" s="8" t="s">
        <v>17364</v>
      </c>
      <c r="D11284" s="9" t="s">
        <v>12</v>
      </c>
      <c r="E11284" s="9">
        <v>3150</v>
      </c>
      <c r="F11284" s="11" t="str">
        <f>VLOOKUP(A11284,'[1]医疗服务项目价格（有变化）'!$B:$I,8,0)</f>
        <v>激光、膨胀气体、硅油、重水每增加一项加收100元</v>
      </c>
    </row>
    <row r="11285" ht="54" spans="1:6">
      <c r="A11285" s="8" t="s">
        <v>17365</v>
      </c>
      <c r="B11285" s="8" t="s">
        <v>17366</v>
      </c>
      <c r="C11285" s="8" t="s">
        <v>17367</v>
      </c>
      <c r="D11285" s="9" t="s">
        <v>12</v>
      </c>
      <c r="E11285" s="9">
        <v>2100</v>
      </c>
      <c r="F11285" s="11" t="str">
        <f>VLOOKUP(A11285,'[1]医疗服务项目价格（有变化）'!$B:$I,8,0)</f>
        <v>巩膜外环扎收875元,巩膜外垫压收875元,放液术收350元</v>
      </c>
    </row>
    <row r="11286" ht="108" spans="1:6">
      <c r="A11286" s="8" t="s">
        <v>17368</v>
      </c>
      <c r="B11286" s="8" t="s">
        <v>17369</v>
      </c>
      <c r="C11286" s="8" t="s">
        <v>17370</v>
      </c>
      <c r="D11286" s="9" t="s">
        <v>12</v>
      </c>
      <c r="E11286" s="9">
        <v>3150</v>
      </c>
      <c r="F11286" s="11" t="str">
        <f>VLOOKUP(A11286,'[1]医疗服务项目价格（有变化）'!$B:$I,8,0)</f>
        <v>激光、冷凝、电凝等法可分别计价，眼内激光术（300点以下）875元,眼内激光术（300点到500点）1400元,眼内激光术（500点以上）2100元</v>
      </c>
    </row>
    <row r="11287" spans="1:6">
      <c r="A11287" s="8" t="s">
        <v>17371</v>
      </c>
      <c r="B11287" s="39"/>
      <c r="C11287" s="39"/>
      <c r="D11287" s="9" t="s">
        <v>12</v>
      </c>
      <c r="E11287" s="9">
        <v>624</v>
      </c>
      <c r="F11287" s="11"/>
    </row>
    <row r="11288" spans="1:6">
      <c r="A11288" s="8" t="s">
        <v>17372</v>
      </c>
      <c r="B11288" s="39"/>
      <c r="C11288" s="39"/>
      <c r="D11288" s="9" t="s">
        <v>12</v>
      </c>
      <c r="E11288" s="9">
        <v>1500</v>
      </c>
      <c r="F11288" s="11"/>
    </row>
    <row r="11289" spans="1:6">
      <c r="A11289" s="8" t="s">
        <v>17373</v>
      </c>
      <c r="B11289" s="39"/>
      <c r="C11289" s="39"/>
      <c r="D11289" s="9" t="s">
        <v>12</v>
      </c>
      <c r="E11289" s="9">
        <v>1800</v>
      </c>
      <c r="F11289" s="11"/>
    </row>
    <row r="11290" spans="1:6">
      <c r="A11290" s="8" t="s">
        <v>17374</v>
      </c>
      <c r="B11290" s="39"/>
      <c r="C11290" s="39"/>
      <c r="D11290" s="9" t="s">
        <v>12</v>
      </c>
      <c r="E11290" s="9">
        <v>3500</v>
      </c>
      <c r="F11290" s="11"/>
    </row>
    <row r="11291" spans="1:6">
      <c r="A11291" s="8" t="s">
        <v>17375</v>
      </c>
      <c r="B11291" s="39"/>
      <c r="C11291" s="39"/>
      <c r="D11291" s="9" t="s">
        <v>1983</v>
      </c>
      <c r="E11291" s="9">
        <v>1135</v>
      </c>
      <c r="F11291" s="11"/>
    </row>
    <row r="11292" spans="1:6">
      <c r="A11292" s="6" t="s">
        <v>17376</v>
      </c>
      <c r="B11292" s="8"/>
      <c r="C11292" s="8"/>
      <c r="D11292" s="9"/>
      <c r="E11292" s="10"/>
      <c r="F11292" s="11"/>
    </row>
    <row r="11293" ht="24" spans="1:6">
      <c r="A11293" s="8" t="s">
        <v>17377</v>
      </c>
      <c r="B11293" s="39"/>
      <c r="C11293" s="39"/>
      <c r="D11293" s="9" t="s">
        <v>12</v>
      </c>
      <c r="E11293" s="9">
        <v>1400</v>
      </c>
      <c r="F11293" s="11"/>
    </row>
    <row r="11294" spans="1:6">
      <c r="A11294" s="8" t="s">
        <v>17378</v>
      </c>
      <c r="B11294" s="39"/>
      <c r="C11294" s="39"/>
      <c r="D11294" s="9" t="s">
        <v>12</v>
      </c>
      <c r="E11294" s="9">
        <v>1200</v>
      </c>
      <c r="F11294" s="11"/>
    </row>
    <row r="11295" spans="1:6">
      <c r="A11295" s="8" t="s">
        <v>17379</v>
      </c>
      <c r="B11295" s="39"/>
      <c r="C11295" s="39"/>
      <c r="D11295" s="9" t="s">
        <v>12</v>
      </c>
      <c r="E11295" s="9">
        <v>900</v>
      </c>
      <c r="F11295" s="11"/>
    </row>
    <row r="11296" spans="1:6">
      <c r="A11296" s="8" t="s">
        <v>17380</v>
      </c>
      <c r="B11296" s="39"/>
      <c r="C11296" s="39"/>
      <c r="D11296" s="9" t="s">
        <v>17328</v>
      </c>
      <c r="E11296" s="9">
        <v>1800</v>
      </c>
      <c r="F11296" s="11"/>
    </row>
    <row r="11297" spans="1:6">
      <c r="A11297" s="6" t="s">
        <v>17381</v>
      </c>
      <c r="B11297" s="8"/>
      <c r="C11297" s="8"/>
      <c r="D11297" s="9"/>
      <c r="E11297" s="10"/>
      <c r="F11297" s="11"/>
    </row>
    <row r="11298" spans="1:6">
      <c r="A11298" s="6" t="s">
        <v>17382</v>
      </c>
      <c r="B11298" s="8"/>
      <c r="C11298" s="8"/>
      <c r="D11298" s="9"/>
      <c r="E11298" s="10"/>
      <c r="F11298" s="11"/>
    </row>
    <row r="11299" spans="1:6">
      <c r="A11299" s="8" t="s">
        <v>17383</v>
      </c>
      <c r="B11299" s="39"/>
      <c r="C11299" s="39"/>
      <c r="D11299" s="9" t="s">
        <v>12</v>
      </c>
      <c r="E11299" s="9">
        <v>110</v>
      </c>
      <c r="F11299" s="11"/>
    </row>
    <row r="11300" spans="1:6">
      <c r="A11300" s="6" t="s">
        <v>17384</v>
      </c>
      <c r="B11300" s="8"/>
      <c r="C11300" s="8"/>
      <c r="D11300" s="9"/>
      <c r="E11300" s="10"/>
      <c r="F11300" s="11"/>
    </row>
    <row r="11301" spans="1:6">
      <c r="A11301" s="7" t="s">
        <v>17385</v>
      </c>
      <c r="B11301" s="8"/>
      <c r="C11301" s="8"/>
      <c r="D11301" s="9" t="s">
        <v>1983</v>
      </c>
      <c r="E11301" s="10">
        <v>600</v>
      </c>
      <c r="F11301" s="11"/>
    </row>
    <row r="11302" spans="1:6">
      <c r="A11302" s="7" t="s">
        <v>17386</v>
      </c>
      <c r="B11302" s="8" t="s">
        <v>17387</v>
      </c>
      <c r="C11302" s="8"/>
      <c r="D11302" s="9" t="s">
        <v>12</v>
      </c>
      <c r="E11302" s="10">
        <v>650</v>
      </c>
      <c r="F11302" s="11"/>
    </row>
    <row r="11303" ht="24" spans="1:6">
      <c r="A11303" s="6" t="s">
        <v>17388</v>
      </c>
      <c r="B11303" s="8"/>
      <c r="C11303" s="8"/>
      <c r="D11303" s="9"/>
      <c r="E11303" s="10"/>
      <c r="F11303" s="11"/>
    </row>
    <row r="11304" ht="24" spans="1:6">
      <c r="A11304" s="8" t="s">
        <v>17389</v>
      </c>
      <c r="B11304" s="8" t="s">
        <v>17390</v>
      </c>
      <c r="C11304" s="8" t="s">
        <v>16933</v>
      </c>
      <c r="D11304" s="9" t="s">
        <v>12</v>
      </c>
      <c r="E11304" s="9">
        <v>1200</v>
      </c>
      <c r="F11304" s="11"/>
    </row>
    <row r="11305" spans="1:6">
      <c r="A11305" s="8" t="s">
        <v>17391</v>
      </c>
      <c r="B11305" s="8" t="s">
        <v>17392</v>
      </c>
      <c r="C11305" s="39"/>
      <c r="D11305" s="9" t="s">
        <v>12</v>
      </c>
      <c r="E11305" s="9">
        <v>2800</v>
      </c>
      <c r="F11305" s="11"/>
    </row>
    <row r="11306" ht="24" spans="1:6">
      <c r="A11306" s="8" t="s">
        <v>17393</v>
      </c>
      <c r="B11306" s="8" t="s">
        <v>17394</v>
      </c>
      <c r="C11306" s="39"/>
      <c r="D11306" s="9" t="s">
        <v>12</v>
      </c>
      <c r="E11306" s="9">
        <v>2070</v>
      </c>
      <c r="F11306" s="11"/>
    </row>
    <row r="11307" ht="24" spans="1:6">
      <c r="A11307" s="6" t="s">
        <v>17395</v>
      </c>
      <c r="B11307" s="8"/>
      <c r="C11307" s="8"/>
      <c r="D11307" s="9"/>
      <c r="E11307" s="10"/>
      <c r="F11307" s="11"/>
    </row>
    <row r="11308" spans="1:6">
      <c r="A11308" s="6" t="s">
        <v>17396</v>
      </c>
      <c r="B11308" s="8"/>
      <c r="C11308" s="8" t="s">
        <v>17397</v>
      </c>
      <c r="D11308" s="9"/>
      <c r="E11308" s="10"/>
      <c r="F11308" s="11"/>
    </row>
    <row r="11309" spans="1:6">
      <c r="A11309" s="8" t="s">
        <v>17398</v>
      </c>
      <c r="B11309" s="8" t="s">
        <v>17399</v>
      </c>
      <c r="C11309" s="8" t="s">
        <v>17400</v>
      </c>
      <c r="D11309" s="9" t="s">
        <v>12</v>
      </c>
      <c r="E11309" s="9">
        <v>1500</v>
      </c>
      <c r="F11309" s="11"/>
    </row>
    <row r="11310" spans="1:6">
      <c r="A11310" s="7" t="s">
        <v>17401</v>
      </c>
      <c r="B11310" s="8" t="s">
        <v>17402</v>
      </c>
      <c r="C11310" s="8" t="s">
        <v>17403</v>
      </c>
      <c r="D11310" s="9" t="s">
        <v>12</v>
      </c>
      <c r="E11310" s="10">
        <v>1650</v>
      </c>
      <c r="F11310" s="11"/>
    </row>
    <row r="11311" spans="1:6">
      <c r="A11311" s="8" t="s">
        <v>17404</v>
      </c>
      <c r="B11311" s="8" t="s">
        <v>17405</v>
      </c>
      <c r="C11311" s="39"/>
      <c r="D11311" s="9" t="s">
        <v>12</v>
      </c>
      <c r="E11311" s="9">
        <v>220</v>
      </c>
      <c r="F11311" s="11"/>
    </row>
    <row r="11312" spans="1:6">
      <c r="A11312" s="8" t="s">
        <v>17406</v>
      </c>
      <c r="B11312" s="39"/>
      <c r="C11312" s="39"/>
      <c r="D11312" s="9" t="s">
        <v>12</v>
      </c>
      <c r="E11312" s="9">
        <v>220</v>
      </c>
      <c r="F11312" s="11"/>
    </row>
    <row r="11313" spans="1:6">
      <c r="A11313" s="6" t="s">
        <v>17407</v>
      </c>
      <c r="B11313" s="8"/>
      <c r="C11313" s="8"/>
      <c r="D11313" s="9"/>
      <c r="E11313" s="10"/>
      <c r="F11313" s="11"/>
    </row>
    <row r="11314" ht="24" spans="1:6">
      <c r="A11314" s="8" t="s">
        <v>17408</v>
      </c>
      <c r="B11314" s="8" t="s">
        <v>17409</v>
      </c>
      <c r="C11314" s="39"/>
      <c r="D11314" s="9" t="s">
        <v>12</v>
      </c>
      <c r="E11314" s="9">
        <v>1140</v>
      </c>
      <c r="F11314" s="11"/>
    </row>
    <row r="11315" spans="1:6">
      <c r="A11315" s="8" t="s">
        <v>17410</v>
      </c>
      <c r="B11315" s="39"/>
      <c r="C11315" s="39"/>
      <c r="D11315" s="9" t="s">
        <v>12</v>
      </c>
      <c r="E11315" s="9">
        <v>900</v>
      </c>
      <c r="F11315" s="11" t="str">
        <f>VLOOKUP(A11315,'[1]医疗服务项目价格（有变化）'!$B:$I,8,0)</f>
        <v>单侧</v>
      </c>
    </row>
    <row r="11316" ht="27" spans="1:6">
      <c r="A11316" s="8" t="s">
        <v>17411</v>
      </c>
      <c r="B11316" s="8" t="s">
        <v>17412</v>
      </c>
      <c r="C11316" s="39"/>
      <c r="D11316" s="9" t="s">
        <v>12</v>
      </c>
      <c r="E11316" s="9">
        <v>2310</v>
      </c>
      <c r="F11316" s="11" t="str">
        <f>VLOOKUP(A11316,'[1]医疗服务项目价格（有变化）'!$B:$I,8,0)</f>
        <v>单侧，蝶窦加收960元</v>
      </c>
    </row>
    <row r="11317" spans="1:6">
      <c r="A11317" s="8" t="s">
        <v>17413</v>
      </c>
      <c r="B11317" s="39"/>
      <c r="C11317" s="39"/>
      <c r="D11317" s="9" t="s">
        <v>12</v>
      </c>
      <c r="E11317" s="9">
        <v>1950</v>
      </c>
      <c r="F11317" s="11"/>
    </row>
    <row r="11318" spans="1:6">
      <c r="A11318" s="6" t="s">
        <v>17414</v>
      </c>
      <c r="B11318" s="8"/>
      <c r="C11318" s="83" t="s">
        <v>17415</v>
      </c>
      <c r="D11318" s="9"/>
      <c r="E11318" s="10"/>
      <c r="F11318" s="11"/>
    </row>
    <row r="11319" spans="1:6">
      <c r="A11319" s="7" t="s">
        <v>17416</v>
      </c>
      <c r="B11319" s="8"/>
      <c r="C11319" s="8"/>
      <c r="D11319" s="9" t="s">
        <v>16435</v>
      </c>
      <c r="E11319" s="10">
        <v>13</v>
      </c>
      <c r="F11319" s="11"/>
    </row>
    <row r="11320" spans="1:6">
      <c r="A11320" s="7" t="s">
        <v>17417</v>
      </c>
      <c r="B11320" s="8" t="s">
        <v>17418</v>
      </c>
      <c r="C11320" s="8"/>
      <c r="D11320" s="9" t="s">
        <v>16435</v>
      </c>
      <c r="E11320" s="10">
        <v>22</v>
      </c>
      <c r="F11320" s="11"/>
    </row>
    <row r="11321" spans="1:6">
      <c r="A11321" s="7" t="s">
        <v>17419</v>
      </c>
      <c r="B11321" s="8" t="s">
        <v>17418</v>
      </c>
      <c r="C11321" s="8"/>
      <c r="D11321" s="9" t="s">
        <v>16435</v>
      </c>
      <c r="E11321" s="10">
        <v>33</v>
      </c>
      <c r="F11321" s="11"/>
    </row>
    <row r="11322" spans="1:6">
      <c r="A11322" s="7" t="s">
        <v>17420</v>
      </c>
      <c r="B11322" s="8" t="s">
        <v>17418</v>
      </c>
      <c r="C11322" s="8"/>
      <c r="D11322" s="9" t="s">
        <v>16435</v>
      </c>
      <c r="E11322" s="10">
        <v>45</v>
      </c>
      <c r="F11322" s="11"/>
    </row>
    <row r="11323" ht="60" spans="1:6">
      <c r="A11323" s="7" t="s">
        <v>17421</v>
      </c>
      <c r="B11323" s="8" t="s">
        <v>17422</v>
      </c>
      <c r="C11323" s="8"/>
      <c r="D11323" s="9" t="s">
        <v>16435</v>
      </c>
      <c r="E11323" s="10">
        <v>105</v>
      </c>
      <c r="F11323" s="11"/>
    </row>
    <row r="11324" ht="27" spans="1:6">
      <c r="A11324" s="7" t="s">
        <v>17423</v>
      </c>
      <c r="B11324" s="8" t="s">
        <v>17424</v>
      </c>
      <c r="C11324" s="8"/>
      <c r="D11324" s="9" t="s">
        <v>16435</v>
      </c>
      <c r="E11324" s="10">
        <v>390</v>
      </c>
      <c r="F11324" s="11" t="str">
        <f>VLOOKUP(A11324,'[1]医疗服务项目价格（有变化）'!$B:$I,8,0)</f>
        <v>使用涡轮机加收50元</v>
      </c>
    </row>
    <row r="11325" ht="24" spans="1:6">
      <c r="A11325" s="7" t="s">
        <v>17425</v>
      </c>
      <c r="B11325" s="8" t="s">
        <v>17426</v>
      </c>
      <c r="C11325" s="8" t="s">
        <v>17427</v>
      </c>
      <c r="D11325" s="9" t="s">
        <v>16435</v>
      </c>
      <c r="E11325" s="10">
        <v>23</v>
      </c>
      <c r="F11325" s="11"/>
    </row>
    <row r="11326" spans="1:6">
      <c r="A11326" s="7" t="s">
        <v>17428</v>
      </c>
      <c r="B11326" s="8" t="s">
        <v>17429</v>
      </c>
      <c r="C11326" s="8" t="s">
        <v>17430</v>
      </c>
      <c r="D11326" s="9" t="s">
        <v>16435</v>
      </c>
      <c r="E11326" s="10">
        <v>110</v>
      </c>
      <c r="F11326" s="11"/>
    </row>
    <row r="11327" ht="48" spans="1:6">
      <c r="A11327" s="7" t="s">
        <v>17431</v>
      </c>
      <c r="B11327" s="8" t="s">
        <v>17432</v>
      </c>
      <c r="C11327" s="8" t="s">
        <v>17430</v>
      </c>
      <c r="D11327" s="9" t="s">
        <v>16435</v>
      </c>
      <c r="E11327" s="10">
        <v>220</v>
      </c>
      <c r="F11327" s="11"/>
    </row>
    <row r="11328" spans="1:6">
      <c r="A11328" s="7" t="s">
        <v>17433</v>
      </c>
      <c r="B11328" s="8"/>
      <c r="C11328" s="8"/>
      <c r="D11328" s="9" t="s">
        <v>16435</v>
      </c>
      <c r="E11328" s="10">
        <v>100</v>
      </c>
      <c r="F11328" s="11"/>
    </row>
    <row r="11329" spans="1:6">
      <c r="A11329" s="7" t="s">
        <v>17434</v>
      </c>
      <c r="B11329" s="8" t="s">
        <v>17435</v>
      </c>
      <c r="C11329" s="8"/>
      <c r="D11329" s="9" t="s">
        <v>12</v>
      </c>
      <c r="E11329" s="10">
        <v>260</v>
      </c>
      <c r="F11329" s="11"/>
    </row>
    <row r="11330" ht="24" spans="1:6">
      <c r="A11330" s="7" t="s">
        <v>17436</v>
      </c>
      <c r="B11330" s="8" t="s">
        <v>17437</v>
      </c>
      <c r="C11330" s="8" t="s">
        <v>17438</v>
      </c>
      <c r="D11330" s="9" t="s">
        <v>12</v>
      </c>
      <c r="E11330" s="10">
        <v>220</v>
      </c>
      <c r="F11330" s="11"/>
    </row>
    <row r="11331" ht="24" spans="1:6">
      <c r="A11331" s="7" t="s">
        <v>17439</v>
      </c>
      <c r="B11331" s="8" t="s">
        <v>17440</v>
      </c>
      <c r="C11331" s="8" t="s">
        <v>17441</v>
      </c>
      <c r="D11331" s="9" t="s">
        <v>12</v>
      </c>
      <c r="E11331" s="10">
        <v>825</v>
      </c>
      <c r="F11331" s="11"/>
    </row>
    <row r="11332" ht="24" spans="1:6">
      <c r="A11332" s="7" t="s">
        <v>17442</v>
      </c>
      <c r="B11332" s="8" t="s">
        <v>17443</v>
      </c>
      <c r="C11332" s="8"/>
      <c r="D11332" s="9" t="s">
        <v>12</v>
      </c>
      <c r="E11332" s="10">
        <v>825</v>
      </c>
      <c r="F11332" s="11"/>
    </row>
    <row r="11333" ht="36" spans="1:6">
      <c r="A11333" s="7" t="s">
        <v>17444</v>
      </c>
      <c r="B11333" s="8" t="s">
        <v>17445</v>
      </c>
      <c r="C11333" s="8" t="s">
        <v>17438</v>
      </c>
      <c r="D11333" s="9" t="s">
        <v>12</v>
      </c>
      <c r="E11333" s="10">
        <v>650</v>
      </c>
      <c r="F11333" s="11"/>
    </row>
    <row r="11334" ht="24" spans="1:6">
      <c r="A11334" s="7" t="s">
        <v>17446</v>
      </c>
      <c r="B11334" s="8" t="s">
        <v>17447</v>
      </c>
      <c r="C11334" s="8"/>
      <c r="D11334" s="9" t="s">
        <v>16435</v>
      </c>
      <c r="E11334" s="10">
        <v>110</v>
      </c>
      <c r="F11334" s="11"/>
    </row>
    <row r="11335" ht="24" spans="1:6">
      <c r="A11335" s="7" t="s">
        <v>17448</v>
      </c>
      <c r="B11335" s="8" t="s">
        <v>17449</v>
      </c>
      <c r="C11335" s="8" t="s">
        <v>17430</v>
      </c>
      <c r="D11335" s="9" t="s">
        <v>12</v>
      </c>
      <c r="E11335" s="10">
        <v>390</v>
      </c>
      <c r="F11335" s="11"/>
    </row>
    <row r="11336" ht="27" spans="1:6">
      <c r="A11336" s="7" t="s">
        <v>17450</v>
      </c>
      <c r="B11336" s="8"/>
      <c r="C11336" s="8"/>
      <c r="D11336" s="9" t="s">
        <v>12</v>
      </c>
      <c r="E11336" s="10">
        <v>780</v>
      </c>
      <c r="F11336" s="11" t="str">
        <f>VLOOKUP(A11336,'[1]医疗服务项目价格（有变化）'!$B:$I,8,0)</f>
        <v>冷冻、电灼等法可分别计价</v>
      </c>
    </row>
    <row r="11337" spans="1:6">
      <c r="A11337" s="7" t="s">
        <v>17451</v>
      </c>
      <c r="B11337" s="8"/>
      <c r="C11337" s="8"/>
      <c r="D11337" s="9" t="s">
        <v>12</v>
      </c>
      <c r="E11337" s="10">
        <v>390</v>
      </c>
      <c r="F11337" s="11"/>
    </row>
    <row r="11338" spans="1:6">
      <c r="A11338" s="7" t="s">
        <v>17452</v>
      </c>
      <c r="B11338" s="8" t="s">
        <v>17453</v>
      </c>
      <c r="C11338" s="8" t="s">
        <v>12815</v>
      </c>
      <c r="D11338" s="9" t="s">
        <v>16435</v>
      </c>
      <c r="E11338" s="10">
        <v>380</v>
      </c>
      <c r="F11338" s="11"/>
    </row>
    <row r="11339" ht="24" spans="1:6">
      <c r="A11339" s="7" t="s">
        <v>17454</v>
      </c>
      <c r="B11339" s="8"/>
      <c r="C11339" s="8" t="s">
        <v>17427</v>
      </c>
      <c r="D11339" s="9" t="s">
        <v>16435</v>
      </c>
      <c r="E11339" s="10">
        <v>130</v>
      </c>
      <c r="F11339" s="11"/>
    </row>
    <row r="11340" spans="1:6">
      <c r="A11340" s="7" t="s">
        <v>17455</v>
      </c>
      <c r="B11340" s="8" t="s">
        <v>17456</v>
      </c>
      <c r="C11340" s="8"/>
      <c r="D11340" s="9" t="s">
        <v>12</v>
      </c>
      <c r="E11340" s="10">
        <v>955</v>
      </c>
      <c r="F11340" s="11"/>
    </row>
    <row r="11341" ht="24" spans="1:6">
      <c r="A11341" s="7" t="s">
        <v>17457</v>
      </c>
      <c r="B11341" s="8"/>
      <c r="C11341" s="8" t="s">
        <v>17458</v>
      </c>
      <c r="D11341" s="9" t="s">
        <v>16435</v>
      </c>
      <c r="E11341" s="10">
        <v>330</v>
      </c>
      <c r="F11341" s="11"/>
    </row>
    <row r="11342" ht="24" spans="1:6">
      <c r="A11342" s="7" t="s">
        <v>17459</v>
      </c>
      <c r="B11342" s="8" t="s">
        <v>17460</v>
      </c>
      <c r="C11342" s="8" t="s">
        <v>12815</v>
      </c>
      <c r="D11342" s="9" t="s">
        <v>16435</v>
      </c>
      <c r="E11342" s="10">
        <v>290</v>
      </c>
      <c r="F11342" s="11"/>
    </row>
    <row r="11343" spans="1:6">
      <c r="A11343" s="7" t="s">
        <v>17461</v>
      </c>
      <c r="B11343" s="8"/>
      <c r="C11343" s="8"/>
      <c r="D11343" s="9" t="s">
        <v>16435</v>
      </c>
      <c r="E11343" s="10">
        <v>220</v>
      </c>
      <c r="F11343" s="11"/>
    </row>
    <row r="11344" ht="36" spans="1:6">
      <c r="A11344" s="7" t="s">
        <v>17462</v>
      </c>
      <c r="B11344" s="8" t="s">
        <v>17463</v>
      </c>
      <c r="C11344" s="8"/>
      <c r="D11344" s="9" t="s">
        <v>12</v>
      </c>
      <c r="E11344" s="89" t="s">
        <v>17464</v>
      </c>
      <c r="F11344" s="11"/>
    </row>
    <row r="11345" ht="40.5" spans="1:6">
      <c r="A11345" s="7" t="s">
        <v>17465</v>
      </c>
      <c r="B11345" s="8" t="s">
        <v>17466</v>
      </c>
      <c r="C11345" s="8" t="s">
        <v>17467</v>
      </c>
      <c r="D11345" s="9" t="s">
        <v>16435</v>
      </c>
      <c r="E11345" s="10">
        <v>150</v>
      </c>
      <c r="F11345" s="11" t="str">
        <f>VLOOKUP(A11345,'[1]医疗服务项目价格（有变化）'!$B:$I,8,0)</f>
        <v>根向、冠向复位切口或远中楔形切除加收50元</v>
      </c>
    </row>
    <row r="11346" spans="1:6">
      <c r="A11346" s="7" t="s">
        <v>17468</v>
      </c>
      <c r="B11346" s="8"/>
      <c r="C11346" s="8"/>
      <c r="D11346" s="9" t="s">
        <v>17469</v>
      </c>
      <c r="E11346" s="10">
        <v>220</v>
      </c>
      <c r="F11346" s="11"/>
    </row>
    <row r="11347" spans="1:6">
      <c r="A11347" s="7" t="s">
        <v>17470</v>
      </c>
      <c r="B11347" s="8" t="s">
        <v>17471</v>
      </c>
      <c r="C11347" s="8" t="s">
        <v>17467</v>
      </c>
      <c r="D11347" s="9" t="s">
        <v>16435</v>
      </c>
      <c r="E11347" s="10">
        <v>65</v>
      </c>
      <c r="F11347" s="11"/>
    </row>
    <row r="11348" ht="24" spans="1:6">
      <c r="A11348" s="7" t="s">
        <v>17472</v>
      </c>
      <c r="B11348" s="8" t="s">
        <v>17473</v>
      </c>
      <c r="C11348" s="8"/>
      <c r="D11348" s="9" t="s">
        <v>16461</v>
      </c>
      <c r="E11348" s="10">
        <v>220</v>
      </c>
      <c r="F11348" s="11"/>
    </row>
    <row r="11349" ht="24" spans="1:6">
      <c r="A11349" s="7" t="s">
        <v>17474</v>
      </c>
      <c r="B11349" s="8" t="s">
        <v>17475</v>
      </c>
      <c r="C11349" s="8"/>
      <c r="D11349" s="9" t="s">
        <v>16435</v>
      </c>
      <c r="E11349" s="10">
        <v>110</v>
      </c>
      <c r="F11349" s="11"/>
    </row>
    <row r="11350" ht="24" spans="1:6">
      <c r="A11350" s="7" t="s">
        <v>17476</v>
      </c>
      <c r="B11350" s="8" t="s">
        <v>17477</v>
      </c>
      <c r="C11350" s="8" t="s">
        <v>17478</v>
      </c>
      <c r="D11350" s="9" t="s">
        <v>12</v>
      </c>
      <c r="E11350" s="10">
        <v>110</v>
      </c>
      <c r="F11350" s="11"/>
    </row>
    <row r="11351" ht="24" spans="1:6">
      <c r="A11351" s="7" t="s">
        <v>17479</v>
      </c>
      <c r="B11351" s="8" t="s">
        <v>17480</v>
      </c>
      <c r="C11351" s="8" t="s">
        <v>17481</v>
      </c>
      <c r="D11351" s="9" t="s">
        <v>16435</v>
      </c>
      <c r="E11351" s="10">
        <v>220</v>
      </c>
      <c r="F11351" s="11"/>
    </row>
    <row r="11352" ht="36" spans="1:6">
      <c r="A11352" s="7" t="s">
        <v>17482</v>
      </c>
      <c r="B11352" s="8" t="s">
        <v>17483</v>
      </c>
      <c r="C11352" s="8"/>
      <c r="D11352" s="9" t="s">
        <v>16435</v>
      </c>
      <c r="E11352" s="10">
        <v>110</v>
      </c>
      <c r="F11352" s="11"/>
    </row>
    <row r="11353" ht="24" spans="1:6">
      <c r="A11353" s="7" t="s">
        <v>17484</v>
      </c>
      <c r="B11353" s="8" t="s">
        <v>17485</v>
      </c>
      <c r="C11353" s="8"/>
      <c r="D11353" s="9" t="s">
        <v>16435</v>
      </c>
      <c r="E11353" s="10">
        <v>120</v>
      </c>
      <c r="F11353" s="11"/>
    </row>
    <row r="11354" ht="48" spans="1:6">
      <c r="A11354" s="7" t="s">
        <v>17486</v>
      </c>
      <c r="B11354" s="8" t="s">
        <v>17487</v>
      </c>
      <c r="C11354" s="8"/>
      <c r="D11354" s="9" t="s">
        <v>16435</v>
      </c>
      <c r="E11354" s="10">
        <v>120</v>
      </c>
      <c r="F11354" s="11"/>
    </row>
    <row r="11355" ht="36" spans="1:6">
      <c r="A11355" s="7" t="s">
        <v>17488</v>
      </c>
      <c r="B11355" s="8" t="s">
        <v>17489</v>
      </c>
      <c r="C11355" s="8" t="s">
        <v>17490</v>
      </c>
      <c r="D11355" s="9" t="s">
        <v>16461</v>
      </c>
      <c r="E11355" s="10">
        <v>220</v>
      </c>
      <c r="F11355" s="11"/>
    </row>
    <row r="11356" ht="24" spans="1:6">
      <c r="A11356" s="7" t="s">
        <v>17491</v>
      </c>
      <c r="B11356" s="8" t="s">
        <v>17492</v>
      </c>
      <c r="C11356" s="8" t="s">
        <v>16591</v>
      </c>
      <c r="D11356" s="9" t="s">
        <v>16435</v>
      </c>
      <c r="E11356" s="10">
        <v>110</v>
      </c>
      <c r="F11356" s="11"/>
    </row>
    <row r="11357" ht="72" spans="1:6">
      <c r="A11357" s="7" t="s">
        <v>17493</v>
      </c>
      <c r="B11357" s="8" t="s">
        <v>17494</v>
      </c>
      <c r="C11357" s="8"/>
      <c r="D11357" s="9" t="s">
        <v>16435</v>
      </c>
      <c r="E11357" s="10">
        <v>220</v>
      </c>
      <c r="F11357" s="11"/>
    </row>
    <row r="11358" ht="24" spans="1:6">
      <c r="A11358" s="7" t="s">
        <v>17495</v>
      </c>
      <c r="B11358" s="8" t="s">
        <v>17496</v>
      </c>
      <c r="C11358" s="8" t="s">
        <v>17497</v>
      </c>
      <c r="D11358" s="9" t="s">
        <v>16435</v>
      </c>
      <c r="E11358" s="89" t="s">
        <v>16458</v>
      </c>
      <c r="F11358" s="11"/>
    </row>
    <row r="11359" spans="1:6">
      <c r="A11359" s="6" t="s">
        <v>17498</v>
      </c>
      <c r="B11359" s="8"/>
      <c r="C11359" s="8" t="s">
        <v>17499</v>
      </c>
      <c r="D11359" s="9"/>
      <c r="E11359" s="10"/>
      <c r="F11359" s="11"/>
    </row>
    <row r="11360" ht="24" spans="1:6">
      <c r="A11360" s="7" t="s">
        <v>17500</v>
      </c>
      <c r="B11360" s="8" t="s">
        <v>17501</v>
      </c>
      <c r="C11360" s="8"/>
      <c r="D11360" s="9" t="s">
        <v>12</v>
      </c>
      <c r="E11360" s="10">
        <v>460</v>
      </c>
      <c r="F11360" s="11"/>
    </row>
    <row r="11361" ht="24" spans="1:6">
      <c r="A11361" s="7" t="s">
        <v>17502</v>
      </c>
      <c r="B11361" s="8" t="s">
        <v>17503</v>
      </c>
      <c r="C11361" s="8"/>
      <c r="D11361" s="9" t="s">
        <v>12</v>
      </c>
      <c r="E11361" s="10">
        <v>2400</v>
      </c>
      <c r="F11361" s="11"/>
    </row>
    <row r="11362" ht="24" spans="1:6">
      <c r="A11362" s="7" t="s">
        <v>17504</v>
      </c>
      <c r="B11362" s="8" t="s">
        <v>17505</v>
      </c>
      <c r="C11362" s="8"/>
      <c r="D11362" s="9" t="s">
        <v>12</v>
      </c>
      <c r="E11362" s="10">
        <v>2700</v>
      </c>
      <c r="F11362" s="11"/>
    </row>
    <row r="11363" ht="24" spans="1:6">
      <c r="A11363" s="7" t="s">
        <v>17506</v>
      </c>
      <c r="B11363" s="8" t="s">
        <v>17507</v>
      </c>
      <c r="C11363" s="8"/>
      <c r="D11363" s="9" t="s">
        <v>12</v>
      </c>
      <c r="E11363" s="10">
        <v>1500</v>
      </c>
      <c r="F11363" s="11"/>
    </row>
    <row r="11364" ht="24" spans="1:6">
      <c r="A11364" s="7" t="s">
        <v>17508</v>
      </c>
      <c r="B11364" s="8" t="s">
        <v>17509</v>
      </c>
      <c r="C11364" s="8" t="s">
        <v>16421</v>
      </c>
      <c r="D11364" s="9" t="s">
        <v>12</v>
      </c>
      <c r="E11364" s="10">
        <v>1500</v>
      </c>
      <c r="F11364" s="11"/>
    </row>
    <row r="11365" ht="24" spans="1:6">
      <c r="A11365" s="7" t="s">
        <v>17510</v>
      </c>
      <c r="B11365" s="8" t="s">
        <v>17511</v>
      </c>
      <c r="C11365" s="8" t="s">
        <v>17512</v>
      </c>
      <c r="D11365" s="9" t="s">
        <v>12</v>
      </c>
      <c r="E11365" s="10">
        <v>1560</v>
      </c>
      <c r="F11365" s="11"/>
    </row>
    <row r="11366" ht="24" spans="1:6">
      <c r="A11366" s="7" t="s">
        <v>17513</v>
      </c>
      <c r="B11366" s="8" t="s">
        <v>17514</v>
      </c>
      <c r="C11366" s="8" t="s">
        <v>17512</v>
      </c>
      <c r="D11366" s="9" t="s">
        <v>12</v>
      </c>
      <c r="E11366" s="10">
        <v>2400</v>
      </c>
      <c r="F11366" s="11"/>
    </row>
    <row r="11367" ht="24" spans="1:6">
      <c r="A11367" s="7" t="s">
        <v>17515</v>
      </c>
      <c r="B11367" s="8" t="s">
        <v>17516</v>
      </c>
      <c r="C11367" s="8" t="s">
        <v>17517</v>
      </c>
      <c r="D11367" s="9" t="s">
        <v>12</v>
      </c>
      <c r="E11367" s="10">
        <v>2970</v>
      </c>
      <c r="F11367" s="11"/>
    </row>
    <row r="11368" ht="24" spans="1:6">
      <c r="A11368" s="7" t="s">
        <v>17518</v>
      </c>
      <c r="B11368" s="8" t="s">
        <v>17519</v>
      </c>
      <c r="C11368" s="8" t="s">
        <v>17520</v>
      </c>
      <c r="D11368" s="9" t="s">
        <v>12</v>
      </c>
      <c r="E11368" s="10">
        <v>1500</v>
      </c>
      <c r="F11368" s="11"/>
    </row>
    <row r="11369" ht="24" spans="1:6">
      <c r="A11369" s="7" t="s">
        <v>17521</v>
      </c>
      <c r="B11369" s="8" t="s">
        <v>17522</v>
      </c>
      <c r="C11369" s="8" t="s">
        <v>17520</v>
      </c>
      <c r="D11369" s="9" t="s">
        <v>12</v>
      </c>
      <c r="E11369" s="10">
        <v>1800</v>
      </c>
      <c r="F11369" s="11"/>
    </row>
    <row r="11370" ht="24" spans="1:6">
      <c r="A11370" s="7" t="s">
        <v>17523</v>
      </c>
      <c r="B11370" s="8" t="s">
        <v>17524</v>
      </c>
      <c r="C11370" s="8" t="s">
        <v>17520</v>
      </c>
      <c r="D11370" s="9" t="s">
        <v>12</v>
      </c>
      <c r="E11370" s="10">
        <v>2400</v>
      </c>
      <c r="F11370" s="11"/>
    </row>
    <row r="11371" ht="24" spans="1:6">
      <c r="A11371" s="7" t="s">
        <v>17525</v>
      </c>
      <c r="B11371" s="8" t="s">
        <v>17526</v>
      </c>
      <c r="C11371" s="8" t="s">
        <v>17520</v>
      </c>
      <c r="D11371" s="9" t="s">
        <v>12</v>
      </c>
      <c r="E11371" s="10">
        <v>3670</v>
      </c>
      <c r="F11371" s="11"/>
    </row>
    <row r="11372" ht="36" spans="1:6">
      <c r="A11372" s="7" t="s">
        <v>17527</v>
      </c>
      <c r="B11372" s="8" t="s">
        <v>17528</v>
      </c>
      <c r="C11372" s="8" t="s">
        <v>16421</v>
      </c>
      <c r="D11372" s="9" t="s">
        <v>12</v>
      </c>
      <c r="E11372" s="10">
        <v>1890</v>
      </c>
      <c r="F11372" s="11"/>
    </row>
    <row r="11373" spans="1:6">
      <c r="A11373" s="7" t="s">
        <v>17529</v>
      </c>
      <c r="B11373" s="8"/>
      <c r="C11373" s="8"/>
      <c r="D11373" s="9" t="s">
        <v>12</v>
      </c>
      <c r="E11373" s="10">
        <v>2100</v>
      </c>
      <c r="F11373" s="11"/>
    </row>
    <row r="11374" ht="24" spans="1:6">
      <c r="A11374" s="7" t="s">
        <v>17530</v>
      </c>
      <c r="B11374" s="8" t="s">
        <v>17531</v>
      </c>
      <c r="C11374" s="8"/>
      <c r="D11374" s="9" t="s">
        <v>12</v>
      </c>
      <c r="E11374" s="10">
        <v>2750</v>
      </c>
      <c r="F11374" s="11"/>
    </row>
    <row r="11375" spans="1:6">
      <c r="A11375" s="7" t="s">
        <v>17532</v>
      </c>
      <c r="B11375" s="8" t="s">
        <v>17533</v>
      </c>
      <c r="C11375" s="8"/>
      <c r="D11375" s="9" t="s">
        <v>12</v>
      </c>
      <c r="E11375" s="10">
        <v>2620</v>
      </c>
      <c r="F11375" s="11"/>
    </row>
    <row r="11376" ht="24" spans="1:6">
      <c r="A11376" s="7" t="s">
        <v>17534</v>
      </c>
      <c r="B11376" s="8" t="s">
        <v>17535</v>
      </c>
      <c r="C11376" s="8"/>
      <c r="D11376" s="9" t="s">
        <v>12</v>
      </c>
      <c r="E11376" s="10">
        <v>2100</v>
      </c>
      <c r="F11376" s="11"/>
    </row>
    <row r="11377" ht="24" spans="1:6">
      <c r="A11377" s="7" t="s">
        <v>17536</v>
      </c>
      <c r="B11377" s="8"/>
      <c r="C11377" s="8"/>
      <c r="D11377" s="9" t="s">
        <v>12</v>
      </c>
      <c r="E11377" s="10">
        <v>1350</v>
      </c>
      <c r="F11377" s="11"/>
    </row>
    <row r="11378" ht="24" spans="1:6">
      <c r="A11378" s="7" t="s">
        <v>17537</v>
      </c>
      <c r="B11378" s="8" t="s">
        <v>17538</v>
      </c>
      <c r="C11378" s="8"/>
      <c r="D11378" s="9" t="s">
        <v>12</v>
      </c>
      <c r="E11378" s="10">
        <v>2100</v>
      </c>
      <c r="F11378" s="11"/>
    </row>
    <row r="11379" ht="36" spans="1:6">
      <c r="A11379" s="7" t="s">
        <v>17539</v>
      </c>
      <c r="B11379" s="8" t="s">
        <v>17540</v>
      </c>
      <c r="C11379" s="8" t="s">
        <v>16421</v>
      </c>
      <c r="D11379" s="9" t="s">
        <v>12</v>
      </c>
      <c r="E11379" s="10">
        <v>2850</v>
      </c>
      <c r="F11379" s="11"/>
    </row>
    <row r="11380" ht="24" spans="1:6">
      <c r="A11380" s="7" t="s">
        <v>17541</v>
      </c>
      <c r="B11380" s="8" t="s">
        <v>17542</v>
      </c>
      <c r="C11380" s="8" t="s">
        <v>16421</v>
      </c>
      <c r="D11380" s="9" t="s">
        <v>12</v>
      </c>
      <c r="E11380" s="10">
        <v>1350</v>
      </c>
      <c r="F11380" s="11"/>
    </row>
    <row r="11381" ht="24" spans="1:6">
      <c r="A11381" s="7" t="s">
        <v>17543</v>
      </c>
      <c r="B11381" s="8" t="s">
        <v>17544</v>
      </c>
      <c r="C11381" s="8"/>
      <c r="D11381" s="9" t="s">
        <v>12</v>
      </c>
      <c r="E11381" s="10">
        <v>2250</v>
      </c>
      <c r="F11381" s="11"/>
    </row>
    <row r="11382" ht="24" spans="1:6">
      <c r="A11382" s="7" t="s">
        <v>17545</v>
      </c>
      <c r="B11382" s="8" t="s">
        <v>17546</v>
      </c>
      <c r="C11382" s="8"/>
      <c r="D11382" s="9" t="s">
        <v>12</v>
      </c>
      <c r="E11382" s="10">
        <v>1500</v>
      </c>
      <c r="F11382" s="11"/>
    </row>
    <row r="11383" spans="1:6">
      <c r="A11383" s="7" t="s">
        <v>17547</v>
      </c>
      <c r="B11383" s="8" t="s">
        <v>17548</v>
      </c>
      <c r="C11383" s="8" t="s">
        <v>16421</v>
      </c>
      <c r="D11383" s="9" t="s">
        <v>12</v>
      </c>
      <c r="E11383" s="10">
        <v>1800</v>
      </c>
      <c r="F11383" s="11"/>
    </row>
    <row r="11384" ht="24" spans="1:6">
      <c r="A11384" s="7" t="s">
        <v>17549</v>
      </c>
      <c r="B11384" s="8" t="s">
        <v>17550</v>
      </c>
      <c r="C11384" s="8"/>
      <c r="D11384" s="9" t="s">
        <v>12</v>
      </c>
      <c r="E11384" s="10">
        <v>1500</v>
      </c>
      <c r="F11384" s="11"/>
    </row>
    <row r="11385" ht="24" spans="1:6">
      <c r="A11385" s="7" t="s">
        <v>17551</v>
      </c>
      <c r="B11385" s="8" t="s">
        <v>17552</v>
      </c>
      <c r="C11385" s="8"/>
      <c r="D11385" s="9" t="s">
        <v>12</v>
      </c>
      <c r="E11385" s="10">
        <v>2400</v>
      </c>
      <c r="F11385" s="11"/>
    </row>
    <row r="11386" ht="24" spans="1:6">
      <c r="A11386" s="7" t="s">
        <v>17553</v>
      </c>
      <c r="B11386" s="8" t="s">
        <v>17554</v>
      </c>
      <c r="C11386" s="8"/>
      <c r="D11386" s="9" t="s">
        <v>12</v>
      </c>
      <c r="E11386" s="10">
        <v>1800</v>
      </c>
      <c r="F11386" s="11"/>
    </row>
    <row r="11387" ht="27" spans="1:6">
      <c r="A11387" s="7" t="s">
        <v>17555</v>
      </c>
      <c r="B11387" s="8" t="s">
        <v>17556</v>
      </c>
      <c r="C11387" s="8"/>
      <c r="D11387" s="9" t="s">
        <v>12</v>
      </c>
      <c r="E11387" s="10">
        <v>1950</v>
      </c>
      <c r="F11387" s="11" t="str">
        <f>VLOOKUP(A11387,'[1]医疗服务项目价格（有变化）'!$B:$I,8,0)</f>
        <v>升支截断复位固定加收450元</v>
      </c>
    </row>
    <row r="11388" ht="24" spans="1:6">
      <c r="A11388" s="7" t="s">
        <v>17557</v>
      </c>
      <c r="B11388" s="8" t="s">
        <v>17556</v>
      </c>
      <c r="C11388" s="8"/>
      <c r="D11388" s="9" t="s">
        <v>12</v>
      </c>
      <c r="E11388" s="10">
        <v>2250</v>
      </c>
      <c r="F11388" s="11"/>
    </row>
    <row r="11389" ht="24" spans="1:6">
      <c r="A11389" s="7" t="s">
        <v>17558</v>
      </c>
      <c r="B11389" s="8" t="s">
        <v>17559</v>
      </c>
      <c r="C11389" s="8"/>
      <c r="D11389" s="9" t="s">
        <v>2096</v>
      </c>
      <c r="E11389" s="10">
        <v>220</v>
      </c>
      <c r="F11389" s="11"/>
    </row>
    <row r="11390" spans="1:6">
      <c r="A11390" s="7" t="s">
        <v>17560</v>
      </c>
      <c r="B11390" s="8" t="s">
        <v>17561</v>
      </c>
      <c r="C11390" s="8"/>
      <c r="D11390" s="9" t="s">
        <v>12</v>
      </c>
      <c r="E11390" s="10">
        <v>1430</v>
      </c>
      <c r="F11390" s="11"/>
    </row>
    <row r="11391" ht="24" spans="1:6">
      <c r="A11391" s="7" t="s">
        <v>17562</v>
      </c>
      <c r="B11391" s="8" t="s">
        <v>17563</v>
      </c>
      <c r="C11391" s="8"/>
      <c r="D11391" s="9" t="s">
        <v>12</v>
      </c>
      <c r="E11391" s="10">
        <v>650</v>
      </c>
      <c r="F11391" s="11"/>
    </row>
    <row r="11392" ht="24" spans="1:6">
      <c r="A11392" s="7" t="s">
        <v>17564</v>
      </c>
      <c r="B11392" s="8" t="s">
        <v>17565</v>
      </c>
      <c r="C11392" s="8"/>
      <c r="D11392" s="9" t="s">
        <v>12</v>
      </c>
      <c r="E11392" s="10">
        <v>1500</v>
      </c>
      <c r="F11392" s="11"/>
    </row>
    <row r="11393" ht="24" spans="1:6">
      <c r="A11393" s="7" t="s">
        <v>17566</v>
      </c>
      <c r="B11393" s="8"/>
      <c r="C11393" s="8"/>
      <c r="D11393" s="9" t="s">
        <v>12</v>
      </c>
      <c r="E11393" s="10">
        <v>2400</v>
      </c>
      <c r="F11393" s="11"/>
    </row>
    <row r="11394" spans="1:6">
      <c r="A11394" s="7" t="s">
        <v>17567</v>
      </c>
      <c r="B11394" s="8"/>
      <c r="C11394" s="8"/>
      <c r="D11394" s="9" t="s">
        <v>12</v>
      </c>
      <c r="E11394" s="10">
        <v>780</v>
      </c>
      <c r="F11394" s="11"/>
    </row>
    <row r="11395" spans="1:6">
      <c r="A11395" s="7" t="s">
        <v>17568</v>
      </c>
      <c r="B11395" s="8"/>
      <c r="C11395" s="8" t="s">
        <v>17427</v>
      </c>
      <c r="D11395" s="9" t="s">
        <v>12</v>
      </c>
      <c r="E11395" s="10">
        <v>900</v>
      </c>
      <c r="F11395" s="11"/>
    </row>
    <row r="11396" spans="1:6">
      <c r="A11396" s="7" t="s">
        <v>17569</v>
      </c>
      <c r="B11396" s="8"/>
      <c r="C11396" s="8"/>
      <c r="D11396" s="9" t="s">
        <v>12</v>
      </c>
      <c r="E11396" s="10">
        <v>1120</v>
      </c>
      <c r="F11396" s="11"/>
    </row>
    <row r="11397" spans="1:6">
      <c r="A11397" s="6" t="s">
        <v>17570</v>
      </c>
      <c r="B11397" s="49"/>
      <c r="C11397" s="49"/>
      <c r="D11397" s="50"/>
      <c r="E11397" s="51"/>
      <c r="F11397" s="11"/>
    </row>
    <row r="11398" spans="1:6">
      <c r="A11398" s="7" t="s">
        <v>17571</v>
      </c>
      <c r="B11398" s="8" t="s">
        <v>17572</v>
      </c>
      <c r="C11398" s="8"/>
      <c r="D11398" s="9" t="s">
        <v>12</v>
      </c>
      <c r="E11398" s="10">
        <v>390</v>
      </c>
      <c r="F11398" s="11"/>
    </row>
    <row r="11399" spans="1:6">
      <c r="A11399" s="7" t="s">
        <v>17573</v>
      </c>
      <c r="B11399" s="8"/>
      <c r="C11399" s="8"/>
      <c r="D11399" s="9" t="s">
        <v>12</v>
      </c>
      <c r="E11399" s="10">
        <v>1800</v>
      </c>
      <c r="F11399" s="11"/>
    </row>
    <row r="11400" spans="1:6">
      <c r="A11400" s="7" t="s">
        <v>17574</v>
      </c>
      <c r="B11400" s="8"/>
      <c r="C11400" s="8"/>
      <c r="D11400" s="9" t="s">
        <v>12</v>
      </c>
      <c r="E11400" s="10">
        <v>3500</v>
      </c>
      <c r="F11400" s="11"/>
    </row>
    <row r="11401" spans="1:6">
      <c r="A11401" s="7" t="s">
        <v>17575</v>
      </c>
      <c r="B11401" s="8" t="s">
        <v>17576</v>
      </c>
      <c r="C11401" s="8"/>
      <c r="D11401" s="9" t="s">
        <v>12</v>
      </c>
      <c r="E11401" s="10">
        <v>1800</v>
      </c>
      <c r="F11401" s="11"/>
    </row>
    <row r="11402" spans="1:6">
      <c r="A11402" s="7" t="s">
        <v>17577</v>
      </c>
      <c r="B11402" s="8"/>
      <c r="C11402" s="8"/>
      <c r="D11402" s="9" t="s">
        <v>12</v>
      </c>
      <c r="E11402" s="10">
        <v>1200</v>
      </c>
      <c r="F11402" s="11"/>
    </row>
    <row r="11403" spans="1:6">
      <c r="A11403" s="7" t="s">
        <v>17578</v>
      </c>
      <c r="B11403" s="8"/>
      <c r="C11403" s="8"/>
      <c r="D11403" s="9" t="s">
        <v>12</v>
      </c>
      <c r="E11403" s="10">
        <v>1500</v>
      </c>
      <c r="F11403" s="11"/>
    </row>
    <row r="11404" spans="1:6">
      <c r="A11404" s="7" t="s">
        <v>17579</v>
      </c>
      <c r="B11404" s="8"/>
      <c r="C11404" s="8"/>
      <c r="D11404" s="9" t="s">
        <v>12</v>
      </c>
      <c r="E11404" s="10">
        <v>1200</v>
      </c>
      <c r="F11404" s="11"/>
    </row>
    <row r="11405" ht="24" spans="1:6">
      <c r="A11405" s="7" t="s">
        <v>17580</v>
      </c>
      <c r="B11405" s="8"/>
      <c r="C11405" s="8"/>
      <c r="D11405" s="9" t="s">
        <v>12</v>
      </c>
      <c r="E11405" s="10">
        <v>1575</v>
      </c>
      <c r="F11405" s="11" t="str">
        <f>VLOOKUP(A11405,'[1]医疗服务项目价格（有变化）'!$B:$I,8,0)</f>
        <v>激光加收200元</v>
      </c>
    </row>
    <row r="11406" ht="24" spans="1:6">
      <c r="A11406" s="7" t="s">
        <v>17581</v>
      </c>
      <c r="B11406" s="8" t="s">
        <v>17582</v>
      </c>
      <c r="C11406" s="8" t="s">
        <v>17403</v>
      </c>
      <c r="D11406" s="9" t="s">
        <v>12</v>
      </c>
      <c r="E11406" s="10">
        <v>1800</v>
      </c>
      <c r="F11406" s="11"/>
    </row>
    <row r="11407" ht="24" spans="1:6">
      <c r="A11407" s="7" t="s">
        <v>17583</v>
      </c>
      <c r="B11407" s="8" t="s">
        <v>17584</v>
      </c>
      <c r="C11407" s="8"/>
      <c r="D11407" s="9" t="s">
        <v>12</v>
      </c>
      <c r="E11407" s="10">
        <v>2100</v>
      </c>
      <c r="F11407" s="11"/>
    </row>
    <row r="11408" ht="24" spans="1:6">
      <c r="A11408" s="7" t="s">
        <v>17585</v>
      </c>
      <c r="B11408" s="8" t="s">
        <v>17586</v>
      </c>
      <c r="C11408" s="8"/>
      <c r="D11408" s="9" t="s">
        <v>12</v>
      </c>
      <c r="E11408" s="10">
        <v>1950</v>
      </c>
      <c r="F11408" s="11" t="str">
        <f>VLOOKUP(A11408,'[1]医疗服务项目价格（有变化）'!$B:$I,8,0)</f>
        <v>双侧加收450元</v>
      </c>
    </row>
    <row r="11409" ht="24" spans="1:6">
      <c r="A11409" s="7" t="s">
        <v>17587</v>
      </c>
      <c r="B11409" s="8" t="s">
        <v>17588</v>
      </c>
      <c r="C11409" s="8"/>
      <c r="D11409" s="9" t="s">
        <v>12</v>
      </c>
      <c r="E11409" s="10">
        <v>2550</v>
      </c>
      <c r="F11409" s="11" t="str">
        <f>VLOOKUP(A11409,'[1]医疗服务项目价格（有变化）'!$B:$I,8,0)</f>
        <v>双侧加收450元</v>
      </c>
    </row>
    <row r="11410" spans="1:6">
      <c r="A11410" s="7" t="s">
        <v>17589</v>
      </c>
      <c r="B11410" s="8" t="s">
        <v>17590</v>
      </c>
      <c r="C11410" s="8"/>
      <c r="D11410" s="9" t="s">
        <v>12</v>
      </c>
      <c r="E11410" s="10">
        <v>1050</v>
      </c>
      <c r="F11410" s="11"/>
    </row>
    <row r="11411" ht="24" spans="1:6">
      <c r="A11411" s="7" t="s">
        <v>17591</v>
      </c>
      <c r="B11411" s="8" t="s">
        <v>17592</v>
      </c>
      <c r="C11411" s="8"/>
      <c r="D11411" s="9" t="s">
        <v>12</v>
      </c>
      <c r="E11411" s="10">
        <v>1500</v>
      </c>
      <c r="F11411" s="11"/>
    </row>
    <row r="11412" ht="24" spans="1:6">
      <c r="A11412" s="7" t="s">
        <v>17593</v>
      </c>
      <c r="B11412" s="8" t="s">
        <v>17594</v>
      </c>
      <c r="C11412" s="8"/>
      <c r="D11412" s="9" t="s">
        <v>12</v>
      </c>
      <c r="E11412" s="10">
        <v>1650</v>
      </c>
      <c r="F11412" s="11"/>
    </row>
    <row r="11413" ht="27" spans="1:6">
      <c r="A11413" s="7" t="s">
        <v>17595</v>
      </c>
      <c r="B11413" s="8" t="s">
        <v>17596</v>
      </c>
      <c r="C11413" s="8"/>
      <c r="D11413" s="9" t="s">
        <v>12</v>
      </c>
      <c r="E11413" s="10">
        <v>1800</v>
      </c>
      <c r="F11413" s="11" t="str">
        <f>VLOOKUP(A11413,'[1]医疗服务项目价格（有变化）'!$B:$I,8,0)</f>
        <v>每加一侧加收450元</v>
      </c>
    </row>
    <row r="11414" ht="27" spans="1:6">
      <c r="A11414" s="7" t="s">
        <v>17597</v>
      </c>
      <c r="B11414" s="8" t="s">
        <v>17598</v>
      </c>
      <c r="C11414" s="8"/>
      <c r="D11414" s="9" t="s">
        <v>12</v>
      </c>
      <c r="E11414" s="10">
        <v>1800</v>
      </c>
      <c r="F11414" s="11" t="str">
        <f>VLOOKUP(A11414,'[1]医疗服务项目价格（有变化）'!$B:$I,8,0)</f>
        <v>每加一侧加收450元</v>
      </c>
    </row>
    <row r="11415" ht="27" spans="1:6">
      <c r="A11415" s="7" t="s">
        <v>17599</v>
      </c>
      <c r="B11415" s="8" t="s">
        <v>17600</v>
      </c>
      <c r="C11415" s="8"/>
      <c r="D11415" s="9" t="s">
        <v>12</v>
      </c>
      <c r="E11415" s="10">
        <v>1800</v>
      </c>
      <c r="F11415" s="11" t="str">
        <f>VLOOKUP(A11415,'[1]医疗服务项目价格（有变化）'!$B:$I,8,0)</f>
        <v>每加一侧加收450元</v>
      </c>
    </row>
    <row r="11416" ht="27" spans="1:6">
      <c r="A11416" s="7" t="s">
        <v>17601</v>
      </c>
      <c r="B11416" s="8" t="s">
        <v>17602</v>
      </c>
      <c r="C11416" s="8"/>
      <c r="D11416" s="9" t="s">
        <v>12</v>
      </c>
      <c r="E11416" s="10">
        <v>1800</v>
      </c>
      <c r="F11416" s="11" t="str">
        <f>VLOOKUP(A11416,'[1]医疗服务项目价格（有变化）'!$B:$I,8,0)</f>
        <v>每加一侧加收450元</v>
      </c>
    </row>
    <row r="11417" ht="27" spans="1:6">
      <c r="A11417" s="7" t="s">
        <v>17603</v>
      </c>
      <c r="B11417" s="8" t="s">
        <v>17604</v>
      </c>
      <c r="C11417" s="8"/>
      <c r="D11417" s="9" t="s">
        <v>12</v>
      </c>
      <c r="E11417" s="10">
        <v>2100</v>
      </c>
      <c r="F11417" s="11" t="str">
        <f>VLOOKUP(A11417,'[1]医疗服务项目价格（有变化）'!$B:$I,8,0)</f>
        <v>每加一侧加收450元</v>
      </c>
    </row>
    <row r="11418" ht="24" spans="1:6">
      <c r="A11418" s="7" t="s">
        <v>17605</v>
      </c>
      <c r="B11418" s="8" t="s">
        <v>17606</v>
      </c>
      <c r="C11418" s="8"/>
      <c r="D11418" s="9" t="s">
        <v>12</v>
      </c>
      <c r="E11418" s="10">
        <v>1800</v>
      </c>
      <c r="F11418" s="11"/>
    </row>
    <row r="11419" spans="1:6">
      <c r="A11419" s="7" t="s">
        <v>17607</v>
      </c>
      <c r="B11419" s="8"/>
      <c r="C11419" s="8"/>
      <c r="D11419" s="9" t="s">
        <v>12</v>
      </c>
      <c r="E11419" s="10">
        <v>1500</v>
      </c>
      <c r="F11419" s="11"/>
    </row>
    <row r="11420" ht="24" spans="1:6">
      <c r="A11420" s="7" t="s">
        <v>17608</v>
      </c>
      <c r="B11420" s="8" t="s">
        <v>17609</v>
      </c>
      <c r="C11420" s="8"/>
      <c r="D11420" s="9" t="s">
        <v>12</v>
      </c>
      <c r="E11420" s="10">
        <v>1500</v>
      </c>
      <c r="F11420" s="11"/>
    </row>
    <row r="11421" ht="24" spans="1:6">
      <c r="A11421" s="7" t="s">
        <v>17610</v>
      </c>
      <c r="B11421" s="8" t="s">
        <v>17611</v>
      </c>
      <c r="C11421" s="8" t="s">
        <v>17403</v>
      </c>
      <c r="D11421" s="9" t="s">
        <v>12</v>
      </c>
      <c r="E11421" s="10">
        <v>1800</v>
      </c>
      <c r="F11421" s="11"/>
    </row>
    <row r="11422" ht="24" spans="1:6">
      <c r="A11422" s="7" t="s">
        <v>17612</v>
      </c>
      <c r="B11422" s="8" t="s">
        <v>17613</v>
      </c>
      <c r="C11422" s="8" t="s">
        <v>17614</v>
      </c>
      <c r="D11422" s="9" t="s">
        <v>12</v>
      </c>
      <c r="E11422" s="10">
        <v>1170</v>
      </c>
      <c r="F11422" s="11"/>
    </row>
    <row r="11423" ht="24" spans="1:6">
      <c r="A11423" s="7" t="s">
        <v>17615</v>
      </c>
      <c r="B11423" s="8"/>
      <c r="C11423" s="8"/>
      <c r="D11423" s="9" t="s">
        <v>12</v>
      </c>
      <c r="E11423" s="10">
        <v>1350</v>
      </c>
      <c r="F11423" s="11"/>
    </row>
    <row r="11424" ht="24" spans="1:6">
      <c r="A11424" s="7" t="s">
        <v>17616</v>
      </c>
      <c r="B11424" s="8" t="s">
        <v>17617</v>
      </c>
      <c r="C11424" s="8"/>
      <c r="D11424" s="9" t="s">
        <v>12</v>
      </c>
      <c r="E11424" s="10">
        <v>1800</v>
      </c>
      <c r="F11424" s="11"/>
    </row>
    <row r="11425" ht="36" spans="1:6">
      <c r="A11425" s="7" t="s">
        <v>17618</v>
      </c>
      <c r="B11425" s="8" t="s">
        <v>17619</v>
      </c>
      <c r="C11425" s="8"/>
      <c r="D11425" s="9" t="s">
        <v>12</v>
      </c>
      <c r="E11425" s="10">
        <v>2205</v>
      </c>
      <c r="F11425" s="11"/>
    </row>
    <row r="11426" ht="36" spans="1:6">
      <c r="A11426" s="7" t="s">
        <v>17620</v>
      </c>
      <c r="B11426" s="8" t="s">
        <v>17621</v>
      </c>
      <c r="C11426" s="8"/>
      <c r="D11426" s="9" t="s">
        <v>12</v>
      </c>
      <c r="E11426" s="10">
        <v>3500</v>
      </c>
      <c r="F11426" s="11"/>
    </row>
    <row r="11427" ht="36" spans="1:6">
      <c r="A11427" s="7" t="s">
        <v>17622</v>
      </c>
      <c r="B11427" s="8" t="s">
        <v>17623</v>
      </c>
      <c r="C11427" s="8" t="s">
        <v>16591</v>
      </c>
      <c r="D11427" s="9" t="s">
        <v>12</v>
      </c>
      <c r="E11427" s="10">
        <v>4200</v>
      </c>
      <c r="F11427" s="11"/>
    </row>
    <row r="11428" ht="36" spans="1:6">
      <c r="A11428" s="7" t="s">
        <v>17624</v>
      </c>
      <c r="B11428" s="8"/>
      <c r="C11428" s="8"/>
      <c r="D11428" s="9" t="s">
        <v>12</v>
      </c>
      <c r="E11428" s="10">
        <v>4200</v>
      </c>
      <c r="F11428" s="11"/>
    </row>
    <row r="11429" ht="36" spans="1:6">
      <c r="A11429" s="7" t="s">
        <v>17625</v>
      </c>
      <c r="B11429" s="8" t="s">
        <v>17626</v>
      </c>
      <c r="C11429" s="8"/>
      <c r="D11429" s="9" t="s">
        <v>12</v>
      </c>
      <c r="E11429" s="10">
        <v>3500</v>
      </c>
      <c r="F11429" s="11"/>
    </row>
    <row r="11430" ht="36" spans="1:6">
      <c r="A11430" s="7" t="s">
        <v>17627</v>
      </c>
      <c r="B11430" s="8" t="s">
        <v>17628</v>
      </c>
      <c r="C11430" s="8"/>
      <c r="D11430" s="9" t="s">
        <v>12</v>
      </c>
      <c r="E11430" s="10">
        <v>4200</v>
      </c>
      <c r="F11430" s="11"/>
    </row>
    <row r="11431" ht="24" spans="1:6">
      <c r="A11431" s="7" t="s">
        <v>17629</v>
      </c>
      <c r="B11431" s="8"/>
      <c r="C11431" s="8" t="s">
        <v>17630</v>
      </c>
      <c r="D11431" s="9" t="s">
        <v>12</v>
      </c>
      <c r="E11431" s="10">
        <v>2760</v>
      </c>
      <c r="F11431" s="11"/>
    </row>
    <row r="11432" ht="36" spans="1:6">
      <c r="A11432" s="7" t="s">
        <v>17631</v>
      </c>
      <c r="B11432" s="8" t="s">
        <v>17632</v>
      </c>
      <c r="C11432" s="8"/>
      <c r="D11432" s="9" t="s">
        <v>12</v>
      </c>
      <c r="E11432" s="10">
        <v>2850</v>
      </c>
      <c r="F11432" s="11"/>
    </row>
    <row r="11433" ht="36" spans="1:6">
      <c r="A11433" s="7" t="s">
        <v>17633</v>
      </c>
      <c r="B11433" s="8" t="s">
        <v>17634</v>
      </c>
      <c r="C11433" s="8"/>
      <c r="D11433" s="9" t="s">
        <v>12</v>
      </c>
      <c r="E11433" s="10">
        <v>2760</v>
      </c>
      <c r="F11433" s="11"/>
    </row>
    <row r="11434" ht="24" spans="1:6">
      <c r="A11434" s="7" t="s">
        <v>17635</v>
      </c>
      <c r="B11434" s="8" t="s">
        <v>17636</v>
      </c>
      <c r="C11434" s="8"/>
      <c r="D11434" s="9" t="s">
        <v>12</v>
      </c>
      <c r="E11434" s="10">
        <v>1120</v>
      </c>
      <c r="F11434" s="11"/>
    </row>
    <row r="11435" spans="1:6">
      <c r="A11435" s="7" t="s">
        <v>17637</v>
      </c>
      <c r="B11435" s="8" t="s">
        <v>17636</v>
      </c>
      <c r="C11435" s="8"/>
      <c r="D11435" s="9" t="s">
        <v>12</v>
      </c>
      <c r="E11435" s="10">
        <v>1350</v>
      </c>
      <c r="F11435" s="11"/>
    </row>
    <row r="11436" spans="1:6">
      <c r="A11436" s="7" t="s">
        <v>17638</v>
      </c>
      <c r="B11436" s="8" t="s">
        <v>17639</v>
      </c>
      <c r="C11436" s="8" t="s">
        <v>17640</v>
      </c>
      <c r="D11436" s="9" t="s">
        <v>12</v>
      </c>
      <c r="E11436" s="10">
        <v>1800</v>
      </c>
      <c r="F11436" s="11"/>
    </row>
    <row r="11437" ht="24" spans="1:6">
      <c r="A11437" s="7" t="s">
        <v>17641</v>
      </c>
      <c r="B11437" s="8"/>
      <c r="C11437" s="8"/>
      <c r="D11437" s="9" t="s">
        <v>12</v>
      </c>
      <c r="E11437" s="10">
        <v>1350</v>
      </c>
      <c r="F11437" s="11" t="str">
        <f>VLOOKUP(A11437,'[1]医疗服务项目价格（有变化）'!$B:$I,8,0)</f>
        <v>单侧</v>
      </c>
    </row>
    <row r="11438" ht="24" spans="1:6">
      <c r="A11438" s="7" t="s">
        <v>17642</v>
      </c>
      <c r="B11438" s="8" t="s">
        <v>17643</v>
      </c>
      <c r="C11438" s="8"/>
      <c r="D11438" s="9" t="s">
        <v>12</v>
      </c>
      <c r="E11438" s="10">
        <v>1800</v>
      </c>
      <c r="F11438" s="11" t="str">
        <f>VLOOKUP(A11438,'[1]医疗服务项目价格（有变化）'!$B:$I,8,0)</f>
        <v>单侧</v>
      </c>
    </row>
    <row r="11439" ht="24" spans="1:6">
      <c r="A11439" s="7" t="s">
        <v>17644</v>
      </c>
      <c r="B11439" s="8" t="s">
        <v>17645</v>
      </c>
      <c r="C11439" s="8"/>
      <c r="D11439" s="9" t="s">
        <v>12</v>
      </c>
      <c r="E11439" s="10">
        <v>1950</v>
      </c>
      <c r="F11439" s="11"/>
    </row>
    <row r="11440" spans="1:6">
      <c r="A11440" s="6" t="s">
        <v>17646</v>
      </c>
      <c r="B11440" s="49"/>
      <c r="C11440" s="49"/>
      <c r="D11440" s="50"/>
      <c r="E11440" s="51"/>
      <c r="F11440" s="11"/>
    </row>
    <row r="11441" ht="40.5" spans="1:6">
      <c r="A11441" s="7" t="s">
        <v>17647</v>
      </c>
      <c r="B11441" s="8" t="s">
        <v>17648</v>
      </c>
      <c r="C11441" s="8" t="s">
        <v>16421</v>
      </c>
      <c r="D11441" s="9" t="s">
        <v>7297</v>
      </c>
      <c r="E11441" s="10">
        <v>3500</v>
      </c>
      <c r="F11441" s="11" t="str">
        <f>VLOOKUP(A11441,'[1]医疗服务项目价格（有变化）'!$B:$I,8,0)</f>
        <v>上颌雷弗特（LeFort）分块截骨术加收1050元</v>
      </c>
    </row>
    <row r="11442" ht="24" spans="1:6">
      <c r="A11442" s="7" t="s">
        <v>17649</v>
      </c>
      <c r="B11442" s="8" t="s">
        <v>17650</v>
      </c>
      <c r="C11442" s="8" t="s">
        <v>16421</v>
      </c>
      <c r="D11442" s="9" t="s">
        <v>7297</v>
      </c>
      <c r="E11442" s="10">
        <v>4550</v>
      </c>
      <c r="F11442" s="11"/>
    </row>
    <row r="11443" ht="24" spans="1:6">
      <c r="A11443" s="7" t="s">
        <v>17651</v>
      </c>
      <c r="B11443" s="8" t="s">
        <v>17650</v>
      </c>
      <c r="C11443" s="8" t="s">
        <v>16421</v>
      </c>
      <c r="D11443" s="9" t="s">
        <v>7297</v>
      </c>
      <c r="E11443" s="10">
        <v>5910</v>
      </c>
      <c r="F11443" s="11"/>
    </row>
    <row r="11444" ht="24" spans="1:6">
      <c r="A11444" s="7" t="s">
        <v>17652</v>
      </c>
      <c r="B11444" s="8" t="s">
        <v>17653</v>
      </c>
      <c r="C11444" s="8" t="s">
        <v>16421</v>
      </c>
      <c r="D11444" s="9" t="s">
        <v>7297</v>
      </c>
      <c r="E11444" s="10">
        <v>2400</v>
      </c>
      <c r="F11444" s="11"/>
    </row>
    <row r="11445" ht="48" spans="1:6">
      <c r="A11445" s="7" t="s">
        <v>17654</v>
      </c>
      <c r="B11445" s="8" t="s">
        <v>17655</v>
      </c>
      <c r="C11445" s="8" t="s">
        <v>16421</v>
      </c>
      <c r="D11445" s="9" t="s">
        <v>7297</v>
      </c>
      <c r="E11445" s="10">
        <v>4045</v>
      </c>
      <c r="F11445" s="11"/>
    </row>
    <row r="11446" ht="24" spans="1:6">
      <c r="A11446" s="7" t="s">
        <v>17656</v>
      </c>
      <c r="B11446" s="8" t="s">
        <v>17657</v>
      </c>
      <c r="C11446" s="8" t="s">
        <v>16421</v>
      </c>
      <c r="D11446" s="9" t="s">
        <v>12</v>
      </c>
      <c r="E11446" s="10">
        <v>3500</v>
      </c>
      <c r="F11446" s="11"/>
    </row>
    <row r="11447" ht="24" spans="1:6">
      <c r="A11447" s="7" t="s">
        <v>17658</v>
      </c>
      <c r="B11447" s="8" t="s">
        <v>17659</v>
      </c>
      <c r="C11447" s="8" t="s">
        <v>16421</v>
      </c>
      <c r="D11447" s="9" t="s">
        <v>12</v>
      </c>
      <c r="E11447" s="10">
        <v>3500</v>
      </c>
      <c r="F11447" s="11"/>
    </row>
    <row r="11448" ht="24" spans="1:6">
      <c r="A11448" s="7" t="s">
        <v>17660</v>
      </c>
      <c r="B11448" s="8"/>
      <c r="C11448" s="8"/>
      <c r="D11448" s="9" t="s">
        <v>12</v>
      </c>
      <c r="E11448" s="10">
        <v>3500</v>
      </c>
      <c r="F11448" s="11"/>
    </row>
    <row r="11449" spans="1:6">
      <c r="A11449" s="7" t="s">
        <v>17661</v>
      </c>
      <c r="B11449" s="8"/>
      <c r="C11449" s="8"/>
      <c r="D11449" s="9" t="s">
        <v>12</v>
      </c>
      <c r="E11449" s="10">
        <v>3675</v>
      </c>
      <c r="F11449" s="11"/>
    </row>
    <row r="11450" ht="36" spans="1:6">
      <c r="A11450" s="7" t="s">
        <v>17662</v>
      </c>
      <c r="B11450" s="8" t="s">
        <v>17663</v>
      </c>
      <c r="C11450" s="8"/>
      <c r="D11450" s="9" t="s">
        <v>1983</v>
      </c>
      <c r="E11450" s="10">
        <v>3850</v>
      </c>
      <c r="F11450" s="11"/>
    </row>
    <row r="11451" ht="24" spans="1:6">
      <c r="A11451" s="7" t="s">
        <v>17664</v>
      </c>
      <c r="B11451" s="8" t="s">
        <v>17665</v>
      </c>
      <c r="C11451" s="8" t="s">
        <v>16421</v>
      </c>
      <c r="D11451" s="9" t="s">
        <v>12</v>
      </c>
      <c r="E11451" s="10">
        <v>2835</v>
      </c>
      <c r="F11451" s="11"/>
    </row>
    <row r="11452" ht="36" spans="1:6">
      <c r="A11452" s="7" t="s">
        <v>17666</v>
      </c>
      <c r="B11452" s="8" t="s">
        <v>17667</v>
      </c>
      <c r="C11452" s="8" t="s">
        <v>16421</v>
      </c>
      <c r="D11452" s="9" t="s">
        <v>12</v>
      </c>
      <c r="E11452" s="10">
        <v>2250</v>
      </c>
      <c r="F11452" s="11"/>
    </row>
    <row r="11453" ht="27" spans="1:6">
      <c r="A11453" s="7" t="s">
        <v>17668</v>
      </c>
      <c r="B11453" s="8" t="s">
        <v>17669</v>
      </c>
      <c r="C11453" s="8" t="s">
        <v>17670</v>
      </c>
      <c r="D11453" s="9" t="s">
        <v>2247</v>
      </c>
      <c r="E11453" s="10">
        <v>3110</v>
      </c>
      <c r="F11453" s="11" t="str">
        <f>VLOOKUP(A11453,'[1]医疗服务项目价格（有变化）'!$B:$I,8,0)</f>
        <v>骨延长器置入后的加力加收1750元</v>
      </c>
    </row>
    <row r="11454" ht="24" spans="1:6">
      <c r="A11454" s="7" t="s">
        <v>17671</v>
      </c>
      <c r="B11454" s="8" t="s">
        <v>17672</v>
      </c>
      <c r="C11454" s="8" t="s">
        <v>16421</v>
      </c>
      <c r="D11454" s="9" t="s">
        <v>1983</v>
      </c>
      <c r="E11454" s="10">
        <v>2250</v>
      </c>
      <c r="F11454" s="11"/>
    </row>
    <row r="11455" ht="36" spans="1:6">
      <c r="A11455" s="7" t="s">
        <v>17673</v>
      </c>
      <c r="B11455" s="8" t="s">
        <v>17674</v>
      </c>
      <c r="C11455" s="8" t="s">
        <v>17675</v>
      </c>
      <c r="D11455" s="9" t="s">
        <v>1983</v>
      </c>
      <c r="E11455" s="10">
        <v>2250</v>
      </c>
      <c r="F11455" s="11"/>
    </row>
    <row r="11456" ht="24" spans="1:6">
      <c r="A11456" s="7" t="s">
        <v>17676</v>
      </c>
      <c r="B11456" s="8" t="s">
        <v>17677</v>
      </c>
      <c r="C11456" s="8" t="s">
        <v>3452</v>
      </c>
      <c r="D11456" s="9" t="s">
        <v>1983</v>
      </c>
      <c r="E11456" s="10">
        <v>1200</v>
      </c>
      <c r="F11456" s="11"/>
    </row>
    <row r="11457" ht="36" spans="1:6">
      <c r="A11457" s="7" t="s">
        <v>17678</v>
      </c>
      <c r="B11457" s="8" t="s">
        <v>17679</v>
      </c>
      <c r="C11457" s="8" t="s">
        <v>17680</v>
      </c>
      <c r="D11457" s="9" t="s">
        <v>1983</v>
      </c>
      <c r="E11457" s="10">
        <v>2250</v>
      </c>
      <c r="F11457" s="11"/>
    </row>
    <row r="11458" spans="1:6">
      <c r="A11458" s="6" t="s">
        <v>17681</v>
      </c>
      <c r="B11458" s="8" t="s">
        <v>17682</v>
      </c>
      <c r="C11458" s="8"/>
      <c r="D11458" s="9"/>
      <c r="E11458" s="10"/>
      <c r="F11458" s="11"/>
    </row>
    <row r="11459" ht="60" spans="1:6">
      <c r="A11459" s="7" t="s">
        <v>17683</v>
      </c>
      <c r="B11459" s="8" t="s">
        <v>17684</v>
      </c>
      <c r="C11459" s="8"/>
      <c r="D11459" s="9" t="s">
        <v>12</v>
      </c>
      <c r="E11459" s="10">
        <v>2100</v>
      </c>
      <c r="F11459" s="11"/>
    </row>
    <row r="11460" ht="72" spans="1:6">
      <c r="A11460" s="7" t="s">
        <v>17685</v>
      </c>
      <c r="B11460" s="8" t="s">
        <v>17686</v>
      </c>
      <c r="C11460" s="8"/>
      <c r="D11460" s="9" t="s">
        <v>12</v>
      </c>
      <c r="E11460" s="10">
        <v>1500</v>
      </c>
      <c r="F11460" s="11"/>
    </row>
    <row r="11461" ht="60" spans="1:6">
      <c r="A11461" s="7" t="s">
        <v>17687</v>
      </c>
      <c r="B11461" s="8" t="s">
        <v>17688</v>
      </c>
      <c r="C11461" s="8"/>
      <c r="D11461" s="9" t="s">
        <v>12</v>
      </c>
      <c r="E11461" s="10">
        <v>520</v>
      </c>
      <c r="F11461" s="11"/>
    </row>
    <row r="11462" ht="24" spans="1:6">
      <c r="A11462" s="7" t="s">
        <v>17689</v>
      </c>
      <c r="B11462" s="8" t="s">
        <v>17690</v>
      </c>
      <c r="C11462" s="8" t="s">
        <v>17691</v>
      </c>
      <c r="D11462" s="9" t="s">
        <v>7297</v>
      </c>
      <c r="E11462" s="10">
        <v>390</v>
      </c>
      <c r="F11462" s="11"/>
    </row>
    <row r="11463" ht="24" spans="1:6">
      <c r="A11463" s="7" t="s">
        <v>17692</v>
      </c>
      <c r="B11463" s="8" t="s">
        <v>17690</v>
      </c>
      <c r="C11463" s="8" t="s">
        <v>17691</v>
      </c>
      <c r="D11463" s="9" t="s">
        <v>7297</v>
      </c>
      <c r="E11463" s="10">
        <v>780</v>
      </c>
      <c r="F11463" s="11"/>
    </row>
    <row r="11464" ht="24" spans="1:6">
      <c r="A11464" s="7" t="s">
        <v>17693</v>
      </c>
      <c r="B11464" s="8" t="s">
        <v>17694</v>
      </c>
      <c r="C11464" s="8" t="s">
        <v>16421</v>
      </c>
      <c r="D11464" s="9" t="s">
        <v>7297</v>
      </c>
      <c r="E11464" s="10">
        <v>650</v>
      </c>
      <c r="F11464" s="11"/>
    </row>
    <row r="11465" ht="24" spans="1:6">
      <c r="A11465" s="7" t="s">
        <v>17695</v>
      </c>
      <c r="B11465" s="8" t="s">
        <v>17696</v>
      </c>
      <c r="C11465" s="8" t="s">
        <v>17697</v>
      </c>
      <c r="D11465" s="9" t="s">
        <v>1983</v>
      </c>
      <c r="E11465" s="10">
        <v>2250</v>
      </c>
      <c r="F11465" s="11"/>
    </row>
    <row r="11466" ht="24" spans="1:6">
      <c r="A11466" s="7" t="s">
        <v>17698</v>
      </c>
      <c r="B11466" s="8" t="s">
        <v>17699</v>
      </c>
      <c r="C11466" s="8" t="s">
        <v>16421</v>
      </c>
      <c r="D11466" s="9" t="s">
        <v>1983</v>
      </c>
      <c r="E11466" s="10">
        <v>2250</v>
      </c>
      <c r="F11466" s="11"/>
    </row>
    <row r="11467" ht="24" spans="1:6">
      <c r="A11467" s="7" t="s">
        <v>17700</v>
      </c>
      <c r="B11467" s="8" t="s">
        <v>17701</v>
      </c>
      <c r="C11467" s="8" t="s">
        <v>16421</v>
      </c>
      <c r="D11467" s="9" t="s">
        <v>7297</v>
      </c>
      <c r="E11467" s="10">
        <v>1800</v>
      </c>
      <c r="F11467" s="11"/>
    </row>
    <row r="11468" ht="24" spans="1:6">
      <c r="A11468" s="7" t="s">
        <v>17702</v>
      </c>
      <c r="B11468" s="8" t="s">
        <v>17699</v>
      </c>
      <c r="C11468" s="8" t="s">
        <v>16421</v>
      </c>
      <c r="D11468" s="9" t="s">
        <v>7297</v>
      </c>
      <c r="E11468" s="10">
        <v>1800</v>
      </c>
      <c r="F11468" s="11"/>
    </row>
    <row r="11469" ht="24" spans="1:6">
      <c r="A11469" s="7" t="s">
        <v>17703</v>
      </c>
      <c r="B11469" s="8" t="s">
        <v>17704</v>
      </c>
      <c r="C11469" s="8" t="s">
        <v>16421</v>
      </c>
      <c r="D11469" s="9" t="s">
        <v>1983</v>
      </c>
      <c r="E11469" s="10">
        <v>2250</v>
      </c>
      <c r="F11469" s="11"/>
    </row>
    <row r="11470" spans="1:6">
      <c r="A11470" s="7" t="s">
        <v>17705</v>
      </c>
      <c r="B11470" s="8" t="s">
        <v>17706</v>
      </c>
      <c r="C11470" s="8"/>
      <c r="D11470" s="9" t="s">
        <v>1983</v>
      </c>
      <c r="E11470" s="10">
        <v>1500</v>
      </c>
      <c r="F11470" s="11"/>
    </row>
    <row r="11471" ht="36" spans="1:6">
      <c r="A11471" s="7" t="s">
        <v>17707</v>
      </c>
      <c r="B11471" s="8" t="s">
        <v>17708</v>
      </c>
      <c r="C11471" s="8"/>
      <c r="D11471" s="9" t="s">
        <v>1983</v>
      </c>
      <c r="E11471" s="10">
        <v>2620</v>
      </c>
      <c r="F11471" s="11" t="str">
        <f>VLOOKUP(A11471,'[1]医疗服务项目价格（有变化）'!$B:$I,8,0)</f>
        <v>双侧颧骨或颧弓骨折加收1400元</v>
      </c>
    </row>
    <row r="11472" ht="24" spans="1:6">
      <c r="A11472" s="7" t="s">
        <v>17709</v>
      </c>
      <c r="B11472" s="8" t="s">
        <v>17710</v>
      </c>
      <c r="C11472" s="8"/>
      <c r="D11472" s="9" t="s">
        <v>12</v>
      </c>
      <c r="E11472" s="10">
        <v>2550</v>
      </c>
      <c r="F11472" s="11"/>
    </row>
    <row r="11473" ht="24" spans="1:6">
      <c r="A11473" s="7" t="s">
        <v>17711</v>
      </c>
      <c r="B11473" s="8" t="s">
        <v>17712</v>
      </c>
      <c r="C11473" s="8"/>
      <c r="D11473" s="9" t="s">
        <v>1983</v>
      </c>
      <c r="E11473" s="10">
        <v>2550</v>
      </c>
      <c r="F11473" s="11"/>
    </row>
    <row r="11474" ht="24" spans="1:6">
      <c r="A11474" s="7" t="s">
        <v>17713</v>
      </c>
      <c r="B11474" s="8" t="s">
        <v>17714</v>
      </c>
      <c r="C11474" s="8"/>
      <c r="D11474" s="9" t="s">
        <v>1983</v>
      </c>
      <c r="E11474" s="10">
        <v>2250</v>
      </c>
      <c r="F11474" s="11"/>
    </row>
    <row r="11475" ht="24" spans="1:6">
      <c r="A11475" s="7" t="s">
        <v>17715</v>
      </c>
      <c r="B11475" s="8"/>
      <c r="C11475" s="8"/>
      <c r="D11475" s="9" t="s">
        <v>7297</v>
      </c>
      <c r="E11475" s="10">
        <v>90</v>
      </c>
      <c r="F11475" s="11"/>
    </row>
    <row r="11476" spans="1:6">
      <c r="A11476" s="7" t="s">
        <v>17716</v>
      </c>
      <c r="B11476" s="8"/>
      <c r="C11476" s="8"/>
      <c r="D11476" s="9" t="s">
        <v>7297</v>
      </c>
      <c r="E11476" s="10">
        <v>130</v>
      </c>
      <c r="F11476" s="11"/>
    </row>
    <row r="11477" ht="24" spans="1:6">
      <c r="A11477" s="7" t="s">
        <v>17717</v>
      </c>
      <c r="B11477" s="8"/>
      <c r="C11477" s="8"/>
      <c r="D11477" s="9" t="s">
        <v>7297</v>
      </c>
      <c r="E11477" s="10">
        <v>440</v>
      </c>
      <c r="F11477" s="11"/>
    </row>
    <row r="11478" ht="36" spans="1:6">
      <c r="A11478" s="7" t="s">
        <v>17718</v>
      </c>
      <c r="B11478" s="8" t="s">
        <v>17719</v>
      </c>
      <c r="C11478" s="8" t="s">
        <v>17720</v>
      </c>
      <c r="D11478" s="9" t="s">
        <v>7297</v>
      </c>
      <c r="E11478" s="10">
        <v>2250</v>
      </c>
      <c r="F11478" s="11"/>
    </row>
    <row r="11479" ht="24" spans="1:6">
      <c r="A11479" s="7" t="s">
        <v>17721</v>
      </c>
      <c r="B11479" s="8" t="s">
        <v>17722</v>
      </c>
      <c r="C11479" s="8" t="s">
        <v>17723</v>
      </c>
      <c r="D11479" s="9" t="s">
        <v>7297</v>
      </c>
      <c r="E11479" s="10">
        <v>2550</v>
      </c>
      <c r="F11479" s="11"/>
    </row>
    <row r="11480" ht="24" spans="1:6">
      <c r="A11480" s="7" t="s">
        <v>17724</v>
      </c>
      <c r="B11480" s="8" t="s">
        <v>17725</v>
      </c>
      <c r="C11480" s="8"/>
      <c r="D11480" s="9" t="s">
        <v>7297</v>
      </c>
      <c r="E11480" s="10">
        <v>2550</v>
      </c>
      <c r="F11480" s="11"/>
    </row>
    <row r="11481" ht="36" spans="1:6">
      <c r="A11481" s="7" t="s">
        <v>17726</v>
      </c>
      <c r="B11481" s="8" t="s">
        <v>17727</v>
      </c>
      <c r="C11481" s="8"/>
      <c r="D11481" s="9" t="s">
        <v>7297</v>
      </c>
      <c r="E11481" s="10">
        <v>3850</v>
      </c>
      <c r="F11481" s="11"/>
    </row>
    <row r="11482" ht="24" spans="1:6">
      <c r="A11482" s="7" t="s">
        <v>17728</v>
      </c>
      <c r="B11482" s="8" t="s">
        <v>17722</v>
      </c>
      <c r="C11482" s="8" t="s">
        <v>17729</v>
      </c>
      <c r="D11482" s="9" t="s">
        <v>7297</v>
      </c>
      <c r="E11482" s="10">
        <v>1800</v>
      </c>
      <c r="F11482" s="11"/>
    </row>
    <row r="11483" ht="36" spans="1:6">
      <c r="A11483" s="7" t="s">
        <v>17730</v>
      </c>
      <c r="B11483" s="8" t="s">
        <v>17731</v>
      </c>
      <c r="C11483" s="8"/>
      <c r="D11483" s="9" t="s">
        <v>7297</v>
      </c>
      <c r="E11483" s="10">
        <v>1800</v>
      </c>
      <c r="F11483" s="11"/>
    </row>
    <row r="11484" ht="24" spans="1:6">
      <c r="A11484" s="7" t="s">
        <v>17732</v>
      </c>
      <c r="B11484" s="8" t="s">
        <v>17733</v>
      </c>
      <c r="C11484" s="8" t="s">
        <v>17720</v>
      </c>
      <c r="D11484" s="9" t="s">
        <v>7297</v>
      </c>
      <c r="E11484" s="10">
        <v>1800</v>
      </c>
      <c r="F11484" s="11"/>
    </row>
    <row r="11485" ht="36" spans="1:6">
      <c r="A11485" s="7" t="s">
        <v>17734</v>
      </c>
      <c r="B11485" s="8" t="s">
        <v>17735</v>
      </c>
      <c r="C11485" s="8"/>
      <c r="D11485" s="9" t="s">
        <v>7297</v>
      </c>
      <c r="E11485" s="10">
        <v>2670</v>
      </c>
      <c r="F11485" s="11"/>
    </row>
    <row r="11486" ht="24" spans="1:6">
      <c r="A11486" s="7" t="s">
        <v>17736</v>
      </c>
      <c r="B11486" s="8" t="s">
        <v>17722</v>
      </c>
      <c r="C11486" s="8" t="s">
        <v>17723</v>
      </c>
      <c r="D11486" s="9" t="s">
        <v>7297</v>
      </c>
      <c r="E11486" s="10">
        <v>2670</v>
      </c>
      <c r="F11486" s="11"/>
    </row>
    <row r="11487" ht="24" spans="1:6">
      <c r="A11487" s="7" t="s">
        <v>17737</v>
      </c>
      <c r="B11487" s="8" t="s">
        <v>17738</v>
      </c>
      <c r="C11487" s="8"/>
      <c r="D11487" s="9" t="s">
        <v>7297</v>
      </c>
      <c r="E11487" s="10">
        <v>2550</v>
      </c>
      <c r="F11487" s="11"/>
    </row>
    <row r="11488" spans="1:6">
      <c r="A11488" s="6" t="s">
        <v>17739</v>
      </c>
      <c r="B11488" s="8"/>
      <c r="C11488" s="8" t="s">
        <v>17740</v>
      </c>
      <c r="D11488" s="9"/>
      <c r="E11488" s="10"/>
      <c r="F11488" s="11"/>
    </row>
    <row r="11489" spans="1:6">
      <c r="A11489" s="7" t="s">
        <v>17741</v>
      </c>
      <c r="B11489" s="8"/>
      <c r="C11489" s="8"/>
      <c r="D11489" s="9" t="s">
        <v>12</v>
      </c>
      <c r="E11489" s="10">
        <v>1350</v>
      </c>
      <c r="F11489" s="11"/>
    </row>
    <row r="11490" ht="24" spans="1:6">
      <c r="A11490" s="7" t="s">
        <v>17742</v>
      </c>
      <c r="B11490" s="8" t="s">
        <v>17743</v>
      </c>
      <c r="C11490" s="8" t="s">
        <v>17744</v>
      </c>
      <c r="D11490" s="9" t="s">
        <v>12</v>
      </c>
      <c r="E11490" s="10">
        <v>2700</v>
      </c>
      <c r="F11490" s="11"/>
    </row>
    <row r="11491" ht="24" spans="1:6">
      <c r="A11491" s="6" t="s">
        <v>17745</v>
      </c>
      <c r="B11491" s="8"/>
      <c r="C11491" s="8"/>
      <c r="D11491" s="9"/>
      <c r="E11491" s="10"/>
      <c r="F11491" s="11"/>
    </row>
    <row r="11492" spans="1:6">
      <c r="A11492" s="6" t="s">
        <v>17746</v>
      </c>
      <c r="B11492" s="8"/>
      <c r="C11492" s="8"/>
      <c r="D11492" s="9"/>
      <c r="E11492" s="10"/>
      <c r="F11492" s="11"/>
    </row>
    <row r="11493" ht="24" spans="1:6">
      <c r="A11493" s="7" t="s">
        <v>17747</v>
      </c>
      <c r="B11493" s="8"/>
      <c r="C11493" s="8"/>
      <c r="D11493" s="9" t="s">
        <v>12</v>
      </c>
      <c r="E11493" s="10">
        <v>520</v>
      </c>
      <c r="F11493" s="11"/>
    </row>
    <row r="11494" spans="1:6">
      <c r="A11494" s="6" t="s">
        <v>17748</v>
      </c>
      <c r="B11494" s="49"/>
      <c r="C11494" s="49"/>
      <c r="D11494" s="50"/>
      <c r="E11494" s="51"/>
      <c r="F11494" s="11"/>
    </row>
    <row r="11495" spans="1:6">
      <c r="A11495" s="6" t="s">
        <v>17749</v>
      </c>
      <c r="B11495" s="8"/>
      <c r="C11495" s="8"/>
      <c r="D11495" s="9"/>
      <c r="E11495" s="10"/>
      <c r="F11495" s="11"/>
    </row>
    <row r="11496" ht="24" spans="1:6">
      <c r="A11496" s="7" t="s">
        <v>17750</v>
      </c>
      <c r="B11496" s="8"/>
      <c r="C11496" s="8"/>
      <c r="D11496" s="9" t="s">
        <v>12</v>
      </c>
      <c r="E11496" s="10">
        <v>3300</v>
      </c>
      <c r="F11496" s="11"/>
    </row>
    <row r="11497" ht="24" spans="1:6">
      <c r="A11497" s="7" t="s">
        <v>17751</v>
      </c>
      <c r="B11497" s="8"/>
      <c r="C11497" s="8"/>
      <c r="D11497" s="9" t="s">
        <v>12</v>
      </c>
      <c r="E11497" s="10">
        <v>3300</v>
      </c>
      <c r="F11497" s="11"/>
    </row>
    <row r="11498" spans="1:6">
      <c r="A11498" s="6" t="s">
        <v>17752</v>
      </c>
      <c r="B11498" s="8"/>
      <c r="C11498" s="8"/>
      <c r="D11498" s="9"/>
      <c r="E11498" s="10"/>
      <c r="F11498" s="11"/>
    </row>
    <row r="11499" spans="1:6">
      <c r="A11499" s="8" t="s">
        <v>17753</v>
      </c>
      <c r="B11499" s="39"/>
      <c r="C11499" s="39"/>
      <c r="D11499" s="9" t="s">
        <v>12</v>
      </c>
      <c r="E11499" s="9">
        <v>3290</v>
      </c>
      <c r="F11499" s="11"/>
    </row>
    <row r="11500" ht="24" spans="1:6">
      <c r="A11500" s="6" t="s">
        <v>17754</v>
      </c>
      <c r="B11500" s="49"/>
      <c r="C11500" s="49"/>
      <c r="D11500" s="50"/>
      <c r="E11500" s="51"/>
      <c r="F11500" s="11"/>
    </row>
    <row r="11501" ht="27" spans="1:6">
      <c r="A11501" s="8" t="s">
        <v>17755</v>
      </c>
      <c r="B11501" s="8" t="s">
        <v>17756</v>
      </c>
      <c r="C11501" s="39"/>
      <c r="D11501" s="9" t="s">
        <v>12</v>
      </c>
      <c r="E11501" s="9">
        <v>3500</v>
      </c>
      <c r="F11501" s="11" t="str">
        <f>VLOOKUP(A11501,'[1]医疗服务项目价格（有变化）'!$B:$I,8,0)</f>
        <v>射频消融加收1750元</v>
      </c>
    </row>
    <row r="11502" spans="1:6">
      <c r="A11502" s="7" t="s">
        <v>17757</v>
      </c>
      <c r="B11502" s="8" t="s">
        <v>17758</v>
      </c>
      <c r="C11502" s="8"/>
      <c r="D11502" s="9" t="s">
        <v>12</v>
      </c>
      <c r="E11502" s="10">
        <v>1040</v>
      </c>
      <c r="F11502" s="11"/>
    </row>
    <row r="11503" spans="1:6">
      <c r="A11503" s="8" t="s">
        <v>17759</v>
      </c>
      <c r="B11503" s="8" t="s">
        <v>17760</v>
      </c>
      <c r="C11503" s="39"/>
      <c r="D11503" s="9" t="s">
        <v>12</v>
      </c>
      <c r="E11503" s="9">
        <v>3290</v>
      </c>
      <c r="F11503" s="11"/>
    </row>
    <row r="11504" ht="24" spans="1:6">
      <c r="A11504" s="8" t="s">
        <v>17761</v>
      </c>
      <c r="B11504" s="8" t="s">
        <v>17762</v>
      </c>
      <c r="C11504" s="8" t="s">
        <v>17763</v>
      </c>
      <c r="D11504" s="9" t="s">
        <v>12</v>
      </c>
      <c r="E11504" s="9">
        <v>3850</v>
      </c>
      <c r="F11504" s="11"/>
    </row>
    <row r="11505" spans="1:6">
      <c r="A11505" s="8" t="s">
        <v>17764</v>
      </c>
      <c r="B11505" s="39"/>
      <c r="C11505" s="39"/>
      <c r="D11505" s="9" t="s">
        <v>12</v>
      </c>
      <c r="E11505" s="9">
        <v>880</v>
      </c>
      <c r="F11505" s="11"/>
    </row>
    <row r="11506" ht="24" spans="1:6">
      <c r="A11506" s="8" t="s">
        <v>17765</v>
      </c>
      <c r="B11506" s="39"/>
      <c r="C11506" s="39"/>
      <c r="D11506" s="9" t="s">
        <v>12</v>
      </c>
      <c r="E11506" s="9">
        <v>2270</v>
      </c>
      <c r="F11506" s="11"/>
    </row>
    <row r="11507" ht="24" spans="1:6">
      <c r="A11507" s="8" t="s">
        <v>17766</v>
      </c>
      <c r="B11507" s="39"/>
      <c r="C11507" s="8" t="s">
        <v>3452</v>
      </c>
      <c r="D11507" s="9"/>
      <c r="E11507" s="9"/>
      <c r="F11507" s="11"/>
    </row>
    <row r="11508" ht="36" spans="1:6">
      <c r="A11508" s="8" t="s">
        <v>17767</v>
      </c>
      <c r="B11508" s="39"/>
      <c r="C11508" s="8" t="s">
        <v>17768</v>
      </c>
      <c r="D11508" s="9"/>
      <c r="E11508" s="9"/>
      <c r="F11508" s="11"/>
    </row>
    <row r="11509" spans="1:6">
      <c r="A11509" s="8" t="s">
        <v>17769</v>
      </c>
      <c r="B11509" s="8" t="s">
        <v>17770</v>
      </c>
      <c r="C11509" s="39"/>
      <c r="D11509" s="9" t="s">
        <v>12</v>
      </c>
      <c r="E11509" s="9">
        <v>3460</v>
      </c>
      <c r="F11509" s="11"/>
    </row>
    <row r="11510" ht="36" spans="1:6">
      <c r="A11510" s="8" t="s">
        <v>17771</v>
      </c>
      <c r="B11510" s="8" t="s">
        <v>17772</v>
      </c>
      <c r="C11510" s="8" t="s">
        <v>17773</v>
      </c>
      <c r="D11510" s="9" t="s">
        <v>12</v>
      </c>
      <c r="E11510" s="9">
        <v>5470</v>
      </c>
      <c r="F11510" s="11"/>
    </row>
    <row r="11511" spans="1:6">
      <c r="A11511" s="8" t="s">
        <v>17774</v>
      </c>
      <c r="B11511" s="8" t="s">
        <v>17775</v>
      </c>
      <c r="C11511" s="8" t="s">
        <v>17776</v>
      </c>
      <c r="D11511" s="9" t="s">
        <v>12</v>
      </c>
      <c r="E11511" s="9">
        <v>5470</v>
      </c>
      <c r="F11511" s="11"/>
    </row>
    <row r="11512" spans="1:6">
      <c r="A11512" s="8" t="s">
        <v>17777</v>
      </c>
      <c r="B11512" s="8" t="s">
        <v>17778</v>
      </c>
      <c r="C11512" s="8" t="s">
        <v>17776</v>
      </c>
      <c r="D11512" s="9" t="s">
        <v>12</v>
      </c>
      <c r="E11512" s="9">
        <v>5145</v>
      </c>
      <c r="F11512" s="11"/>
    </row>
    <row r="11513" spans="1:6">
      <c r="A11513" s="8" t="s">
        <v>17779</v>
      </c>
      <c r="B11513" s="39"/>
      <c r="C11513" s="8" t="s">
        <v>17776</v>
      </c>
      <c r="D11513" s="9" t="s">
        <v>12</v>
      </c>
      <c r="E11513" s="9">
        <v>5210</v>
      </c>
      <c r="F11513" s="11"/>
    </row>
    <row r="11514" ht="36" spans="1:6">
      <c r="A11514" s="8" t="s">
        <v>17780</v>
      </c>
      <c r="B11514" s="8" t="s">
        <v>17781</v>
      </c>
      <c r="C11514" s="39"/>
      <c r="D11514" s="9" t="s">
        <v>12</v>
      </c>
      <c r="E11514" s="9">
        <v>5600</v>
      </c>
      <c r="F11514" s="11"/>
    </row>
    <row r="11515" ht="24" spans="1:6">
      <c r="A11515" s="8" t="s">
        <v>17782</v>
      </c>
      <c r="B11515" s="8" t="s">
        <v>17783</v>
      </c>
      <c r="C11515" s="8" t="s">
        <v>17784</v>
      </c>
      <c r="D11515" s="9" t="s">
        <v>12</v>
      </c>
      <c r="E11515" s="9">
        <v>5210</v>
      </c>
      <c r="F11515" s="11"/>
    </row>
    <row r="11516" ht="24" spans="1:6">
      <c r="A11516" s="8" t="s">
        <v>17785</v>
      </c>
      <c r="B11516" s="39"/>
      <c r="C11516" s="8" t="s">
        <v>17786</v>
      </c>
      <c r="D11516" s="9" t="s">
        <v>12</v>
      </c>
      <c r="E11516" s="9">
        <v>5210</v>
      </c>
      <c r="F11516" s="11"/>
    </row>
    <row r="11517" ht="24" spans="1:6">
      <c r="A11517" s="8" t="s">
        <v>17787</v>
      </c>
      <c r="B11517" s="8" t="s">
        <v>17788</v>
      </c>
      <c r="C11517" s="8" t="s">
        <v>17789</v>
      </c>
      <c r="D11517" s="9" t="s">
        <v>12</v>
      </c>
      <c r="E11517" s="9">
        <v>5470</v>
      </c>
      <c r="F11517" s="11"/>
    </row>
    <row r="11518" ht="36" spans="1:6">
      <c r="A11518" s="8" t="s">
        <v>17790</v>
      </c>
      <c r="B11518" s="8" t="s">
        <v>17791</v>
      </c>
      <c r="C11518" s="8" t="s">
        <v>17792</v>
      </c>
      <c r="D11518" s="9" t="s">
        <v>12</v>
      </c>
      <c r="E11518" s="9">
        <v>7870</v>
      </c>
      <c r="F11518" s="11"/>
    </row>
    <row r="11519" spans="1:6">
      <c r="A11519" s="8" t="s">
        <v>17793</v>
      </c>
      <c r="B11519" s="39"/>
      <c r="C11519" s="8" t="s">
        <v>17776</v>
      </c>
      <c r="D11519" s="9" t="s">
        <v>12</v>
      </c>
      <c r="E11519" s="9">
        <v>5210</v>
      </c>
      <c r="F11519" s="11"/>
    </row>
    <row r="11520" ht="24" spans="1:6">
      <c r="A11520" s="8" t="s">
        <v>17794</v>
      </c>
      <c r="B11520" s="8" t="s">
        <v>17795</v>
      </c>
      <c r="C11520" s="8" t="s">
        <v>17784</v>
      </c>
      <c r="D11520" s="9" t="s">
        <v>12</v>
      </c>
      <c r="E11520" s="9">
        <v>4340</v>
      </c>
      <c r="F11520" s="11"/>
    </row>
    <row r="11521" spans="1:6">
      <c r="A11521" s="8" t="s">
        <v>17796</v>
      </c>
      <c r="B11521" s="39"/>
      <c r="C11521" s="8" t="s">
        <v>17776</v>
      </c>
      <c r="D11521" s="9" t="s">
        <v>12</v>
      </c>
      <c r="E11521" s="9">
        <v>6090</v>
      </c>
      <c r="F11521" s="11"/>
    </row>
    <row r="11522" ht="27" spans="1:6">
      <c r="A11522" s="8" t="s">
        <v>17797</v>
      </c>
      <c r="B11522" s="39"/>
      <c r="C11522" s="8" t="s">
        <v>17776</v>
      </c>
      <c r="D11522" s="9" t="s">
        <v>12</v>
      </c>
      <c r="E11522" s="9">
        <v>7310</v>
      </c>
      <c r="F11522" s="11" t="str">
        <f>VLOOKUP(A11522,'[1]医疗服务项目价格（有变化）'!$B:$I,8,0)</f>
        <v>多瓣置换加收1840元</v>
      </c>
    </row>
    <row r="11523" spans="1:6">
      <c r="A11523" s="8" t="s">
        <v>17798</v>
      </c>
      <c r="B11523" s="39"/>
      <c r="C11523" s="39"/>
      <c r="D11523" s="9" t="s">
        <v>12</v>
      </c>
      <c r="E11523" s="9">
        <v>5210</v>
      </c>
      <c r="F11523" s="11"/>
    </row>
    <row r="11524" ht="36" spans="1:6">
      <c r="A11524" s="8" t="s">
        <v>17799</v>
      </c>
      <c r="B11524" s="8" t="s">
        <v>17800</v>
      </c>
      <c r="C11524" s="8" t="s">
        <v>17784</v>
      </c>
      <c r="D11524" s="9" t="s">
        <v>12</v>
      </c>
      <c r="E11524" s="9">
        <v>3150</v>
      </c>
      <c r="F11524" s="11"/>
    </row>
    <row r="11525" spans="1:6">
      <c r="A11525" s="8" t="s">
        <v>17801</v>
      </c>
      <c r="B11525" s="8" t="s">
        <v>17802</v>
      </c>
      <c r="C11525" s="39"/>
      <c r="D11525" s="9" t="s">
        <v>12</v>
      </c>
      <c r="E11525" s="9">
        <v>4555</v>
      </c>
      <c r="F11525" s="11"/>
    </row>
    <row r="11526" ht="24" spans="1:6">
      <c r="A11526" s="8" t="s">
        <v>17803</v>
      </c>
      <c r="B11526" s="8" t="s">
        <v>17804</v>
      </c>
      <c r="C11526" s="39"/>
      <c r="D11526" s="9" t="s">
        <v>12</v>
      </c>
      <c r="E11526" s="9">
        <v>5105</v>
      </c>
      <c r="F11526" s="11"/>
    </row>
    <row r="11527" ht="24" spans="1:6">
      <c r="A11527" s="8" t="s">
        <v>17805</v>
      </c>
      <c r="B11527" s="8" t="s">
        <v>17806</v>
      </c>
      <c r="C11527" s="8" t="s">
        <v>17784</v>
      </c>
      <c r="D11527" s="9" t="s">
        <v>12</v>
      </c>
      <c r="E11527" s="9">
        <v>5210</v>
      </c>
      <c r="F11527" s="11"/>
    </row>
    <row r="11528" ht="24" spans="1:6">
      <c r="A11528" s="8" t="s">
        <v>17807</v>
      </c>
      <c r="B11528" s="39"/>
      <c r="C11528" s="39"/>
      <c r="D11528" s="9" t="s">
        <v>12</v>
      </c>
      <c r="E11528" s="9">
        <v>6960</v>
      </c>
      <c r="F11528" s="11"/>
    </row>
    <row r="11529" ht="24" spans="1:6">
      <c r="A11529" s="8" t="s">
        <v>17808</v>
      </c>
      <c r="B11529" s="8" t="s">
        <v>17809</v>
      </c>
      <c r="C11529" s="39"/>
      <c r="D11529" s="9" t="s">
        <v>12</v>
      </c>
      <c r="E11529" s="9">
        <v>5210</v>
      </c>
      <c r="F11529" s="11"/>
    </row>
    <row r="11530" ht="24" spans="1:6">
      <c r="A11530" s="8" t="s">
        <v>17810</v>
      </c>
      <c r="B11530" s="8" t="s">
        <v>17811</v>
      </c>
      <c r="C11530" s="39"/>
      <c r="D11530" s="9" t="s">
        <v>12</v>
      </c>
      <c r="E11530" s="9">
        <v>7870</v>
      </c>
      <c r="F11530" s="11"/>
    </row>
    <row r="11531" ht="24" spans="1:6">
      <c r="A11531" s="8" t="s">
        <v>17812</v>
      </c>
      <c r="B11531" s="8" t="s">
        <v>17813</v>
      </c>
      <c r="C11531" s="39"/>
      <c r="D11531" s="9" t="s">
        <v>12</v>
      </c>
      <c r="E11531" s="9">
        <v>6960</v>
      </c>
      <c r="F11531" s="11"/>
    </row>
    <row r="11532" ht="24" spans="1:6">
      <c r="A11532" s="8" t="s">
        <v>17814</v>
      </c>
      <c r="B11532" s="8" t="s">
        <v>17815</v>
      </c>
      <c r="C11532" s="39"/>
      <c r="D11532" s="9" t="s">
        <v>12</v>
      </c>
      <c r="E11532" s="9">
        <v>6120</v>
      </c>
      <c r="F11532" s="11"/>
    </row>
    <row r="11533" ht="24" spans="1:6">
      <c r="A11533" s="8" t="s">
        <v>17816</v>
      </c>
      <c r="B11533" s="8" t="s">
        <v>17817</v>
      </c>
      <c r="C11533" s="39"/>
      <c r="D11533" s="9" t="s">
        <v>12</v>
      </c>
      <c r="E11533" s="9">
        <v>7870</v>
      </c>
      <c r="F11533" s="11"/>
    </row>
    <row r="11534" ht="24" spans="1:6">
      <c r="A11534" s="8" t="s">
        <v>17818</v>
      </c>
      <c r="B11534" s="8" t="s">
        <v>17819</v>
      </c>
      <c r="C11534" s="39"/>
      <c r="D11534" s="9" t="s">
        <v>12</v>
      </c>
      <c r="E11534" s="9">
        <v>5210</v>
      </c>
      <c r="F11534" s="11"/>
    </row>
    <row r="11535" spans="1:6">
      <c r="A11535" s="8" t="s">
        <v>17820</v>
      </c>
      <c r="B11535" s="39"/>
      <c r="C11535" s="39"/>
      <c r="D11535" s="9" t="s">
        <v>12</v>
      </c>
      <c r="E11535" s="9">
        <v>7870</v>
      </c>
      <c r="F11535" s="11"/>
    </row>
    <row r="11536" ht="48" spans="1:6">
      <c r="A11536" s="8" t="s">
        <v>17821</v>
      </c>
      <c r="B11536" s="39"/>
      <c r="C11536" s="8" t="s">
        <v>17822</v>
      </c>
      <c r="D11536" s="9"/>
      <c r="E11536" s="9"/>
      <c r="F11536" s="11"/>
    </row>
    <row r="11537" ht="24" spans="1:6">
      <c r="A11537" s="8" t="s">
        <v>17823</v>
      </c>
      <c r="B11537" s="8" t="s">
        <v>17824</v>
      </c>
      <c r="C11537" s="39"/>
      <c r="D11537" s="9" t="s">
        <v>12</v>
      </c>
      <c r="E11537" s="9">
        <v>5210</v>
      </c>
      <c r="F11537" s="11"/>
    </row>
    <row r="11538" ht="24" spans="1:6">
      <c r="A11538" s="8" t="s">
        <v>17825</v>
      </c>
      <c r="B11538" s="39"/>
      <c r="C11538" s="39"/>
      <c r="D11538" s="9" t="s">
        <v>12</v>
      </c>
      <c r="E11538" s="9">
        <v>5210</v>
      </c>
      <c r="F11538" s="11"/>
    </row>
    <row r="11539" ht="36" spans="1:6">
      <c r="A11539" s="8" t="s">
        <v>17826</v>
      </c>
      <c r="B11539" s="8" t="s">
        <v>17827</v>
      </c>
      <c r="C11539" s="8" t="s">
        <v>17828</v>
      </c>
      <c r="D11539" s="9" t="s">
        <v>17829</v>
      </c>
      <c r="E11539" s="9">
        <v>7310</v>
      </c>
      <c r="F11539" s="11" t="str">
        <f>VLOOKUP(A11539,'[1]医疗服务项目价格（有变化）'!$B:$I,8,0)</f>
        <v>每增加一支吻合血管加收920元</v>
      </c>
    </row>
    <row r="11540" ht="27" spans="1:6">
      <c r="A11540" s="8" t="s">
        <v>17830</v>
      </c>
      <c r="B11540" s="8" t="s">
        <v>17831</v>
      </c>
      <c r="C11540" s="8" t="s">
        <v>17776</v>
      </c>
      <c r="D11540" s="9" t="s">
        <v>17829</v>
      </c>
      <c r="E11540" s="9">
        <v>7870</v>
      </c>
      <c r="F11540" s="11" t="str">
        <f>VLOOKUP(A11540,'[1]医疗服务项目价格（有变化）'!$B:$I,8,0)</f>
        <v>每增加一支吻合血管加收875元</v>
      </c>
    </row>
    <row r="11541" ht="27" spans="1:6">
      <c r="A11541" s="8" t="s">
        <v>17832</v>
      </c>
      <c r="B11541" s="39"/>
      <c r="C11541" s="8" t="s">
        <v>17784</v>
      </c>
      <c r="D11541" s="9" t="s">
        <v>17829</v>
      </c>
      <c r="E11541" s="9">
        <v>7870</v>
      </c>
      <c r="F11541" s="11" t="str">
        <f>VLOOKUP(A11541,'[1]医疗服务项目价格（有变化）'!$B:$I,8,0)</f>
        <v>每增加一支吻合血管加收875元</v>
      </c>
    </row>
    <row r="11542" ht="27" spans="1:6">
      <c r="A11542" s="8" t="s">
        <v>17833</v>
      </c>
      <c r="B11542" s="39"/>
      <c r="C11542" s="8" t="s">
        <v>17834</v>
      </c>
      <c r="D11542" s="9" t="s">
        <v>17829</v>
      </c>
      <c r="E11542" s="9">
        <v>7310</v>
      </c>
      <c r="F11542" s="11" t="str">
        <f>VLOOKUP(A11542,'[1]医疗服务项目价格（有变化）'!$B:$I,8,0)</f>
        <v>每增加一支吻合血管加收920元</v>
      </c>
    </row>
    <row r="11543" ht="54" spans="1:6">
      <c r="A11543" s="8" t="s">
        <v>17835</v>
      </c>
      <c r="B11543" s="8" t="s">
        <v>17836</v>
      </c>
      <c r="C11543" s="8" t="s">
        <v>17828</v>
      </c>
      <c r="D11543" s="9" t="s">
        <v>17829</v>
      </c>
      <c r="E11543" s="9">
        <v>6960</v>
      </c>
      <c r="F11543" s="11" t="str">
        <f>VLOOKUP(A11543,'[1]医疗服务项目价格（有变化）'!$B:$I,8,0)</f>
        <v>经胸腔镜取乳内动脉加收，每增加一支吻合血管加收875元</v>
      </c>
    </row>
    <row r="11544" ht="24" spans="1:6">
      <c r="A11544" s="8" t="s">
        <v>17837</v>
      </c>
      <c r="B11544" s="39"/>
      <c r="C11544" s="39"/>
      <c r="D11544" s="9" t="s">
        <v>12</v>
      </c>
      <c r="E11544" s="9">
        <v>3850</v>
      </c>
      <c r="F11544" s="11"/>
    </row>
    <row r="11545" spans="1:6">
      <c r="A11545" s="8" t="s">
        <v>17838</v>
      </c>
      <c r="B11545" s="39"/>
      <c r="C11545" s="39"/>
      <c r="D11545" s="9" t="s">
        <v>12</v>
      </c>
      <c r="E11545" s="9">
        <v>2590</v>
      </c>
      <c r="F11545" s="11"/>
    </row>
    <row r="11546" ht="24" spans="1:6">
      <c r="A11546" s="8" t="s">
        <v>17839</v>
      </c>
      <c r="B11546" s="39"/>
      <c r="C11546" s="39"/>
      <c r="D11546" s="9" t="s">
        <v>12</v>
      </c>
      <c r="E11546" s="9">
        <v>4200</v>
      </c>
      <c r="F11546" s="11"/>
    </row>
    <row r="11547" ht="24" spans="1:6">
      <c r="A11547" s="8" t="s">
        <v>17840</v>
      </c>
      <c r="B11547" s="39"/>
      <c r="C11547" s="39"/>
      <c r="D11547" s="9" t="s">
        <v>17841</v>
      </c>
      <c r="E11547" s="9">
        <v>4370</v>
      </c>
      <c r="F11547" s="11"/>
    </row>
    <row r="11548" spans="1:6">
      <c r="A11548" s="8" t="s">
        <v>17842</v>
      </c>
      <c r="B11548" s="39"/>
      <c r="C11548" s="39"/>
      <c r="D11548" s="9" t="s">
        <v>12</v>
      </c>
      <c r="E11548" s="9">
        <v>2970</v>
      </c>
      <c r="F11548" s="11"/>
    </row>
    <row r="11549" spans="1:6">
      <c r="A11549" s="8" t="s">
        <v>17843</v>
      </c>
      <c r="B11549" s="39"/>
      <c r="C11549" s="39"/>
      <c r="D11549" s="9" t="s">
        <v>12</v>
      </c>
      <c r="E11549" s="9">
        <v>4370</v>
      </c>
      <c r="F11549" s="11"/>
    </row>
    <row r="11550" spans="1:6">
      <c r="A11550" s="8" t="s">
        <v>17844</v>
      </c>
      <c r="B11550" s="8" t="s">
        <v>17845</v>
      </c>
      <c r="C11550" s="39"/>
      <c r="D11550" s="9" t="s">
        <v>12</v>
      </c>
      <c r="E11550" s="9">
        <v>3460</v>
      </c>
      <c r="F11550" s="11"/>
    </row>
    <row r="11551" spans="1:6">
      <c r="A11551" s="8" t="s">
        <v>17846</v>
      </c>
      <c r="B11551" s="39"/>
      <c r="C11551" s="39"/>
      <c r="D11551" s="9" t="s">
        <v>12</v>
      </c>
      <c r="E11551" s="9">
        <v>4690</v>
      </c>
      <c r="F11551" s="11"/>
    </row>
    <row r="11552" ht="24" spans="1:6">
      <c r="A11552" s="8" t="s">
        <v>17847</v>
      </c>
      <c r="B11552" s="8" t="s">
        <v>17848</v>
      </c>
      <c r="C11552" s="39"/>
      <c r="D11552" s="9" t="s">
        <v>12</v>
      </c>
      <c r="E11552" s="9">
        <v>3460</v>
      </c>
      <c r="F11552" s="11"/>
    </row>
    <row r="11553" ht="24" spans="1:6">
      <c r="A11553" s="8" t="s">
        <v>17849</v>
      </c>
      <c r="B11553" s="8" t="s">
        <v>17850</v>
      </c>
      <c r="C11553" s="8" t="s">
        <v>17851</v>
      </c>
      <c r="D11553" s="9" t="s">
        <v>12</v>
      </c>
      <c r="E11553" s="9">
        <v>6960</v>
      </c>
      <c r="F11553" s="11"/>
    </row>
    <row r="11554" ht="24" spans="1:6">
      <c r="A11554" s="8" t="s">
        <v>17852</v>
      </c>
      <c r="B11554" s="8" t="s">
        <v>17853</v>
      </c>
      <c r="C11554" s="8" t="s">
        <v>17854</v>
      </c>
      <c r="D11554" s="9" t="s">
        <v>12</v>
      </c>
      <c r="E11554" s="9">
        <v>6960</v>
      </c>
      <c r="F11554" s="11"/>
    </row>
    <row r="11555" ht="24" spans="1:6">
      <c r="A11555" s="8" t="s">
        <v>17855</v>
      </c>
      <c r="B11555" s="8" t="s">
        <v>17856</v>
      </c>
      <c r="C11555" s="8" t="s">
        <v>17854</v>
      </c>
      <c r="D11555" s="9" t="s">
        <v>12</v>
      </c>
      <c r="E11555" s="9">
        <v>7350</v>
      </c>
      <c r="F11555" s="11"/>
    </row>
    <row r="11556" ht="24" spans="1:6">
      <c r="A11556" s="8" t="s">
        <v>17857</v>
      </c>
      <c r="B11556" s="39"/>
      <c r="C11556" s="39"/>
      <c r="D11556" s="9" t="s">
        <v>12</v>
      </c>
      <c r="E11556" s="9">
        <v>4370</v>
      </c>
      <c r="F11556" s="11"/>
    </row>
    <row r="11557" ht="24" spans="1:6">
      <c r="A11557" s="8" t="s">
        <v>17858</v>
      </c>
      <c r="B11557" s="8" t="s">
        <v>17859</v>
      </c>
      <c r="C11557" s="39"/>
      <c r="D11557" s="9" t="s">
        <v>12</v>
      </c>
      <c r="E11557" s="9">
        <v>5210</v>
      </c>
      <c r="F11557" s="11"/>
    </row>
    <row r="11558" ht="24" spans="1:6">
      <c r="A11558" s="8" t="s">
        <v>17860</v>
      </c>
      <c r="B11558" s="39"/>
      <c r="C11558" s="39"/>
      <c r="D11558" s="9" t="s">
        <v>12</v>
      </c>
      <c r="E11558" s="9">
        <v>5210</v>
      </c>
      <c r="F11558" s="11"/>
    </row>
    <row r="11559" ht="36" spans="1:6">
      <c r="A11559" s="8" t="s">
        <v>17861</v>
      </c>
      <c r="B11559" s="8" t="s">
        <v>17862</v>
      </c>
      <c r="C11559" s="8" t="s">
        <v>17784</v>
      </c>
      <c r="D11559" s="9" t="s">
        <v>12</v>
      </c>
      <c r="E11559" s="9">
        <v>6650</v>
      </c>
      <c r="F11559" s="11"/>
    </row>
    <row r="11560" ht="24" spans="1:6">
      <c r="A11560" s="8" t="s">
        <v>17863</v>
      </c>
      <c r="B11560" s="8" t="s">
        <v>17864</v>
      </c>
      <c r="C11560" s="39"/>
      <c r="D11560" s="9" t="s">
        <v>12</v>
      </c>
      <c r="E11560" s="9">
        <v>5600</v>
      </c>
      <c r="F11560" s="11"/>
    </row>
    <row r="11561" ht="24" spans="1:6">
      <c r="A11561" s="8" t="s">
        <v>17865</v>
      </c>
      <c r="B11561" s="8" t="s">
        <v>17866</v>
      </c>
      <c r="C11561" s="8" t="s">
        <v>17867</v>
      </c>
      <c r="D11561" s="9" t="s">
        <v>12</v>
      </c>
      <c r="E11561" s="9">
        <v>6960</v>
      </c>
      <c r="F11561" s="11"/>
    </row>
    <row r="11562" ht="24" spans="1:6">
      <c r="A11562" s="8" t="s">
        <v>17868</v>
      </c>
      <c r="B11562" s="8" t="s">
        <v>17869</v>
      </c>
      <c r="C11562" s="8" t="s">
        <v>17784</v>
      </c>
      <c r="D11562" s="9" t="s">
        <v>12</v>
      </c>
      <c r="E11562" s="9">
        <v>7000</v>
      </c>
      <c r="F11562" s="11"/>
    </row>
    <row r="11563" ht="24" spans="1:6">
      <c r="A11563" s="8" t="s">
        <v>17870</v>
      </c>
      <c r="B11563" s="8" t="s">
        <v>17871</v>
      </c>
      <c r="C11563" s="8" t="s">
        <v>17872</v>
      </c>
      <c r="D11563" s="9" t="s">
        <v>12</v>
      </c>
      <c r="E11563" s="9">
        <v>7000</v>
      </c>
      <c r="F11563" s="11"/>
    </row>
    <row r="11564" ht="24" spans="1:6">
      <c r="A11564" s="8" t="s">
        <v>17873</v>
      </c>
      <c r="B11564" s="8" t="s">
        <v>17874</v>
      </c>
      <c r="C11564" s="39"/>
      <c r="D11564" s="9" t="s">
        <v>12</v>
      </c>
      <c r="E11564" s="9">
        <v>5600</v>
      </c>
      <c r="F11564" s="11"/>
    </row>
    <row r="11565" spans="1:6">
      <c r="A11565" s="8" t="s">
        <v>17875</v>
      </c>
      <c r="B11565" s="39"/>
      <c r="C11565" s="8" t="s">
        <v>17784</v>
      </c>
      <c r="D11565" s="9" t="s">
        <v>12</v>
      </c>
      <c r="E11565" s="9">
        <v>6650</v>
      </c>
      <c r="F11565" s="11"/>
    </row>
    <row r="11566" ht="36" spans="1:6">
      <c r="A11566" s="8" t="s">
        <v>17876</v>
      </c>
      <c r="B11566" s="8" t="s">
        <v>17877</v>
      </c>
      <c r="C11566" s="8" t="s">
        <v>17878</v>
      </c>
      <c r="D11566" s="9" t="s">
        <v>12</v>
      </c>
      <c r="E11566" s="9">
        <v>6960</v>
      </c>
      <c r="F11566" s="11"/>
    </row>
    <row r="11567" ht="24" spans="1:6">
      <c r="A11567" s="8" t="s">
        <v>17879</v>
      </c>
      <c r="B11567" s="8" t="s">
        <v>17880</v>
      </c>
      <c r="C11567" s="8" t="s">
        <v>17784</v>
      </c>
      <c r="D11567" s="9" t="s">
        <v>12</v>
      </c>
      <c r="E11567" s="9">
        <v>7870</v>
      </c>
      <c r="F11567" s="11"/>
    </row>
    <row r="11568" ht="36" spans="1:6">
      <c r="A11568" s="8" t="s">
        <v>17881</v>
      </c>
      <c r="B11568" s="8" t="s">
        <v>17882</v>
      </c>
      <c r="C11568" s="39"/>
      <c r="D11568" s="9" t="s">
        <v>12</v>
      </c>
      <c r="E11568" s="9">
        <v>4690</v>
      </c>
      <c r="F11568" s="11"/>
    </row>
    <row r="11569" ht="24" spans="1:6">
      <c r="A11569" s="8" t="s">
        <v>17883</v>
      </c>
      <c r="B11569" s="8" t="s">
        <v>17884</v>
      </c>
      <c r="C11569" s="39"/>
      <c r="D11569" s="9" t="s">
        <v>12</v>
      </c>
      <c r="E11569" s="9">
        <v>8265</v>
      </c>
      <c r="F11569" s="11"/>
    </row>
    <row r="11570" spans="1:6">
      <c r="A11570" s="8" t="s">
        <v>17885</v>
      </c>
      <c r="B11570" s="8" t="s">
        <v>17886</v>
      </c>
      <c r="C11570" s="8" t="s">
        <v>17784</v>
      </c>
      <c r="D11570" s="9" t="s">
        <v>12</v>
      </c>
      <c r="E11570" s="9">
        <v>8265</v>
      </c>
      <c r="F11570" s="11"/>
    </row>
    <row r="11571" ht="24" spans="1:6">
      <c r="A11571" s="8" t="s">
        <v>17887</v>
      </c>
      <c r="B11571" s="8" t="s">
        <v>17888</v>
      </c>
      <c r="C11571" s="8" t="s">
        <v>17784</v>
      </c>
      <c r="D11571" s="9" t="s">
        <v>12</v>
      </c>
      <c r="E11571" s="9">
        <v>7870</v>
      </c>
      <c r="F11571" s="11"/>
    </row>
    <row r="11572" ht="24" spans="1:6">
      <c r="A11572" s="8" t="s">
        <v>17889</v>
      </c>
      <c r="B11572" s="8" t="s">
        <v>17890</v>
      </c>
      <c r="C11572" s="39"/>
      <c r="D11572" s="9" t="s">
        <v>12</v>
      </c>
      <c r="E11572" s="9">
        <v>8400</v>
      </c>
      <c r="F11572" s="11"/>
    </row>
    <row r="11573" spans="1:6">
      <c r="A11573" s="8" t="s">
        <v>17891</v>
      </c>
      <c r="B11573" s="8" t="s">
        <v>17892</v>
      </c>
      <c r="C11573" s="8" t="s">
        <v>17786</v>
      </c>
      <c r="D11573" s="9" t="s">
        <v>12</v>
      </c>
      <c r="E11573" s="9">
        <v>6120</v>
      </c>
      <c r="F11573" s="11"/>
    </row>
    <row r="11574" ht="36" spans="1:6">
      <c r="A11574" s="8" t="s">
        <v>17893</v>
      </c>
      <c r="B11574" s="8" t="s">
        <v>17894</v>
      </c>
      <c r="C11574" s="8" t="s">
        <v>17895</v>
      </c>
      <c r="D11574" s="9" t="s">
        <v>12</v>
      </c>
      <c r="E11574" s="9">
        <v>8400</v>
      </c>
      <c r="F11574" s="11"/>
    </row>
    <row r="11575" ht="24" spans="1:6">
      <c r="A11575" s="8" t="s">
        <v>17896</v>
      </c>
      <c r="B11575" s="8" t="s">
        <v>17897</v>
      </c>
      <c r="C11575" s="8" t="s">
        <v>17854</v>
      </c>
      <c r="D11575" s="9" t="s">
        <v>12</v>
      </c>
      <c r="E11575" s="9">
        <v>7350</v>
      </c>
      <c r="F11575" s="11"/>
    </row>
    <row r="11576" ht="36" spans="1:6">
      <c r="A11576" s="8" t="s">
        <v>17898</v>
      </c>
      <c r="B11576" s="8" t="s">
        <v>17899</v>
      </c>
      <c r="C11576" s="8" t="s">
        <v>17900</v>
      </c>
      <c r="D11576" s="9" t="s">
        <v>12</v>
      </c>
      <c r="E11576" s="9">
        <v>6960</v>
      </c>
      <c r="F11576" s="11"/>
    </row>
    <row r="11577" ht="24" spans="1:6">
      <c r="A11577" s="8" t="s">
        <v>17901</v>
      </c>
      <c r="B11577" s="8" t="s">
        <v>17902</v>
      </c>
      <c r="C11577" s="39"/>
      <c r="D11577" s="9" t="s">
        <v>2247</v>
      </c>
      <c r="E11577" s="9">
        <v>6960</v>
      </c>
      <c r="F11577" s="11"/>
    </row>
    <row r="11578" spans="1:6">
      <c r="A11578" s="8" t="s">
        <v>17903</v>
      </c>
      <c r="B11578" s="39"/>
      <c r="C11578" s="39"/>
      <c r="D11578" s="9" t="s">
        <v>12</v>
      </c>
      <c r="E11578" s="9">
        <v>7350</v>
      </c>
      <c r="F11578" s="11"/>
    </row>
    <row r="11579" ht="36" spans="1:6">
      <c r="A11579" s="8" t="s">
        <v>17904</v>
      </c>
      <c r="B11579" s="8" t="s">
        <v>17905</v>
      </c>
      <c r="C11579" s="8" t="s">
        <v>17878</v>
      </c>
      <c r="D11579" s="9" t="s">
        <v>12</v>
      </c>
      <c r="E11579" s="9">
        <v>7870</v>
      </c>
      <c r="F11579" s="11"/>
    </row>
    <row r="11580" ht="24" spans="1:6">
      <c r="A11580" s="8" t="s">
        <v>17906</v>
      </c>
      <c r="B11580" s="8" t="s">
        <v>17907</v>
      </c>
      <c r="C11580" s="8" t="s">
        <v>17878</v>
      </c>
      <c r="D11580" s="9" t="s">
        <v>12</v>
      </c>
      <c r="E11580" s="9">
        <v>7000</v>
      </c>
      <c r="F11580" s="11"/>
    </row>
    <row r="11581" ht="36" spans="1:6">
      <c r="A11581" s="8" t="s">
        <v>17908</v>
      </c>
      <c r="B11581" s="8" t="s">
        <v>17909</v>
      </c>
      <c r="C11581" s="8" t="s">
        <v>17784</v>
      </c>
      <c r="D11581" s="9" t="s">
        <v>12</v>
      </c>
      <c r="E11581" s="9">
        <v>6650</v>
      </c>
      <c r="F11581" s="11"/>
    </row>
    <row r="11582" ht="27" spans="1:6">
      <c r="A11582" s="7" t="s">
        <v>17910</v>
      </c>
      <c r="B11582" s="8" t="s">
        <v>17911</v>
      </c>
      <c r="C11582" s="8" t="s">
        <v>17912</v>
      </c>
      <c r="D11582" s="9" t="s">
        <v>12</v>
      </c>
      <c r="E11582" s="10">
        <v>4700</v>
      </c>
      <c r="F11582" s="11" t="str">
        <f>VLOOKUP(A11582,'[1]医疗服务项目价格（有变化）'!$B:$I,8,0)</f>
        <v>左心耳闭合术收2800元。</v>
      </c>
    </row>
    <row r="11583" ht="24" spans="1:6">
      <c r="A11583" s="52" t="s">
        <v>17913</v>
      </c>
      <c r="B11583" s="46"/>
      <c r="C11583" s="46"/>
      <c r="D11583" s="47"/>
      <c r="E11583" s="18"/>
      <c r="F11583" s="11"/>
    </row>
    <row r="11584" ht="24" spans="1:6">
      <c r="A11584" s="15" t="s">
        <v>17914</v>
      </c>
      <c r="B11584" s="46"/>
      <c r="C11584" s="46"/>
      <c r="D11584" s="47" t="s">
        <v>12</v>
      </c>
      <c r="E11584" s="18">
        <v>1920</v>
      </c>
      <c r="F11584" s="11"/>
    </row>
    <row r="11585" spans="1:6">
      <c r="A11585" s="8" t="s">
        <v>17915</v>
      </c>
      <c r="B11585" s="8" t="s">
        <v>17916</v>
      </c>
      <c r="C11585" s="39"/>
      <c r="D11585" s="9" t="s">
        <v>12</v>
      </c>
      <c r="E11585" s="9">
        <v>3460</v>
      </c>
      <c r="F11585" s="11"/>
    </row>
    <row r="11586" ht="24" spans="1:6">
      <c r="A11586" s="8" t="s">
        <v>17917</v>
      </c>
      <c r="B11586" s="39"/>
      <c r="C11586" s="39"/>
      <c r="D11586" s="9" t="s">
        <v>12</v>
      </c>
      <c r="E11586" s="9">
        <v>2800</v>
      </c>
      <c r="F11586" s="11"/>
    </row>
    <row r="11587" spans="1:6">
      <c r="A11587" s="8" t="s">
        <v>17918</v>
      </c>
      <c r="B11587" s="39"/>
      <c r="C11587" s="39"/>
      <c r="D11587" s="9" t="s">
        <v>12</v>
      </c>
      <c r="E11587" s="9">
        <v>3460</v>
      </c>
      <c r="F11587" s="11"/>
    </row>
    <row r="11588" spans="1:6">
      <c r="A11588" s="8" t="s">
        <v>17919</v>
      </c>
      <c r="B11588" s="39"/>
      <c r="C11588" s="39"/>
      <c r="D11588" s="9" t="s">
        <v>12</v>
      </c>
      <c r="E11588" s="9">
        <v>1500</v>
      </c>
      <c r="F11588" s="11"/>
    </row>
    <row r="11589" ht="24" spans="1:6">
      <c r="A11589" s="8" t="s">
        <v>17920</v>
      </c>
      <c r="B11589" s="8" t="s">
        <v>17921</v>
      </c>
      <c r="C11589" s="39"/>
      <c r="D11589" s="9" t="s">
        <v>12</v>
      </c>
      <c r="E11589" s="9">
        <v>1500</v>
      </c>
      <c r="F11589" s="11"/>
    </row>
    <row r="11590" spans="1:6">
      <c r="A11590" s="8" t="s">
        <v>17922</v>
      </c>
      <c r="B11590" s="8" t="s">
        <v>17923</v>
      </c>
      <c r="C11590" s="39"/>
      <c r="D11590" s="9" t="s">
        <v>12</v>
      </c>
      <c r="E11590" s="9">
        <v>3460</v>
      </c>
      <c r="F11590" s="11"/>
    </row>
    <row r="11591" spans="1:6">
      <c r="A11591" s="8" t="s">
        <v>17924</v>
      </c>
      <c r="B11591" s="8" t="s">
        <v>17925</v>
      </c>
      <c r="C11591" s="39"/>
      <c r="D11591" s="9" t="s">
        <v>12</v>
      </c>
      <c r="E11591" s="9">
        <v>4900</v>
      </c>
      <c r="F11591" s="11"/>
    </row>
    <row r="11592" ht="27" spans="1:6">
      <c r="A11592" s="8" t="s">
        <v>17926</v>
      </c>
      <c r="B11592" s="8" t="s">
        <v>17927</v>
      </c>
      <c r="C11592" s="39"/>
      <c r="D11592" s="9" t="s">
        <v>12</v>
      </c>
      <c r="E11592" s="9">
        <v>4900</v>
      </c>
      <c r="F11592" s="11" t="str">
        <f>VLOOKUP(A11592,'[1]医疗服务项目价格（有变化）'!$B:$I,8,0)</f>
        <v>多发肿瘤加收875元</v>
      </c>
    </row>
    <row r="11593" ht="24" spans="1:6">
      <c r="A11593" s="8" t="s">
        <v>17928</v>
      </c>
      <c r="B11593" s="39"/>
      <c r="C11593" s="39"/>
      <c r="D11593" s="9" t="s">
        <v>12</v>
      </c>
      <c r="E11593" s="9">
        <v>5210</v>
      </c>
      <c r="F11593" s="11"/>
    </row>
    <row r="11594" spans="1:6">
      <c r="A11594" s="8" t="s">
        <v>17929</v>
      </c>
      <c r="B11594" s="8" t="s">
        <v>17930</v>
      </c>
      <c r="C11594" s="8" t="s">
        <v>17931</v>
      </c>
      <c r="D11594" s="9" t="s">
        <v>12</v>
      </c>
      <c r="E11594" s="9">
        <v>5210</v>
      </c>
      <c r="F11594" s="11"/>
    </row>
    <row r="11595" ht="27" spans="1:6">
      <c r="A11595" s="8" t="s">
        <v>17932</v>
      </c>
      <c r="B11595" s="39"/>
      <c r="C11595" s="39"/>
      <c r="D11595" s="9" t="s">
        <v>12</v>
      </c>
      <c r="E11595" s="9">
        <v>4370</v>
      </c>
      <c r="F11595" s="11" t="str">
        <f>VLOOKUP(A11595,'[1]医疗服务项目价格（有变化）'!$B:$I,8,0)</f>
        <v>单独，附加手术加875元</v>
      </c>
    </row>
    <row r="11596" ht="27" spans="1:6">
      <c r="A11596" s="8" t="s">
        <v>17933</v>
      </c>
      <c r="B11596" s="39"/>
      <c r="C11596" s="39"/>
      <c r="D11596" s="9" t="s">
        <v>12</v>
      </c>
      <c r="E11596" s="9">
        <v>3850</v>
      </c>
      <c r="F11596" s="11" t="str">
        <f>VLOOKUP(A11596,'[1]医疗服务项目价格（有变化）'!$B:$I,8,0)</f>
        <v>单独，附加手术加875元</v>
      </c>
    </row>
    <row r="11597" ht="24" spans="1:6">
      <c r="A11597" s="8" t="s">
        <v>17934</v>
      </c>
      <c r="B11597" s="8" t="s">
        <v>17935</v>
      </c>
      <c r="C11597" s="39"/>
      <c r="D11597" s="9" t="s">
        <v>12</v>
      </c>
      <c r="E11597" s="9">
        <v>3850</v>
      </c>
      <c r="F11597" s="11"/>
    </row>
    <row r="11598" ht="24" spans="1:6">
      <c r="A11598" s="8" t="s">
        <v>17936</v>
      </c>
      <c r="B11598" s="8" t="s">
        <v>17937</v>
      </c>
      <c r="C11598" s="39"/>
      <c r="D11598" s="9" t="s">
        <v>12</v>
      </c>
      <c r="E11598" s="9">
        <v>4900</v>
      </c>
      <c r="F11598" s="11"/>
    </row>
    <row r="11599" ht="27" spans="1:6">
      <c r="A11599" s="8" t="s">
        <v>17938</v>
      </c>
      <c r="B11599" s="8" t="s">
        <v>17939</v>
      </c>
      <c r="C11599" s="8" t="s">
        <v>17940</v>
      </c>
      <c r="D11599" s="9" t="s">
        <v>12</v>
      </c>
      <c r="E11599" s="9">
        <v>5250</v>
      </c>
      <c r="F11599" s="11" t="str">
        <f>VLOOKUP(A11599,'[1]医疗服务项目价格（有变化）'!$B:$I,8,0)</f>
        <v>冷冻、电凝等法可分别计价</v>
      </c>
    </row>
    <row r="11600" ht="24" spans="1:6">
      <c r="A11600" s="8" t="s">
        <v>17941</v>
      </c>
      <c r="B11600" s="39"/>
      <c r="C11600" s="8" t="s">
        <v>17942</v>
      </c>
      <c r="D11600" s="9" t="s">
        <v>12</v>
      </c>
      <c r="E11600" s="9">
        <v>492</v>
      </c>
      <c r="F11600" s="11"/>
    </row>
    <row r="11601" spans="1:6">
      <c r="A11601" s="8" t="s">
        <v>17943</v>
      </c>
      <c r="B11601" s="39"/>
      <c r="C11601" s="8" t="s">
        <v>17944</v>
      </c>
      <c r="D11601" s="9" t="s">
        <v>17945</v>
      </c>
      <c r="E11601" s="9">
        <v>150</v>
      </c>
      <c r="F11601" s="11"/>
    </row>
    <row r="11602" ht="24" spans="1:6">
      <c r="A11602" s="8" t="s">
        <v>17946</v>
      </c>
      <c r="B11602" s="39"/>
      <c r="C11602" s="39"/>
      <c r="D11602" s="9" t="s">
        <v>12</v>
      </c>
      <c r="E11602" s="9">
        <v>2867</v>
      </c>
      <c r="F11602" s="11"/>
    </row>
    <row r="11603" spans="1:6">
      <c r="A11603" s="8" t="s">
        <v>17947</v>
      </c>
      <c r="B11603" s="39"/>
      <c r="C11603" s="8" t="s">
        <v>16924</v>
      </c>
      <c r="D11603" s="9" t="s">
        <v>12</v>
      </c>
      <c r="E11603" s="9">
        <v>21000</v>
      </c>
      <c r="F11603" s="11"/>
    </row>
    <row r="11604" spans="1:6">
      <c r="A11604" s="8" t="s">
        <v>17948</v>
      </c>
      <c r="B11604" s="39"/>
      <c r="C11604" s="8" t="s">
        <v>16924</v>
      </c>
      <c r="D11604" s="9" t="s">
        <v>12</v>
      </c>
      <c r="E11604" s="9">
        <v>35000</v>
      </c>
      <c r="F11604" s="11"/>
    </row>
    <row r="11605" ht="24" spans="1:6">
      <c r="A11605" s="8" t="s">
        <v>17949</v>
      </c>
      <c r="B11605" s="8" t="s">
        <v>17950</v>
      </c>
      <c r="C11605" s="8" t="s">
        <v>17951</v>
      </c>
      <c r="D11605" s="9" t="s">
        <v>12</v>
      </c>
      <c r="E11605" s="9">
        <v>2220</v>
      </c>
      <c r="F11605" s="11"/>
    </row>
    <row r="11606" ht="24" spans="1:6">
      <c r="A11606" s="8" t="s">
        <v>17952</v>
      </c>
      <c r="B11606" s="8" t="s">
        <v>17953</v>
      </c>
      <c r="C11606" s="8" t="s">
        <v>17954</v>
      </c>
      <c r="D11606" s="9" t="s">
        <v>12</v>
      </c>
      <c r="E11606" s="9">
        <v>2620</v>
      </c>
      <c r="F11606" s="11"/>
    </row>
    <row r="11607" ht="24" spans="1:6">
      <c r="A11607" s="8" t="s">
        <v>17949</v>
      </c>
      <c r="B11607" s="8" t="s">
        <v>17955</v>
      </c>
      <c r="C11607" s="8" t="s">
        <v>17951</v>
      </c>
      <c r="D11607" s="9" t="s">
        <v>12</v>
      </c>
      <c r="E11607" s="9">
        <v>2250</v>
      </c>
      <c r="F11607" s="11"/>
    </row>
    <row r="11608" ht="24" spans="1:6">
      <c r="A11608" s="8" t="s">
        <v>17956</v>
      </c>
      <c r="B11608" s="39"/>
      <c r="C11608" s="8" t="s">
        <v>17957</v>
      </c>
      <c r="D11608" s="9" t="s">
        <v>106</v>
      </c>
      <c r="E11608" s="9">
        <v>115</v>
      </c>
      <c r="F11608" s="11"/>
    </row>
    <row r="11609" spans="1:6">
      <c r="A11609" s="8" t="s">
        <v>17958</v>
      </c>
      <c r="B11609" s="8" t="s">
        <v>17959</v>
      </c>
      <c r="C11609" s="39"/>
      <c r="D11609" s="9" t="s">
        <v>12</v>
      </c>
      <c r="E11609" s="9">
        <v>1500</v>
      </c>
      <c r="F11609" s="11"/>
    </row>
    <row r="11610" spans="1:6">
      <c r="A11610" s="8" t="s">
        <v>17960</v>
      </c>
      <c r="B11610" s="39"/>
      <c r="C11610" s="39"/>
      <c r="D11610" s="9" t="s">
        <v>12</v>
      </c>
      <c r="E11610" s="9">
        <v>2220</v>
      </c>
      <c r="F11610" s="11"/>
    </row>
    <row r="11611" ht="24" spans="1:6">
      <c r="A11611" s="8" t="s">
        <v>17961</v>
      </c>
      <c r="B11611" s="39"/>
      <c r="C11611" s="8" t="s">
        <v>17962</v>
      </c>
      <c r="D11611" s="9"/>
      <c r="E11611" s="9"/>
      <c r="F11611" s="11"/>
    </row>
    <row r="11612" spans="1:6">
      <c r="A11612" s="8" t="s">
        <v>17963</v>
      </c>
      <c r="B11612" s="8" t="s">
        <v>17964</v>
      </c>
      <c r="C11612" s="39"/>
      <c r="D11612" s="9" t="s">
        <v>12</v>
      </c>
      <c r="E11612" s="9">
        <v>4370</v>
      </c>
      <c r="F11612" s="11"/>
    </row>
    <row r="11613" ht="24" spans="1:6">
      <c r="A11613" s="8" t="s">
        <v>17965</v>
      </c>
      <c r="B11613" s="8" t="s">
        <v>17966</v>
      </c>
      <c r="C11613" s="8" t="s">
        <v>17967</v>
      </c>
      <c r="D11613" s="9" t="s">
        <v>12</v>
      </c>
      <c r="E11613" s="9">
        <v>2400</v>
      </c>
      <c r="F11613" s="11"/>
    </row>
    <row r="11614" spans="1:6">
      <c r="A11614" s="8" t="s">
        <v>17968</v>
      </c>
      <c r="B11614" s="8" t="s">
        <v>17969</v>
      </c>
      <c r="C11614" s="39"/>
      <c r="D11614" s="9" t="s">
        <v>12</v>
      </c>
      <c r="E11614" s="9">
        <v>2700</v>
      </c>
      <c r="F11614" s="11"/>
    </row>
    <row r="11615" ht="24" spans="1:6">
      <c r="A11615" s="8" t="s">
        <v>17970</v>
      </c>
      <c r="B11615" s="39"/>
      <c r="C11615" s="39"/>
      <c r="D11615" s="9" t="s">
        <v>12</v>
      </c>
      <c r="E11615" s="9">
        <v>2250</v>
      </c>
      <c r="F11615" s="11"/>
    </row>
    <row r="11616" ht="36" spans="1:6">
      <c r="A11616" s="8" t="s">
        <v>17971</v>
      </c>
      <c r="B11616" s="8" t="s">
        <v>17972</v>
      </c>
      <c r="C11616" s="39"/>
      <c r="D11616" s="9" t="s">
        <v>12</v>
      </c>
      <c r="E11616" s="9">
        <v>4550</v>
      </c>
      <c r="F11616" s="11"/>
    </row>
    <row r="11617" ht="24" spans="1:6">
      <c r="A11617" s="8" t="s">
        <v>17973</v>
      </c>
      <c r="B11617" s="39"/>
      <c r="C11617" s="39"/>
      <c r="D11617" s="9" t="s">
        <v>12</v>
      </c>
      <c r="E11617" s="9">
        <v>5210</v>
      </c>
      <c r="F11617" s="11"/>
    </row>
    <row r="11618" ht="24" spans="1:6">
      <c r="A11618" s="8" t="s">
        <v>17974</v>
      </c>
      <c r="B11618" s="8" t="s">
        <v>17975</v>
      </c>
      <c r="C11618" s="39"/>
      <c r="D11618" s="9" t="s">
        <v>12</v>
      </c>
      <c r="E11618" s="9">
        <v>3850</v>
      </c>
      <c r="F11618" s="11"/>
    </row>
    <row r="11619" ht="48" spans="1:6">
      <c r="A11619" s="8" t="s">
        <v>17976</v>
      </c>
      <c r="B11619" s="8" t="s">
        <v>17977</v>
      </c>
      <c r="C11619" s="8" t="s">
        <v>17784</v>
      </c>
      <c r="D11619" s="9" t="s">
        <v>12</v>
      </c>
      <c r="E11619" s="9">
        <v>5210</v>
      </c>
      <c r="F11619" s="11"/>
    </row>
    <row r="11620" ht="36" spans="1:6">
      <c r="A11620" s="8" t="s">
        <v>17978</v>
      </c>
      <c r="B11620" s="8" t="s">
        <v>17979</v>
      </c>
      <c r="C11620" s="8" t="s">
        <v>17784</v>
      </c>
      <c r="D11620" s="9" t="s">
        <v>12</v>
      </c>
      <c r="E11620" s="9">
        <v>6650</v>
      </c>
      <c r="F11620" s="11"/>
    </row>
    <row r="11621" ht="24" spans="1:6">
      <c r="A11621" s="8" t="s">
        <v>17980</v>
      </c>
      <c r="B11621" s="8" t="s">
        <v>17981</v>
      </c>
      <c r="C11621" s="8" t="s">
        <v>17784</v>
      </c>
      <c r="D11621" s="9" t="s">
        <v>12</v>
      </c>
      <c r="E11621" s="9">
        <v>9100</v>
      </c>
      <c r="F11621" s="11"/>
    </row>
    <row r="11622" ht="36" spans="1:6">
      <c r="A11622" s="8" t="s">
        <v>17982</v>
      </c>
      <c r="B11622" s="8" t="s">
        <v>17983</v>
      </c>
      <c r="C11622" s="8" t="s">
        <v>17784</v>
      </c>
      <c r="D11622" s="9" t="s">
        <v>12</v>
      </c>
      <c r="E11622" s="9">
        <v>6650</v>
      </c>
      <c r="F11622" s="11"/>
    </row>
    <row r="11623" ht="24" spans="1:6">
      <c r="A11623" s="8" t="s">
        <v>17984</v>
      </c>
      <c r="B11623" s="8" t="s">
        <v>17985</v>
      </c>
      <c r="C11623" s="8" t="s">
        <v>17986</v>
      </c>
      <c r="D11623" s="9" t="s">
        <v>12</v>
      </c>
      <c r="E11623" s="9">
        <v>4370</v>
      </c>
      <c r="F11623" s="11"/>
    </row>
    <row r="11624" ht="24" spans="1:6">
      <c r="A11624" s="8" t="s">
        <v>17987</v>
      </c>
      <c r="B11624" s="8" t="s">
        <v>17988</v>
      </c>
      <c r="C11624" s="39"/>
      <c r="D11624" s="9" t="s">
        <v>12</v>
      </c>
      <c r="E11624" s="9">
        <v>4370</v>
      </c>
      <c r="F11624" s="11"/>
    </row>
    <row r="11625" ht="24" spans="1:6">
      <c r="A11625" s="8" t="s">
        <v>17989</v>
      </c>
      <c r="B11625" s="39"/>
      <c r="C11625" s="39"/>
      <c r="D11625" s="9" t="s">
        <v>12</v>
      </c>
      <c r="E11625" s="9">
        <v>4370</v>
      </c>
      <c r="F11625" s="11"/>
    </row>
    <row r="11626" ht="40.5" spans="1:6">
      <c r="A11626" s="8" t="s">
        <v>17990</v>
      </c>
      <c r="B11626" s="8" t="s">
        <v>17991</v>
      </c>
      <c r="C11626" s="8" t="s">
        <v>17784</v>
      </c>
      <c r="D11626" s="9" t="s">
        <v>12</v>
      </c>
      <c r="E11626" s="9">
        <v>3850</v>
      </c>
      <c r="F11626" s="11" t="str">
        <f>VLOOKUP(A11626,'[1]医疗服务项目价格（有变化）'!$B:$I,8,0)</f>
        <v>继续向远端架桥的，每增加一根血管加收525元</v>
      </c>
    </row>
    <row r="11627" ht="40.5" spans="1:6">
      <c r="A11627" s="8" t="s">
        <v>17992</v>
      </c>
      <c r="B11627" s="8" t="s">
        <v>17993</v>
      </c>
      <c r="C11627" s="8" t="s">
        <v>17784</v>
      </c>
      <c r="D11627" s="9" t="s">
        <v>12</v>
      </c>
      <c r="E11627" s="9">
        <v>3850</v>
      </c>
      <c r="F11627" s="11" t="str">
        <f>VLOOKUP(A11627,'[1]医疗服务项目价格（有变化）'!$B:$I,8,0)</f>
        <v>继续向远端架桥的，每增加一根血管加收525元</v>
      </c>
    </row>
    <row r="11628" ht="24" spans="1:6">
      <c r="A11628" s="8" t="s">
        <v>17994</v>
      </c>
      <c r="B11628" s="8" t="s">
        <v>17995</v>
      </c>
      <c r="C11628" s="39"/>
      <c r="D11628" s="9" t="s">
        <v>12</v>
      </c>
      <c r="E11628" s="9">
        <v>6650</v>
      </c>
      <c r="F11628" s="11"/>
    </row>
    <row r="11629" ht="24" spans="1:6">
      <c r="A11629" s="8" t="s">
        <v>17996</v>
      </c>
      <c r="B11629" s="8" t="s">
        <v>17997</v>
      </c>
      <c r="C11629" s="39"/>
      <c r="D11629" s="9" t="s">
        <v>12</v>
      </c>
      <c r="E11629" s="9">
        <v>6650</v>
      </c>
      <c r="F11629" s="11"/>
    </row>
    <row r="11630" ht="24" spans="1:6">
      <c r="A11630" s="8" t="s">
        <v>17998</v>
      </c>
      <c r="B11630" s="8" t="s">
        <v>17999</v>
      </c>
      <c r="C11630" s="39"/>
      <c r="D11630" s="9" t="s">
        <v>12</v>
      </c>
      <c r="E11630" s="9">
        <v>3850</v>
      </c>
      <c r="F11630" s="11"/>
    </row>
    <row r="11631" ht="24" spans="1:6">
      <c r="A11631" s="8" t="s">
        <v>18000</v>
      </c>
      <c r="B11631" s="39"/>
      <c r="C11631" s="39"/>
      <c r="D11631" s="9" t="s">
        <v>12</v>
      </c>
      <c r="E11631" s="9">
        <v>3850</v>
      </c>
      <c r="F11631" s="11"/>
    </row>
    <row r="11632" ht="24" spans="1:6">
      <c r="A11632" s="8" t="s">
        <v>18001</v>
      </c>
      <c r="B11632" s="39"/>
      <c r="C11632" s="8" t="s">
        <v>18002</v>
      </c>
      <c r="D11632" s="9" t="s">
        <v>12</v>
      </c>
      <c r="E11632" s="9">
        <v>3850</v>
      </c>
      <c r="F11632" s="11"/>
    </row>
    <row r="11633" ht="24" spans="1:6">
      <c r="A11633" s="8" t="s">
        <v>18003</v>
      </c>
      <c r="B11633" s="8" t="s">
        <v>18004</v>
      </c>
      <c r="C11633" s="8" t="s">
        <v>17784</v>
      </c>
      <c r="D11633" s="9" t="s">
        <v>12</v>
      </c>
      <c r="E11633" s="9">
        <v>4900</v>
      </c>
      <c r="F11633" s="11"/>
    </row>
    <row r="11634" ht="24" spans="1:6">
      <c r="A11634" s="8" t="s">
        <v>18005</v>
      </c>
      <c r="B11634" s="39"/>
      <c r="C11634" s="8" t="s">
        <v>17784</v>
      </c>
      <c r="D11634" s="9" t="s">
        <v>12</v>
      </c>
      <c r="E11634" s="9">
        <v>4370</v>
      </c>
      <c r="F11634" s="11"/>
    </row>
    <row r="11635" ht="24" spans="1:6">
      <c r="A11635" s="8" t="s">
        <v>18006</v>
      </c>
      <c r="B11635" s="39"/>
      <c r="C11635" s="8" t="s">
        <v>17784</v>
      </c>
      <c r="D11635" s="9" t="s">
        <v>12</v>
      </c>
      <c r="E11635" s="9">
        <v>4900</v>
      </c>
      <c r="F11635" s="11"/>
    </row>
    <row r="11636" ht="24" spans="1:6">
      <c r="A11636" s="8" t="s">
        <v>18007</v>
      </c>
      <c r="B11636" s="39"/>
      <c r="C11636" s="8" t="s">
        <v>17784</v>
      </c>
      <c r="D11636" s="9" t="s">
        <v>12</v>
      </c>
      <c r="E11636" s="9">
        <v>4370</v>
      </c>
      <c r="F11636" s="11"/>
    </row>
    <row r="11637" ht="24" spans="1:6">
      <c r="A11637" s="8" t="s">
        <v>18008</v>
      </c>
      <c r="B11637" s="39"/>
      <c r="C11637" s="8" t="s">
        <v>17784</v>
      </c>
      <c r="D11637" s="9" t="s">
        <v>12</v>
      </c>
      <c r="E11637" s="9">
        <v>5070</v>
      </c>
      <c r="F11637" s="11"/>
    </row>
    <row r="11638" ht="36" spans="1:6">
      <c r="A11638" s="8" t="s">
        <v>18009</v>
      </c>
      <c r="B11638" s="8" t="s">
        <v>17985</v>
      </c>
      <c r="C11638" s="39"/>
      <c r="D11638" s="9" t="s">
        <v>12</v>
      </c>
      <c r="E11638" s="9">
        <v>3230</v>
      </c>
      <c r="F11638" s="11"/>
    </row>
    <row r="11639" ht="24" spans="1:6">
      <c r="A11639" s="8" t="s">
        <v>18010</v>
      </c>
      <c r="B11639" s="8" t="s">
        <v>18011</v>
      </c>
      <c r="C11639" s="8" t="s">
        <v>17784</v>
      </c>
      <c r="D11639" s="9" t="s">
        <v>12</v>
      </c>
      <c r="E11639" s="9">
        <v>3320</v>
      </c>
      <c r="F11639" s="11"/>
    </row>
    <row r="11640" ht="24" spans="1:6">
      <c r="A11640" s="8" t="s">
        <v>18012</v>
      </c>
      <c r="B11640" s="39"/>
      <c r="C11640" s="8" t="s">
        <v>17784</v>
      </c>
      <c r="D11640" s="9" t="s">
        <v>12</v>
      </c>
      <c r="E11640" s="9">
        <v>3850</v>
      </c>
      <c r="F11640" s="11"/>
    </row>
    <row r="11641" spans="1:6">
      <c r="A11641" s="8" t="s">
        <v>18013</v>
      </c>
      <c r="B11641" s="39"/>
      <c r="C11641" s="39"/>
      <c r="D11641" s="9" t="s">
        <v>12</v>
      </c>
      <c r="E11641" s="9">
        <v>3850</v>
      </c>
      <c r="F11641" s="11"/>
    </row>
    <row r="11642" ht="24" spans="1:6">
      <c r="A11642" s="8" t="s">
        <v>18014</v>
      </c>
      <c r="B11642" s="8" t="s">
        <v>18015</v>
      </c>
      <c r="C11642" s="39"/>
      <c r="D11642" s="9" t="s">
        <v>12</v>
      </c>
      <c r="E11642" s="9">
        <v>3850</v>
      </c>
      <c r="F11642" s="11"/>
    </row>
    <row r="11643" ht="24" spans="1:6">
      <c r="A11643" s="8" t="s">
        <v>18016</v>
      </c>
      <c r="B11643" s="8" t="s">
        <v>18017</v>
      </c>
      <c r="C11643" s="8" t="s">
        <v>18018</v>
      </c>
      <c r="D11643" s="9" t="s">
        <v>12</v>
      </c>
      <c r="E11643" s="9">
        <v>3150</v>
      </c>
      <c r="F11643" s="11"/>
    </row>
    <row r="11644" ht="24" spans="1:6">
      <c r="A11644" s="8" t="s">
        <v>18019</v>
      </c>
      <c r="B11644" s="39"/>
      <c r="C11644" s="39"/>
      <c r="D11644" s="9" t="s">
        <v>12</v>
      </c>
      <c r="E11644" s="9">
        <v>3150</v>
      </c>
      <c r="F11644" s="11"/>
    </row>
    <row r="11645" ht="24" spans="1:6">
      <c r="A11645" s="8" t="s">
        <v>18020</v>
      </c>
      <c r="B11645" s="39"/>
      <c r="C11645" s="39"/>
      <c r="D11645" s="9" t="s">
        <v>12</v>
      </c>
      <c r="E11645" s="9">
        <v>3850</v>
      </c>
      <c r="F11645" s="11"/>
    </row>
    <row r="11646" ht="36" spans="1:6">
      <c r="A11646" s="8" t="s">
        <v>18021</v>
      </c>
      <c r="B11646" s="8" t="s">
        <v>18022</v>
      </c>
      <c r="C11646" s="8" t="s">
        <v>17784</v>
      </c>
      <c r="D11646" s="9" t="s">
        <v>12</v>
      </c>
      <c r="E11646" s="9">
        <v>3850</v>
      </c>
      <c r="F11646" s="11"/>
    </row>
    <row r="11647" ht="24" spans="1:6">
      <c r="A11647" s="8" t="s">
        <v>18023</v>
      </c>
      <c r="B11647" s="39"/>
      <c r="C11647" s="8" t="s">
        <v>17784</v>
      </c>
      <c r="D11647" s="9" t="s">
        <v>12</v>
      </c>
      <c r="E11647" s="9">
        <v>3150</v>
      </c>
      <c r="F11647" s="11"/>
    </row>
    <row r="11648" spans="1:6">
      <c r="A11648" s="8" t="s">
        <v>18024</v>
      </c>
      <c r="B11648" s="39"/>
      <c r="C11648" s="8" t="s">
        <v>17784</v>
      </c>
      <c r="D11648" s="9" t="s">
        <v>12</v>
      </c>
      <c r="E11648" s="9">
        <v>3150</v>
      </c>
      <c r="F11648" s="11"/>
    </row>
    <row r="11649" ht="24" spans="1:6">
      <c r="A11649" s="8" t="s">
        <v>18025</v>
      </c>
      <c r="B11649" s="8" t="s">
        <v>18026</v>
      </c>
      <c r="C11649" s="8" t="s">
        <v>18027</v>
      </c>
      <c r="D11649" s="9" t="s">
        <v>12</v>
      </c>
      <c r="E11649" s="9">
        <v>3150</v>
      </c>
      <c r="F11649" s="11"/>
    </row>
    <row r="11650" ht="24" spans="1:6">
      <c r="A11650" s="8" t="s">
        <v>18028</v>
      </c>
      <c r="B11650" s="39"/>
      <c r="C11650" s="39"/>
      <c r="D11650" s="9" t="s">
        <v>18029</v>
      </c>
      <c r="E11650" s="9">
        <v>1560</v>
      </c>
      <c r="F11650" s="11"/>
    </row>
    <row r="11651" ht="40.5" spans="1:6">
      <c r="A11651" s="8" t="s">
        <v>18030</v>
      </c>
      <c r="B11651" s="8" t="s">
        <v>18031</v>
      </c>
      <c r="C11651" s="8" t="s">
        <v>17986</v>
      </c>
      <c r="D11651" s="9" t="s">
        <v>18029</v>
      </c>
      <c r="E11651" s="9">
        <v>1690</v>
      </c>
      <c r="F11651" s="11" t="str">
        <f>VLOOKUP(A11651,'[1]医疗服务项目价格（有变化）'!$B:$I,8,0)</f>
        <v>需双侧取栓，或多部位取栓，每增加一切口加收390元</v>
      </c>
    </row>
    <row r="11652" ht="24" spans="1:6">
      <c r="A11652" s="8" t="s">
        <v>18032</v>
      </c>
      <c r="B11652" s="8" t="s">
        <v>18033</v>
      </c>
      <c r="C11652" s="39"/>
      <c r="D11652" s="9" t="s">
        <v>12</v>
      </c>
      <c r="E11652" s="9">
        <v>1560</v>
      </c>
      <c r="F11652" s="11"/>
    </row>
    <row r="11653" ht="24" spans="1:6">
      <c r="A11653" s="8" t="s">
        <v>18034</v>
      </c>
      <c r="B11653" s="39"/>
      <c r="C11653" s="8" t="s">
        <v>18035</v>
      </c>
      <c r="D11653" s="9" t="s">
        <v>12</v>
      </c>
      <c r="E11653" s="9">
        <v>4200</v>
      </c>
      <c r="F11653" s="11"/>
    </row>
    <row r="11654" ht="24" spans="1:6">
      <c r="A11654" s="8" t="s">
        <v>18036</v>
      </c>
      <c r="B11654" s="8" t="s">
        <v>18037</v>
      </c>
      <c r="C11654" s="39"/>
      <c r="D11654" s="9" t="s">
        <v>12</v>
      </c>
      <c r="E11654" s="9">
        <v>4160</v>
      </c>
      <c r="F11654" s="11"/>
    </row>
    <row r="11655" ht="24" spans="1:6">
      <c r="A11655" s="8" t="s">
        <v>18038</v>
      </c>
      <c r="B11655" s="8" t="s">
        <v>18039</v>
      </c>
      <c r="C11655" s="39"/>
      <c r="D11655" s="9" t="s">
        <v>12</v>
      </c>
      <c r="E11655" s="9">
        <v>4160</v>
      </c>
      <c r="F11655" s="11"/>
    </row>
    <row r="11656" ht="40.5" spans="1:6">
      <c r="A11656" s="8" t="s">
        <v>18040</v>
      </c>
      <c r="B11656" s="39"/>
      <c r="C11656" s="8" t="s">
        <v>17784</v>
      </c>
      <c r="D11656" s="9" t="s">
        <v>12</v>
      </c>
      <c r="E11656" s="9">
        <v>4550</v>
      </c>
      <c r="F11656" s="11" t="str">
        <f>VLOOKUP(A11656,'[1]医疗服务项目价格（有变化）'!$B:$I,8,0)</f>
        <v>需继续向远端动脉架桥，每增一支加收525元</v>
      </c>
    </row>
    <row r="11657" ht="40.5" spans="1:6">
      <c r="A11657" s="8" t="s">
        <v>18041</v>
      </c>
      <c r="B11657" s="39"/>
      <c r="C11657" s="8" t="s">
        <v>17784</v>
      </c>
      <c r="D11657" s="9" t="s">
        <v>12</v>
      </c>
      <c r="E11657" s="9">
        <v>4550</v>
      </c>
      <c r="F11657" s="11" t="str">
        <f>VLOOKUP(A11657,'[1]医疗服务项目价格（有变化）'!$B:$I,8,0)</f>
        <v>需继续向远端动脉架桥，每增一支加收525元</v>
      </c>
    </row>
    <row r="11658" ht="24" spans="1:6">
      <c r="A11658" s="8" t="s">
        <v>18042</v>
      </c>
      <c r="B11658" s="8" t="s">
        <v>18043</v>
      </c>
      <c r="C11658" s="39"/>
      <c r="D11658" s="9" t="s">
        <v>12</v>
      </c>
      <c r="E11658" s="9">
        <v>2640</v>
      </c>
      <c r="F11658" s="11"/>
    </row>
    <row r="11659" ht="24" spans="1:6">
      <c r="A11659" s="8" t="s">
        <v>18044</v>
      </c>
      <c r="B11659" s="8" t="s">
        <v>18045</v>
      </c>
      <c r="C11659" s="39"/>
      <c r="D11659" s="9" t="s">
        <v>18046</v>
      </c>
      <c r="E11659" s="9">
        <v>1170</v>
      </c>
      <c r="F11659" s="11"/>
    </row>
    <row r="11660" ht="24" spans="1:6">
      <c r="A11660" s="8" t="s">
        <v>18047</v>
      </c>
      <c r="B11660" s="8" t="s">
        <v>18048</v>
      </c>
      <c r="C11660" s="8" t="s">
        <v>18049</v>
      </c>
      <c r="D11660" s="9" t="s">
        <v>12</v>
      </c>
      <c r="E11660" s="9">
        <v>2800</v>
      </c>
      <c r="F11660" s="11"/>
    </row>
    <row r="11661" spans="1:6">
      <c r="A11661" s="8" t="s">
        <v>18050</v>
      </c>
      <c r="B11661" s="39"/>
      <c r="C11661" s="39"/>
      <c r="D11661" s="9" t="s">
        <v>12</v>
      </c>
      <c r="E11661" s="9">
        <v>2800</v>
      </c>
      <c r="F11661" s="11"/>
    </row>
    <row r="11662" ht="24" spans="1:6">
      <c r="A11662" s="8" t="s">
        <v>18051</v>
      </c>
      <c r="B11662" s="8" t="s">
        <v>18052</v>
      </c>
      <c r="C11662" s="39"/>
      <c r="D11662" s="9" t="s">
        <v>12</v>
      </c>
      <c r="E11662" s="9">
        <v>1300</v>
      </c>
      <c r="F11662" s="11"/>
    </row>
    <row r="11663" ht="24" spans="1:6">
      <c r="A11663" s="8" t="s">
        <v>18053</v>
      </c>
      <c r="B11663" s="8" t="s">
        <v>18054</v>
      </c>
      <c r="C11663" s="8" t="s">
        <v>17784</v>
      </c>
      <c r="D11663" s="9" t="s">
        <v>12</v>
      </c>
      <c r="E11663" s="9">
        <v>2800</v>
      </c>
      <c r="F11663" s="11"/>
    </row>
    <row r="11664" ht="24" spans="1:6">
      <c r="A11664" s="8" t="s">
        <v>18055</v>
      </c>
      <c r="B11664" s="39"/>
      <c r="C11664" s="39"/>
      <c r="D11664" s="9" t="s">
        <v>12</v>
      </c>
      <c r="E11664" s="9">
        <v>2800</v>
      </c>
      <c r="F11664" s="11"/>
    </row>
    <row r="11665" ht="24" spans="1:6">
      <c r="A11665" s="8" t="s">
        <v>18056</v>
      </c>
      <c r="B11665" s="8" t="s">
        <v>18057</v>
      </c>
      <c r="C11665" s="39"/>
      <c r="D11665" s="9" t="s">
        <v>12</v>
      </c>
      <c r="E11665" s="9">
        <v>3850</v>
      </c>
      <c r="F11665" s="11"/>
    </row>
    <row r="11666" spans="1:6">
      <c r="A11666" s="8" t="s">
        <v>18058</v>
      </c>
      <c r="B11666" s="8" t="s">
        <v>18059</v>
      </c>
      <c r="C11666" s="39"/>
      <c r="D11666" s="9" t="s">
        <v>12</v>
      </c>
      <c r="E11666" s="9">
        <v>2800</v>
      </c>
      <c r="F11666" s="11"/>
    </row>
    <row r="11667" ht="24" spans="1:6">
      <c r="A11667" s="8" t="s">
        <v>18060</v>
      </c>
      <c r="B11667" s="39"/>
      <c r="C11667" s="39"/>
      <c r="D11667" s="9" t="s">
        <v>12</v>
      </c>
      <c r="E11667" s="9">
        <v>2800</v>
      </c>
      <c r="F11667" s="11"/>
    </row>
    <row r="11668" ht="24" spans="1:6">
      <c r="A11668" s="8" t="s">
        <v>18061</v>
      </c>
      <c r="B11668" s="39"/>
      <c r="C11668" s="39"/>
      <c r="D11668" s="9" t="s">
        <v>12</v>
      </c>
      <c r="E11668" s="9">
        <v>3460</v>
      </c>
      <c r="F11668" s="11"/>
    </row>
    <row r="11669" ht="24" spans="1:6">
      <c r="A11669" s="8" t="s">
        <v>18062</v>
      </c>
      <c r="B11669" s="8" t="s">
        <v>18063</v>
      </c>
      <c r="C11669" s="39"/>
      <c r="D11669" s="9" t="s">
        <v>1983</v>
      </c>
      <c r="E11669" s="9">
        <v>1470</v>
      </c>
      <c r="F11669" s="11"/>
    </row>
    <row r="11670" ht="54" spans="1:6">
      <c r="A11670" s="7" t="s">
        <v>18064</v>
      </c>
      <c r="B11670" s="8" t="s">
        <v>18065</v>
      </c>
      <c r="C11670" s="8"/>
      <c r="D11670" s="9" t="s">
        <v>1983</v>
      </c>
      <c r="E11670" s="10">
        <v>1950</v>
      </c>
      <c r="F11670" s="11" t="str">
        <f>VLOOKUP(A11670,'[1]医疗服务项目价格（有变化）'!$B:$I,8,0)</f>
        <v>激光、冷冻、旋切、热消融加收500元。适用于大、小隐静脉曲张。</v>
      </c>
    </row>
    <row r="11671" spans="1:6">
      <c r="A11671" s="8" t="s">
        <v>18066</v>
      </c>
      <c r="B11671" s="8" t="s">
        <v>18067</v>
      </c>
      <c r="C11671" s="39"/>
      <c r="D11671" s="9" t="s">
        <v>1983</v>
      </c>
      <c r="E11671" s="9">
        <v>2100</v>
      </c>
      <c r="F11671" s="11"/>
    </row>
    <row r="11672" spans="1:6">
      <c r="A11672" s="8" t="s">
        <v>18068</v>
      </c>
      <c r="B11672" s="8" t="s">
        <v>18069</v>
      </c>
      <c r="C11672" s="39"/>
      <c r="D11672" s="9" t="s">
        <v>12</v>
      </c>
      <c r="E11672" s="9">
        <v>2800</v>
      </c>
      <c r="F11672" s="11"/>
    </row>
    <row r="11673" ht="36" spans="1:6">
      <c r="A11673" s="8" t="s">
        <v>18070</v>
      </c>
      <c r="B11673" s="8" t="s">
        <v>18071</v>
      </c>
      <c r="C11673" s="39"/>
      <c r="D11673" s="9" t="s">
        <v>12</v>
      </c>
      <c r="E11673" s="9">
        <v>2450</v>
      </c>
      <c r="F11673" s="11"/>
    </row>
    <row r="11674" ht="24" spans="1:6">
      <c r="A11674" s="8" t="s">
        <v>18072</v>
      </c>
      <c r="B11674" s="8" t="s">
        <v>18073</v>
      </c>
      <c r="C11674" s="39"/>
      <c r="D11674" s="9" t="s">
        <v>12</v>
      </c>
      <c r="E11674" s="9">
        <v>1400</v>
      </c>
      <c r="F11674" s="11"/>
    </row>
    <row r="11675" ht="24" spans="1:6">
      <c r="A11675" s="8" t="s">
        <v>18074</v>
      </c>
      <c r="B11675" s="8" t="s">
        <v>18075</v>
      </c>
      <c r="C11675" s="39"/>
      <c r="D11675" s="9" t="s">
        <v>12</v>
      </c>
      <c r="E11675" s="9">
        <v>1050</v>
      </c>
      <c r="F11675" s="11"/>
    </row>
    <row r="11676" spans="1:6">
      <c r="A11676" s="8" t="s">
        <v>18076</v>
      </c>
      <c r="B11676" s="39"/>
      <c r="C11676" s="8" t="s">
        <v>17784</v>
      </c>
      <c r="D11676" s="9"/>
      <c r="E11676" s="9"/>
      <c r="F11676" s="11"/>
    </row>
    <row r="11677" spans="1:6">
      <c r="A11677" s="8" t="s">
        <v>18077</v>
      </c>
      <c r="B11677" s="39"/>
      <c r="C11677" s="39"/>
      <c r="D11677" s="9" t="s">
        <v>12</v>
      </c>
      <c r="E11677" s="9">
        <v>4550</v>
      </c>
      <c r="F11677" s="11"/>
    </row>
    <row r="11678" spans="1:6">
      <c r="A11678" s="8" t="s">
        <v>18078</v>
      </c>
      <c r="B11678" s="39"/>
      <c r="C11678" s="39"/>
      <c r="D11678" s="9" t="s">
        <v>12</v>
      </c>
      <c r="E11678" s="9">
        <v>3500</v>
      </c>
      <c r="F11678" s="11"/>
    </row>
    <row r="11679" spans="1:6">
      <c r="A11679" s="8" t="s">
        <v>18079</v>
      </c>
      <c r="B11679" s="39"/>
      <c r="C11679" s="39"/>
      <c r="D11679" s="9" t="s">
        <v>12</v>
      </c>
      <c r="E11679" s="9">
        <v>3850</v>
      </c>
      <c r="F11679" s="11"/>
    </row>
    <row r="11680" spans="1:6">
      <c r="A11680" s="8" t="s">
        <v>18080</v>
      </c>
      <c r="B11680" s="39"/>
      <c r="C11680" s="39"/>
      <c r="D11680" s="9" t="s">
        <v>12</v>
      </c>
      <c r="E11680" s="9">
        <v>2100</v>
      </c>
      <c r="F11680" s="11"/>
    </row>
    <row r="11681" spans="1:6">
      <c r="A11681" s="8" t="s">
        <v>18081</v>
      </c>
      <c r="B11681" s="39"/>
      <c r="C11681" s="39"/>
      <c r="D11681" s="9" t="s">
        <v>12</v>
      </c>
      <c r="E11681" s="9">
        <v>2620</v>
      </c>
      <c r="F11681" s="11"/>
    </row>
    <row r="11682" ht="24" spans="1:6">
      <c r="A11682" s="8" t="s">
        <v>18082</v>
      </c>
      <c r="B11682" s="39"/>
      <c r="C11682" s="8" t="s">
        <v>17784</v>
      </c>
      <c r="D11682" s="9" t="s">
        <v>12</v>
      </c>
      <c r="E11682" s="9">
        <v>3670</v>
      </c>
      <c r="F11682" s="11"/>
    </row>
    <row r="11683" ht="24" spans="1:6">
      <c r="A11683" s="6" t="s">
        <v>18083</v>
      </c>
      <c r="B11683" s="8"/>
      <c r="C11683" s="8"/>
      <c r="D11683" s="9"/>
      <c r="E11683" s="10"/>
      <c r="F11683" s="11"/>
    </row>
    <row r="11684" spans="1:6">
      <c r="A11684" s="8" t="s">
        <v>18084</v>
      </c>
      <c r="B11684" s="39"/>
      <c r="C11684" s="39"/>
      <c r="D11684" s="9" t="s">
        <v>12</v>
      </c>
      <c r="E11684" s="9">
        <v>2400</v>
      </c>
      <c r="F11684" s="11"/>
    </row>
    <row r="11685" ht="27" spans="1:6">
      <c r="A11685" s="8" t="s">
        <v>18085</v>
      </c>
      <c r="B11685" s="8" t="s">
        <v>18086</v>
      </c>
      <c r="C11685" s="39"/>
      <c r="D11685" s="9" t="s">
        <v>12</v>
      </c>
      <c r="E11685" s="9">
        <v>2970</v>
      </c>
      <c r="F11685" s="11" t="str">
        <f>VLOOKUP(A11685,'[1]医疗服务项目价格（有变化）'!$B:$I,8,0)</f>
        <v>开放式手术每次2100元</v>
      </c>
    </row>
    <row r="11686" ht="24" spans="1:6">
      <c r="A11686" s="8" t="s">
        <v>18087</v>
      </c>
      <c r="B11686" s="39"/>
      <c r="C11686" s="39"/>
      <c r="D11686" s="9" t="s">
        <v>12</v>
      </c>
      <c r="E11686" s="9">
        <v>2100</v>
      </c>
      <c r="F11686" s="11"/>
    </row>
    <row r="11687" ht="24" spans="1:6">
      <c r="A11687" s="8" t="s">
        <v>18088</v>
      </c>
      <c r="B11687" s="8" t="s">
        <v>18089</v>
      </c>
      <c r="C11687" s="39"/>
      <c r="D11687" s="9" t="s">
        <v>12</v>
      </c>
      <c r="E11687" s="9">
        <v>2100</v>
      </c>
      <c r="F11687" s="11"/>
    </row>
    <row r="11688" spans="1:6">
      <c r="A11688" s="8" t="s">
        <v>18090</v>
      </c>
      <c r="B11688" s="8" t="s">
        <v>18091</v>
      </c>
      <c r="C11688" s="39"/>
      <c r="D11688" s="9" t="s">
        <v>12</v>
      </c>
      <c r="E11688" s="9">
        <v>1200</v>
      </c>
      <c r="F11688" s="11"/>
    </row>
    <row r="11689" ht="24" spans="1:6">
      <c r="A11689" s="6" t="s">
        <v>18092</v>
      </c>
      <c r="B11689" s="49"/>
      <c r="C11689" s="49"/>
      <c r="D11689" s="50"/>
      <c r="E11689" s="51"/>
      <c r="F11689" s="11"/>
    </row>
    <row r="11690" spans="1:6">
      <c r="A11690" s="6" t="s">
        <v>18093</v>
      </c>
      <c r="B11690" s="8"/>
      <c r="C11690" s="8" t="s">
        <v>18094</v>
      </c>
      <c r="D11690" s="9"/>
      <c r="E11690" s="10"/>
      <c r="F11690" s="11"/>
    </row>
    <row r="11691" ht="24" spans="1:6">
      <c r="A11691" s="8" t="s">
        <v>18095</v>
      </c>
      <c r="B11691" s="39"/>
      <c r="C11691" s="8" t="s">
        <v>18094</v>
      </c>
      <c r="D11691" s="9" t="s">
        <v>12</v>
      </c>
      <c r="E11691" s="9">
        <v>1750</v>
      </c>
      <c r="F11691" s="11"/>
    </row>
    <row r="11692" ht="24" spans="1:6">
      <c r="A11692" s="8" t="s">
        <v>18096</v>
      </c>
      <c r="B11692" s="8" t="s">
        <v>18097</v>
      </c>
      <c r="C11692" s="39"/>
      <c r="D11692" s="9" t="s">
        <v>12</v>
      </c>
      <c r="E11692" s="9">
        <v>4340</v>
      </c>
      <c r="F11692" s="11"/>
    </row>
    <row r="11693" spans="1:6">
      <c r="A11693" s="8" t="s">
        <v>18098</v>
      </c>
      <c r="B11693" s="39"/>
      <c r="C11693" s="8" t="s">
        <v>18094</v>
      </c>
      <c r="D11693" s="9"/>
      <c r="E11693" s="9"/>
      <c r="F11693" s="11"/>
    </row>
    <row r="11694" spans="1:6">
      <c r="A11694" s="8" t="s">
        <v>18099</v>
      </c>
      <c r="B11694" s="8" t="s">
        <v>18100</v>
      </c>
      <c r="C11694" s="39"/>
      <c r="D11694" s="9" t="s">
        <v>12</v>
      </c>
      <c r="E11694" s="9">
        <v>1800</v>
      </c>
      <c r="F11694" s="11"/>
    </row>
    <row r="11695" spans="1:6">
      <c r="A11695" s="8" t="s">
        <v>18101</v>
      </c>
      <c r="B11695" s="39"/>
      <c r="C11695" s="8" t="s">
        <v>18102</v>
      </c>
      <c r="D11695" s="9" t="s">
        <v>12</v>
      </c>
      <c r="E11695" s="9">
        <v>4590</v>
      </c>
      <c r="F11695" s="11"/>
    </row>
    <row r="11696" spans="1:6">
      <c r="A11696" s="8" t="s">
        <v>18103</v>
      </c>
      <c r="B11696" s="39"/>
      <c r="C11696" s="8" t="s">
        <v>18094</v>
      </c>
      <c r="D11696" s="9"/>
      <c r="E11696" s="9"/>
      <c r="F11696" s="11"/>
    </row>
    <row r="11697" ht="24" spans="1:6">
      <c r="A11697" s="8" t="s">
        <v>18104</v>
      </c>
      <c r="B11697" s="8" t="s">
        <v>18105</v>
      </c>
      <c r="C11697" s="39"/>
      <c r="D11697" s="9" t="s">
        <v>12</v>
      </c>
      <c r="E11697" s="9">
        <v>1470</v>
      </c>
      <c r="F11697" s="11"/>
    </row>
    <row r="11698" ht="40.5" spans="1:6">
      <c r="A11698" s="8" t="s">
        <v>18106</v>
      </c>
      <c r="B11698" s="8" t="s">
        <v>18107</v>
      </c>
      <c r="C11698" s="39"/>
      <c r="D11698" s="9" t="s">
        <v>12</v>
      </c>
      <c r="E11698" s="9">
        <v>1400</v>
      </c>
      <c r="F11698" s="11" t="str">
        <f>VLOOKUP(A11698,'[1]医疗服务项目价格（有变化）'!$B:$I,8,0)</f>
        <v>激光、套扎、电凝等法分别加收100元</v>
      </c>
    </row>
    <row r="11699" spans="1:6">
      <c r="A11699" s="8" t="s">
        <v>18108</v>
      </c>
      <c r="B11699" s="39"/>
      <c r="C11699" s="39"/>
      <c r="D11699" s="9" t="s">
        <v>12</v>
      </c>
      <c r="E11699" s="9">
        <v>1200</v>
      </c>
      <c r="F11699" s="11"/>
    </row>
    <row r="11700" ht="24" spans="1:6">
      <c r="A11700" s="7" t="s">
        <v>18109</v>
      </c>
      <c r="B11700" s="8"/>
      <c r="C11700" s="8"/>
      <c r="D11700" s="9" t="s">
        <v>12</v>
      </c>
      <c r="E11700" s="10">
        <v>1500</v>
      </c>
      <c r="F11700" s="11"/>
    </row>
    <row r="11701" ht="24" spans="1:6">
      <c r="A11701" s="7" t="s">
        <v>18110</v>
      </c>
      <c r="B11701" s="8"/>
      <c r="C11701" s="8"/>
      <c r="D11701" s="9" t="s">
        <v>12</v>
      </c>
      <c r="E11701" s="10">
        <v>1800</v>
      </c>
      <c r="F11701" s="11"/>
    </row>
    <row r="11702" ht="24" spans="1:6">
      <c r="A11702" s="8" t="s">
        <v>18111</v>
      </c>
      <c r="B11702" s="39"/>
      <c r="C11702" s="39"/>
      <c r="D11702" s="9" t="s">
        <v>12</v>
      </c>
      <c r="E11702" s="9">
        <v>1500</v>
      </c>
      <c r="F11702" s="11"/>
    </row>
    <row r="11703" ht="24" spans="1:6">
      <c r="A11703" s="7" t="s">
        <v>18112</v>
      </c>
      <c r="B11703" s="8" t="s">
        <v>18113</v>
      </c>
      <c r="C11703" s="8"/>
      <c r="D11703" s="9" t="s">
        <v>12</v>
      </c>
      <c r="E11703" s="10">
        <v>650</v>
      </c>
      <c r="F11703" s="11"/>
    </row>
    <row r="11704" ht="24" spans="1:6">
      <c r="A11704" s="7" t="s">
        <v>18114</v>
      </c>
      <c r="B11704" s="8"/>
      <c r="C11704" s="8"/>
      <c r="D11704" s="9" t="s">
        <v>12</v>
      </c>
      <c r="E11704" s="10">
        <v>1500</v>
      </c>
      <c r="F11704" s="11"/>
    </row>
    <row r="11705" spans="1:6">
      <c r="A11705" s="6" t="s">
        <v>18115</v>
      </c>
      <c r="B11705" s="8"/>
      <c r="C11705" s="8"/>
      <c r="D11705" s="9"/>
      <c r="E11705" s="10"/>
      <c r="F11705" s="11"/>
    </row>
    <row r="11706" spans="1:6">
      <c r="A11706" s="8" t="s">
        <v>18116</v>
      </c>
      <c r="B11706" s="8" t="s">
        <v>18117</v>
      </c>
      <c r="C11706" s="39"/>
      <c r="D11706" s="9" t="s">
        <v>12</v>
      </c>
      <c r="E11706" s="9">
        <v>1200</v>
      </c>
      <c r="F11706" s="11"/>
    </row>
    <row r="11707" ht="24" spans="1:6">
      <c r="A11707" s="8" t="s">
        <v>18118</v>
      </c>
      <c r="B11707" s="39"/>
      <c r="C11707" s="39"/>
      <c r="D11707" s="9" t="s">
        <v>12</v>
      </c>
      <c r="E11707" s="9">
        <v>1800</v>
      </c>
      <c r="F11707" s="11"/>
    </row>
    <row r="11708" ht="24" spans="1:6">
      <c r="A11708" s="8" t="s">
        <v>18119</v>
      </c>
      <c r="B11708" s="8" t="s">
        <v>18120</v>
      </c>
      <c r="C11708" s="39"/>
      <c r="D11708" s="9" t="s">
        <v>12</v>
      </c>
      <c r="E11708" s="9">
        <v>3500</v>
      </c>
      <c r="F11708" s="11"/>
    </row>
    <row r="11709" ht="24" spans="1:6">
      <c r="A11709" s="8" t="s">
        <v>18121</v>
      </c>
      <c r="B11709" s="39"/>
      <c r="C11709" s="8" t="s">
        <v>18122</v>
      </c>
      <c r="D11709" s="9" t="s">
        <v>12</v>
      </c>
      <c r="E11709" s="9">
        <v>1500</v>
      </c>
      <c r="F11709" s="11"/>
    </row>
    <row r="11710" ht="36" spans="1:6">
      <c r="A11710" s="8" t="s">
        <v>18123</v>
      </c>
      <c r="B11710" s="39"/>
      <c r="C11710" s="8" t="s">
        <v>18124</v>
      </c>
      <c r="D11710" s="9" t="s">
        <v>12</v>
      </c>
      <c r="E11710" s="9">
        <v>1560</v>
      </c>
      <c r="F11710" s="11"/>
    </row>
    <row r="11711" ht="54" spans="1:6">
      <c r="A11711" s="8" t="s">
        <v>18125</v>
      </c>
      <c r="B11711" s="8" t="s">
        <v>18126</v>
      </c>
      <c r="C11711" s="39"/>
      <c r="D11711" s="9" t="s">
        <v>12</v>
      </c>
      <c r="E11711" s="9">
        <v>1750</v>
      </c>
      <c r="F11711" s="11" t="str">
        <f>VLOOKUP(A11711,'[1]医疗服务项目价格（有变化）'!$B:$I,8,0)</f>
        <v>激光加收200元、射频消融加收500元、微波、冷冻加收100元</v>
      </c>
    </row>
    <row r="11712" spans="1:6">
      <c r="A11712" s="8" t="s">
        <v>18127</v>
      </c>
      <c r="B11712" s="39"/>
      <c r="C11712" s="39"/>
      <c r="D11712" s="9" t="s">
        <v>12</v>
      </c>
      <c r="E11712" s="9">
        <v>1500</v>
      </c>
      <c r="F11712" s="11"/>
    </row>
    <row r="11713" ht="24" spans="1:6">
      <c r="A11713" s="8" t="s">
        <v>18128</v>
      </c>
      <c r="B11713" s="8" t="s">
        <v>18129</v>
      </c>
      <c r="C11713" s="8" t="s">
        <v>18130</v>
      </c>
      <c r="D11713" s="9" t="s">
        <v>12</v>
      </c>
      <c r="E11713" s="9">
        <v>4370</v>
      </c>
      <c r="F11713" s="11"/>
    </row>
    <row r="11714" spans="1:6">
      <c r="A11714" s="8" t="s">
        <v>18131</v>
      </c>
      <c r="B11714" s="39"/>
      <c r="C11714" s="39"/>
      <c r="D11714" s="9" t="s">
        <v>12</v>
      </c>
      <c r="E11714" s="9">
        <v>1500</v>
      </c>
      <c r="F11714" s="11"/>
    </row>
    <row r="11715" spans="1:6">
      <c r="A11715" s="8" t="s">
        <v>18132</v>
      </c>
      <c r="B11715" s="39"/>
      <c r="C11715" s="8" t="s">
        <v>18094</v>
      </c>
      <c r="D11715" s="9"/>
      <c r="E11715" s="9"/>
      <c r="F11715" s="11"/>
    </row>
    <row r="11716" spans="1:6">
      <c r="A11716" s="8" t="s">
        <v>18133</v>
      </c>
      <c r="B11716" s="8" t="s">
        <v>18134</v>
      </c>
      <c r="C11716" s="39"/>
      <c r="D11716" s="9" t="s">
        <v>12</v>
      </c>
      <c r="E11716" s="9">
        <v>1750</v>
      </c>
      <c r="F11716" s="11"/>
    </row>
    <row r="11717" ht="24" spans="1:6">
      <c r="A11717" s="8" t="s">
        <v>18135</v>
      </c>
      <c r="B11717" s="8" t="s">
        <v>18136</v>
      </c>
      <c r="C11717" s="39"/>
      <c r="D11717" s="9" t="s">
        <v>12</v>
      </c>
      <c r="E11717" s="9">
        <v>2020</v>
      </c>
      <c r="F11717" s="11"/>
    </row>
    <row r="11718" ht="24" spans="1:6">
      <c r="A11718" s="8" t="s">
        <v>18137</v>
      </c>
      <c r="B11718" s="8" t="s">
        <v>18138</v>
      </c>
      <c r="C11718" s="39"/>
      <c r="D11718" s="9" t="s">
        <v>12</v>
      </c>
      <c r="E11718" s="9">
        <v>3300</v>
      </c>
      <c r="F11718" s="11"/>
    </row>
    <row r="11719" ht="24" spans="1:6">
      <c r="A11719" s="8" t="s">
        <v>18139</v>
      </c>
      <c r="B11719" s="39"/>
      <c r="C11719" s="39"/>
      <c r="D11719" s="9" t="s">
        <v>12</v>
      </c>
      <c r="E11719" s="9">
        <v>1800</v>
      </c>
      <c r="F11719" s="11"/>
    </row>
    <row r="11720" spans="1:6">
      <c r="A11720" s="7" t="s">
        <v>18140</v>
      </c>
      <c r="B11720" s="8"/>
      <c r="C11720" s="8" t="s">
        <v>16924</v>
      </c>
      <c r="D11720" s="9" t="s">
        <v>12</v>
      </c>
      <c r="E11720" s="10">
        <v>2950</v>
      </c>
      <c r="F11720" s="11"/>
    </row>
    <row r="11721" spans="1:6">
      <c r="A11721" s="6" t="s">
        <v>18141</v>
      </c>
      <c r="B11721" s="8"/>
      <c r="C11721" s="8"/>
      <c r="D11721" s="9"/>
      <c r="E11721" s="10"/>
      <c r="F11721" s="11"/>
    </row>
    <row r="11722" spans="1:6">
      <c r="A11722" s="8" t="s">
        <v>18142</v>
      </c>
      <c r="B11722" s="8" t="s">
        <v>16965</v>
      </c>
      <c r="C11722" s="39"/>
      <c r="D11722" s="9" t="s">
        <v>12</v>
      </c>
      <c r="E11722" s="9">
        <v>1170</v>
      </c>
      <c r="F11722" s="11"/>
    </row>
    <row r="11723" spans="1:6">
      <c r="A11723" s="7" t="s">
        <v>18143</v>
      </c>
      <c r="B11723" s="8" t="s">
        <v>18144</v>
      </c>
      <c r="C11723" s="8" t="s">
        <v>16924</v>
      </c>
      <c r="D11723" s="9" t="s">
        <v>12</v>
      </c>
      <c r="E11723" s="10">
        <v>4160</v>
      </c>
      <c r="F11723" s="11"/>
    </row>
    <row r="11724" spans="1:6">
      <c r="A11724" s="7" t="s">
        <v>18145</v>
      </c>
      <c r="B11724" s="8" t="s">
        <v>17316</v>
      </c>
      <c r="C11724" s="8"/>
      <c r="D11724" s="9" t="s">
        <v>12</v>
      </c>
      <c r="E11724" s="10">
        <v>4160</v>
      </c>
      <c r="F11724" s="11"/>
    </row>
    <row r="11725" spans="1:6">
      <c r="A11725" s="6" t="s">
        <v>18146</v>
      </c>
      <c r="B11725" s="8"/>
      <c r="C11725" s="8"/>
      <c r="D11725" s="9"/>
      <c r="E11725" s="10"/>
      <c r="F11725" s="11"/>
    </row>
    <row r="11726" spans="1:6">
      <c r="A11726" s="8" t="s">
        <v>18147</v>
      </c>
      <c r="B11726" s="8" t="s">
        <v>18148</v>
      </c>
      <c r="C11726" s="39"/>
      <c r="D11726" s="9" t="s">
        <v>12</v>
      </c>
      <c r="E11726" s="9">
        <v>1560</v>
      </c>
      <c r="F11726" s="11"/>
    </row>
    <row r="11727" ht="67.5" spans="1:6">
      <c r="A11727" s="8" t="s">
        <v>18149</v>
      </c>
      <c r="B11727" s="39"/>
      <c r="C11727" s="39"/>
      <c r="D11727" s="9" t="s">
        <v>12</v>
      </c>
      <c r="E11727" s="9">
        <v>1750</v>
      </c>
      <c r="F11727" s="11" t="str">
        <f>VLOOKUP(A11727,'[1]医疗服务项目价格（有变化）'!$B:$I,8,0)</f>
        <v>激光加收200元，射频消融加收500元，微波、冷冻加收100元、冷循环超能加收2800元</v>
      </c>
    </row>
    <row r="11728" spans="1:6">
      <c r="A11728" s="8" t="s">
        <v>18150</v>
      </c>
      <c r="B11728" s="39"/>
      <c r="C11728" s="39"/>
      <c r="D11728" s="9" t="s">
        <v>12</v>
      </c>
      <c r="E11728" s="9">
        <v>4550</v>
      </c>
      <c r="F11728" s="11"/>
    </row>
    <row r="11729" ht="24" spans="1:6">
      <c r="A11729" s="8" t="s">
        <v>18151</v>
      </c>
      <c r="B11729" s="8" t="s">
        <v>18152</v>
      </c>
      <c r="C11729" s="8" t="s">
        <v>8827</v>
      </c>
      <c r="D11729" s="9" t="s">
        <v>12</v>
      </c>
      <c r="E11729" s="9">
        <v>1800</v>
      </c>
      <c r="F11729" s="11"/>
    </row>
    <row r="11730" ht="24" spans="1:6">
      <c r="A11730" s="8" t="s">
        <v>18153</v>
      </c>
      <c r="B11730" s="8" t="s">
        <v>18154</v>
      </c>
      <c r="C11730" s="8" t="s">
        <v>8827</v>
      </c>
      <c r="D11730" s="9" t="s">
        <v>12</v>
      </c>
      <c r="E11730" s="9">
        <v>2250</v>
      </c>
      <c r="F11730" s="11"/>
    </row>
    <row r="11731" spans="1:6">
      <c r="A11731" s="8" t="s">
        <v>18155</v>
      </c>
      <c r="B11731" s="8" t="s">
        <v>18156</v>
      </c>
      <c r="C11731" s="8" t="s">
        <v>7044</v>
      </c>
      <c r="D11731" s="9" t="s">
        <v>12</v>
      </c>
      <c r="E11731" s="9">
        <v>3460</v>
      </c>
      <c r="F11731" s="11"/>
    </row>
    <row r="11732" ht="36" spans="1:6">
      <c r="A11732" s="8" t="s">
        <v>18157</v>
      </c>
      <c r="B11732" s="8" t="s">
        <v>18158</v>
      </c>
      <c r="C11732" s="39"/>
      <c r="D11732" s="9" t="s">
        <v>12</v>
      </c>
      <c r="E11732" s="9">
        <v>5210</v>
      </c>
      <c r="F11732" s="11"/>
    </row>
    <row r="11733" ht="24" spans="1:6">
      <c r="A11733" s="8" t="s">
        <v>18159</v>
      </c>
      <c r="B11733" s="8" t="s">
        <v>18160</v>
      </c>
      <c r="C11733" s="39"/>
      <c r="D11733" s="9" t="s">
        <v>12</v>
      </c>
      <c r="E11733" s="9">
        <v>4860</v>
      </c>
      <c r="F11733" s="11"/>
    </row>
    <row r="11734" ht="27" spans="1:6">
      <c r="A11734" s="8" t="s">
        <v>18161</v>
      </c>
      <c r="B11734" s="8" t="s">
        <v>18162</v>
      </c>
      <c r="C11734" s="8" t="s">
        <v>18094</v>
      </c>
      <c r="D11734" s="9" t="s">
        <v>12</v>
      </c>
      <c r="E11734" s="9">
        <v>4510</v>
      </c>
      <c r="F11734" s="11" t="str">
        <f>VLOOKUP(A11734,'[1]医疗服务项目价格（有变化）'!$B:$I,8,0)</f>
        <v>食管横断吻合术加收875元</v>
      </c>
    </row>
    <row r="11735" ht="24" spans="1:6">
      <c r="A11735" s="8" t="s">
        <v>18163</v>
      </c>
      <c r="B11735" s="39"/>
      <c r="C11735" s="39"/>
      <c r="D11735" s="9" t="s">
        <v>12</v>
      </c>
      <c r="E11735" s="9">
        <v>4200</v>
      </c>
      <c r="F11735" s="11"/>
    </row>
    <row r="11736" ht="24" spans="1:6">
      <c r="A11736" s="8" t="s">
        <v>18164</v>
      </c>
      <c r="B11736" s="8" t="s">
        <v>18165</v>
      </c>
      <c r="C11736" s="8" t="s">
        <v>18166</v>
      </c>
      <c r="D11736" s="9" t="s">
        <v>12</v>
      </c>
      <c r="E11736" s="9">
        <v>1500</v>
      </c>
      <c r="F11736" s="11"/>
    </row>
    <row r="11737" ht="24" spans="1:6">
      <c r="A11737" s="8" t="s">
        <v>18167</v>
      </c>
      <c r="B11737" s="39"/>
      <c r="C11737" s="39"/>
      <c r="D11737" s="9" t="s">
        <v>12</v>
      </c>
      <c r="E11737" s="9">
        <v>2250</v>
      </c>
      <c r="F11737" s="11"/>
    </row>
    <row r="11738" ht="24" spans="1:6">
      <c r="A11738" s="8" t="s">
        <v>18168</v>
      </c>
      <c r="B11738" s="39"/>
      <c r="C11738" s="8" t="s">
        <v>18169</v>
      </c>
      <c r="D11738" s="9"/>
      <c r="E11738" s="9"/>
      <c r="F11738" s="11"/>
    </row>
    <row r="11739" spans="1:6">
      <c r="A11739" s="6" t="s">
        <v>18170</v>
      </c>
      <c r="B11739" s="8"/>
      <c r="C11739" s="8"/>
      <c r="D11739" s="9"/>
      <c r="E11739" s="10"/>
      <c r="F11739" s="11"/>
    </row>
    <row r="11740" spans="1:6">
      <c r="A11740" s="8" t="s">
        <v>18171</v>
      </c>
      <c r="B11740" s="39"/>
      <c r="C11740" s="39"/>
      <c r="D11740" s="9" t="s">
        <v>12</v>
      </c>
      <c r="E11740" s="9">
        <v>1350</v>
      </c>
      <c r="F11740" s="11"/>
    </row>
    <row r="11741" spans="1:6">
      <c r="A11741" s="8" t="s">
        <v>18172</v>
      </c>
      <c r="B11741" s="8" t="s">
        <v>18173</v>
      </c>
      <c r="C11741" s="8" t="s">
        <v>17784</v>
      </c>
      <c r="D11741" s="9" t="s">
        <v>12</v>
      </c>
      <c r="E11741" s="9">
        <v>4060</v>
      </c>
      <c r="F11741" s="11"/>
    </row>
    <row r="11742" spans="1:6">
      <c r="A11742" s="8" t="s">
        <v>18174</v>
      </c>
      <c r="B11742" s="39"/>
      <c r="C11742" s="39"/>
      <c r="D11742" s="9" t="s">
        <v>12</v>
      </c>
      <c r="E11742" s="9">
        <v>2850</v>
      </c>
      <c r="F11742" s="11"/>
    </row>
    <row r="11743" spans="1:6">
      <c r="A11743" s="8" t="s">
        <v>18175</v>
      </c>
      <c r="B11743" s="39"/>
      <c r="C11743" s="39"/>
      <c r="D11743" s="9" t="s">
        <v>12</v>
      </c>
      <c r="E11743" s="9">
        <v>2700</v>
      </c>
      <c r="F11743" s="11"/>
    </row>
    <row r="11744" ht="27" spans="1:6">
      <c r="A11744" s="8" t="s">
        <v>18176</v>
      </c>
      <c r="B11744" s="39"/>
      <c r="C11744" s="39"/>
      <c r="D11744" s="9" t="s">
        <v>12</v>
      </c>
      <c r="E11744" s="9">
        <v>5910</v>
      </c>
      <c r="F11744" s="11" t="str">
        <f>VLOOKUP(A11744,'[1]医疗服务项目价格（有变化）'!$B:$I,8,0)</f>
        <v>需开胸的手术加收875元</v>
      </c>
    </row>
    <row r="11745" spans="1:6">
      <c r="A11745" s="6" t="s">
        <v>18177</v>
      </c>
      <c r="B11745" s="8"/>
      <c r="C11745" s="8"/>
      <c r="D11745" s="9"/>
      <c r="E11745" s="10"/>
      <c r="F11745" s="11"/>
    </row>
    <row r="11746" ht="27" spans="1:6">
      <c r="A11746" s="8" t="s">
        <v>18178</v>
      </c>
      <c r="B11746" s="8" t="s">
        <v>18179</v>
      </c>
      <c r="C11746" s="39"/>
      <c r="D11746" s="9" t="s">
        <v>12</v>
      </c>
      <c r="E11746" s="9">
        <v>2400</v>
      </c>
      <c r="F11746" s="11" t="str">
        <f>VLOOKUP(A11746,'[1]医疗服务项目价格（有变化）'!$B:$I,8,0)</f>
        <v>双侧成形加收1200元</v>
      </c>
    </row>
    <row r="11747" spans="1:6">
      <c r="A11747" s="6" t="s">
        <v>18180</v>
      </c>
      <c r="B11747" s="8"/>
      <c r="C11747" s="8"/>
      <c r="D11747" s="9"/>
      <c r="E11747" s="10"/>
      <c r="F11747" s="11"/>
    </row>
    <row r="11748" ht="24" spans="1:6">
      <c r="A11748" s="8" t="s">
        <v>18181</v>
      </c>
      <c r="B11748" s="39"/>
      <c r="C11748" s="39"/>
      <c r="D11748" s="9" t="s">
        <v>12</v>
      </c>
      <c r="E11748" s="9">
        <v>1820</v>
      </c>
      <c r="F11748" s="11"/>
    </row>
    <row r="11749" spans="1:6">
      <c r="A11749" s="8" t="s">
        <v>18182</v>
      </c>
      <c r="B11749" s="8" t="s">
        <v>18183</v>
      </c>
      <c r="C11749" s="39"/>
      <c r="D11749" s="9" t="s">
        <v>12</v>
      </c>
      <c r="E11749" s="9">
        <v>4690</v>
      </c>
      <c r="F11749" s="11"/>
    </row>
    <row r="11750" ht="40.5" spans="1:6">
      <c r="A11750" s="8" t="s">
        <v>18184</v>
      </c>
      <c r="B11750" s="8" t="s">
        <v>18185</v>
      </c>
      <c r="C11750" s="39"/>
      <c r="D11750" s="9" t="s">
        <v>12</v>
      </c>
      <c r="E11750" s="9">
        <v>3310</v>
      </c>
      <c r="F11750" s="11" t="str">
        <f>VLOOKUP(A11750,'[1]医疗服务项目价格（有变化）'!$B:$I,8,0)</f>
        <v>电灼加收100元、电切加收300元、激光加收100元</v>
      </c>
    </row>
    <row r="11751" spans="1:6">
      <c r="A11751" s="7" t="s">
        <v>18186</v>
      </c>
      <c r="B11751" s="8"/>
      <c r="C11751" s="8"/>
      <c r="D11751" s="9" t="s">
        <v>12</v>
      </c>
      <c r="E11751" s="10">
        <v>1310</v>
      </c>
      <c r="F11751" s="11"/>
    </row>
    <row r="11752" spans="1:6">
      <c r="A11752" s="6" t="s">
        <v>18187</v>
      </c>
      <c r="B11752" s="8"/>
      <c r="C11752" s="8"/>
      <c r="D11752" s="9"/>
      <c r="E11752" s="10"/>
      <c r="F11752" s="11"/>
    </row>
    <row r="11753" ht="27" spans="1:6">
      <c r="A11753" s="8" t="s">
        <v>18188</v>
      </c>
      <c r="B11753" s="39"/>
      <c r="C11753" s="39"/>
      <c r="D11753" s="9" t="s">
        <v>12</v>
      </c>
      <c r="E11753" s="9">
        <v>1300</v>
      </c>
      <c r="F11753" s="11" t="str">
        <f>VLOOKUP(A11753,'[1]医疗服务项目价格（有变化）'!$B:$I,8,0)</f>
        <v>激光加收300元，电灼加收300元</v>
      </c>
    </row>
    <row r="11754" ht="24" spans="1:6">
      <c r="A11754" s="6" t="s">
        <v>18189</v>
      </c>
      <c r="B11754" s="8"/>
      <c r="C11754" s="8"/>
      <c r="D11754" s="9"/>
      <c r="E11754" s="10"/>
      <c r="F11754" s="11"/>
    </row>
    <row r="11755" ht="24" spans="1:6">
      <c r="A11755" s="6" t="s">
        <v>18190</v>
      </c>
      <c r="B11755" s="8"/>
      <c r="C11755" s="8"/>
      <c r="D11755" s="9"/>
      <c r="E11755" s="10"/>
      <c r="F11755" s="11"/>
    </row>
    <row r="11756" ht="67.5" spans="1:6">
      <c r="A11756" s="8" t="s">
        <v>18191</v>
      </c>
      <c r="B11756" s="39"/>
      <c r="C11756" s="39"/>
      <c r="D11756" s="9" t="s">
        <v>12</v>
      </c>
      <c r="E11756" s="9">
        <v>3310</v>
      </c>
      <c r="F11756" s="11" t="str">
        <f>VLOOKUP(A11756,'[1]医疗服务项目价格（有变化）'!$B:$I,8,0)</f>
        <v>汽化术收4550元，激光加收300元；前列腺激光剜除术9100元(含光纤，含激光)</v>
      </c>
    </row>
    <row r="11757" ht="24" spans="1:6">
      <c r="A11757" s="8" t="s">
        <v>18192</v>
      </c>
      <c r="B11757" s="39"/>
      <c r="C11757" s="8" t="s">
        <v>18193</v>
      </c>
      <c r="D11757" s="9" t="s">
        <v>12</v>
      </c>
      <c r="E11757" s="9">
        <v>1270</v>
      </c>
      <c r="F11757" s="11"/>
    </row>
    <row r="11758" spans="1:6">
      <c r="A11758" s="6" t="s">
        <v>18194</v>
      </c>
      <c r="B11758" s="8"/>
      <c r="C11758" s="8"/>
      <c r="D11758" s="9"/>
      <c r="E11758" s="10"/>
      <c r="F11758" s="11"/>
    </row>
    <row r="11759" ht="24" spans="1:6">
      <c r="A11759" s="8" t="s">
        <v>18195</v>
      </c>
      <c r="B11759" s="8" t="s">
        <v>18196</v>
      </c>
      <c r="C11759" s="39"/>
      <c r="D11759" s="9" t="s">
        <v>1983</v>
      </c>
      <c r="E11759" s="9">
        <v>1170</v>
      </c>
      <c r="F11759" s="11"/>
    </row>
    <row r="11760" ht="24" spans="1:6">
      <c r="A11760" s="8" t="s">
        <v>18197</v>
      </c>
      <c r="B11760" s="8" t="s">
        <v>18198</v>
      </c>
      <c r="C11760" s="39"/>
      <c r="D11760" s="9" t="s">
        <v>1983</v>
      </c>
      <c r="E11760" s="9">
        <v>2100</v>
      </c>
      <c r="F11760" s="11"/>
    </row>
    <row r="11761" ht="24" spans="1:6">
      <c r="A11761" s="8" t="s">
        <v>18199</v>
      </c>
      <c r="B11761" s="39"/>
      <c r="C11761" s="39"/>
      <c r="D11761" s="9" t="s">
        <v>12</v>
      </c>
      <c r="E11761" s="9">
        <v>2250</v>
      </c>
      <c r="F11761" s="11"/>
    </row>
    <row r="11762" ht="24" spans="1:6">
      <c r="A11762" s="6" t="s">
        <v>18200</v>
      </c>
      <c r="B11762" s="8"/>
      <c r="C11762" s="8"/>
      <c r="D11762" s="9"/>
      <c r="E11762" s="10"/>
      <c r="F11762" s="11"/>
    </row>
    <row r="11763" ht="24" spans="1:6">
      <c r="A11763" s="8" t="s">
        <v>18201</v>
      </c>
      <c r="B11763" s="39"/>
      <c r="C11763" s="39"/>
      <c r="D11763" s="9" t="s">
        <v>12</v>
      </c>
      <c r="E11763" s="9">
        <v>1500</v>
      </c>
      <c r="F11763" s="11"/>
    </row>
    <row r="11764" spans="1:6">
      <c r="A11764" s="8" t="s">
        <v>18202</v>
      </c>
      <c r="B11764" s="39"/>
      <c r="C11764" s="39"/>
      <c r="D11764" s="9" t="s">
        <v>12</v>
      </c>
      <c r="E11764" s="9">
        <v>1050</v>
      </c>
      <c r="F11764" s="11"/>
    </row>
    <row r="11765" ht="24" spans="1:6">
      <c r="A11765" s="8" t="s">
        <v>18203</v>
      </c>
      <c r="B11765" s="39"/>
      <c r="C11765" s="39"/>
      <c r="D11765" s="9" t="s">
        <v>12</v>
      </c>
      <c r="E11765" s="9">
        <v>900</v>
      </c>
      <c r="F11765" s="11"/>
    </row>
    <row r="11766" ht="24" spans="1:6">
      <c r="A11766" s="6" t="s">
        <v>18204</v>
      </c>
      <c r="B11766" s="8"/>
      <c r="C11766" s="8"/>
      <c r="D11766" s="9"/>
      <c r="E11766" s="10"/>
      <c r="F11766" s="11"/>
    </row>
    <row r="11767" spans="1:6">
      <c r="A11767" s="6" t="s">
        <v>18205</v>
      </c>
      <c r="B11767" s="8"/>
      <c r="C11767" s="8"/>
      <c r="D11767" s="9"/>
      <c r="E11767" s="10"/>
      <c r="F11767" s="11"/>
    </row>
    <row r="11768" spans="1:6">
      <c r="A11768" s="8" t="s">
        <v>18206</v>
      </c>
      <c r="B11768" s="8" t="s">
        <v>18207</v>
      </c>
      <c r="C11768" s="39"/>
      <c r="D11768" s="9" t="s">
        <v>1983</v>
      </c>
      <c r="E11768" s="9">
        <v>1575</v>
      </c>
      <c r="F11768" s="11" t="str">
        <f>VLOOKUP(A11768,'[1]医疗服务项目价格（有变化）'!$B:$I,8,0)</f>
        <v>双侧加50％</v>
      </c>
    </row>
    <row r="11769" spans="1:6">
      <c r="A11769" s="8" t="s">
        <v>18208</v>
      </c>
      <c r="B11769" s="8" t="s">
        <v>18209</v>
      </c>
      <c r="C11769" s="39"/>
      <c r="D11769" s="9" t="s">
        <v>1983</v>
      </c>
      <c r="E11769" s="9">
        <v>1300</v>
      </c>
      <c r="F11769" s="11"/>
    </row>
    <row r="11770" spans="1:6">
      <c r="A11770" s="8" t="s">
        <v>18210</v>
      </c>
      <c r="B11770" s="8" t="s">
        <v>16965</v>
      </c>
      <c r="C11770" s="39"/>
      <c r="D11770" s="9" t="s">
        <v>12</v>
      </c>
      <c r="E11770" s="9">
        <v>1500</v>
      </c>
      <c r="F11770" s="11"/>
    </row>
    <row r="11771" spans="1:6">
      <c r="A11771" s="6" t="s">
        <v>18211</v>
      </c>
      <c r="B11771" s="8"/>
      <c r="C11771" s="8"/>
      <c r="D11771" s="9"/>
      <c r="E11771" s="10"/>
      <c r="F11771" s="11"/>
    </row>
    <row r="11772" ht="24" spans="1:6">
      <c r="A11772" s="8" t="s">
        <v>18212</v>
      </c>
      <c r="B11772" s="8" t="s">
        <v>18213</v>
      </c>
      <c r="C11772" s="39"/>
      <c r="D11772" s="9" t="s">
        <v>12</v>
      </c>
      <c r="E11772" s="9">
        <v>1300</v>
      </c>
      <c r="F11772" s="11"/>
    </row>
    <row r="11773" ht="24" spans="1:6">
      <c r="A11773" s="8" t="s">
        <v>18214</v>
      </c>
      <c r="B11773" s="39"/>
      <c r="C11773" s="39"/>
      <c r="D11773" s="9" t="s">
        <v>12</v>
      </c>
      <c r="E11773" s="9">
        <v>1040</v>
      </c>
      <c r="F11773" s="11"/>
    </row>
    <row r="11774" ht="24" spans="1:6">
      <c r="A11774" s="7" t="s">
        <v>18215</v>
      </c>
      <c r="B11774" s="8"/>
      <c r="C11774" s="8"/>
      <c r="D11774" s="9" t="s">
        <v>12</v>
      </c>
      <c r="E11774" s="10">
        <v>650</v>
      </c>
      <c r="F11774" s="11"/>
    </row>
    <row r="11775" spans="1:6">
      <c r="A11775" s="6" t="s">
        <v>18216</v>
      </c>
      <c r="B11775" s="8"/>
      <c r="C11775" s="8"/>
      <c r="D11775" s="9"/>
      <c r="E11775" s="10"/>
      <c r="F11775" s="11"/>
    </row>
    <row r="11776" spans="1:6">
      <c r="A11776" s="8" t="s">
        <v>18217</v>
      </c>
      <c r="B11776" s="8" t="s">
        <v>18218</v>
      </c>
      <c r="C11776" s="39"/>
      <c r="D11776" s="9" t="s">
        <v>12</v>
      </c>
      <c r="E11776" s="9">
        <v>308</v>
      </c>
      <c r="F11776" s="11"/>
    </row>
    <row r="11777" ht="54" spans="1:6">
      <c r="A11777" s="8" t="s">
        <v>18219</v>
      </c>
      <c r="B11777" s="39"/>
      <c r="C11777" s="39"/>
      <c r="D11777" s="9" t="s">
        <v>12</v>
      </c>
      <c r="E11777" s="9">
        <v>2620</v>
      </c>
      <c r="F11777" s="11" t="str">
        <f>VLOOKUP(A11777,'[1]医疗服务项目价格（有变化）'!$B:$I,8,0)</f>
        <v>剔除肌瘤5个以上加收500元。使用肌瘤粉碎装置时加收500元</v>
      </c>
    </row>
    <row r="11778" ht="24" spans="1:6">
      <c r="A11778" s="8" t="s">
        <v>18220</v>
      </c>
      <c r="B11778" s="39"/>
      <c r="C11778" s="39"/>
      <c r="D11778" s="9" t="s">
        <v>12</v>
      </c>
      <c r="E11778" s="9">
        <v>3675</v>
      </c>
      <c r="F11778" s="11"/>
    </row>
    <row r="11779" spans="1:6">
      <c r="A11779" s="8" t="s">
        <v>18221</v>
      </c>
      <c r="B11779" s="39"/>
      <c r="C11779" s="39"/>
      <c r="D11779" s="9" t="s">
        <v>12</v>
      </c>
      <c r="E11779" s="9">
        <v>1800</v>
      </c>
      <c r="F11779" s="11"/>
    </row>
    <row r="11780" spans="1:6">
      <c r="A11780" s="8" t="s">
        <v>18222</v>
      </c>
      <c r="B11780" s="8" t="s">
        <v>18223</v>
      </c>
      <c r="C11780" s="39"/>
      <c r="D11780" s="9" t="s">
        <v>12</v>
      </c>
      <c r="E11780" s="9">
        <v>1260</v>
      </c>
      <c r="F11780" s="11"/>
    </row>
    <row r="11781" ht="24" spans="1:6">
      <c r="A11781" s="8" t="s">
        <v>18224</v>
      </c>
      <c r="B11781" s="39"/>
      <c r="C11781" s="39"/>
      <c r="D11781" s="9" t="s">
        <v>12</v>
      </c>
      <c r="E11781" s="9">
        <v>2760</v>
      </c>
      <c r="F11781" s="11"/>
    </row>
    <row r="11782" ht="24" spans="1:6">
      <c r="A11782" s="8" t="s">
        <v>18225</v>
      </c>
      <c r="B11782" s="8" t="s">
        <v>18226</v>
      </c>
      <c r="C11782" s="39"/>
      <c r="D11782" s="9" t="s">
        <v>12</v>
      </c>
      <c r="E11782" s="9">
        <v>1770</v>
      </c>
      <c r="F11782" s="11"/>
    </row>
    <row r="11783" ht="24" spans="1:6">
      <c r="A11783" s="6" t="s">
        <v>18227</v>
      </c>
      <c r="B11783" s="8"/>
      <c r="C11783" s="8"/>
      <c r="D11783" s="9"/>
      <c r="E11783" s="10"/>
      <c r="F11783" s="11"/>
    </row>
    <row r="11784" spans="1:6">
      <c r="A11784" s="6" t="s">
        <v>18228</v>
      </c>
      <c r="B11784" s="8"/>
      <c r="C11784" s="8"/>
      <c r="D11784" s="9"/>
      <c r="E11784" s="10"/>
      <c r="F11784" s="11"/>
    </row>
    <row r="11785" ht="24" spans="1:6">
      <c r="A11785" s="6" t="s">
        <v>18229</v>
      </c>
      <c r="B11785" s="8"/>
      <c r="C11785" s="8"/>
      <c r="D11785" s="9"/>
      <c r="E11785" s="10"/>
      <c r="F11785" s="11"/>
    </row>
    <row r="11786" ht="409.5" spans="1:6">
      <c r="A11786" s="6"/>
      <c r="B11786" s="8" t="s">
        <v>18230</v>
      </c>
      <c r="C11786" s="8"/>
      <c r="D11786" s="9"/>
      <c r="E11786" s="10"/>
      <c r="F11786" s="11"/>
    </row>
    <row r="11787" ht="81" spans="1:6">
      <c r="A11787" s="7" t="s">
        <v>18231</v>
      </c>
      <c r="B11787" s="8" t="s">
        <v>18232</v>
      </c>
      <c r="C11787" s="8" t="s">
        <v>18233</v>
      </c>
      <c r="D11787" s="9" t="s">
        <v>12</v>
      </c>
      <c r="E11787" s="10">
        <v>1620</v>
      </c>
      <c r="F11787" s="11" t="str">
        <f>VLOOKUP(A11787,'[1]医疗服务项目价格（有变化）'!$B:$I,8,0)</f>
        <v>获卵数量超过15个加收20%。（不得与脉冲自动注射促排卵检查、B超下卵巢囊肿穿刺术同时计费）</v>
      </c>
    </row>
    <row r="11788" ht="24" spans="1:6">
      <c r="A11788" s="8" t="s">
        <v>18234</v>
      </c>
      <c r="B11788" s="8" t="s">
        <v>18235</v>
      </c>
      <c r="C11788" s="39"/>
      <c r="D11788" s="9" t="s">
        <v>12</v>
      </c>
      <c r="E11788" s="9">
        <v>1800</v>
      </c>
      <c r="F11788" s="11"/>
    </row>
    <row r="11789" spans="1:6">
      <c r="A11789" s="8" t="s">
        <v>18236</v>
      </c>
      <c r="B11789" s="8" t="s">
        <v>18237</v>
      </c>
      <c r="C11789" s="39"/>
      <c r="D11789" s="9" t="s">
        <v>12</v>
      </c>
      <c r="E11789" s="9">
        <v>780</v>
      </c>
      <c r="F11789" s="11"/>
    </row>
    <row r="11790" ht="24" spans="1:6">
      <c r="A11790" s="7" t="s">
        <v>18238</v>
      </c>
      <c r="B11790" s="8"/>
      <c r="C11790" s="8"/>
      <c r="D11790" s="9" t="s">
        <v>12</v>
      </c>
      <c r="E11790" s="10">
        <v>650</v>
      </c>
      <c r="F11790" s="11"/>
    </row>
    <row r="11791" ht="24" spans="1:6">
      <c r="A11791" s="8" t="s">
        <v>18239</v>
      </c>
      <c r="B11791" s="8" t="s">
        <v>18240</v>
      </c>
      <c r="C11791" s="39"/>
      <c r="D11791" s="9" t="s">
        <v>12</v>
      </c>
      <c r="E11791" s="9">
        <v>1500</v>
      </c>
      <c r="F11791" s="11"/>
    </row>
    <row r="11792" ht="27" spans="1:6">
      <c r="A11792" s="8" t="s">
        <v>18241</v>
      </c>
      <c r="B11792" s="8" t="s">
        <v>18242</v>
      </c>
      <c r="C11792" s="8" t="s">
        <v>18243</v>
      </c>
      <c r="D11792" s="9" t="s">
        <v>12</v>
      </c>
      <c r="E11792" s="9">
        <v>2250</v>
      </c>
      <c r="F11792" s="11" t="str">
        <f>VLOOKUP(A11792,'[1]医疗服务项目价格（有变化）'!$B:$I,8,0)</f>
        <v>子宫内膜息肉电切术收1500元</v>
      </c>
    </row>
    <row r="11793" ht="24" spans="1:6">
      <c r="A11793" s="8" t="s">
        <v>18244</v>
      </c>
      <c r="B11793" s="8" t="s">
        <v>18240</v>
      </c>
      <c r="C11793" s="39"/>
      <c r="D11793" s="9" t="s">
        <v>12</v>
      </c>
      <c r="E11793" s="9">
        <v>2365</v>
      </c>
      <c r="F11793" s="11"/>
    </row>
    <row r="11794" ht="40.5" spans="1:6">
      <c r="A11794" s="8" t="s">
        <v>18245</v>
      </c>
      <c r="B11794" s="8" t="s">
        <v>18246</v>
      </c>
      <c r="C11794" s="8" t="s">
        <v>18247</v>
      </c>
      <c r="D11794" s="9"/>
      <c r="E11794" s="9"/>
      <c r="F11794" s="11" t="str">
        <f>VLOOKUP(A11794,'[1]医疗服务项目价格（有变化）'!$B:$I,8,0)</f>
        <v>足部手术参照手部相对应手术价格执行；取骨另计</v>
      </c>
    </row>
    <row r="11795" spans="1:6">
      <c r="A11795" s="52" t="s">
        <v>18248</v>
      </c>
      <c r="B11795" s="16"/>
      <c r="C11795" s="16"/>
      <c r="D11795" s="17"/>
      <c r="E11795" s="18"/>
      <c r="F11795" s="11"/>
    </row>
    <row r="11796" ht="27" spans="1:6">
      <c r="A11796" s="8" t="s">
        <v>18249</v>
      </c>
      <c r="B11796" s="8" t="s">
        <v>18250</v>
      </c>
      <c r="C11796" s="8" t="s">
        <v>18251</v>
      </c>
      <c r="D11796" s="9" t="s">
        <v>12</v>
      </c>
      <c r="E11796" s="9">
        <v>4250</v>
      </c>
      <c r="F11796" s="11" t="str">
        <f>VLOOKUP(A11796,'[1]医疗服务项目价格（有变化）'!$B:$I,8,0)</f>
        <v>植骨内固定加收875元</v>
      </c>
    </row>
    <row r="11797" ht="27" spans="1:6">
      <c r="A11797" s="8" t="s">
        <v>18252</v>
      </c>
      <c r="B11797" s="8" t="s">
        <v>18250</v>
      </c>
      <c r="C11797" s="39"/>
      <c r="D11797" s="9" t="s">
        <v>12</v>
      </c>
      <c r="E11797" s="9">
        <v>2970</v>
      </c>
      <c r="F11797" s="11" t="str">
        <f>VLOOKUP(A11797,'[1]医疗服务项目价格（有变化）'!$B:$I,8,0)</f>
        <v>植骨内固定加收875元</v>
      </c>
    </row>
    <row r="11798" ht="27" spans="1:6">
      <c r="A11798" s="8" t="s">
        <v>18253</v>
      </c>
      <c r="B11798" s="8" t="s">
        <v>18254</v>
      </c>
      <c r="C11798" s="39"/>
      <c r="D11798" s="9" t="s">
        <v>12</v>
      </c>
      <c r="E11798" s="9">
        <v>4250</v>
      </c>
      <c r="F11798" s="11" t="str">
        <f>VLOOKUP(A11798,'[1]医疗服务项目价格（有变化）'!$B:$I,8,0)</f>
        <v>植骨内固定加收875元</v>
      </c>
    </row>
    <row r="11799" ht="27" spans="1:6">
      <c r="A11799" s="8" t="s">
        <v>18255</v>
      </c>
      <c r="B11799" s="8" t="s">
        <v>18250</v>
      </c>
      <c r="C11799" s="39"/>
      <c r="D11799" s="9" t="s">
        <v>12</v>
      </c>
      <c r="E11799" s="9">
        <v>2970</v>
      </c>
      <c r="F11799" s="11" t="str">
        <f>VLOOKUP(A11799,'[1]医疗服务项目价格（有变化）'!$B:$I,8,0)</f>
        <v>植骨内固定加收750元</v>
      </c>
    </row>
    <row r="11800" ht="36" spans="1:6">
      <c r="A11800" s="8" t="s">
        <v>18256</v>
      </c>
      <c r="B11800" s="8" t="s">
        <v>18250</v>
      </c>
      <c r="C11800" s="39"/>
      <c r="D11800" s="9" t="s">
        <v>12</v>
      </c>
      <c r="E11800" s="9">
        <v>4250</v>
      </c>
      <c r="F11800" s="11" t="str">
        <f>VLOOKUP(A11800,'[1]医疗服务项目价格（有变化）'!$B:$I,8,0)</f>
        <v>植骨内固定加收875元</v>
      </c>
    </row>
    <row r="11801" ht="27" spans="1:6">
      <c r="A11801" s="8" t="s">
        <v>18257</v>
      </c>
      <c r="B11801" s="8" t="s">
        <v>18250</v>
      </c>
      <c r="C11801" s="39"/>
      <c r="D11801" s="9" t="s">
        <v>12</v>
      </c>
      <c r="E11801" s="9">
        <v>4250</v>
      </c>
      <c r="F11801" s="11" t="str">
        <f>VLOOKUP(A11801,'[1]医疗服务项目价格（有变化）'!$B:$I,8,0)</f>
        <v>植骨内固定加收875元</v>
      </c>
    </row>
    <row r="11802" ht="24" spans="1:6">
      <c r="A11802" s="8" t="s">
        <v>18258</v>
      </c>
      <c r="B11802" s="39"/>
      <c r="C11802" s="39"/>
      <c r="D11802" s="9" t="s">
        <v>12</v>
      </c>
      <c r="E11802" s="9">
        <v>4510</v>
      </c>
      <c r="F11802" s="11"/>
    </row>
    <row r="11803" ht="24" spans="1:6">
      <c r="A11803" s="8" t="s">
        <v>18259</v>
      </c>
      <c r="B11803" s="8" t="s">
        <v>18260</v>
      </c>
      <c r="C11803" s="8" t="s">
        <v>18261</v>
      </c>
      <c r="D11803" s="9" t="s">
        <v>12</v>
      </c>
      <c r="E11803" s="9">
        <v>4340</v>
      </c>
      <c r="F11803" s="11"/>
    </row>
    <row r="11804" spans="1:6">
      <c r="A11804" s="8" t="s">
        <v>18262</v>
      </c>
      <c r="B11804" s="39"/>
      <c r="C11804" s="39"/>
      <c r="D11804" s="9" t="s">
        <v>12</v>
      </c>
      <c r="E11804" s="9">
        <v>2940</v>
      </c>
      <c r="F11804" s="11"/>
    </row>
    <row r="11805" ht="24" spans="1:6">
      <c r="A11805" s="8" t="s">
        <v>18263</v>
      </c>
      <c r="B11805" s="39"/>
      <c r="C11805" s="39"/>
      <c r="D11805" s="9" t="s">
        <v>12</v>
      </c>
      <c r="E11805" s="9">
        <v>3810</v>
      </c>
      <c r="F11805" s="11"/>
    </row>
    <row r="11806" spans="1:6">
      <c r="A11806" s="8" t="s">
        <v>18264</v>
      </c>
      <c r="B11806" s="39"/>
      <c r="C11806" s="39"/>
      <c r="D11806" s="9" t="s">
        <v>12</v>
      </c>
      <c r="E11806" s="9">
        <v>1500</v>
      </c>
      <c r="F11806" s="11" t="str">
        <f>VLOOKUP(A11806,'[1]医疗服务项目价格（有变化）'!$B:$I,8,0)</f>
        <v>不含定位</v>
      </c>
    </row>
    <row r="11807" ht="24" spans="1:6">
      <c r="A11807" s="8" t="s">
        <v>18265</v>
      </c>
      <c r="B11807" s="39"/>
      <c r="C11807" s="39"/>
      <c r="D11807" s="9" t="s">
        <v>12</v>
      </c>
      <c r="E11807" s="9">
        <v>1300</v>
      </c>
      <c r="F11807" s="11"/>
    </row>
    <row r="11808" ht="54" spans="1:6">
      <c r="A11808" s="8" t="s">
        <v>18266</v>
      </c>
      <c r="B11808" s="8" t="s">
        <v>18267</v>
      </c>
      <c r="C11808" s="39"/>
      <c r="D11808" s="9" t="s">
        <v>18268</v>
      </c>
      <c r="E11808" s="9">
        <v>2700</v>
      </c>
      <c r="F11808" s="11" t="str">
        <f>VLOOKUP(A11808,'[1]医疗服务项目价格（有变化）'!$B:$I,8,0)</f>
        <v>每增加一间盘加收1200元；椎间盘臭氧造影治疗术收1200元</v>
      </c>
    </row>
    <row r="11809" ht="27" spans="1:6">
      <c r="A11809" s="8" t="s">
        <v>18269</v>
      </c>
      <c r="B11809" s="8" t="s">
        <v>18270</v>
      </c>
      <c r="C11809" s="39"/>
      <c r="D11809" s="9" t="s">
        <v>4980</v>
      </c>
      <c r="E11809" s="9">
        <v>3675</v>
      </c>
      <c r="F11809" s="11" t="str">
        <f>VLOOKUP(A11809,'[1]医疗服务项目价格（有变化）'!$B:$I,8,0)</f>
        <v>每增加一椎体加收1470元</v>
      </c>
    </row>
    <row r="11810" ht="24" spans="1:6">
      <c r="A11810" s="8" t="s">
        <v>18271</v>
      </c>
      <c r="B11810" s="39"/>
      <c r="C11810" s="8" t="s">
        <v>3452</v>
      </c>
      <c r="D11810" s="9"/>
      <c r="E11810" s="9"/>
      <c r="F11810" s="11"/>
    </row>
    <row r="11811" ht="24" spans="1:6">
      <c r="A11811" s="8" t="s">
        <v>18272</v>
      </c>
      <c r="B11811" s="8" t="s">
        <v>18273</v>
      </c>
      <c r="C11811" s="39"/>
      <c r="D11811" s="9" t="s">
        <v>12</v>
      </c>
      <c r="E11811" s="9">
        <v>3290</v>
      </c>
      <c r="F11811" s="11"/>
    </row>
    <row r="11812" ht="27" spans="1:6">
      <c r="A11812" s="8" t="s">
        <v>18274</v>
      </c>
      <c r="B11812" s="8" t="s">
        <v>18275</v>
      </c>
      <c r="C11812" s="39"/>
      <c r="D11812" s="9" t="s">
        <v>12</v>
      </c>
      <c r="E11812" s="9">
        <v>4200</v>
      </c>
      <c r="F11812" s="11" t="str">
        <f>VLOOKUP(A11812,'[1]医疗服务项目价格（有变化）'!$B:$I,8,0)</f>
        <v>联合手术加收1400元</v>
      </c>
    </row>
    <row r="11813" ht="24" spans="1:6">
      <c r="A11813" s="8" t="s">
        <v>18276</v>
      </c>
      <c r="B11813" s="39"/>
      <c r="C11813" s="39"/>
      <c r="D11813" s="9" t="s">
        <v>12</v>
      </c>
      <c r="E11813" s="9">
        <v>1470</v>
      </c>
      <c r="F11813" s="11"/>
    </row>
    <row r="11814" ht="24" spans="1:6">
      <c r="A11814" s="8" t="s">
        <v>18277</v>
      </c>
      <c r="B11814" s="39"/>
      <c r="C11814" s="39"/>
      <c r="D11814" s="9" t="s">
        <v>12</v>
      </c>
      <c r="E11814" s="9">
        <v>1660</v>
      </c>
      <c r="F11814" s="11"/>
    </row>
    <row r="11815" ht="24" spans="1:6">
      <c r="A11815" s="8" t="s">
        <v>18278</v>
      </c>
      <c r="B11815" s="8" t="s">
        <v>18279</v>
      </c>
      <c r="C11815" s="39"/>
      <c r="D11815" s="9" t="s">
        <v>12</v>
      </c>
      <c r="E11815" s="9">
        <v>2250</v>
      </c>
      <c r="F11815" s="11"/>
    </row>
    <row r="11816" ht="27" spans="1:6">
      <c r="A11816" s="8" t="s">
        <v>18280</v>
      </c>
      <c r="B11816" s="39"/>
      <c r="C11816" s="39"/>
      <c r="D11816" s="9" t="s">
        <v>12</v>
      </c>
      <c r="E11816" s="9">
        <v>1800</v>
      </c>
      <c r="F11816" s="11" t="str">
        <f>VLOOKUP(A11816,'[1]医疗服务项目价格（有变化）'!$B:$I,8,0)</f>
        <v>骶神经阻滞术收900元</v>
      </c>
    </row>
    <row r="11817" ht="24" spans="1:6">
      <c r="A11817" s="6" t="s">
        <v>18281</v>
      </c>
      <c r="B11817" s="8"/>
      <c r="C11817" s="8"/>
      <c r="D11817" s="9"/>
      <c r="E11817" s="10"/>
      <c r="F11817" s="11"/>
    </row>
    <row r="11818" ht="24" spans="1:6">
      <c r="A11818" s="8" t="s">
        <v>18282</v>
      </c>
      <c r="B11818" s="39"/>
      <c r="C11818" s="8" t="s">
        <v>13796</v>
      </c>
      <c r="D11818" s="9" t="s">
        <v>12</v>
      </c>
      <c r="E11818" s="9">
        <v>4900</v>
      </c>
      <c r="F11818" s="11"/>
    </row>
    <row r="11819" ht="36" spans="1:6">
      <c r="A11819" s="8" t="s">
        <v>18283</v>
      </c>
      <c r="B11819" s="39"/>
      <c r="C11819" s="8" t="s">
        <v>18284</v>
      </c>
      <c r="D11819" s="9" t="s">
        <v>12</v>
      </c>
      <c r="E11819" s="9">
        <v>4900</v>
      </c>
      <c r="F11819" s="11"/>
    </row>
    <row r="11820" ht="24" spans="1:6">
      <c r="A11820" s="8" t="s">
        <v>18285</v>
      </c>
      <c r="B11820" s="39"/>
      <c r="C11820" s="8" t="s">
        <v>18286</v>
      </c>
      <c r="D11820" s="9" t="s">
        <v>12</v>
      </c>
      <c r="E11820" s="9">
        <v>3270</v>
      </c>
      <c r="F11820" s="11"/>
    </row>
    <row r="11821" ht="24" spans="1:6">
      <c r="A11821" s="8" t="s">
        <v>18287</v>
      </c>
      <c r="B11821" s="39"/>
      <c r="C11821" s="8" t="s">
        <v>18288</v>
      </c>
      <c r="D11821" s="9" t="s">
        <v>12</v>
      </c>
      <c r="E11821" s="9">
        <v>4200</v>
      </c>
      <c r="F11821" s="11"/>
    </row>
    <row r="11822" ht="24" spans="1:6">
      <c r="A11822" s="8" t="s">
        <v>18289</v>
      </c>
      <c r="B11822" s="8" t="s">
        <v>18290</v>
      </c>
      <c r="C11822" s="8" t="s">
        <v>18286</v>
      </c>
      <c r="D11822" s="9" t="s">
        <v>12</v>
      </c>
      <c r="E11822" s="9">
        <v>2370</v>
      </c>
      <c r="F11822" s="11"/>
    </row>
    <row r="11823" spans="1:6">
      <c r="A11823" s="8" t="s">
        <v>18291</v>
      </c>
      <c r="B11823" s="8" t="s">
        <v>18292</v>
      </c>
      <c r="C11823" s="39"/>
      <c r="D11823" s="9" t="s">
        <v>12</v>
      </c>
      <c r="E11823" s="9">
        <v>1260</v>
      </c>
      <c r="F11823" s="11"/>
    </row>
    <row r="11824" ht="24" spans="1:6">
      <c r="A11824" s="8" t="s">
        <v>18293</v>
      </c>
      <c r="B11824" s="39"/>
      <c r="C11824" s="39"/>
      <c r="D11824" s="9" t="s">
        <v>12</v>
      </c>
      <c r="E11824" s="9">
        <v>2220</v>
      </c>
      <c r="F11824" s="11"/>
    </row>
    <row r="11825" ht="24" spans="1:6">
      <c r="A11825" s="8" t="s">
        <v>18294</v>
      </c>
      <c r="B11825" s="39"/>
      <c r="C11825" s="39"/>
      <c r="D11825" s="9" t="s">
        <v>12</v>
      </c>
      <c r="E11825" s="9">
        <v>1320</v>
      </c>
      <c r="F11825" s="11"/>
    </row>
    <row r="11826" ht="24" spans="1:6">
      <c r="A11826" s="6" t="s">
        <v>18295</v>
      </c>
      <c r="B11826" s="8"/>
      <c r="C11826" s="8"/>
      <c r="D11826" s="9"/>
      <c r="E11826" s="10"/>
      <c r="F11826" s="11"/>
    </row>
    <row r="11827" ht="24" spans="1:6">
      <c r="A11827" s="8" t="s">
        <v>18296</v>
      </c>
      <c r="B11827" s="8" t="s">
        <v>18297</v>
      </c>
      <c r="C11827" s="39"/>
      <c r="D11827" s="9" t="s">
        <v>12</v>
      </c>
      <c r="E11827" s="9">
        <v>2520</v>
      </c>
      <c r="F11827" s="11"/>
    </row>
    <row r="11828" ht="24" spans="1:6">
      <c r="A11828" s="8" t="s">
        <v>18298</v>
      </c>
      <c r="B11828" s="39"/>
      <c r="C11828" s="39"/>
      <c r="D11828" s="9" t="s">
        <v>12</v>
      </c>
      <c r="E11828" s="9">
        <v>2520</v>
      </c>
      <c r="F11828" s="11"/>
    </row>
    <row r="11829" ht="24" spans="1:6">
      <c r="A11829" s="8" t="s">
        <v>18299</v>
      </c>
      <c r="B11829" s="39"/>
      <c r="C11829" s="39"/>
      <c r="D11829" s="9" t="s">
        <v>12</v>
      </c>
      <c r="E11829" s="9">
        <v>3810</v>
      </c>
      <c r="F11829" s="11"/>
    </row>
    <row r="11830" ht="54" spans="1:6">
      <c r="A11830" s="6" t="s">
        <v>18300</v>
      </c>
      <c r="B11830" s="49"/>
      <c r="C11830" s="49"/>
      <c r="D11830" s="50"/>
      <c r="E11830" s="51"/>
      <c r="F11830" s="11" t="str">
        <f>VLOOKUP(A11830,'[1]医疗服务项目价格（有变化）'!$B:$I,8,0)</f>
        <v>“骨折切开复位外固定架固定术”参照骨折切开复位内固定术计价</v>
      </c>
    </row>
    <row r="11831" ht="54" spans="1:6">
      <c r="A11831" s="7" t="s">
        <v>18301</v>
      </c>
      <c r="B11831" s="8"/>
      <c r="C11831" s="8"/>
      <c r="D11831" s="9" t="s">
        <v>12</v>
      </c>
      <c r="E11831" s="10">
        <v>1270</v>
      </c>
      <c r="F11831" s="11" t="str">
        <f>VLOOKUP(A11831,'[1]医疗服务项目价格（有变化）'!$B:$I,8,0)</f>
        <v>适用于在切开状态下或闭合状态下实施锁骨骨折复位内固术。</v>
      </c>
    </row>
    <row r="11832" ht="24" spans="1:6">
      <c r="A11832" s="8" t="s">
        <v>18302</v>
      </c>
      <c r="B11832" s="39"/>
      <c r="C11832" s="39"/>
      <c r="D11832" s="9" t="s">
        <v>12</v>
      </c>
      <c r="E11832" s="9">
        <v>2100</v>
      </c>
      <c r="F11832" s="11"/>
    </row>
    <row r="11833" ht="24" spans="1:6">
      <c r="A11833" s="8" t="s">
        <v>18303</v>
      </c>
      <c r="B11833" s="39"/>
      <c r="C11833" s="39"/>
      <c r="D11833" s="9" t="s">
        <v>12</v>
      </c>
      <c r="E11833" s="9">
        <v>2370</v>
      </c>
      <c r="F11833" s="11"/>
    </row>
    <row r="11834" spans="1:6">
      <c r="A11834" s="8" t="s">
        <v>18304</v>
      </c>
      <c r="B11834" s="8" t="s">
        <v>18250</v>
      </c>
      <c r="C11834" s="39"/>
      <c r="D11834" s="9" t="s">
        <v>12</v>
      </c>
      <c r="E11834" s="9">
        <v>1470</v>
      </c>
      <c r="F11834" s="11"/>
    </row>
    <row r="11835" ht="36" spans="1:6">
      <c r="A11835" s="8" t="s">
        <v>18305</v>
      </c>
      <c r="B11835" s="39"/>
      <c r="C11835" s="39"/>
      <c r="D11835" s="9" t="s">
        <v>12</v>
      </c>
      <c r="E11835" s="9">
        <v>2520</v>
      </c>
      <c r="F11835" s="11"/>
    </row>
    <row r="11836" ht="24" spans="1:6">
      <c r="A11836" s="8" t="s">
        <v>18306</v>
      </c>
      <c r="B11836" s="39"/>
      <c r="C11836" s="39"/>
      <c r="D11836" s="9" t="s">
        <v>12</v>
      </c>
      <c r="E11836" s="9">
        <v>2700</v>
      </c>
      <c r="F11836" s="11"/>
    </row>
    <row r="11837" ht="54" spans="1:6">
      <c r="A11837" s="7" t="s">
        <v>18307</v>
      </c>
      <c r="B11837" s="8"/>
      <c r="C11837" s="8"/>
      <c r="D11837" s="9" t="s">
        <v>12</v>
      </c>
      <c r="E11837" s="10">
        <v>2540</v>
      </c>
      <c r="F11837" s="11" t="str">
        <f>VLOOKUP(A11837,'[1]医疗服务项目价格（有变化）'!$B:$I,8,0)</f>
        <v>适用于在切开状态下或闭合状态下实施肩胛骨骨折复位内固定术</v>
      </c>
    </row>
    <row r="11838" ht="24" spans="1:6">
      <c r="A11838" s="6" t="s">
        <v>18308</v>
      </c>
      <c r="B11838" s="8"/>
      <c r="C11838" s="8"/>
      <c r="D11838" s="9"/>
      <c r="E11838" s="10"/>
      <c r="F11838" s="11"/>
    </row>
    <row r="11839" ht="27" spans="1:6">
      <c r="A11839" s="8" t="s">
        <v>18309</v>
      </c>
      <c r="B11839" s="39"/>
      <c r="C11839" s="39"/>
      <c r="D11839" s="9" t="s">
        <v>12</v>
      </c>
      <c r="E11839" s="9">
        <v>2100</v>
      </c>
      <c r="F11839" s="11" t="str">
        <f>VLOOKUP(A11839,'[1]医疗服务项目价格（有变化）'!$B:$I,8,0)</f>
        <v>陈旧脱位加收450元</v>
      </c>
    </row>
    <row r="11840" spans="1:6">
      <c r="A11840" s="8" t="s">
        <v>18310</v>
      </c>
      <c r="B11840" s="39"/>
      <c r="C11840" s="39"/>
      <c r="D11840" s="9" t="s">
        <v>12</v>
      </c>
      <c r="E11840" s="9">
        <v>2220</v>
      </c>
      <c r="F11840" s="11"/>
    </row>
    <row r="11841" ht="36" spans="1:6">
      <c r="A11841" s="8" t="s">
        <v>18311</v>
      </c>
      <c r="B11841" s="8" t="s">
        <v>18312</v>
      </c>
      <c r="C11841" s="8" t="s">
        <v>5615</v>
      </c>
      <c r="D11841" s="9" t="s">
        <v>1983</v>
      </c>
      <c r="E11841" s="19">
        <v>2720</v>
      </c>
      <c r="F11841" s="11"/>
    </row>
    <row r="11842" spans="1:6">
      <c r="A11842" s="7" t="s">
        <v>18313</v>
      </c>
      <c r="B11842" s="8"/>
      <c r="C11842" s="8"/>
      <c r="D11842" s="9" t="s">
        <v>12</v>
      </c>
      <c r="E11842" s="10">
        <v>2300</v>
      </c>
      <c r="F11842" s="11"/>
    </row>
    <row r="11843" spans="1:6">
      <c r="A11843" s="8" t="s">
        <v>18314</v>
      </c>
      <c r="B11843" s="39"/>
      <c r="C11843" s="8" t="s">
        <v>13796</v>
      </c>
      <c r="D11843" s="9"/>
      <c r="E11843" s="9"/>
      <c r="F11843" s="11"/>
    </row>
    <row r="11844" ht="24" spans="1:6">
      <c r="A11844" s="8" t="s">
        <v>18315</v>
      </c>
      <c r="B11844" s="39"/>
      <c r="C11844" s="39"/>
      <c r="D11844" s="9" t="s">
        <v>1983</v>
      </c>
      <c r="E11844" s="9">
        <v>4780</v>
      </c>
      <c r="F11844" s="11" t="str">
        <f>VLOOKUP(A11844,'[1]医疗服务项目价格（有变化）'!$B:$I,8,0)</f>
        <v>再置换加收20％</v>
      </c>
    </row>
    <row r="11845" spans="1:6">
      <c r="A11845" s="8" t="s">
        <v>18316</v>
      </c>
      <c r="B11845" s="39"/>
      <c r="C11845" s="39"/>
      <c r="D11845" s="9" t="s">
        <v>1983</v>
      </c>
      <c r="E11845" s="9">
        <v>3990</v>
      </c>
      <c r="F11845" s="11"/>
    </row>
    <row r="11846" ht="24" spans="1:6">
      <c r="A11846" s="8" t="s">
        <v>18317</v>
      </c>
      <c r="B11846" s="39"/>
      <c r="C11846" s="39"/>
      <c r="D11846" s="9" t="s">
        <v>1983</v>
      </c>
      <c r="E11846" s="9">
        <v>4550</v>
      </c>
      <c r="F11846" s="11" t="str">
        <f>VLOOKUP(A11846,'[1]医疗服务项目价格（有变化）'!$B:$I,8,0)</f>
        <v>再置换加收20％</v>
      </c>
    </row>
    <row r="11847" ht="24" spans="1:6">
      <c r="A11847" s="8" t="s">
        <v>18318</v>
      </c>
      <c r="B11847" s="39"/>
      <c r="C11847" s="39"/>
      <c r="D11847" s="9" t="s">
        <v>1983</v>
      </c>
      <c r="E11847" s="9">
        <v>4720</v>
      </c>
      <c r="F11847" s="11" t="str">
        <f>VLOOKUP(A11847,'[1]医疗服务项目价格（有变化）'!$B:$I,8,0)</f>
        <v>再置换加收20％</v>
      </c>
    </row>
    <row r="11848" spans="1:6">
      <c r="A11848" s="8" t="s">
        <v>18319</v>
      </c>
      <c r="B11848" s="39"/>
      <c r="C11848" s="39"/>
      <c r="D11848" s="9" t="s">
        <v>1983</v>
      </c>
      <c r="E11848" s="9">
        <v>2590</v>
      </c>
      <c r="F11848" s="11"/>
    </row>
    <row r="11849" ht="24" spans="1:6">
      <c r="A11849" s="6" t="s">
        <v>18320</v>
      </c>
      <c r="B11849" s="8"/>
      <c r="C11849" s="8"/>
      <c r="D11849" s="9"/>
      <c r="E11849" s="10"/>
      <c r="F11849" s="11"/>
    </row>
    <row r="11850" spans="1:6">
      <c r="A11850" s="8" t="s">
        <v>18321</v>
      </c>
      <c r="B11850" s="39"/>
      <c r="C11850" s="39"/>
      <c r="D11850" s="9" t="s">
        <v>12</v>
      </c>
      <c r="E11850" s="9">
        <v>1770</v>
      </c>
      <c r="F11850" s="11"/>
    </row>
    <row r="11851" spans="1:6">
      <c r="A11851" s="8" t="s">
        <v>18322</v>
      </c>
      <c r="B11851" s="8" t="s">
        <v>18323</v>
      </c>
      <c r="C11851" s="39"/>
      <c r="D11851" s="9" t="s">
        <v>12</v>
      </c>
      <c r="E11851" s="9">
        <v>1470</v>
      </c>
      <c r="F11851" s="11" t="str">
        <f>VLOOKUP(A11851,'[1]医疗服务项目价格（有变化）'!$B:$I,8,0)</f>
        <v>带血管加收900元</v>
      </c>
    </row>
    <row r="11852" spans="1:6">
      <c r="A11852" s="6" t="s">
        <v>18324</v>
      </c>
      <c r="B11852" s="8"/>
      <c r="C11852" s="8"/>
      <c r="D11852" s="9"/>
      <c r="E11852" s="10"/>
      <c r="F11852" s="11"/>
    </row>
    <row r="11853" ht="24" spans="1:6">
      <c r="A11853" s="8" t="s">
        <v>18325</v>
      </c>
      <c r="B11853" s="8" t="s">
        <v>18326</v>
      </c>
      <c r="C11853" s="39"/>
      <c r="D11853" s="9" t="s">
        <v>12</v>
      </c>
      <c r="E11853" s="9">
        <v>2250</v>
      </c>
      <c r="F11853" s="11"/>
    </row>
    <row r="11854" ht="24" spans="1:6">
      <c r="A11854" s="6" t="s">
        <v>18327</v>
      </c>
      <c r="B11854" s="8"/>
      <c r="C11854" s="8"/>
      <c r="D11854" s="9"/>
      <c r="E11854" s="10"/>
      <c r="F11854" s="11"/>
    </row>
    <row r="11855" ht="24" spans="1:6">
      <c r="A11855" s="8" t="s">
        <v>18328</v>
      </c>
      <c r="B11855" s="39"/>
      <c r="C11855" s="39"/>
      <c r="D11855" s="9" t="s">
        <v>12</v>
      </c>
      <c r="E11855" s="9">
        <v>2700</v>
      </c>
      <c r="F11855" s="11"/>
    </row>
    <row r="11856" spans="1:6">
      <c r="A11856" s="7" t="s">
        <v>18329</v>
      </c>
      <c r="B11856" s="8" t="s">
        <v>18330</v>
      </c>
      <c r="C11856" s="8"/>
      <c r="D11856" s="9" t="s">
        <v>12</v>
      </c>
      <c r="E11856" s="10">
        <v>3500</v>
      </c>
      <c r="F11856" s="11"/>
    </row>
    <row r="11857" spans="1:6">
      <c r="A11857" s="6" t="s">
        <v>18331</v>
      </c>
      <c r="B11857" s="8"/>
      <c r="C11857" s="8"/>
      <c r="D11857" s="9"/>
      <c r="E11857" s="10"/>
      <c r="F11857" s="11"/>
    </row>
    <row r="11858" ht="24" spans="1:6">
      <c r="A11858" s="7" t="s">
        <v>18332</v>
      </c>
      <c r="B11858" s="8" t="s">
        <v>18333</v>
      </c>
      <c r="C11858" s="8"/>
      <c r="D11858" s="9" t="s">
        <v>12</v>
      </c>
      <c r="E11858" s="10">
        <v>2700</v>
      </c>
      <c r="F11858" s="11"/>
    </row>
    <row r="11859" ht="27" spans="1:6">
      <c r="A11859" s="8" t="s">
        <v>18334</v>
      </c>
      <c r="B11859" s="8" t="s">
        <v>18335</v>
      </c>
      <c r="C11859" s="39"/>
      <c r="D11859" s="9" t="s">
        <v>14995</v>
      </c>
      <c r="E11859" s="9">
        <v>1950</v>
      </c>
      <c r="F11859" s="11" t="str">
        <f>VLOOKUP(A11859,'[1]医疗服务项目价格（有变化）'!$B:$I,8,0)</f>
        <v>每增加一根神经加收150元</v>
      </c>
    </row>
    <row r="11860" ht="24" spans="1:6">
      <c r="A11860" s="6" t="s">
        <v>18336</v>
      </c>
      <c r="B11860" s="8"/>
      <c r="C11860" s="8"/>
      <c r="D11860" s="9"/>
      <c r="E11860" s="10"/>
      <c r="F11860" s="11"/>
    </row>
    <row r="11861" ht="24" spans="1:6">
      <c r="A11861" s="8" t="s">
        <v>18337</v>
      </c>
      <c r="B11861" s="39"/>
      <c r="C11861" s="39"/>
      <c r="D11861" s="9" t="s">
        <v>2247</v>
      </c>
      <c r="E11861" s="9">
        <v>1270</v>
      </c>
      <c r="F11861" s="11"/>
    </row>
    <row r="11862" ht="24" spans="1:6">
      <c r="A11862" s="8" t="s">
        <v>18338</v>
      </c>
      <c r="B11862" s="8" t="s">
        <v>18339</v>
      </c>
      <c r="C11862" s="39"/>
      <c r="D11862" s="9" t="s">
        <v>12</v>
      </c>
      <c r="E11862" s="9">
        <v>3000</v>
      </c>
      <c r="F11862" s="11"/>
    </row>
    <row r="11863" spans="1:6">
      <c r="A11863" s="6" t="s">
        <v>18340</v>
      </c>
      <c r="B11863" s="8"/>
      <c r="C11863" s="8"/>
      <c r="D11863" s="9"/>
      <c r="E11863" s="10"/>
      <c r="F11863" s="11"/>
    </row>
    <row r="11864" spans="1:6">
      <c r="A11864" s="8" t="s">
        <v>18341</v>
      </c>
      <c r="B11864" s="39"/>
      <c r="C11864" s="39"/>
      <c r="D11864" s="9" t="s">
        <v>12</v>
      </c>
      <c r="E11864" s="9">
        <v>600</v>
      </c>
      <c r="F11864" s="11" t="str">
        <f>VLOOKUP(A11864,'[1]医疗服务项目价格（有变化）'!$B:$I,8,0)</f>
        <v>每天收10元</v>
      </c>
    </row>
    <row r="11865" ht="24" spans="1:6">
      <c r="A11865" s="6" t="s">
        <v>18342</v>
      </c>
      <c r="B11865" s="8"/>
      <c r="C11865" s="8"/>
      <c r="D11865" s="9"/>
      <c r="E11865" s="10"/>
      <c r="F11865" s="11"/>
    </row>
    <row r="11866" spans="1:6">
      <c r="A11866" s="6" t="s">
        <v>18343</v>
      </c>
      <c r="B11866" s="8"/>
      <c r="C11866" s="8" t="s">
        <v>18344</v>
      </c>
      <c r="D11866" s="9"/>
      <c r="E11866" s="10"/>
      <c r="F11866" s="11"/>
    </row>
    <row r="11867" spans="1:6">
      <c r="A11867" s="8" t="s">
        <v>18345</v>
      </c>
      <c r="B11867" s="8" t="s">
        <v>18346</v>
      </c>
      <c r="C11867" s="8" t="s">
        <v>6629</v>
      </c>
      <c r="D11867" s="9" t="s">
        <v>1983</v>
      </c>
      <c r="E11867" s="9">
        <v>2100</v>
      </c>
      <c r="F11867" s="11"/>
    </row>
    <row r="11868" ht="24" spans="1:6">
      <c r="A11868" s="6" t="s">
        <v>18347</v>
      </c>
      <c r="B11868" s="8"/>
      <c r="C11868" s="8"/>
      <c r="D11868" s="9"/>
      <c r="E11868" s="10"/>
      <c r="F11868" s="11"/>
    </row>
    <row r="11869" spans="1:6">
      <c r="A11869" s="7" t="s">
        <v>18348</v>
      </c>
      <c r="B11869" s="8" t="s">
        <v>18349</v>
      </c>
      <c r="C11869" s="8"/>
      <c r="D11869" s="9" t="s">
        <v>12</v>
      </c>
      <c r="E11869" s="10">
        <v>154</v>
      </c>
      <c r="F11869" s="11"/>
    </row>
    <row r="11870" ht="48" spans="1:6">
      <c r="A11870" s="8" t="s">
        <v>18350</v>
      </c>
      <c r="B11870" s="8" t="s">
        <v>18351</v>
      </c>
      <c r="C11870" s="39"/>
      <c r="D11870" s="9" t="s">
        <v>12</v>
      </c>
      <c r="E11870" s="9">
        <v>2100</v>
      </c>
      <c r="F11870" s="11" t="str">
        <f>VLOOKUP(A11870,'[1]医疗服务项目价格（有变化）'!$B:$I,8,0)</f>
        <v>需植皮术加收450元，激光手术加收450元</v>
      </c>
    </row>
    <row r="11871" ht="48" spans="1:6">
      <c r="A11871" s="8" t="s">
        <v>18352</v>
      </c>
      <c r="B11871" s="8" t="s">
        <v>18353</v>
      </c>
      <c r="C11871" s="39"/>
      <c r="D11871" s="9" t="s">
        <v>12</v>
      </c>
      <c r="E11871" s="9">
        <v>1650</v>
      </c>
      <c r="F11871" s="11" t="str">
        <f>VLOOKUP(A11871,'[1]医疗服务项目价格（有变化）'!$B:$I,8,0)</f>
        <v>需植皮术加收300元，激光手术加收300元</v>
      </c>
    </row>
    <row r="11872" ht="60" spans="1:6">
      <c r="A11872" s="8" t="s">
        <v>18354</v>
      </c>
      <c r="B11872" s="8" t="s">
        <v>18355</v>
      </c>
      <c r="C11872" s="39"/>
      <c r="D11872" s="9" t="s">
        <v>12</v>
      </c>
      <c r="E11872" s="9">
        <v>780</v>
      </c>
      <c r="F11872" s="11" t="str">
        <f>VLOOKUP(A11872,'[1]医疗服务项目价格（有变化）'!$B:$I,8,0)</f>
        <v>需植皮术加收130元，激光手术加收130元</v>
      </c>
    </row>
    <row r="11873" spans="1:6">
      <c r="A11873" s="7" t="s">
        <v>18356</v>
      </c>
      <c r="B11873" s="8" t="s">
        <v>18357</v>
      </c>
      <c r="C11873" s="8"/>
      <c r="D11873" s="9" t="s">
        <v>18358</v>
      </c>
      <c r="E11873" s="89" t="s">
        <v>18359</v>
      </c>
      <c r="F11873" s="11"/>
    </row>
    <row r="11874" ht="24" spans="1:6">
      <c r="A11874" s="8" t="s">
        <v>18360</v>
      </c>
      <c r="B11874" s="8" t="s">
        <v>18361</v>
      </c>
      <c r="C11874" s="39"/>
      <c r="D11874" s="9" t="s">
        <v>12</v>
      </c>
      <c r="E11874" s="9">
        <v>1470</v>
      </c>
      <c r="F11874" s="11"/>
    </row>
    <row r="11875" ht="24" spans="1:6">
      <c r="A11875" s="7" t="s">
        <v>18362</v>
      </c>
      <c r="B11875" s="8"/>
      <c r="C11875" s="8"/>
      <c r="D11875" s="9" t="s">
        <v>12</v>
      </c>
      <c r="E11875" s="10">
        <v>1140</v>
      </c>
      <c r="F11875" s="11"/>
    </row>
    <row r="11876" ht="24" spans="1:6">
      <c r="A11876" s="7" t="s">
        <v>18363</v>
      </c>
      <c r="B11876" s="8"/>
      <c r="C11876" s="8" t="s">
        <v>18364</v>
      </c>
      <c r="D11876" s="86" t="s">
        <v>12</v>
      </c>
      <c r="E11876" s="10">
        <v>1000</v>
      </c>
      <c r="F11876" s="11"/>
    </row>
    <row r="11877" spans="1:6">
      <c r="A11877" s="6" t="s">
        <v>18365</v>
      </c>
      <c r="B11877" s="8"/>
      <c r="C11877" s="8"/>
      <c r="D11877" s="9"/>
      <c r="E11877" s="10"/>
      <c r="F11877" s="11"/>
    </row>
    <row r="11878" ht="24" spans="1:6">
      <c r="A11878" s="8" t="s">
        <v>18366</v>
      </c>
      <c r="B11878" s="8" t="s">
        <v>18367</v>
      </c>
      <c r="C11878" s="39"/>
      <c r="D11878" s="9" t="s">
        <v>2247</v>
      </c>
      <c r="E11878" s="9">
        <v>780</v>
      </c>
      <c r="F11878" s="11"/>
    </row>
    <row r="11879" ht="24" spans="1:6">
      <c r="A11879" s="8" t="s">
        <v>18368</v>
      </c>
      <c r="B11879" s="8" t="s">
        <v>18367</v>
      </c>
      <c r="C11879" s="39"/>
      <c r="D11879" s="9" t="s">
        <v>2247</v>
      </c>
      <c r="E11879" s="9">
        <v>900</v>
      </c>
      <c r="F11879" s="11"/>
    </row>
    <row r="11880" ht="24" spans="1:6">
      <c r="A11880" s="8" t="s">
        <v>18369</v>
      </c>
      <c r="B11880" s="39"/>
      <c r="C11880" s="39"/>
      <c r="D11880" s="9" t="s">
        <v>12</v>
      </c>
      <c r="E11880" s="9">
        <v>330</v>
      </c>
      <c r="F11880" s="11"/>
    </row>
    <row r="11881" spans="1:6">
      <c r="A11881" s="8" t="s">
        <v>18370</v>
      </c>
      <c r="B11881" s="39"/>
      <c r="C11881" s="39"/>
      <c r="D11881" s="9" t="s">
        <v>10245</v>
      </c>
      <c r="E11881" s="9">
        <v>476</v>
      </c>
      <c r="F11881" s="11"/>
    </row>
    <row r="11882" spans="1:6">
      <c r="A11882" s="8" t="s">
        <v>18371</v>
      </c>
      <c r="B11882" s="39"/>
      <c r="C11882" s="39"/>
      <c r="D11882" s="9" t="s">
        <v>18372</v>
      </c>
      <c r="E11882" s="9">
        <v>450</v>
      </c>
      <c r="F11882" s="11"/>
    </row>
    <row r="11883" ht="24" spans="1:6">
      <c r="A11883" s="7" t="s">
        <v>18373</v>
      </c>
      <c r="B11883" s="8" t="s">
        <v>18374</v>
      </c>
      <c r="C11883" s="8"/>
      <c r="D11883" s="9" t="s">
        <v>18372</v>
      </c>
      <c r="E11883" s="10">
        <v>650</v>
      </c>
      <c r="F11883" s="11"/>
    </row>
    <row r="11884" ht="24" spans="1:6">
      <c r="A11884" s="7" t="s">
        <v>18375</v>
      </c>
      <c r="B11884" s="8"/>
      <c r="C11884" s="8"/>
      <c r="D11884" s="9" t="s">
        <v>18372</v>
      </c>
      <c r="E11884" s="10">
        <v>20</v>
      </c>
      <c r="F11884" s="11"/>
    </row>
    <row r="11885" ht="24" spans="1:6">
      <c r="A11885" s="8" t="s">
        <v>18376</v>
      </c>
      <c r="B11885" s="39"/>
      <c r="C11885" s="39"/>
      <c r="D11885" s="9" t="s">
        <v>18372</v>
      </c>
      <c r="E11885" s="9">
        <v>900</v>
      </c>
      <c r="F11885" s="11"/>
    </row>
    <row r="11886" ht="24" spans="1:6">
      <c r="A11886" s="8" t="s">
        <v>18377</v>
      </c>
      <c r="B11886" s="8" t="s">
        <v>18378</v>
      </c>
      <c r="C11886" s="39"/>
      <c r="D11886" s="9" t="s">
        <v>18372</v>
      </c>
      <c r="E11886" s="9">
        <v>910</v>
      </c>
      <c r="F11886" s="11"/>
    </row>
    <row r="11887" ht="24" spans="1:6">
      <c r="A11887" s="8" t="s">
        <v>18379</v>
      </c>
      <c r="B11887" s="39"/>
      <c r="C11887" s="39"/>
      <c r="D11887" s="9" t="s">
        <v>2247</v>
      </c>
      <c r="E11887" s="9">
        <v>1480</v>
      </c>
      <c r="F11887" s="11"/>
    </row>
    <row r="11888" ht="24" spans="1:6">
      <c r="A11888" s="6" t="s">
        <v>18380</v>
      </c>
      <c r="B11888" s="8"/>
      <c r="C11888" s="8"/>
      <c r="D11888" s="9"/>
      <c r="E11888" s="10"/>
      <c r="F11888" s="11"/>
    </row>
    <row r="11889" spans="1:6">
      <c r="A11889" s="8" t="s">
        <v>18381</v>
      </c>
      <c r="B11889" s="39"/>
      <c r="C11889" s="8" t="s">
        <v>18382</v>
      </c>
      <c r="D11889" s="9" t="s">
        <v>17841</v>
      </c>
      <c r="E11889" s="9">
        <v>1500</v>
      </c>
      <c r="F11889" s="11"/>
    </row>
    <row r="11890" spans="1:6">
      <c r="A11890" s="7" t="s">
        <v>18383</v>
      </c>
      <c r="B11890" s="8" t="s">
        <v>18384</v>
      </c>
      <c r="C11890" s="8"/>
      <c r="D11890" s="9" t="s">
        <v>12</v>
      </c>
      <c r="E11890" s="10">
        <v>1800</v>
      </c>
      <c r="F11890" s="11"/>
    </row>
    <row r="11891" spans="1:6">
      <c r="A11891" s="7" t="s">
        <v>18385</v>
      </c>
      <c r="B11891" s="8" t="s">
        <v>18386</v>
      </c>
      <c r="C11891" s="8"/>
      <c r="D11891" s="9" t="s">
        <v>17841</v>
      </c>
      <c r="E11891" s="10">
        <v>1040</v>
      </c>
      <c r="F11891" s="11"/>
    </row>
    <row r="11892" spans="1:6">
      <c r="A11892" s="7" t="s">
        <v>18387</v>
      </c>
      <c r="B11892" s="8"/>
      <c r="C11892" s="8" t="s">
        <v>18388</v>
      </c>
      <c r="D11892" s="9" t="s">
        <v>12</v>
      </c>
      <c r="E11892" s="10">
        <v>1200</v>
      </c>
      <c r="F11892" s="11"/>
    </row>
    <row r="11893" spans="1:6">
      <c r="A11893" s="7" t="s">
        <v>18389</v>
      </c>
      <c r="B11893" s="8" t="s">
        <v>18390</v>
      </c>
      <c r="C11893" s="8" t="s">
        <v>17400</v>
      </c>
      <c r="D11893" s="9" t="s">
        <v>17841</v>
      </c>
      <c r="E11893" s="10">
        <v>2400</v>
      </c>
      <c r="F11893" s="11"/>
    </row>
    <row r="11894" ht="27" spans="1:6">
      <c r="A11894" s="8" t="s">
        <v>18391</v>
      </c>
      <c r="B11894" s="8" t="s">
        <v>18392</v>
      </c>
      <c r="C11894" s="39"/>
      <c r="D11894" s="9" t="s">
        <v>18393</v>
      </c>
      <c r="E11894" s="9">
        <v>2200</v>
      </c>
      <c r="F11894" s="11" t="str">
        <f>VLOOKUP(A11894,'[1]医疗服务项目价格（有变化）'!$B:$I,8,0)</f>
        <v>激光除皱加收800元</v>
      </c>
    </row>
    <row r="11895" ht="24" spans="1:6">
      <c r="A11895" s="8" t="s">
        <v>18394</v>
      </c>
      <c r="B11895" s="39"/>
      <c r="C11895" s="39"/>
      <c r="D11895" s="9" t="s">
        <v>12</v>
      </c>
      <c r="E11895" s="9">
        <v>780</v>
      </c>
      <c r="F11895" s="11"/>
    </row>
    <row r="11896" ht="24" spans="1:6">
      <c r="A11896" s="8" t="s">
        <v>18395</v>
      </c>
      <c r="B11896" s="8" t="s">
        <v>18396</v>
      </c>
      <c r="C11896" s="39"/>
      <c r="D11896" s="9" t="s">
        <v>17841</v>
      </c>
      <c r="E11896" s="9">
        <v>4900</v>
      </c>
      <c r="F11896" s="11"/>
    </row>
    <row r="11897" spans="1:6">
      <c r="A11897" s="8" t="s">
        <v>18397</v>
      </c>
      <c r="B11897" s="39"/>
      <c r="C11897" s="39"/>
      <c r="D11897" s="9" t="s">
        <v>12164</v>
      </c>
      <c r="E11897" s="9">
        <v>780</v>
      </c>
      <c r="F11897" s="11"/>
    </row>
    <row r="11898" spans="1:6">
      <c r="A11898" s="8" t="s">
        <v>18398</v>
      </c>
      <c r="B11898" s="8" t="s">
        <v>18399</v>
      </c>
      <c r="C11898" s="39"/>
      <c r="D11898" s="9" t="s">
        <v>2247</v>
      </c>
      <c r="E11898" s="9">
        <v>260</v>
      </c>
      <c r="F11898" s="11"/>
    </row>
    <row r="11899" ht="24" spans="1:6">
      <c r="A11899" s="8" t="s">
        <v>18400</v>
      </c>
      <c r="B11899" s="8" t="s">
        <v>18401</v>
      </c>
      <c r="C11899" s="39"/>
      <c r="D11899" s="9" t="s">
        <v>12</v>
      </c>
      <c r="E11899" s="9">
        <v>3570</v>
      </c>
      <c r="F11899" s="11"/>
    </row>
    <row r="11900" ht="36" spans="1:6">
      <c r="A11900" s="6" t="s">
        <v>18402</v>
      </c>
      <c r="B11900" s="8" t="s">
        <v>18403</v>
      </c>
      <c r="C11900" s="8" t="s">
        <v>18404</v>
      </c>
      <c r="D11900" s="9"/>
      <c r="E11900" s="10"/>
      <c r="F11900" s="11"/>
    </row>
    <row r="11901" ht="27" spans="1:6">
      <c r="A11901" s="7" t="s">
        <v>18405</v>
      </c>
      <c r="B11901" s="8"/>
      <c r="C11901" s="8"/>
      <c r="D11901" s="9" t="s">
        <v>16015</v>
      </c>
      <c r="E11901" s="10">
        <v>320</v>
      </c>
      <c r="F11901" s="11" t="str">
        <f>VLOOKUP(A11901,'[1]医疗服务项目价格（有变化）'!$B:$I,8,0)</f>
        <v>刀头、负极板等不再另收费</v>
      </c>
    </row>
    <row r="11902" spans="1:6">
      <c r="A11902" s="7" t="s">
        <v>18406</v>
      </c>
      <c r="B11902" s="8"/>
      <c r="C11902" s="8"/>
      <c r="D11902" s="9" t="s">
        <v>16015</v>
      </c>
      <c r="E11902" s="10">
        <v>180</v>
      </c>
      <c r="F11902" s="11"/>
    </row>
    <row r="11903" spans="1:6">
      <c r="A11903" s="7" t="s">
        <v>18407</v>
      </c>
      <c r="B11903" s="8"/>
      <c r="C11903" s="8"/>
      <c r="D11903" s="9" t="s">
        <v>16015</v>
      </c>
      <c r="E11903" s="10">
        <v>130</v>
      </c>
      <c r="F11903" s="11"/>
    </row>
    <row r="11904" spans="1:6">
      <c r="A11904" s="7" t="s">
        <v>18408</v>
      </c>
      <c r="B11904" s="8"/>
      <c r="C11904" s="8"/>
      <c r="D11904" s="9" t="s">
        <v>16015</v>
      </c>
      <c r="E11904" s="10">
        <v>50</v>
      </c>
      <c r="F11904" s="11"/>
    </row>
    <row r="11905" ht="24" spans="1:6">
      <c r="A11905" s="7" t="s">
        <v>18409</v>
      </c>
      <c r="B11905" s="8"/>
      <c r="C11905" s="8"/>
      <c r="D11905" s="9" t="s">
        <v>16015</v>
      </c>
      <c r="E11905" s="10">
        <v>100</v>
      </c>
      <c r="F11905" s="11"/>
    </row>
    <row r="11906" ht="24" spans="1:6">
      <c r="A11906" s="7" t="s">
        <v>18410</v>
      </c>
      <c r="B11906" s="8"/>
      <c r="C11906" s="8"/>
      <c r="D11906" s="9" t="s">
        <v>16015</v>
      </c>
      <c r="E11906" s="10">
        <v>100</v>
      </c>
      <c r="F11906" s="11"/>
    </row>
    <row r="11907" spans="1:6">
      <c r="A11907" s="7" t="s">
        <v>18411</v>
      </c>
      <c r="B11907" s="8"/>
      <c r="C11907" s="8"/>
      <c r="D11907" s="9" t="s">
        <v>16015</v>
      </c>
      <c r="E11907" s="10">
        <v>800</v>
      </c>
      <c r="F11907" s="11"/>
    </row>
    <row r="11908" spans="1:6">
      <c r="A11908" s="7" t="s">
        <v>18412</v>
      </c>
      <c r="B11908" s="8"/>
      <c r="C11908" s="8"/>
      <c r="D11908" s="9" t="s">
        <v>16015</v>
      </c>
      <c r="E11908" s="10">
        <v>500</v>
      </c>
      <c r="F11908" s="11"/>
    </row>
    <row r="11909" spans="1:6">
      <c r="A11909" s="7" t="s">
        <v>18413</v>
      </c>
      <c r="B11909" s="8"/>
      <c r="C11909" s="8"/>
      <c r="D11909" s="9" t="s">
        <v>16015</v>
      </c>
      <c r="E11909" s="10">
        <v>500</v>
      </c>
      <c r="F11909" s="11"/>
    </row>
    <row r="11910" spans="1:6">
      <c r="A11910" s="7" t="s">
        <v>18414</v>
      </c>
      <c r="B11910" s="8"/>
      <c r="C11910" s="8"/>
      <c r="D11910" s="9" t="s">
        <v>16015</v>
      </c>
      <c r="E11910" s="10">
        <v>500</v>
      </c>
      <c r="F11910" s="11"/>
    </row>
    <row r="11911" spans="1:6">
      <c r="A11911" s="7" t="s">
        <v>18415</v>
      </c>
      <c r="B11911" s="8"/>
      <c r="C11911" s="8"/>
      <c r="D11911" s="9" t="s">
        <v>16015</v>
      </c>
      <c r="E11911" s="10">
        <v>500</v>
      </c>
      <c r="F11911" s="11"/>
    </row>
    <row r="11912" spans="1:6">
      <c r="A11912" s="7" t="s">
        <v>18416</v>
      </c>
      <c r="B11912" s="8"/>
      <c r="C11912" s="8"/>
      <c r="D11912" s="9" t="s">
        <v>16015</v>
      </c>
      <c r="E11912" s="10">
        <v>500</v>
      </c>
      <c r="F11912" s="11"/>
    </row>
    <row r="11913" spans="1:6">
      <c r="A11913" s="7" t="s">
        <v>18417</v>
      </c>
      <c r="B11913" s="8"/>
      <c r="C11913" s="8"/>
      <c r="D11913" s="9" t="s">
        <v>16015</v>
      </c>
      <c r="E11913" s="10">
        <v>200</v>
      </c>
      <c r="F11913" s="11"/>
    </row>
    <row r="11914" spans="1:6">
      <c r="A11914" s="8" t="s">
        <v>18418</v>
      </c>
      <c r="B11914" s="39"/>
      <c r="C11914" s="39"/>
      <c r="D11914" s="9" t="s">
        <v>12</v>
      </c>
      <c r="E11914" s="9">
        <v>300</v>
      </c>
      <c r="F11914" s="11"/>
    </row>
    <row r="11915" spans="1:6">
      <c r="A11915" s="8" t="s">
        <v>18419</v>
      </c>
      <c r="B11915" s="39"/>
      <c r="C11915" s="39"/>
      <c r="D11915" s="9" t="s">
        <v>12</v>
      </c>
      <c r="E11915" s="9">
        <v>500</v>
      </c>
      <c r="F11915" s="11"/>
    </row>
    <row r="11916" spans="1:6">
      <c r="A11916" s="8" t="s">
        <v>18420</v>
      </c>
      <c r="B11916" s="39"/>
      <c r="C11916" s="39"/>
      <c r="D11916" s="9" t="s">
        <v>12</v>
      </c>
      <c r="E11916" s="9">
        <v>400</v>
      </c>
      <c r="F11916" s="11"/>
    </row>
    <row r="11917" spans="1:6">
      <c r="A11917" s="7" t="s">
        <v>18421</v>
      </c>
      <c r="B11917" s="8"/>
      <c r="C11917" s="8"/>
      <c r="D11917" s="9" t="s">
        <v>16015</v>
      </c>
      <c r="E11917" s="10">
        <v>200</v>
      </c>
      <c r="F11917" s="11"/>
    </row>
    <row r="11918" spans="1:6">
      <c r="A11918" s="7" t="s">
        <v>18422</v>
      </c>
      <c r="B11918" s="8"/>
      <c r="C11918" s="8"/>
      <c r="D11918" s="9" t="s">
        <v>16015</v>
      </c>
      <c r="E11918" s="10">
        <v>200</v>
      </c>
      <c r="F11918" s="11"/>
    </row>
    <row r="11919" spans="1:6">
      <c r="A11919" s="7" t="s">
        <v>18423</v>
      </c>
      <c r="B11919" s="8"/>
      <c r="C11919" s="8"/>
      <c r="D11919" s="9" t="s">
        <v>16015</v>
      </c>
      <c r="E11919" s="10">
        <v>150</v>
      </c>
      <c r="F11919" s="11"/>
    </row>
    <row r="11920" spans="1:6">
      <c r="A11920" s="7" t="s">
        <v>18424</v>
      </c>
      <c r="B11920" s="8"/>
      <c r="C11920" s="8"/>
      <c r="D11920" s="9" t="s">
        <v>16015</v>
      </c>
      <c r="E11920" s="10">
        <v>400</v>
      </c>
      <c r="F11920" s="11"/>
    </row>
    <row r="11921" spans="1:6">
      <c r="A11921" s="7" t="s">
        <v>18425</v>
      </c>
      <c r="B11921" s="8"/>
      <c r="C11921" s="8"/>
      <c r="D11921" s="9" t="s">
        <v>16015</v>
      </c>
      <c r="E11921" s="10">
        <v>500</v>
      </c>
      <c r="F11921" s="11"/>
    </row>
    <row r="11922" spans="1:6">
      <c r="A11922" s="7" t="s">
        <v>18426</v>
      </c>
      <c r="B11922" s="8"/>
      <c r="C11922" s="8"/>
      <c r="D11922" s="9" t="s">
        <v>16015</v>
      </c>
      <c r="E11922" s="10">
        <v>500</v>
      </c>
      <c r="F11922" s="11"/>
    </row>
    <row r="11923" ht="27" spans="1:6">
      <c r="A11923" s="7" t="s">
        <v>18427</v>
      </c>
      <c r="B11923" s="8"/>
      <c r="C11923" s="8"/>
      <c r="D11923" s="9" t="s">
        <v>16015</v>
      </c>
      <c r="E11923" s="10">
        <v>500</v>
      </c>
      <c r="F11923" s="11" t="str">
        <f>VLOOKUP(A11923,'[1]医疗服务项目价格（有变化）'!$B:$I,8,0)</f>
        <v>不得与椎间盘镜同时收费</v>
      </c>
    </row>
    <row r="11924" ht="24" spans="1:6">
      <c r="A11924" s="7" t="s">
        <v>18428</v>
      </c>
      <c r="B11924" s="8"/>
      <c r="C11924" s="8"/>
      <c r="D11924" s="9" t="s">
        <v>16015</v>
      </c>
      <c r="E11924" s="10">
        <v>150</v>
      </c>
      <c r="F11924" s="11"/>
    </row>
    <row r="11925" ht="24" spans="1:6">
      <c r="A11925" s="7" t="s">
        <v>18429</v>
      </c>
      <c r="B11925" s="8"/>
      <c r="C11925" s="8"/>
      <c r="D11925" s="9" t="s">
        <v>16015</v>
      </c>
      <c r="E11925" s="10">
        <v>150</v>
      </c>
      <c r="F11925" s="11"/>
    </row>
    <row r="11926" spans="1:6">
      <c r="A11926" s="8" t="s">
        <v>18430</v>
      </c>
      <c r="B11926" s="8"/>
      <c r="C11926" s="8" t="s">
        <v>4509</v>
      </c>
      <c r="D11926" s="9" t="s">
        <v>12</v>
      </c>
      <c r="E11926" s="10">
        <v>400</v>
      </c>
      <c r="F11926" s="11"/>
    </row>
    <row r="11927" spans="1:6">
      <c r="A11927" s="7" t="s">
        <v>18431</v>
      </c>
      <c r="B11927" s="8"/>
      <c r="C11927" s="8"/>
      <c r="D11927" s="9" t="s">
        <v>16015</v>
      </c>
      <c r="E11927" s="10">
        <v>50</v>
      </c>
      <c r="F11927" s="11" t="str">
        <f>VLOOKUP(A11927,'[1]医疗服务项目价格（有变化）'!$B:$I,8,0)</f>
        <v>进口200元</v>
      </c>
    </row>
    <row r="11928" spans="1:6">
      <c r="A11928" s="7" t="s">
        <v>18094</v>
      </c>
      <c r="B11928" s="8"/>
      <c r="C11928" s="8"/>
      <c r="D11928" s="9" t="s">
        <v>16015</v>
      </c>
      <c r="E11928" s="10">
        <v>30</v>
      </c>
      <c r="F11928" s="11"/>
    </row>
    <row r="11929" spans="1:6">
      <c r="A11929" s="7" t="s">
        <v>18432</v>
      </c>
      <c r="B11929" s="8"/>
      <c r="C11929" s="8"/>
      <c r="D11929" s="9" t="s">
        <v>16015</v>
      </c>
      <c r="E11929" s="10">
        <v>50</v>
      </c>
      <c r="F11929" s="11"/>
    </row>
    <row r="11930" ht="24" spans="1:6">
      <c r="A11930" s="7" t="s">
        <v>18433</v>
      </c>
      <c r="B11930" s="8"/>
      <c r="C11930" s="8"/>
      <c r="D11930" s="9" t="s">
        <v>16015</v>
      </c>
      <c r="E11930" s="10">
        <v>1300</v>
      </c>
      <c r="F11930" s="11"/>
    </row>
    <row r="11931" spans="1:6">
      <c r="A11931" s="7" t="s">
        <v>18434</v>
      </c>
      <c r="B11931" s="8"/>
      <c r="C11931" s="8"/>
      <c r="D11931" s="9" t="s">
        <v>106</v>
      </c>
      <c r="E11931" s="10">
        <v>40</v>
      </c>
      <c r="F11931" s="11" t="str">
        <f>VLOOKUP(A11931,'[1]医疗服务项目价格（有变化）'!$B:$I,8,0)</f>
        <v>每天最高700元</v>
      </c>
    </row>
    <row r="11932" spans="1:6">
      <c r="A11932" s="7" t="s">
        <v>18435</v>
      </c>
      <c r="B11932" s="8"/>
      <c r="C11932" s="8"/>
      <c r="D11932" s="9" t="s">
        <v>16015</v>
      </c>
      <c r="E11932" s="10">
        <v>500</v>
      </c>
      <c r="F11932" s="11"/>
    </row>
    <row r="11933" ht="24" spans="1:6">
      <c r="A11933" s="7" t="s">
        <v>18436</v>
      </c>
      <c r="B11933" s="8"/>
      <c r="C11933" s="8"/>
      <c r="D11933" s="9" t="s">
        <v>16015</v>
      </c>
      <c r="E11933" s="10">
        <v>200</v>
      </c>
      <c r="F11933" s="11"/>
    </row>
    <row r="11934" spans="1:6">
      <c r="A11934" s="7" t="s">
        <v>18437</v>
      </c>
      <c r="B11934" s="8"/>
      <c r="C11934" s="8"/>
      <c r="D11934" s="9" t="s">
        <v>16015</v>
      </c>
      <c r="E11934" s="10">
        <v>100</v>
      </c>
      <c r="F11934" s="11"/>
    </row>
    <row r="11935" spans="1:6">
      <c r="A11935" s="7" t="s">
        <v>18438</v>
      </c>
      <c r="B11935" s="8"/>
      <c r="C11935" s="8"/>
      <c r="D11935" s="9" t="s">
        <v>16015</v>
      </c>
      <c r="E11935" s="10">
        <v>30</v>
      </c>
      <c r="F11935" s="11"/>
    </row>
    <row r="11936" spans="1:6">
      <c r="A11936" s="7" t="s">
        <v>18439</v>
      </c>
      <c r="B11936" s="8"/>
      <c r="C11936" s="8"/>
      <c r="D11936" s="9" t="s">
        <v>16015</v>
      </c>
      <c r="E11936" s="10">
        <v>80</v>
      </c>
      <c r="F11936" s="11"/>
    </row>
    <row r="11937" spans="1:6">
      <c r="A11937" s="7" t="s">
        <v>18440</v>
      </c>
      <c r="B11937" s="8"/>
      <c r="C11937" s="8"/>
      <c r="D11937" s="9" t="s">
        <v>16015</v>
      </c>
      <c r="E11937" s="10">
        <v>400</v>
      </c>
      <c r="F11937" s="11"/>
    </row>
    <row r="11938" spans="1:6">
      <c r="A11938" s="7" t="s">
        <v>18441</v>
      </c>
      <c r="B11938" s="8"/>
      <c r="C11938" s="8"/>
      <c r="D11938" s="9" t="s">
        <v>16015</v>
      </c>
      <c r="E11938" s="10">
        <v>300</v>
      </c>
      <c r="F11938" s="11"/>
    </row>
    <row r="11939" spans="1:6">
      <c r="A11939" s="7" t="s">
        <v>18442</v>
      </c>
      <c r="B11939" s="8"/>
      <c r="C11939" s="8"/>
      <c r="D11939" s="9" t="s">
        <v>16015</v>
      </c>
      <c r="E11939" s="10">
        <v>200</v>
      </c>
      <c r="F11939" s="11"/>
    </row>
    <row r="11940" spans="1:6">
      <c r="A11940" s="7" t="s">
        <v>18443</v>
      </c>
      <c r="B11940" s="8"/>
      <c r="C11940" s="8"/>
      <c r="D11940" s="9" t="s">
        <v>16015</v>
      </c>
      <c r="E11940" s="10">
        <v>400</v>
      </c>
      <c r="F11940" s="11"/>
    </row>
    <row r="11941" spans="1:6">
      <c r="A11941" s="7" t="s">
        <v>18444</v>
      </c>
      <c r="B11941" s="8"/>
      <c r="C11941" s="8"/>
      <c r="D11941" s="9" t="s">
        <v>16015</v>
      </c>
      <c r="E11941" s="10">
        <v>200</v>
      </c>
      <c r="F11941" s="11"/>
    </row>
    <row r="11942" ht="24" spans="1:6">
      <c r="A11942" s="7" t="s">
        <v>18445</v>
      </c>
      <c r="B11942" s="8"/>
      <c r="C11942" s="8"/>
      <c r="D11942" s="9" t="s">
        <v>16015</v>
      </c>
      <c r="E11942" s="10">
        <v>400</v>
      </c>
      <c r="F11942" s="11"/>
    </row>
    <row r="11943" spans="1:6">
      <c r="A11943" s="7" t="s">
        <v>18446</v>
      </c>
      <c r="B11943" s="8"/>
      <c r="C11943" s="8"/>
      <c r="D11943" s="9" t="s">
        <v>16015</v>
      </c>
      <c r="E11943" s="10">
        <v>200</v>
      </c>
      <c r="F11943" s="11"/>
    </row>
    <row r="11944" ht="24" spans="1:6">
      <c r="A11944" s="7" t="s">
        <v>18447</v>
      </c>
      <c r="B11944" s="8"/>
      <c r="C11944" s="8"/>
      <c r="D11944" s="9" t="s">
        <v>16015</v>
      </c>
      <c r="E11944" s="10">
        <v>1100</v>
      </c>
      <c r="F11944" s="11"/>
    </row>
    <row r="11945" spans="1:6">
      <c r="A11945" s="7" t="s">
        <v>18448</v>
      </c>
      <c r="B11945" s="8"/>
      <c r="C11945" s="8"/>
      <c r="D11945" s="9" t="s">
        <v>16015</v>
      </c>
      <c r="E11945" s="10">
        <v>300</v>
      </c>
      <c r="F11945" s="11"/>
    </row>
    <row r="11946" spans="1:6">
      <c r="A11946" s="7" t="s">
        <v>18449</v>
      </c>
      <c r="B11946" s="8"/>
      <c r="C11946" s="8"/>
      <c r="D11946" s="9" t="s">
        <v>16015</v>
      </c>
      <c r="E11946" s="10">
        <v>60</v>
      </c>
      <c r="F11946" s="11"/>
    </row>
    <row r="11947" spans="1:6">
      <c r="A11947" s="7" t="s">
        <v>18450</v>
      </c>
      <c r="B11947" s="8"/>
      <c r="C11947" s="8"/>
      <c r="D11947" s="9" t="s">
        <v>16015</v>
      </c>
      <c r="E11947" s="10">
        <v>800</v>
      </c>
      <c r="F11947" s="11"/>
    </row>
    <row r="11948" ht="24" spans="1:6">
      <c r="A11948" s="7" t="s">
        <v>18451</v>
      </c>
      <c r="B11948" s="8"/>
      <c r="C11948" s="8"/>
      <c r="D11948" s="9" t="s">
        <v>16015</v>
      </c>
      <c r="E11948" s="10">
        <v>80</v>
      </c>
      <c r="F11948" s="11"/>
    </row>
    <row r="11949" spans="1:6">
      <c r="A11949" s="7" t="s">
        <v>18452</v>
      </c>
      <c r="B11949" s="8"/>
      <c r="C11949" s="8"/>
      <c r="D11949" s="9" t="s">
        <v>16015</v>
      </c>
      <c r="E11949" s="10">
        <v>100</v>
      </c>
      <c r="F11949" s="11"/>
    </row>
    <row r="11950" spans="1:6">
      <c r="A11950" s="7" t="s">
        <v>18453</v>
      </c>
      <c r="B11950" s="8"/>
      <c r="C11950" s="8"/>
      <c r="D11950" s="9" t="s">
        <v>16015</v>
      </c>
      <c r="E11950" s="10">
        <v>150</v>
      </c>
      <c r="F11950" s="11"/>
    </row>
    <row r="11951" spans="1:6">
      <c r="A11951" s="7" t="s">
        <v>18454</v>
      </c>
      <c r="B11951" s="8"/>
      <c r="C11951" s="8"/>
      <c r="D11951" s="9" t="s">
        <v>16015</v>
      </c>
      <c r="E11951" s="10">
        <v>145</v>
      </c>
      <c r="F11951" s="11"/>
    </row>
    <row r="11952" spans="1:6">
      <c r="A11952" s="7" t="s">
        <v>18455</v>
      </c>
      <c r="B11952" s="8" t="s">
        <v>18456</v>
      </c>
      <c r="C11952" s="8"/>
      <c r="D11952" s="9" t="s">
        <v>12</v>
      </c>
      <c r="E11952" s="10">
        <v>380</v>
      </c>
      <c r="F11952" s="11"/>
    </row>
    <row r="11953" spans="1:6">
      <c r="A11953" s="7" t="s">
        <v>18457</v>
      </c>
      <c r="B11953" s="8"/>
      <c r="C11953" s="8"/>
      <c r="D11953" s="9" t="s">
        <v>16015</v>
      </c>
      <c r="E11953" s="10">
        <v>500</v>
      </c>
      <c r="F11953" s="11"/>
    </row>
    <row r="11954" spans="1:6">
      <c r="A11954" s="7" t="s">
        <v>18458</v>
      </c>
      <c r="B11954" s="8"/>
      <c r="C11954" s="8"/>
      <c r="D11954" s="9" t="s">
        <v>16015</v>
      </c>
      <c r="E11954" s="10">
        <v>500</v>
      </c>
      <c r="F11954" s="11"/>
    </row>
    <row r="11955" spans="1:6">
      <c r="A11955" s="7" t="s">
        <v>18459</v>
      </c>
      <c r="B11955" s="8"/>
      <c r="C11955" s="8"/>
      <c r="D11955" s="9" t="s">
        <v>16015</v>
      </c>
      <c r="E11955" s="10">
        <v>700</v>
      </c>
      <c r="F11955" s="11"/>
    </row>
    <row r="11956" ht="24" spans="1:6">
      <c r="A11956" s="7" t="s">
        <v>18460</v>
      </c>
      <c r="B11956" s="8"/>
      <c r="C11956" s="8"/>
      <c r="D11956" s="9" t="s">
        <v>12</v>
      </c>
      <c r="E11956" s="10">
        <v>1500</v>
      </c>
      <c r="F11956" s="11"/>
    </row>
    <row r="11957" spans="1:6">
      <c r="A11957" s="7" t="s">
        <v>18461</v>
      </c>
      <c r="B11957" s="8"/>
      <c r="C11957" s="8"/>
      <c r="D11957" s="9" t="s">
        <v>16015</v>
      </c>
      <c r="E11957" s="10">
        <v>300</v>
      </c>
      <c r="F11957" s="11"/>
    </row>
    <row r="11958" spans="1:6">
      <c r="A11958" s="7" t="s">
        <v>18462</v>
      </c>
      <c r="B11958" s="8"/>
      <c r="C11958" s="8"/>
      <c r="D11958" s="9" t="s">
        <v>12</v>
      </c>
      <c r="E11958" s="10">
        <v>500</v>
      </c>
      <c r="F11958" s="11"/>
    </row>
    <row r="11959" ht="24" spans="1:6">
      <c r="A11959" s="7" t="s">
        <v>18463</v>
      </c>
      <c r="B11959" s="8"/>
      <c r="C11959" s="8"/>
      <c r="D11959" s="9" t="s">
        <v>12</v>
      </c>
      <c r="E11959" s="10">
        <v>2500</v>
      </c>
      <c r="F11959" s="11"/>
    </row>
    <row r="11960" ht="24" spans="1:6">
      <c r="A11960" s="7" t="s">
        <v>18464</v>
      </c>
      <c r="B11960" s="8" t="s">
        <v>18465</v>
      </c>
      <c r="C11960" s="8"/>
      <c r="D11960" s="9" t="s">
        <v>12</v>
      </c>
      <c r="E11960" s="10">
        <v>260</v>
      </c>
      <c r="F11960" s="11"/>
    </row>
    <row r="11961" spans="1:6">
      <c r="A11961" s="7" t="s">
        <v>18466</v>
      </c>
      <c r="B11961" s="8"/>
      <c r="C11961" s="8" t="s">
        <v>18467</v>
      </c>
      <c r="D11961" s="9" t="s">
        <v>12</v>
      </c>
      <c r="E11961" s="10">
        <v>800</v>
      </c>
      <c r="F11961" s="11"/>
    </row>
    <row r="11962" spans="1:6">
      <c r="A11962" s="7" t="s">
        <v>18468</v>
      </c>
      <c r="B11962" s="8"/>
      <c r="C11962" s="8"/>
      <c r="D11962" s="9" t="s">
        <v>12</v>
      </c>
      <c r="E11962" s="10">
        <v>300</v>
      </c>
      <c r="F11962" s="11"/>
    </row>
    <row r="11963" spans="1:6">
      <c r="A11963" s="7" t="s">
        <v>18469</v>
      </c>
      <c r="B11963" s="8"/>
      <c r="C11963" s="8"/>
      <c r="D11963" s="9" t="s">
        <v>16015</v>
      </c>
      <c r="E11963" s="10">
        <v>650</v>
      </c>
      <c r="F11963" s="11"/>
    </row>
    <row r="11964" spans="1:6">
      <c r="A11964" s="7" t="s">
        <v>18470</v>
      </c>
      <c r="B11964" s="8"/>
      <c r="C11964" s="8"/>
      <c r="D11964" s="9" t="s">
        <v>12</v>
      </c>
      <c r="E11964" s="10">
        <v>1600</v>
      </c>
      <c r="F11964" s="11"/>
    </row>
    <row r="11965" spans="1:6">
      <c r="A11965" s="7" t="s">
        <v>18471</v>
      </c>
      <c r="B11965" s="8" t="s">
        <v>18472</v>
      </c>
      <c r="C11965" s="8"/>
      <c r="D11965" s="9" t="s">
        <v>12</v>
      </c>
      <c r="E11965" s="10">
        <v>2800</v>
      </c>
      <c r="F11965" s="11"/>
    </row>
    <row r="11966" spans="1:6">
      <c r="A11966" s="7" t="s">
        <v>18473</v>
      </c>
      <c r="B11966" s="8"/>
      <c r="C11966" s="87"/>
      <c r="D11966" s="9" t="s">
        <v>12</v>
      </c>
      <c r="E11966" s="10">
        <v>800</v>
      </c>
      <c r="F11966" s="11"/>
    </row>
    <row r="11967" spans="1:6">
      <c r="A11967" s="7" t="s">
        <v>18474</v>
      </c>
      <c r="B11967" s="8"/>
      <c r="C11967" s="8" t="s">
        <v>18475</v>
      </c>
      <c r="D11967" s="9" t="s">
        <v>12</v>
      </c>
      <c r="E11967" s="10">
        <v>380</v>
      </c>
      <c r="F11967" s="11"/>
    </row>
    <row r="11968" spans="1:6">
      <c r="A11968" s="7" t="s">
        <v>18476</v>
      </c>
      <c r="B11968" s="8"/>
      <c r="C11968" s="8"/>
      <c r="D11968" s="9" t="s">
        <v>12</v>
      </c>
      <c r="E11968" s="10">
        <v>80</v>
      </c>
      <c r="F11968" s="11"/>
    </row>
    <row r="11969" ht="24" spans="1:6">
      <c r="A11969" s="12" t="s">
        <v>18477</v>
      </c>
      <c r="B11969" s="39" t="s">
        <v>18478</v>
      </c>
      <c r="C11969" s="39"/>
      <c r="D11969" s="9"/>
      <c r="E11969" s="9"/>
      <c r="F11969" s="11"/>
    </row>
    <row r="11970" spans="1:6">
      <c r="A11970" s="12" t="s">
        <v>18479</v>
      </c>
      <c r="B11970" s="39"/>
      <c r="C11970" s="39"/>
      <c r="D11970" s="9"/>
      <c r="E11970" s="9"/>
      <c r="F11970" s="11"/>
    </row>
    <row r="11971" ht="36" spans="1:6">
      <c r="A11971" s="8" t="s">
        <v>18480</v>
      </c>
      <c r="B11971" s="8" t="s">
        <v>18481</v>
      </c>
      <c r="C11971" s="39"/>
      <c r="D11971" s="9" t="s">
        <v>15470</v>
      </c>
      <c r="E11971" s="9">
        <v>14</v>
      </c>
      <c r="F11971" s="11" t="str">
        <f>VLOOKUP(A11971,'[1]医疗服务项目价格（有变化）'!$B:$I,8,0)</f>
        <v>每区照射20分钟</v>
      </c>
    </row>
    <row r="11972" ht="24" spans="1:6">
      <c r="A11972" s="8" t="s">
        <v>18482</v>
      </c>
      <c r="B11972" s="8" t="s">
        <v>18483</v>
      </c>
      <c r="C11972" s="39"/>
      <c r="D11972" s="9" t="s">
        <v>15470</v>
      </c>
      <c r="E11972" s="9">
        <v>14</v>
      </c>
      <c r="F11972" s="11"/>
    </row>
    <row r="11973" spans="1:6">
      <c r="A11973" s="8" t="s">
        <v>18484</v>
      </c>
      <c r="B11973" s="39"/>
      <c r="C11973" s="39"/>
      <c r="D11973" s="9" t="s">
        <v>15470</v>
      </c>
      <c r="E11973" s="9">
        <v>10</v>
      </c>
      <c r="F11973" s="11"/>
    </row>
    <row r="11974" ht="36" spans="1:6">
      <c r="A11974" s="8" t="s">
        <v>18485</v>
      </c>
      <c r="B11974" s="8" t="s">
        <v>18486</v>
      </c>
      <c r="C11974" s="39"/>
      <c r="D11974" s="9" t="s">
        <v>15470</v>
      </c>
      <c r="E11974" s="9">
        <v>10</v>
      </c>
      <c r="F11974" s="11"/>
    </row>
    <row r="11975" spans="1:6">
      <c r="A11975" s="8" t="s">
        <v>18487</v>
      </c>
      <c r="B11975" s="8" t="s">
        <v>18488</v>
      </c>
      <c r="C11975" s="39"/>
      <c r="D11975" s="9" t="s">
        <v>15470</v>
      </c>
      <c r="E11975" s="9">
        <v>21</v>
      </c>
      <c r="F11975" s="11"/>
    </row>
    <row r="11976" spans="1:6">
      <c r="A11976" s="8" t="s">
        <v>18489</v>
      </c>
      <c r="B11976" s="8" t="s">
        <v>18490</v>
      </c>
      <c r="C11976" s="39"/>
      <c r="D11976" s="9" t="s">
        <v>15470</v>
      </c>
      <c r="E11976" s="9">
        <v>15</v>
      </c>
      <c r="F11976" s="11"/>
    </row>
    <row r="11977" ht="36" spans="1:6">
      <c r="A11977" s="8" t="s">
        <v>18491</v>
      </c>
      <c r="B11977" s="8" t="s">
        <v>18492</v>
      </c>
      <c r="C11977" s="39"/>
      <c r="D11977" s="9" t="s">
        <v>18493</v>
      </c>
      <c r="E11977" s="9">
        <v>20</v>
      </c>
      <c r="F11977" s="11"/>
    </row>
    <row r="11978" ht="36" spans="1:6">
      <c r="A11978" s="8" t="s">
        <v>18494</v>
      </c>
      <c r="B11978" s="8" t="s">
        <v>18495</v>
      </c>
      <c r="C11978" s="39"/>
      <c r="D11978" s="9" t="s">
        <v>2096</v>
      </c>
      <c r="E11978" s="9">
        <v>15</v>
      </c>
      <c r="F11978" s="11"/>
    </row>
    <row r="11979" ht="48" spans="1:6">
      <c r="A11979" s="8" t="s">
        <v>18496</v>
      </c>
      <c r="B11979" s="8" t="s">
        <v>18497</v>
      </c>
      <c r="C11979" s="39"/>
      <c r="D11979" s="9" t="s">
        <v>2096</v>
      </c>
      <c r="E11979" s="9">
        <v>21</v>
      </c>
      <c r="F11979" s="11"/>
    </row>
    <row r="11980" ht="36" spans="1:6">
      <c r="A11980" s="8" t="s">
        <v>18498</v>
      </c>
      <c r="B11980" s="8" t="s">
        <v>18499</v>
      </c>
      <c r="C11980" s="39"/>
      <c r="D11980" s="9" t="s">
        <v>2096</v>
      </c>
      <c r="E11980" s="9">
        <v>21</v>
      </c>
      <c r="F11980" s="11"/>
    </row>
    <row r="11981" spans="1:6">
      <c r="A11981" s="8" t="s">
        <v>18500</v>
      </c>
      <c r="B11981" s="39"/>
      <c r="C11981" s="39"/>
      <c r="D11981" s="9" t="s">
        <v>18501</v>
      </c>
      <c r="E11981" s="9">
        <v>10</v>
      </c>
      <c r="F11981" s="11"/>
    </row>
    <row r="11982" ht="24" spans="1:6">
      <c r="A11982" s="8" t="s">
        <v>18502</v>
      </c>
      <c r="B11982" s="8" t="s">
        <v>18503</v>
      </c>
      <c r="C11982" s="39"/>
      <c r="D11982" s="9" t="s">
        <v>2096</v>
      </c>
      <c r="E11982" s="9">
        <v>15</v>
      </c>
      <c r="F11982" s="11"/>
    </row>
    <row r="11983" ht="24" spans="1:6">
      <c r="A11983" s="8" t="s">
        <v>18504</v>
      </c>
      <c r="B11983" s="8" t="s">
        <v>18505</v>
      </c>
      <c r="C11983" s="39"/>
      <c r="D11983" s="9" t="s">
        <v>2096</v>
      </c>
      <c r="E11983" s="9">
        <v>15</v>
      </c>
      <c r="F11983" s="11"/>
    </row>
    <row r="11984" spans="1:6">
      <c r="A11984" s="8" t="s">
        <v>18506</v>
      </c>
      <c r="B11984" s="8" t="s">
        <v>18507</v>
      </c>
      <c r="C11984" s="39"/>
      <c r="D11984" s="9" t="s">
        <v>12</v>
      </c>
      <c r="E11984" s="9">
        <v>28</v>
      </c>
      <c r="F11984" s="11"/>
    </row>
    <row r="11985" spans="1:6">
      <c r="A11985" s="8" t="s">
        <v>18508</v>
      </c>
      <c r="B11985" s="8" t="s">
        <v>18509</v>
      </c>
      <c r="C11985" s="39"/>
      <c r="D11985" s="9" t="s">
        <v>18510</v>
      </c>
      <c r="E11985" s="9">
        <v>20</v>
      </c>
      <c r="F11985" s="11"/>
    </row>
    <row r="11986" spans="1:6">
      <c r="A11986" s="8" t="s">
        <v>18511</v>
      </c>
      <c r="B11986" s="39"/>
      <c r="C11986" s="39"/>
      <c r="D11986" s="9" t="s">
        <v>18512</v>
      </c>
      <c r="E11986" s="9">
        <v>20</v>
      </c>
      <c r="F11986" s="11"/>
    </row>
    <row r="11987" spans="1:6">
      <c r="A11987" s="8" t="s">
        <v>18513</v>
      </c>
      <c r="B11987" s="8" t="s">
        <v>18514</v>
      </c>
      <c r="C11987" s="39"/>
      <c r="D11987" s="9" t="s">
        <v>18501</v>
      </c>
      <c r="E11987" s="9">
        <v>10</v>
      </c>
      <c r="F11987" s="11" t="str">
        <f>VLOOKUP(A11987,'[1]医疗服务项目价格（有变化）'!$B:$I,8,0)</f>
        <v>联合治疗加收10元</v>
      </c>
    </row>
    <row r="11988" ht="24" spans="1:6">
      <c r="A11988" s="8" t="s">
        <v>18515</v>
      </c>
      <c r="B11988" s="8" t="s">
        <v>18516</v>
      </c>
      <c r="C11988" s="39"/>
      <c r="D11988" s="9" t="s">
        <v>12</v>
      </c>
      <c r="E11988" s="9">
        <v>42</v>
      </c>
      <c r="F11988" s="11"/>
    </row>
    <row r="11989" ht="24" spans="1:6">
      <c r="A11989" s="8" t="s">
        <v>18517</v>
      </c>
      <c r="B11989" s="8" t="s">
        <v>18518</v>
      </c>
      <c r="C11989" s="39"/>
      <c r="D11989" s="9" t="s">
        <v>18519</v>
      </c>
      <c r="E11989" s="9">
        <v>21</v>
      </c>
      <c r="F11989" s="11"/>
    </row>
    <row r="11990" ht="24" spans="1:6">
      <c r="A11990" s="8" t="s">
        <v>18520</v>
      </c>
      <c r="B11990" s="8" t="s">
        <v>18521</v>
      </c>
      <c r="C11990" s="39"/>
      <c r="D11990" s="9" t="s">
        <v>18519</v>
      </c>
      <c r="E11990" s="9">
        <v>35</v>
      </c>
      <c r="F11990" s="11"/>
    </row>
    <row r="11991" spans="1:6">
      <c r="A11991" s="8" t="s">
        <v>18522</v>
      </c>
      <c r="B11991" s="8" t="s">
        <v>18523</v>
      </c>
      <c r="C11991" s="39"/>
      <c r="D11991" s="9" t="s">
        <v>2096</v>
      </c>
      <c r="E11991" s="9">
        <v>21</v>
      </c>
      <c r="F11991" s="11"/>
    </row>
    <row r="11992" spans="1:6">
      <c r="A11992" s="8" t="s">
        <v>18524</v>
      </c>
      <c r="B11992" s="8" t="s">
        <v>18525</v>
      </c>
      <c r="C11992" s="39"/>
      <c r="D11992" s="9" t="s">
        <v>2096</v>
      </c>
      <c r="E11992" s="19">
        <v>25</v>
      </c>
      <c r="F11992" s="11" t="str">
        <f>VLOOKUP(A11992,'[1]医疗服务项目价格（有变化）'!$B:$I,8,0)</f>
        <v>全身泥疗加收40元</v>
      </c>
    </row>
    <row r="11993" ht="24" spans="1:6">
      <c r="A11993" s="8" t="s">
        <v>18526</v>
      </c>
      <c r="B11993" s="8" t="s">
        <v>18527</v>
      </c>
      <c r="C11993" s="39"/>
      <c r="D11993" s="9" t="s">
        <v>12</v>
      </c>
      <c r="E11993" s="9">
        <v>30</v>
      </c>
      <c r="F11993" s="11" t="str">
        <f>VLOOKUP(A11993,'[1]医疗服务项目价格（有变化）'!$B:$I,8,0)</f>
        <v>三维加收40元</v>
      </c>
    </row>
    <row r="11994" spans="1:6">
      <c r="A11994" s="8" t="s">
        <v>18528</v>
      </c>
      <c r="B11994" s="8" t="s">
        <v>18529</v>
      </c>
      <c r="C11994" s="39"/>
      <c r="D11994" s="9" t="s">
        <v>2096</v>
      </c>
      <c r="E11994" s="9">
        <v>26</v>
      </c>
      <c r="F11994" s="11"/>
    </row>
    <row r="11995" spans="1:6">
      <c r="A11995" s="8" t="s">
        <v>18530</v>
      </c>
      <c r="B11995" s="39"/>
      <c r="C11995" s="39"/>
      <c r="D11995" s="9" t="s">
        <v>2096</v>
      </c>
      <c r="E11995" s="9">
        <v>15</v>
      </c>
      <c r="F11995" s="11"/>
    </row>
    <row r="11996" spans="1:6">
      <c r="A11996" s="8" t="s">
        <v>18531</v>
      </c>
      <c r="B11996" s="8" t="s">
        <v>18532</v>
      </c>
      <c r="C11996" s="39"/>
      <c r="D11996" s="9" t="s">
        <v>12</v>
      </c>
      <c r="E11996" s="9">
        <v>15</v>
      </c>
      <c r="F11996" s="11"/>
    </row>
    <row r="11997" spans="1:6">
      <c r="A11997" s="8" t="s">
        <v>18533</v>
      </c>
      <c r="B11997" s="39"/>
      <c r="C11997" s="39"/>
      <c r="D11997" s="9" t="s">
        <v>2096</v>
      </c>
      <c r="E11997" s="9">
        <v>14</v>
      </c>
      <c r="F11997" s="11"/>
    </row>
    <row r="11998" spans="1:6">
      <c r="A11998" s="7" t="s">
        <v>18534</v>
      </c>
      <c r="B11998" s="8"/>
      <c r="C11998" s="8"/>
      <c r="D11998" s="9" t="s">
        <v>12</v>
      </c>
      <c r="E11998" s="10">
        <v>150</v>
      </c>
      <c r="F11998" s="11"/>
    </row>
    <row r="11999" spans="1:6">
      <c r="A11999" s="6" t="s">
        <v>18535</v>
      </c>
      <c r="B11999" s="8"/>
      <c r="C11999" s="8"/>
      <c r="D11999" s="9"/>
      <c r="E11999" s="10"/>
      <c r="F11999" s="11"/>
    </row>
    <row r="12000" spans="1:6">
      <c r="A12000" s="8" t="s">
        <v>18536</v>
      </c>
      <c r="B12000" s="39"/>
      <c r="C12000" s="39"/>
      <c r="D12000" s="9" t="s">
        <v>12</v>
      </c>
      <c r="E12000" s="19">
        <v>50</v>
      </c>
      <c r="F12000" s="11"/>
    </row>
    <row r="12001" spans="1:6">
      <c r="A12001" s="8" t="s">
        <v>18537</v>
      </c>
      <c r="B12001" s="39"/>
      <c r="C12001" s="39"/>
      <c r="D12001" s="9" t="s">
        <v>12</v>
      </c>
      <c r="E12001" s="19">
        <v>30</v>
      </c>
      <c r="F12001" s="11"/>
    </row>
    <row r="12002" spans="1:6">
      <c r="A12002" s="8" t="s">
        <v>18538</v>
      </c>
      <c r="B12002" s="39"/>
      <c r="C12002" s="39"/>
      <c r="D12002" s="9" t="s">
        <v>12</v>
      </c>
      <c r="E12002" s="9">
        <v>30</v>
      </c>
      <c r="F12002" s="11"/>
    </row>
    <row r="12003" spans="1:6">
      <c r="A12003" s="8" t="s">
        <v>18539</v>
      </c>
      <c r="B12003" s="39"/>
      <c r="C12003" s="39"/>
      <c r="D12003" s="9" t="s">
        <v>10731</v>
      </c>
      <c r="E12003" s="19">
        <v>5</v>
      </c>
      <c r="F12003" s="11"/>
    </row>
    <row r="12004" spans="1:6">
      <c r="A12004" s="8" t="s">
        <v>18540</v>
      </c>
      <c r="B12004" s="8" t="s">
        <v>18541</v>
      </c>
      <c r="C12004" s="39"/>
      <c r="D12004" s="9" t="s">
        <v>12</v>
      </c>
      <c r="E12004" s="19">
        <v>10</v>
      </c>
      <c r="F12004" s="11"/>
    </row>
    <row r="12005" spans="1:6">
      <c r="A12005" s="8" t="s">
        <v>18542</v>
      </c>
      <c r="B12005" s="39"/>
      <c r="C12005" s="39"/>
      <c r="D12005" s="9" t="s">
        <v>12</v>
      </c>
      <c r="E12005" s="19">
        <v>20</v>
      </c>
      <c r="F12005" s="11"/>
    </row>
    <row r="12006" spans="1:6">
      <c r="A12006" s="8" t="s">
        <v>18543</v>
      </c>
      <c r="B12006" s="8" t="s">
        <v>18544</v>
      </c>
      <c r="C12006" s="39"/>
      <c r="D12006" s="9" t="s">
        <v>12</v>
      </c>
      <c r="E12006" s="19">
        <v>94</v>
      </c>
      <c r="F12006" s="11"/>
    </row>
    <row r="12007" spans="1:6">
      <c r="A12007" s="8" t="s">
        <v>18545</v>
      </c>
      <c r="B12007" s="39"/>
      <c r="C12007" s="39"/>
      <c r="D12007" s="9" t="s">
        <v>12</v>
      </c>
      <c r="E12007" s="19">
        <v>30</v>
      </c>
      <c r="F12007" s="11"/>
    </row>
    <row r="12008" spans="1:6">
      <c r="A12008" s="8" t="s">
        <v>18546</v>
      </c>
      <c r="B12008" s="39"/>
      <c r="C12008" s="39"/>
      <c r="D12008" s="9" t="s">
        <v>12</v>
      </c>
      <c r="E12008" s="19">
        <v>30</v>
      </c>
      <c r="F12008" s="11"/>
    </row>
    <row r="12009" spans="1:6">
      <c r="A12009" s="8" t="s">
        <v>18547</v>
      </c>
      <c r="B12009" s="39"/>
      <c r="C12009" s="39"/>
      <c r="D12009" s="9" t="s">
        <v>12</v>
      </c>
      <c r="E12009" s="19">
        <v>30</v>
      </c>
      <c r="F12009" s="11"/>
    </row>
    <row r="12010" spans="1:6">
      <c r="A12010" s="8" t="s">
        <v>18548</v>
      </c>
      <c r="B12010" s="8" t="s">
        <v>18549</v>
      </c>
      <c r="C12010" s="39"/>
      <c r="D12010" s="9" t="s">
        <v>12</v>
      </c>
      <c r="E12010" s="19">
        <v>30</v>
      </c>
      <c r="F12010" s="11"/>
    </row>
    <row r="12011" spans="1:6">
      <c r="A12011" s="8" t="s">
        <v>18550</v>
      </c>
      <c r="B12011" s="8" t="s">
        <v>18551</v>
      </c>
      <c r="C12011" s="39"/>
      <c r="D12011" s="9" t="s">
        <v>12</v>
      </c>
      <c r="E12011" s="19">
        <v>30</v>
      </c>
      <c r="F12011" s="11"/>
    </row>
    <row r="12012" spans="1:6">
      <c r="A12012" s="8" t="s">
        <v>18552</v>
      </c>
      <c r="B12012" s="39"/>
      <c r="C12012" s="39"/>
      <c r="D12012" s="9" t="s">
        <v>12</v>
      </c>
      <c r="E12012" s="19">
        <v>30</v>
      </c>
      <c r="F12012" s="11"/>
    </row>
    <row r="12013" spans="1:6">
      <c r="A12013" s="8" t="s">
        <v>18553</v>
      </c>
      <c r="B12013" s="39"/>
      <c r="C12013" s="39"/>
      <c r="D12013" s="9" t="s">
        <v>12</v>
      </c>
      <c r="E12013" s="89" t="s">
        <v>3068</v>
      </c>
      <c r="F12013" s="11"/>
    </row>
    <row r="12014" spans="1:6">
      <c r="A12014" s="8" t="s">
        <v>18554</v>
      </c>
      <c r="B12014" s="39"/>
      <c r="C12014" s="39"/>
      <c r="D12014" s="9" t="s">
        <v>12</v>
      </c>
      <c r="E12014" s="19">
        <v>20</v>
      </c>
      <c r="F12014" s="11"/>
    </row>
    <row r="12015" spans="1:6">
      <c r="A12015" s="8" t="s">
        <v>18555</v>
      </c>
      <c r="B12015" s="39"/>
      <c r="C12015" s="39"/>
      <c r="D12015" s="9" t="s">
        <v>12</v>
      </c>
      <c r="E12015" s="19">
        <v>30</v>
      </c>
      <c r="F12015" s="11"/>
    </row>
    <row r="12016" spans="1:6">
      <c r="A12016" s="8" t="s">
        <v>18556</v>
      </c>
      <c r="B12016" s="39"/>
      <c r="C12016" s="39"/>
      <c r="D12016" s="9" t="s">
        <v>12</v>
      </c>
      <c r="E12016" s="19">
        <v>80</v>
      </c>
      <c r="F12016" s="11"/>
    </row>
    <row r="12017" ht="36" spans="1:6">
      <c r="A12017" s="8" t="s">
        <v>18557</v>
      </c>
      <c r="B12017" s="8" t="s">
        <v>18558</v>
      </c>
      <c r="C12017" s="39"/>
      <c r="D12017" s="9" t="s">
        <v>18559</v>
      </c>
      <c r="E12017" s="9">
        <v>56</v>
      </c>
      <c r="F12017" s="11"/>
    </row>
    <row r="12018" spans="1:6">
      <c r="A12018" s="8" t="s">
        <v>18560</v>
      </c>
      <c r="B12018" s="39"/>
      <c r="C12018" s="39"/>
      <c r="D12018" s="9" t="s">
        <v>18561</v>
      </c>
      <c r="E12018" s="9">
        <v>30</v>
      </c>
      <c r="F12018" s="11"/>
    </row>
    <row r="12019" spans="1:6">
      <c r="A12019" s="8" t="s">
        <v>18562</v>
      </c>
      <c r="B12019" s="39"/>
      <c r="C12019" s="39"/>
      <c r="D12019" s="9" t="s">
        <v>18559</v>
      </c>
      <c r="E12019" s="19">
        <v>15</v>
      </c>
      <c r="F12019" s="11"/>
    </row>
    <row r="12020" spans="1:6">
      <c r="A12020" s="8" t="s">
        <v>18563</v>
      </c>
      <c r="B12020" s="39"/>
      <c r="C12020" s="39"/>
      <c r="D12020" s="9" t="s">
        <v>18559</v>
      </c>
      <c r="E12020" s="19">
        <v>15</v>
      </c>
      <c r="F12020" s="11"/>
    </row>
    <row r="12021" spans="1:6">
      <c r="A12021" s="8" t="s">
        <v>18564</v>
      </c>
      <c r="B12021" s="39"/>
      <c r="C12021" s="39"/>
      <c r="D12021" s="9" t="s">
        <v>12</v>
      </c>
      <c r="E12021" s="9">
        <v>28</v>
      </c>
      <c r="F12021" s="11"/>
    </row>
    <row r="12022" spans="1:6">
      <c r="A12022" s="8" t="s">
        <v>18565</v>
      </c>
      <c r="B12022" s="39"/>
      <c r="C12022" s="8" t="s">
        <v>18566</v>
      </c>
      <c r="D12022" s="9" t="s">
        <v>12</v>
      </c>
      <c r="E12022" s="9">
        <v>28</v>
      </c>
      <c r="F12022" s="11"/>
    </row>
    <row r="12023" spans="1:6">
      <c r="A12023" s="8" t="s">
        <v>18567</v>
      </c>
      <c r="B12023" s="8" t="s">
        <v>18568</v>
      </c>
      <c r="C12023" s="39"/>
      <c r="D12023" s="9" t="s">
        <v>12</v>
      </c>
      <c r="E12023" s="9">
        <v>42</v>
      </c>
      <c r="F12023" s="11"/>
    </row>
    <row r="12024" spans="1:6">
      <c r="A12024" s="8" t="s">
        <v>18569</v>
      </c>
      <c r="B12024" s="39"/>
      <c r="C12024" s="8" t="s">
        <v>18570</v>
      </c>
      <c r="D12024" s="9" t="s">
        <v>12</v>
      </c>
      <c r="E12024" s="19">
        <v>15</v>
      </c>
      <c r="F12024" s="11"/>
    </row>
    <row r="12025" spans="1:6">
      <c r="A12025" s="8" t="s">
        <v>18571</v>
      </c>
      <c r="B12025" s="39"/>
      <c r="C12025" s="39"/>
      <c r="D12025" s="9" t="s">
        <v>12</v>
      </c>
      <c r="E12025" s="9">
        <v>42</v>
      </c>
      <c r="F12025" s="11"/>
    </row>
    <row r="12026" spans="1:6">
      <c r="A12026" s="8" t="s">
        <v>18572</v>
      </c>
      <c r="B12026" s="8" t="s">
        <v>18573</v>
      </c>
      <c r="C12026" s="8" t="s">
        <v>18574</v>
      </c>
      <c r="D12026" s="9" t="s">
        <v>18559</v>
      </c>
      <c r="E12026" s="9">
        <v>42</v>
      </c>
      <c r="F12026" s="11"/>
    </row>
    <row r="12027" spans="1:6">
      <c r="A12027" s="8" t="s">
        <v>18575</v>
      </c>
      <c r="B12027" s="39"/>
      <c r="C12027" s="39"/>
      <c r="D12027" s="9" t="s">
        <v>18559</v>
      </c>
      <c r="E12027" s="19">
        <v>30</v>
      </c>
      <c r="F12027" s="11"/>
    </row>
    <row r="12028" spans="1:6">
      <c r="A12028" s="8" t="s">
        <v>18576</v>
      </c>
      <c r="B12028" s="39"/>
      <c r="C12028" s="39"/>
      <c r="D12028" s="9" t="s">
        <v>18577</v>
      </c>
      <c r="E12028" s="9">
        <v>35</v>
      </c>
      <c r="F12028" s="11"/>
    </row>
    <row r="12029" ht="24" spans="1:6">
      <c r="A12029" s="8" t="s">
        <v>18578</v>
      </c>
      <c r="B12029" s="39"/>
      <c r="C12029" s="39"/>
      <c r="D12029" s="9" t="s">
        <v>18577</v>
      </c>
      <c r="E12029" s="9">
        <v>25</v>
      </c>
      <c r="F12029" s="11"/>
    </row>
    <row r="12030" spans="1:6">
      <c r="A12030" s="8" t="s">
        <v>18579</v>
      </c>
      <c r="B12030" s="39"/>
      <c r="C12030" s="39"/>
      <c r="D12030" s="9" t="s">
        <v>12</v>
      </c>
      <c r="E12030" s="9">
        <v>35</v>
      </c>
      <c r="F12030" s="11"/>
    </row>
    <row r="12031" spans="1:6">
      <c r="A12031" s="8" t="s">
        <v>18580</v>
      </c>
      <c r="B12031" s="8" t="s">
        <v>18581</v>
      </c>
      <c r="C12031" s="39"/>
      <c r="D12031" s="9" t="s">
        <v>12</v>
      </c>
      <c r="E12031" s="9">
        <v>35</v>
      </c>
      <c r="F12031" s="11"/>
    </row>
    <row r="12032" ht="24" spans="1:6">
      <c r="A12032" s="8" t="s">
        <v>18582</v>
      </c>
      <c r="B12032" s="39"/>
      <c r="C12032" s="39"/>
      <c r="D12032" s="9" t="s">
        <v>12</v>
      </c>
      <c r="E12032" s="9">
        <v>35</v>
      </c>
      <c r="F12032" s="11"/>
    </row>
    <row r="12033" spans="1:6">
      <c r="A12033" s="8" t="s">
        <v>18583</v>
      </c>
      <c r="B12033" s="8" t="s">
        <v>18584</v>
      </c>
      <c r="C12033" s="39"/>
      <c r="D12033" s="9" t="s">
        <v>12</v>
      </c>
      <c r="E12033" s="19">
        <v>30</v>
      </c>
      <c r="F12033" s="11"/>
    </row>
    <row r="12034" spans="1:6">
      <c r="A12034" s="8" t="s">
        <v>18585</v>
      </c>
      <c r="B12034" s="39"/>
      <c r="C12034" s="39"/>
      <c r="D12034" s="9" t="s">
        <v>18561</v>
      </c>
      <c r="E12034" s="9">
        <v>70</v>
      </c>
      <c r="F12034" s="11"/>
    </row>
    <row r="12035" spans="1:6">
      <c r="A12035" s="8" t="s">
        <v>18586</v>
      </c>
      <c r="B12035" s="39"/>
      <c r="C12035" s="39"/>
      <c r="D12035" s="9" t="s">
        <v>18561</v>
      </c>
      <c r="E12035" s="9">
        <v>70</v>
      </c>
      <c r="F12035" s="11"/>
    </row>
    <row r="12036" spans="1:6">
      <c r="A12036" s="8" t="s">
        <v>18587</v>
      </c>
      <c r="B12036" s="39"/>
      <c r="C12036" s="39"/>
      <c r="D12036" s="9" t="s">
        <v>18561</v>
      </c>
      <c r="E12036" s="9">
        <v>70</v>
      </c>
      <c r="F12036" s="11"/>
    </row>
    <row r="12037" ht="48" spans="1:6">
      <c r="A12037" s="7" t="s">
        <v>18588</v>
      </c>
      <c r="B12037" s="8" t="s">
        <v>18589</v>
      </c>
      <c r="C12037" s="8"/>
      <c r="D12037" s="9" t="s">
        <v>12</v>
      </c>
      <c r="E12037" s="10">
        <v>120</v>
      </c>
      <c r="F12037" s="11"/>
    </row>
    <row r="12038" ht="84" spans="1:6">
      <c r="A12038" s="48" t="s">
        <v>18590</v>
      </c>
      <c r="B12038" s="77" t="s">
        <v>18591</v>
      </c>
      <c r="C12038" s="77"/>
      <c r="D12038" s="51"/>
      <c r="E12038" s="51"/>
      <c r="F12038" s="11"/>
    </row>
    <row r="12039" spans="1:6">
      <c r="A12039" s="48" t="s">
        <v>18592</v>
      </c>
      <c r="B12039" s="49"/>
      <c r="C12039" s="49" t="s">
        <v>16217</v>
      </c>
      <c r="D12039" s="50"/>
      <c r="E12039" s="51"/>
      <c r="F12039" s="11"/>
    </row>
    <row r="12040" spans="1:6">
      <c r="A12040" s="7" t="s">
        <v>18593</v>
      </c>
      <c r="B12040" s="8" t="s">
        <v>18594</v>
      </c>
      <c r="C12040" s="8"/>
      <c r="D12040" s="9" t="s">
        <v>18595</v>
      </c>
      <c r="E12040" s="10">
        <v>17</v>
      </c>
      <c r="F12040" s="11"/>
    </row>
    <row r="12041" spans="1:6">
      <c r="A12041" s="7" t="s">
        <v>18596</v>
      </c>
      <c r="B12041" s="8" t="s">
        <v>18594</v>
      </c>
      <c r="C12041" s="8"/>
      <c r="D12041" s="9" t="s">
        <v>18595</v>
      </c>
      <c r="E12041" s="10">
        <v>60</v>
      </c>
      <c r="F12041" s="11"/>
    </row>
    <row r="12042" spans="1:6">
      <c r="A12042" s="7" t="s">
        <v>18597</v>
      </c>
      <c r="B12042" s="8" t="s">
        <v>18594</v>
      </c>
      <c r="C12042" s="8"/>
      <c r="D12042" s="9" t="s">
        <v>18598</v>
      </c>
      <c r="E12042" s="10">
        <v>30</v>
      </c>
      <c r="F12042" s="11"/>
    </row>
    <row r="12043" ht="24" spans="1:6">
      <c r="A12043" s="7" t="s">
        <v>18599</v>
      </c>
      <c r="B12043" s="8" t="s">
        <v>18594</v>
      </c>
      <c r="C12043" s="8"/>
      <c r="D12043" s="9" t="s">
        <v>18598</v>
      </c>
      <c r="E12043" s="10" t="s">
        <v>3080</v>
      </c>
      <c r="F12043" s="11"/>
    </row>
    <row r="12044" spans="1:6">
      <c r="A12044" s="7" t="s">
        <v>18600</v>
      </c>
      <c r="B12044" s="8" t="s">
        <v>18594</v>
      </c>
      <c r="C12044" s="8"/>
      <c r="D12044" s="9" t="s">
        <v>2247</v>
      </c>
      <c r="E12044" s="10">
        <v>16</v>
      </c>
      <c r="F12044" s="11"/>
    </row>
    <row r="12045" ht="121.5" spans="1:6">
      <c r="A12045" s="77" t="s">
        <v>18601</v>
      </c>
      <c r="B12045" s="49" t="s">
        <v>18594</v>
      </c>
      <c r="C12045" s="49"/>
      <c r="D12045" s="50" t="s">
        <v>2247</v>
      </c>
      <c r="E12045" s="51"/>
      <c r="F12045" s="11" t="str">
        <f>VLOOKUP(A12045,'[1]医疗服务项目价格（有变化）'!$B:$I,8,0)</f>
        <v>按每部位面积大小分为特大、大、中、小分别计价(特大＞15cm×15cm、大＞10cm×10cm、≤15cm×15cm、中＞5cm×5cm，≤10cm×10cm、小≤5cm×5cm)</v>
      </c>
    </row>
    <row r="12046" spans="1:6">
      <c r="A12046" s="7" t="s">
        <v>18602</v>
      </c>
      <c r="B12046" s="8"/>
      <c r="C12046" s="8"/>
      <c r="D12046" s="9" t="s">
        <v>2247</v>
      </c>
      <c r="E12046" s="10">
        <v>45</v>
      </c>
      <c r="F12046" s="11"/>
    </row>
    <row r="12047" spans="1:6">
      <c r="A12047" s="7" t="s">
        <v>18603</v>
      </c>
      <c r="B12047" s="8"/>
      <c r="C12047" s="8"/>
      <c r="D12047" s="9" t="s">
        <v>2247</v>
      </c>
      <c r="E12047" s="10">
        <v>35</v>
      </c>
      <c r="F12047" s="11"/>
    </row>
    <row r="12048" spans="1:6">
      <c r="A12048" s="7" t="s">
        <v>18604</v>
      </c>
      <c r="B12048" s="8"/>
      <c r="C12048" s="8"/>
      <c r="D12048" s="9" t="s">
        <v>2247</v>
      </c>
      <c r="E12048" s="10">
        <v>25</v>
      </c>
      <c r="F12048" s="11"/>
    </row>
    <row r="12049" spans="1:6">
      <c r="A12049" s="7" t="s">
        <v>18605</v>
      </c>
      <c r="B12049" s="8"/>
      <c r="C12049" s="8"/>
      <c r="D12049" s="9" t="s">
        <v>2247</v>
      </c>
      <c r="E12049" s="10">
        <v>17</v>
      </c>
      <c r="F12049" s="11"/>
    </row>
    <row r="12050" spans="1:6">
      <c r="A12050" s="77" t="s">
        <v>18606</v>
      </c>
      <c r="B12050" s="49" t="s">
        <v>18594</v>
      </c>
      <c r="C12050" s="49"/>
      <c r="D12050" s="50" t="s">
        <v>12</v>
      </c>
      <c r="E12050" s="51"/>
      <c r="F12050" s="11"/>
    </row>
    <row r="12051" ht="27" spans="1:6">
      <c r="A12051" s="7" t="s">
        <v>18607</v>
      </c>
      <c r="B12051" s="8" t="s">
        <v>18594</v>
      </c>
      <c r="C12051" s="8"/>
      <c r="D12051" s="9" t="s">
        <v>12</v>
      </c>
      <c r="E12051" s="89" t="s">
        <v>18608</v>
      </c>
      <c r="F12051" s="11" t="str">
        <f>VLOOKUP(A12051,'[1]医疗服务项目价格（有变化）'!$B:$I,8,0)</f>
        <v>每次30分钟，超过30分钟加收15元</v>
      </c>
    </row>
    <row r="12052" spans="1:6">
      <c r="A12052" s="7" t="s">
        <v>18609</v>
      </c>
      <c r="B12052" s="8" t="s">
        <v>18594</v>
      </c>
      <c r="C12052" s="8"/>
      <c r="D12052" s="9" t="s">
        <v>18598</v>
      </c>
      <c r="E12052" s="10">
        <v>30</v>
      </c>
      <c r="F12052" s="11"/>
    </row>
    <row r="12053" spans="1:6">
      <c r="A12053" s="7" t="s">
        <v>18610</v>
      </c>
      <c r="B12053" s="8" t="s">
        <v>18594</v>
      </c>
      <c r="C12053" s="8"/>
      <c r="D12053" s="9" t="s">
        <v>12</v>
      </c>
      <c r="E12053" s="89" t="s">
        <v>3077</v>
      </c>
      <c r="F12053" s="11"/>
    </row>
    <row r="12054" ht="24" spans="1:6">
      <c r="A12054" s="7" t="s">
        <v>18611</v>
      </c>
      <c r="B12054" s="8" t="s">
        <v>18594</v>
      </c>
      <c r="C12054" s="8"/>
      <c r="D12054" s="9" t="s">
        <v>18612</v>
      </c>
      <c r="E12054" s="10">
        <v>30</v>
      </c>
      <c r="F12054" s="11"/>
    </row>
    <row r="12055" spans="1:6">
      <c r="A12055" s="7" t="s">
        <v>18613</v>
      </c>
      <c r="B12055" s="8"/>
      <c r="C12055" s="8"/>
      <c r="D12055" s="9" t="s">
        <v>12</v>
      </c>
      <c r="E12055" s="10">
        <v>60</v>
      </c>
      <c r="F12055" s="11"/>
    </row>
    <row r="12056" spans="1:6">
      <c r="A12056" s="7" t="s">
        <v>18614</v>
      </c>
      <c r="B12056" s="8"/>
      <c r="C12056" s="8"/>
      <c r="D12056" s="9" t="s">
        <v>12</v>
      </c>
      <c r="E12056" s="10">
        <v>60</v>
      </c>
      <c r="F12056" s="11"/>
    </row>
    <row r="12057" spans="1:6">
      <c r="A12057" s="7" t="s">
        <v>18615</v>
      </c>
      <c r="B12057" s="8" t="s">
        <v>18616</v>
      </c>
      <c r="C12057" s="8"/>
      <c r="D12057" s="9" t="s">
        <v>15479</v>
      </c>
      <c r="E12057" s="10">
        <v>44</v>
      </c>
      <c r="F12057" s="11"/>
    </row>
    <row r="12058" ht="24" spans="1:6">
      <c r="A12058" s="48" t="s">
        <v>18617</v>
      </c>
      <c r="B12058" s="49" t="s">
        <v>18618</v>
      </c>
      <c r="C12058" s="49"/>
      <c r="D12058" s="50"/>
      <c r="E12058" s="51"/>
      <c r="F12058" s="11"/>
    </row>
    <row r="12059" spans="1:6">
      <c r="A12059" s="7" t="s">
        <v>18619</v>
      </c>
      <c r="B12059" s="8"/>
      <c r="C12059" s="8"/>
      <c r="D12059" s="9" t="s">
        <v>12</v>
      </c>
      <c r="E12059" s="10">
        <v>300</v>
      </c>
      <c r="F12059" s="11"/>
    </row>
    <row r="12060" ht="24" spans="1:6">
      <c r="A12060" s="7" t="s">
        <v>18620</v>
      </c>
      <c r="B12060" s="8"/>
      <c r="C12060" s="8"/>
      <c r="D12060" s="9" t="s">
        <v>12</v>
      </c>
      <c r="E12060" s="10">
        <v>560</v>
      </c>
      <c r="F12060" s="11"/>
    </row>
    <row r="12061" ht="24" spans="1:6">
      <c r="A12061" s="7" t="s">
        <v>18621</v>
      </c>
      <c r="B12061" s="8"/>
      <c r="C12061" s="8"/>
      <c r="D12061" s="9" t="s">
        <v>12</v>
      </c>
      <c r="E12061" s="10">
        <v>480</v>
      </c>
      <c r="F12061" s="11"/>
    </row>
    <row r="12062" ht="24" spans="1:6">
      <c r="A12062" s="7" t="s">
        <v>18622</v>
      </c>
      <c r="B12062" s="8"/>
      <c r="C12062" s="8"/>
      <c r="D12062" s="9" t="s">
        <v>12</v>
      </c>
      <c r="E12062" s="10">
        <v>240</v>
      </c>
      <c r="F12062" s="11"/>
    </row>
    <row r="12063" spans="1:6">
      <c r="A12063" s="7" t="s">
        <v>18623</v>
      </c>
      <c r="B12063" s="8"/>
      <c r="C12063" s="8"/>
      <c r="D12063" s="9" t="s">
        <v>12</v>
      </c>
      <c r="E12063" s="10">
        <v>500</v>
      </c>
      <c r="F12063" s="11"/>
    </row>
    <row r="12064" ht="24" spans="1:6">
      <c r="A12064" s="7" t="s">
        <v>18624</v>
      </c>
      <c r="B12064" s="8"/>
      <c r="C12064" s="8"/>
      <c r="D12064" s="9" t="s">
        <v>12</v>
      </c>
      <c r="E12064" s="10">
        <v>650</v>
      </c>
      <c r="F12064" s="11"/>
    </row>
    <row r="12065" ht="24" spans="1:6">
      <c r="A12065" s="7" t="s">
        <v>18625</v>
      </c>
      <c r="B12065" s="8" t="s">
        <v>18626</v>
      </c>
      <c r="C12065" s="8"/>
      <c r="D12065" s="9" t="s">
        <v>12</v>
      </c>
      <c r="E12065" s="10">
        <v>1120</v>
      </c>
      <c r="F12065" s="11"/>
    </row>
    <row r="12066" ht="48" spans="1:6">
      <c r="A12066" s="7" t="s">
        <v>18627</v>
      </c>
      <c r="B12066" s="8"/>
      <c r="C12066" s="8"/>
      <c r="D12066" s="9" t="s">
        <v>12</v>
      </c>
      <c r="E12066" s="10">
        <v>1600</v>
      </c>
      <c r="F12066" s="11"/>
    </row>
    <row r="12067" ht="24" spans="1:6">
      <c r="A12067" s="7" t="s">
        <v>18628</v>
      </c>
      <c r="B12067" s="8"/>
      <c r="C12067" s="8"/>
      <c r="D12067" s="9" t="s">
        <v>12</v>
      </c>
      <c r="E12067" s="10">
        <v>220</v>
      </c>
      <c r="F12067" s="11"/>
    </row>
    <row r="12068" ht="24" spans="1:6">
      <c r="A12068" s="7" t="s">
        <v>18629</v>
      </c>
      <c r="B12068" s="8"/>
      <c r="C12068" s="8"/>
      <c r="D12068" s="9" t="s">
        <v>12</v>
      </c>
      <c r="E12068" s="10">
        <v>550</v>
      </c>
      <c r="F12068" s="11"/>
    </row>
    <row r="12069" ht="24" spans="1:6">
      <c r="A12069" s="7" t="s">
        <v>18630</v>
      </c>
      <c r="B12069" s="8"/>
      <c r="C12069" s="8"/>
      <c r="D12069" s="9" t="s">
        <v>12</v>
      </c>
      <c r="E12069" s="10">
        <v>550</v>
      </c>
      <c r="F12069" s="11"/>
    </row>
    <row r="12070" ht="36" spans="1:6">
      <c r="A12070" s="7" t="s">
        <v>18631</v>
      </c>
      <c r="B12070" s="8"/>
      <c r="C12070" s="8"/>
      <c r="D12070" s="9" t="s">
        <v>12</v>
      </c>
      <c r="E12070" s="10">
        <v>200</v>
      </c>
      <c r="F12070" s="11"/>
    </row>
    <row r="12071" ht="24" spans="1:6">
      <c r="A12071" s="7" t="s">
        <v>18632</v>
      </c>
      <c r="B12071" s="8" t="s">
        <v>18633</v>
      </c>
      <c r="C12071" s="8" t="s">
        <v>11591</v>
      </c>
      <c r="D12071" s="9" t="s">
        <v>12</v>
      </c>
      <c r="E12071" s="10">
        <v>600</v>
      </c>
      <c r="F12071" s="11"/>
    </row>
    <row r="12072" ht="24" spans="1:6">
      <c r="A12072" s="7" t="s">
        <v>18634</v>
      </c>
      <c r="B12072" s="8" t="s">
        <v>18635</v>
      </c>
      <c r="C12072" s="8" t="s">
        <v>11591</v>
      </c>
      <c r="D12072" s="9" t="s">
        <v>12</v>
      </c>
      <c r="E12072" s="10">
        <v>300</v>
      </c>
      <c r="F12072" s="11"/>
    </row>
    <row r="12073" spans="1:6">
      <c r="A12073" s="7" t="s">
        <v>18636</v>
      </c>
      <c r="B12073" s="8"/>
      <c r="C12073" s="8"/>
      <c r="D12073" s="9" t="s">
        <v>12</v>
      </c>
      <c r="E12073" s="10">
        <v>120</v>
      </c>
      <c r="F12073" s="11"/>
    </row>
    <row r="12074" ht="24" spans="1:6">
      <c r="A12074" s="7" t="s">
        <v>18637</v>
      </c>
      <c r="B12074" s="8" t="s">
        <v>18638</v>
      </c>
      <c r="C12074" s="8"/>
      <c r="D12074" s="9" t="s">
        <v>12</v>
      </c>
      <c r="E12074" s="10">
        <v>750</v>
      </c>
      <c r="F12074" s="11"/>
    </row>
    <row r="12075" ht="24" spans="1:6">
      <c r="A12075" s="7" t="s">
        <v>18639</v>
      </c>
      <c r="B12075" s="8"/>
      <c r="C12075" s="8"/>
      <c r="D12075" s="9" t="s">
        <v>12</v>
      </c>
      <c r="E12075" s="10">
        <v>300</v>
      </c>
      <c r="F12075" s="11"/>
    </row>
    <row r="12076" spans="1:6">
      <c r="A12076" s="7" t="s">
        <v>18640</v>
      </c>
      <c r="B12076" s="8"/>
      <c r="C12076" s="8"/>
      <c r="D12076" s="9" t="s">
        <v>30</v>
      </c>
      <c r="E12076" s="10">
        <v>15</v>
      </c>
      <c r="F12076" s="11"/>
    </row>
    <row r="12077" ht="24" spans="1:6">
      <c r="A12077" s="7" t="s">
        <v>18641</v>
      </c>
      <c r="B12077" s="8"/>
      <c r="C12077" s="8"/>
      <c r="D12077" s="9" t="s">
        <v>12</v>
      </c>
      <c r="E12077" s="10">
        <v>150</v>
      </c>
      <c r="F12077" s="11"/>
    </row>
    <row r="12078" ht="24" spans="1:6">
      <c r="A12078" s="7" t="s">
        <v>18642</v>
      </c>
      <c r="B12078" s="8"/>
      <c r="C12078" s="8"/>
      <c r="D12078" s="9" t="s">
        <v>12</v>
      </c>
      <c r="E12078" s="10">
        <v>250</v>
      </c>
      <c r="F12078" s="11"/>
    </row>
    <row r="12079" spans="1:6">
      <c r="A12079" s="7" t="s">
        <v>18643</v>
      </c>
      <c r="B12079" s="8" t="s">
        <v>18644</v>
      </c>
      <c r="C12079" s="8"/>
      <c r="D12079" s="9" t="s">
        <v>12</v>
      </c>
      <c r="E12079" s="10">
        <v>100</v>
      </c>
      <c r="F12079" s="11"/>
    </row>
    <row r="12080" spans="1:6">
      <c r="A12080" s="7" t="s">
        <v>18645</v>
      </c>
      <c r="B12080" s="8" t="s">
        <v>18646</v>
      </c>
      <c r="C12080" s="8"/>
      <c r="D12080" s="9" t="s">
        <v>12</v>
      </c>
      <c r="E12080" s="10">
        <v>80</v>
      </c>
      <c r="F12080" s="11"/>
    </row>
    <row r="12081" spans="1:6">
      <c r="A12081" s="7" t="s">
        <v>18647</v>
      </c>
      <c r="B12081" s="8" t="s">
        <v>18648</v>
      </c>
      <c r="C12081" s="8"/>
      <c r="D12081" s="9" t="s">
        <v>12</v>
      </c>
      <c r="E12081" s="10">
        <v>56</v>
      </c>
      <c r="F12081" s="11"/>
    </row>
    <row r="12082" ht="24" spans="1:6">
      <c r="A12082" s="7" t="s">
        <v>18649</v>
      </c>
      <c r="B12082" s="8" t="s">
        <v>18650</v>
      </c>
      <c r="C12082" s="8" t="s">
        <v>18651</v>
      </c>
      <c r="D12082" s="9" t="s">
        <v>12</v>
      </c>
      <c r="E12082" s="10">
        <v>400</v>
      </c>
      <c r="F12082" s="11"/>
    </row>
    <row r="12083" ht="24" spans="1:6">
      <c r="A12083" s="7" t="s">
        <v>18652</v>
      </c>
      <c r="B12083" s="8" t="s">
        <v>18653</v>
      </c>
      <c r="C12083" s="8"/>
      <c r="D12083" s="9" t="s">
        <v>12</v>
      </c>
      <c r="E12083" s="10">
        <v>240</v>
      </c>
      <c r="F12083" s="11"/>
    </row>
    <row r="12084" ht="27" spans="1:6">
      <c r="A12084" s="48" t="s">
        <v>18654</v>
      </c>
      <c r="B12084" s="49"/>
      <c r="C12084" s="49"/>
      <c r="D12084" s="50"/>
      <c r="E12084" s="51"/>
      <c r="F12084" s="11" t="str">
        <f>VLOOKUP(A12084,'[1]医疗服务项目价格（有变化）'!$B:$I,8,0)</f>
        <v>六周岁及以下儿童加收20%</v>
      </c>
    </row>
    <row r="12085" ht="24" spans="1:6">
      <c r="A12085" s="7" t="s">
        <v>18655</v>
      </c>
      <c r="B12085" s="8" t="s">
        <v>18656</v>
      </c>
      <c r="C12085" s="8"/>
      <c r="D12085" s="9" t="s">
        <v>15942</v>
      </c>
      <c r="E12085" s="10">
        <v>20</v>
      </c>
      <c r="F12085" s="11"/>
    </row>
    <row r="12086" spans="1:6">
      <c r="A12086" s="7" t="s">
        <v>18657</v>
      </c>
      <c r="B12086" s="8"/>
      <c r="C12086" s="8"/>
      <c r="D12086" s="9" t="s">
        <v>2247</v>
      </c>
      <c r="E12086" s="10">
        <v>20</v>
      </c>
      <c r="F12086" s="11"/>
    </row>
    <row r="12087" ht="24" spans="1:6">
      <c r="A12087" s="7" t="s">
        <v>18658</v>
      </c>
      <c r="B12087" s="8" t="s">
        <v>18659</v>
      </c>
      <c r="C12087" s="8"/>
      <c r="D12087" s="9" t="s">
        <v>12</v>
      </c>
      <c r="E12087" s="10">
        <v>20</v>
      </c>
      <c r="F12087" s="11"/>
    </row>
    <row r="12088" ht="54" spans="1:6">
      <c r="A12088" s="7" t="s">
        <v>18660</v>
      </c>
      <c r="B12088" s="8"/>
      <c r="C12088" s="8"/>
      <c r="D12088" s="9" t="s">
        <v>18661</v>
      </c>
      <c r="E12088" s="10">
        <v>20</v>
      </c>
      <c r="F12088" s="11" t="str">
        <f>VLOOKUP(A12088,'[1]医疗服务项目价格（有变化）'!$B:$I,8,0)</f>
        <v>计价最多不超过3个部位。每个穴位或每个反应点为一个部位。</v>
      </c>
    </row>
    <row r="12089" spans="1:6">
      <c r="A12089" s="7" t="s">
        <v>18662</v>
      </c>
      <c r="B12089" s="8"/>
      <c r="C12089" s="8"/>
      <c r="D12089" s="9" t="s">
        <v>12</v>
      </c>
      <c r="E12089" s="10">
        <v>30</v>
      </c>
      <c r="F12089" s="11"/>
    </row>
    <row r="12090" spans="1:6">
      <c r="A12090" s="7" t="s">
        <v>18663</v>
      </c>
      <c r="B12090" s="8"/>
      <c r="C12090" s="8"/>
      <c r="D12090" s="9" t="s">
        <v>18664</v>
      </c>
      <c r="E12090" s="10">
        <v>24</v>
      </c>
      <c r="F12090" s="11"/>
    </row>
    <row r="12091" spans="1:6">
      <c r="A12091" s="7" t="s">
        <v>18665</v>
      </c>
      <c r="B12091" s="8"/>
      <c r="C12091" s="8"/>
      <c r="D12091" s="9" t="s">
        <v>12</v>
      </c>
      <c r="E12091" s="10">
        <v>20</v>
      </c>
      <c r="F12091" s="11"/>
    </row>
    <row r="12092" spans="1:6">
      <c r="A12092" s="7" t="s">
        <v>18666</v>
      </c>
      <c r="B12092" s="8" t="s">
        <v>18667</v>
      </c>
      <c r="C12092" s="8"/>
      <c r="D12092" s="9" t="s">
        <v>18668</v>
      </c>
      <c r="E12092" s="10">
        <v>30</v>
      </c>
      <c r="F12092" s="11"/>
    </row>
    <row r="12093" spans="1:6">
      <c r="A12093" s="7" t="s">
        <v>18669</v>
      </c>
      <c r="B12093" s="8" t="s">
        <v>18670</v>
      </c>
      <c r="C12093" s="8"/>
      <c r="D12093" s="9" t="s">
        <v>18671</v>
      </c>
      <c r="E12093" s="10">
        <v>26</v>
      </c>
      <c r="F12093" s="11"/>
    </row>
    <row r="12094" spans="1:6">
      <c r="A12094" s="7" t="s">
        <v>18672</v>
      </c>
      <c r="B12094" s="8" t="s">
        <v>18673</v>
      </c>
      <c r="C12094" s="8"/>
      <c r="D12094" s="9" t="s">
        <v>18674</v>
      </c>
      <c r="E12094" s="10">
        <v>20</v>
      </c>
      <c r="F12094" s="11"/>
    </row>
    <row r="12095" ht="24" spans="1:6">
      <c r="A12095" s="7" t="s">
        <v>18675</v>
      </c>
      <c r="B12095" s="8"/>
      <c r="C12095" s="8"/>
      <c r="D12095" s="9" t="s">
        <v>18674</v>
      </c>
      <c r="E12095" s="10" t="s">
        <v>18676</v>
      </c>
      <c r="F12095" s="11"/>
    </row>
    <row r="12096" spans="1:6">
      <c r="A12096" s="7" t="s">
        <v>18677</v>
      </c>
      <c r="B12096" s="8"/>
      <c r="C12096" s="8"/>
      <c r="D12096" s="9" t="s">
        <v>18671</v>
      </c>
      <c r="E12096" s="10">
        <v>25</v>
      </c>
      <c r="F12096" s="11"/>
    </row>
    <row r="12097" spans="1:6">
      <c r="A12097" s="7" t="s">
        <v>18678</v>
      </c>
      <c r="B12097" s="8" t="s">
        <v>18679</v>
      </c>
      <c r="C12097" s="8"/>
      <c r="D12097" s="9" t="s">
        <v>18680</v>
      </c>
      <c r="E12097" s="10">
        <v>35</v>
      </c>
      <c r="F12097" s="11"/>
    </row>
    <row r="12098" spans="1:6">
      <c r="A12098" s="7" t="s">
        <v>18681</v>
      </c>
      <c r="B12098" s="8"/>
      <c r="C12098" s="8"/>
      <c r="D12098" s="9" t="s">
        <v>12</v>
      </c>
      <c r="E12098" s="10">
        <v>180</v>
      </c>
      <c r="F12098" s="11"/>
    </row>
    <row r="12099" spans="1:6">
      <c r="A12099" s="7" t="s">
        <v>18682</v>
      </c>
      <c r="B12099" s="8" t="s">
        <v>18683</v>
      </c>
      <c r="C12099" s="8"/>
      <c r="D12099" s="9" t="s">
        <v>18684</v>
      </c>
      <c r="E12099" s="10">
        <v>18</v>
      </c>
      <c r="F12099" s="11"/>
    </row>
    <row r="12100" spans="1:6">
      <c r="A12100" s="7" t="s">
        <v>18685</v>
      </c>
      <c r="B12100" s="8"/>
      <c r="C12100" s="8"/>
      <c r="D12100" s="9" t="s">
        <v>18686</v>
      </c>
      <c r="E12100" s="10">
        <v>20</v>
      </c>
      <c r="F12100" s="11"/>
    </row>
    <row r="12101" spans="1:6">
      <c r="A12101" s="7" t="s">
        <v>18687</v>
      </c>
      <c r="B12101" s="8"/>
      <c r="C12101" s="8"/>
      <c r="D12101" s="9" t="s">
        <v>18684</v>
      </c>
      <c r="E12101" s="10">
        <v>30</v>
      </c>
      <c r="F12101" s="11"/>
    </row>
    <row r="12102" spans="1:6">
      <c r="A12102" s="7" t="s">
        <v>18688</v>
      </c>
      <c r="B12102" s="8" t="s">
        <v>18689</v>
      </c>
      <c r="C12102" s="8"/>
      <c r="D12102" s="9" t="s">
        <v>18671</v>
      </c>
      <c r="E12102" s="10">
        <v>20</v>
      </c>
      <c r="F12102" s="11"/>
    </row>
    <row r="12103" spans="1:6">
      <c r="A12103" s="7" t="s">
        <v>18690</v>
      </c>
      <c r="B12103" s="8" t="s">
        <v>18691</v>
      </c>
      <c r="C12103" s="8" t="s">
        <v>16217</v>
      </c>
      <c r="D12103" s="9" t="s">
        <v>18684</v>
      </c>
      <c r="E12103" s="10">
        <v>40</v>
      </c>
      <c r="F12103" s="11"/>
    </row>
    <row r="12104" spans="1:6">
      <c r="A12104" s="7" t="s">
        <v>18692</v>
      </c>
      <c r="B12104" s="8" t="s">
        <v>18693</v>
      </c>
      <c r="C12104" s="8" t="s">
        <v>16217</v>
      </c>
      <c r="D12104" s="9" t="s">
        <v>18671</v>
      </c>
      <c r="E12104" s="10">
        <v>10</v>
      </c>
      <c r="F12104" s="11"/>
    </row>
    <row r="12105" ht="24" spans="1:6">
      <c r="A12105" s="10" t="s">
        <v>18694</v>
      </c>
      <c r="B12105" s="8" t="s">
        <v>18693</v>
      </c>
      <c r="C12105" s="8" t="s">
        <v>16217</v>
      </c>
      <c r="D12105" s="9" t="s">
        <v>18671</v>
      </c>
      <c r="E12105" s="10">
        <v>2</v>
      </c>
      <c r="F12105" s="11"/>
    </row>
    <row r="12106" spans="1:6">
      <c r="A12106" s="7" t="s">
        <v>18695</v>
      </c>
      <c r="B12106" s="8" t="s">
        <v>18696</v>
      </c>
      <c r="C12106" s="8"/>
      <c r="D12106" s="9" t="s">
        <v>18671</v>
      </c>
      <c r="E12106" s="10">
        <v>30</v>
      </c>
      <c r="F12106" s="11"/>
    </row>
    <row r="12107" spans="1:6">
      <c r="A12107" s="7" t="s">
        <v>18697</v>
      </c>
      <c r="B12107" s="8" t="s">
        <v>18698</v>
      </c>
      <c r="C12107" s="8"/>
      <c r="D12107" s="9" t="s">
        <v>12</v>
      </c>
      <c r="E12107" s="10">
        <v>20</v>
      </c>
      <c r="F12107" s="11"/>
    </row>
    <row r="12108" ht="72" spans="1:6">
      <c r="A12108" s="8" t="s">
        <v>18699</v>
      </c>
      <c r="B12108" s="8" t="s">
        <v>18700</v>
      </c>
      <c r="C12108" s="39"/>
      <c r="D12108" s="9" t="s">
        <v>12</v>
      </c>
      <c r="E12108" s="19">
        <v>207</v>
      </c>
      <c r="F12108" s="11"/>
    </row>
    <row r="12109" spans="1:6">
      <c r="A12109" s="48" t="s">
        <v>18701</v>
      </c>
      <c r="B12109" s="49"/>
      <c r="C12109" s="49"/>
      <c r="D12109" s="50"/>
      <c r="E12109" s="51"/>
      <c r="F12109" s="11"/>
    </row>
    <row r="12110" spans="1:6">
      <c r="A12110" s="7" t="s">
        <v>18702</v>
      </c>
      <c r="B12110" s="8"/>
      <c r="C12110" s="8"/>
      <c r="D12110" s="9" t="s">
        <v>12</v>
      </c>
      <c r="E12110" s="10">
        <v>82</v>
      </c>
      <c r="F12110" s="11"/>
    </row>
    <row r="12111" ht="24" spans="1:6">
      <c r="A12111" s="7" t="s">
        <v>18703</v>
      </c>
      <c r="B12111" s="8"/>
      <c r="C12111" s="8"/>
      <c r="D12111" s="9" t="s">
        <v>12</v>
      </c>
      <c r="E12111" s="10">
        <v>120</v>
      </c>
      <c r="F12111" s="11"/>
    </row>
    <row r="12112" ht="24" spans="1:6">
      <c r="A12112" s="88" t="s">
        <v>18704</v>
      </c>
      <c r="B12112" s="49"/>
      <c r="C12112" s="49" t="s">
        <v>16217</v>
      </c>
      <c r="D12112" s="50" t="s">
        <v>12</v>
      </c>
      <c r="E12112" s="51"/>
      <c r="F12112" s="11"/>
    </row>
    <row r="12113" spans="1:6">
      <c r="A12113" s="7" t="s">
        <v>18705</v>
      </c>
      <c r="B12113" s="8"/>
      <c r="C12113" s="8"/>
      <c r="D12113" s="9" t="s">
        <v>12</v>
      </c>
      <c r="E12113" s="10">
        <v>2100</v>
      </c>
      <c r="F12113" s="11"/>
    </row>
    <row r="12114" spans="1:6">
      <c r="A12114" s="7" t="s">
        <v>18706</v>
      </c>
      <c r="B12114" s="8"/>
      <c r="C12114" s="8"/>
      <c r="D12114" s="9" t="s">
        <v>12</v>
      </c>
      <c r="E12114" s="10">
        <v>1400</v>
      </c>
      <c r="F12114" s="11"/>
    </row>
    <row r="12115" ht="24" spans="1:6">
      <c r="A12115" s="7" t="s">
        <v>18707</v>
      </c>
      <c r="B12115" s="8"/>
      <c r="C12115" s="8" t="s">
        <v>16217</v>
      </c>
      <c r="D12115" s="9" t="s">
        <v>18708</v>
      </c>
      <c r="E12115" s="10">
        <v>650</v>
      </c>
      <c r="F12115" s="11"/>
    </row>
    <row r="12116" ht="24" spans="1:6">
      <c r="A12116" s="7" t="s">
        <v>18709</v>
      </c>
      <c r="B12116" s="8" t="s">
        <v>18594</v>
      </c>
      <c r="C12116" s="8" t="s">
        <v>16217</v>
      </c>
      <c r="D12116" s="9" t="s">
        <v>18710</v>
      </c>
      <c r="E12116" s="10">
        <v>1750</v>
      </c>
      <c r="F12116" s="11"/>
    </row>
    <row r="12117" spans="1:6">
      <c r="A12117" s="7" t="s">
        <v>18711</v>
      </c>
      <c r="B12117" s="8"/>
      <c r="C12117" s="8"/>
      <c r="D12117" s="9" t="s">
        <v>12</v>
      </c>
      <c r="E12117" s="10">
        <v>715</v>
      </c>
      <c r="F12117" s="11"/>
    </row>
    <row r="12118" spans="1:6">
      <c r="A12118" s="7" t="s">
        <v>18712</v>
      </c>
      <c r="B12118" s="8"/>
      <c r="C12118" s="8"/>
      <c r="D12118" s="9" t="s">
        <v>12</v>
      </c>
      <c r="E12118" s="10">
        <v>520</v>
      </c>
      <c r="F12118" s="11"/>
    </row>
    <row r="12119" ht="24" spans="1:6">
      <c r="A12119" s="7" t="s">
        <v>18713</v>
      </c>
      <c r="B12119" s="8"/>
      <c r="C12119" s="8"/>
      <c r="D12119" s="9" t="s">
        <v>12</v>
      </c>
      <c r="E12119" s="10">
        <v>650</v>
      </c>
      <c r="F12119" s="11"/>
    </row>
    <row r="12120" spans="1:6">
      <c r="A12120" s="7" t="s">
        <v>18714</v>
      </c>
      <c r="B12120" s="8"/>
      <c r="C12120" s="8"/>
      <c r="D12120" s="9" t="s">
        <v>12</v>
      </c>
      <c r="E12120" s="10">
        <v>460</v>
      </c>
      <c r="F12120" s="11"/>
    </row>
    <row r="12121" ht="24" spans="1:6">
      <c r="A12121" s="7" t="s">
        <v>18715</v>
      </c>
      <c r="B12121" s="8" t="s">
        <v>18716</v>
      </c>
      <c r="C12121" s="8" t="s">
        <v>18717</v>
      </c>
      <c r="D12121" s="9" t="s">
        <v>12</v>
      </c>
      <c r="E12121" s="89" t="s">
        <v>18718</v>
      </c>
      <c r="F12121" s="11"/>
    </row>
    <row r="12122" ht="24" spans="1:6">
      <c r="A12122" s="7" t="s">
        <v>18719</v>
      </c>
      <c r="B12122" s="8" t="s">
        <v>18720</v>
      </c>
      <c r="C12122" s="8" t="s">
        <v>16217</v>
      </c>
      <c r="D12122" s="9" t="s">
        <v>12</v>
      </c>
      <c r="E12122" s="10">
        <v>338</v>
      </c>
      <c r="F12122" s="11"/>
    </row>
    <row r="12123" spans="1:6">
      <c r="A12123" s="7" t="s">
        <v>18721</v>
      </c>
      <c r="B12123" s="8" t="s">
        <v>18722</v>
      </c>
      <c r="C12123" s="8"/>
      <c r="D12123" s="9" t="s">
        <v>12</v>
      </c>
      <c r="E12123" s="10">
        <v>650</v>
      </c>
      <c r="F12123" s="11"/>
    </row>
    <row r="12124" spans="1:6">
      <c r="A12124" s="7" t="s">
        <v>18723</v>
      </c>
      <c r="B12124" s="8" t="s">
        <v>18724</v>
      </c>
      <c r="C12124" s="8"/>
      <c r="D12124" s="9" t="s">
        <v>12</v>
      </c>
      <c r="E12124" s="10">
        <v>220</v>
      </c>
      <c r="F12124" s="11"/>
    </row>
    <row r="12125" ht="24" spans="1:6">
      <c r="A12125" s="7" t="s">
        <v>18725</v>
      </c>
      <c r="B12125" s="8" t="s">
        <v>18726</v>
      </c>
      <c r="C12125" s="8"/>
      <c r="D12125" s="9" t="s">
        <v>12</v>
      </c>
      <c r="E12125" s="10">
        <v>260</v>
      </c>
      <c r="F12125" s="11"/>
    </row>
    <row r="12126" ht="24" spans="1:6">
      <c r="A12126" s="7" t="s">
        <v>18727</v>
      </c>
      <c r="B12126" s="8" t="s">
        <v>18728</v>
      </c>
      <c r="C12126" s="8" t="s">
        <v>18729</v>
      </c>
      <c r="D12126" s="9" t="s">
        <v>12</v>
      </c>
      <c r="E12126" s="10">
        <v>450</v>
      </c>
      <c r="F12126" s="11"/>
    </row>
    <row r="12127" spans="1:6">
      <c r="A12127" s="7" t="s">
        <v>18730</v>
      </c>
      <c r="B12127" s="8" t="s">
        <v>18731</v>
      </c>
      <c r="C12127" s="8" t="s">
        <v>16217</v>
      </c>
      <c r="D12127" s="9" t="s">
        <v>12</v>
      </c>
      <c r="E12127" s="10">
        <v>715</v>
      </c>
      <c r="F12127" s="11"/>
    </row>
    <row r="12128" spans="1:6">
      <c r="A12128" s="7" t="s">
        <v>18732</v>
      </c>
      <c r="B12128" s="8" t="s">
        <v>18733</v>
      </c>
      <c r="C12128" s="8" t="s">
        <v>16217</v>
      </c>
      <c r="D12128" s="9" t="s">
        <v>12</v>
      </c>
      <c r="E12128" s="10">
        <v>900</v>
      </c>
      <c r="F12128" s="11"/>
    </row>
    <row r="12129" ht="24" spans="1:6">
      <c r="A12129" s="48" t="s">
        <v>18734</v>
      </c>
      <c r="B12129" s="49"/>
      <c r="C12129" s="49"/>
      <c r="D12129" s="50"/>
      <c r="E12129" s="51"/>
      <c r="F12129" s="11"/>
    </row>
    <row r="12130" spans="1:6">
      <c r="A12130" s="7" t="s">
        <v>18735</v>
      </c>
      <c r="B12130" s="8"/>
      <c r="C12130" s="8" t="s">
        <v>17350</v>
      </c>
      <c r="D12130" s="9" t="s">
        <v>3045</v>
      </c>
      <c r="E12130" s="10">
        <v>400</v>
      </c>
      <c r="F12130" s="11"/>
    </row>
    <row r="12131" spans="1:6">
      <c r="A12131" s="7" t="s">
        <v>18736</v>
      </c>
      <c r="B12131" s="8"/>
      <c r="C12131" s="8" t="s">
        <v>17350</v>
      </c>
      <c r="D12131" s="9" t="s">
        <v>3045</v>
      </c>
      <c r="E12131" s="10">
        <v>700</v>
      </c>
      <c r="F12131" s="11"/>
    </row>
    <row r="12132" spans="1:6">
      <c r="A12132" s="7" t="s">
        <v>18737</v>
      </c>
      <c r="B12132" s="8"/>
      <c r="C12132" s="8" t="s">
        <v>17350</v>
      </c>
      <c r="D12132" s="9" t="s">
        <v>3045</v>
      </c>
      <c r="E12132" s="10">
        <v>700</v>
      </c>
      <c r="F12132" s="11"/>
    </row>
    <row r="12133" spans="1:6">
      <c r="A12133" s="7" t="s">
        <v>18738</v>
      </c>
      <c r="B12133" s="8" t="s">
        <v>18739</v>
      </c>
      <c r="C12133" s="8"/>
      <c r="D12133" s="9" t="s">
        <v>3045</v>
      </c>
      <c r="E12133" s="10">
        <v>35</v>
      </c>
      <c r="F12133" s="11"/>
    </row>
    <row r="12134" spans="1:6">
      <c r="A12134" s="7" t="s">
        <v>18740</v>
      </c>
      <c r="B12134" s="8" t="s">
        <v>18741</v>
      </c>
      <c r="C12134" s="8"/>
      <c r="D12134" s="9" t="s">
        <v>2247</v>
      </c>
      <c r="E12134" s="10">
        <v>80</v>
      </c>
      <c r="F12134" s="11"/>
    </row>
    <row r="12135" spans="1:6">
      <c r="A12135" s="7" t="s">
        <v>18742</v>
      </c>
      <c r="B12135" s="8"/>
      <c r="C12135" s="8"/>
      <c r="D12135" s="9" t="s">
        <v>2247</v>
      </c>
      <c r="E12135" s="10">
        <v>90</v>
      </c>
      <c r="F12135" s="11"/>
    </row>
    <row r="12136" spans="1:6">
      <c r="A12136" s="7" t="s">
        <v>18743</v>
      </c>
      <c r="B12136" s="8" t="s">
        <v>18594</v>
      </c>
      <c r="C12136" s="8" t="s">
        <v>16217</v>
      </c>
      <c r="D12136" s="9" t="s">
        <v>12</v>
      </c>
      <c r="E12136" s="10">
        <v>70</v>
      </c>
      <c r="F12136" s="11"/>
    </row>
    <row r="12137" spans="1:6">
      <c r="A12137" s="7" t="s">
        <v>18744</v>
      </c>
      <c r="B12137" s="8" t="s">
        <v>18594</v>
      </c>
      <c r="C12137" s="8" t="s">
        <v>16217</v>
      </c>
      <c r="D12137" s="9" t="s">
        <v>18710</v>
      </c>
      <c r="E12137" s="10">
        <v>40</v>
      </c>
      <c r="F12137" s="11"/>
    </row>
    <row r="12138" spans="1:6">
      <c r="A12138" s="7" t="s">
        <v>18745</v>
      </c>
      <c r="B12138" s="8" t="s">
        <v>18594</v>
      </c>
      <c r="C12138" s="8" t="s">
        <v>16217</v>
      </c>
      <c r="D12138" s="9" t="s">
        <v>12</v>
      </c>
      <c r="E12138" s="10">
        <v>20</v>
      </c>
      <c r="F12138" s="11"/>
    </row>
    <row r="12139" ht="24" spans="1:6">
      <c r="A12139" s="7" t="s">
        <v>18746</v>
      </c>
      <c r="B12139" s="8"/>
      <c r="C12139" s="8" t="s">
        <v>16217</v>
      </c>
      <c r="D12139" s="9" t="s">
        <v>12</v>
      </c>
      <c r="E12139" s="10">
        <v>28</v>
      </c>
      <c r="F12139" s="11"/>
    </row>
    <row r="12140" spans="1:6">
      <c r="A12140" s="7" t="s">
        <v>18747</v>
      </c>
      <c r="B12140" s="8" t="s">
        <v>18594</v>
      </c>
      <c r="C12140" s="8" t="s">
        <v>16217</v>
      </c>
      <c r="D12140" s="9" t="s">
        <v>12</v>
      </c>
      <c r="E12140" s="10">
        <v>25</v>
      </c>
      <c r="F12140" s="11"/>
    </row>
    <row r="12141" spans="1:6">
      <c r="A12141" s="7" t="s">
        <v>18748</v>
      </c>
      <c r="B12141" s="8"/>
      <c r="C12141" s="8"/>
      <c r="D12141" s="9" t="s">
        <v>2247</v>
      </c>
      <c r="E12141" s="10">
        <v>30</v>
      </c>
      <c r="F12141" s="11"/>
    </row>
    <row r="12142" spans="1:6">
      <c r="A12142" s="7" t="s">
        <v>18749</v>
      </c>
      <c r="B12142" s="8"/>
      <c r="C12142" s="8"/>
      <c r="D12142" s="9" t="s">
        <v>2247</v>
      </c>
      <c r="E12142" s="10">
        <v>16</v>
      </c>
      <c r="F12142" s="11"/>
    </row>
    <row r="12143" ht="40.5" spans="1:6">
      <c r="A12143" s="7" t="s">
        <v>18750</v>
      </c>
      <c r="B12143" s="8" t="s">
        <v>18751</v>
      </c>
      <c r="C12143" s="8"/>
      <c r="D12143" s="9" t="s">
        <v>18752</v>
      </c>
      <c r="E12143" s="10">
        <v>200</v>
      </c>
      <c r="F12143" s="11" t="str">
        <f>VLOOKUP(A12143,'[1]医疗服务项目价格（有变化）'!$B:$I,8,0)</f>
        <v>每增加1个分支窦道加收不超过50%。</v>
      </c>
    </row>
    <row r="12144" spans="1:6">
      <c r="A12144" s="7" t="s">
        <v>18753</v>
      </c>
      <c r="B12144" s="8"/>
      <c r="C12144" s="8"/>
      <c r="D12144" s="9" t="s">
        <v>12</v>
      </c>
      <c r="E12144" s="10">
        <v>200</v>
      </c>
      <c r="F12144" s="11"/>
    </row>
    <row r="12145" spans="1:6">
      <c r="A12145" s="48" t="s">
        <v>18754</v>
      </c>
      <c r="B12145" s="49"/>
      <c r="C12145" s="49"/>
      <c r="D12145" s="50"/>
      <c r="E12145" s="51"/>
      <c r="F12145" s="11"/>
    </row>
    <row r="12146" spans="1:6">
      <c r="A12146" s="7" t="s">
        <v>18755</v>
      </c>
      <c r="B12146" s="8"/>
      <c r="C12146" s="8"/>
      <c r="D12146" s="9" t="s">
        <v>12</v>
      </c>
      <c r="E12146" s="10">
        <v>20</v>
      </c>
      <c r="F12146" s="11"/>
    </row>
    <row r="12147" spans="1:6">
      <c r="A12147" s="7" t="s">
        <v>18756</v>
      </c>
      <c r="B12147" s="8"/>
      <c r="C12147" s="8"/>
      <c r="D12147" s="9" t="s">
        <v>18757</v>
      </c>
      <c r="E12147" s="89" t="s">
        <v>18758</v>
      </c>
      <c r="F12147" s="11"/>
    </row>
    <row r="12148" spans="1:6">
      <c r="A12148" s="7" t="s">
        <v>18759</v>
      </c>
      <c r="B12148" s="8"/>
      <c r="C12148" s="8"/>
      <c r="D12148" s="9" t="s">
        <v>18757</v>
      </c>
      <c r="E12148" s="19">
        <v>3</v>
      </c>
      <c r="F12148" s="11"/>
    </row>
    <row r="12149" spans="1:6">
      <c r="A12149" s="7" t="s">
        <v>18760</v>
      </c>
      <c r="B12149" s="8"/>
      <c r="C12149" s="8"/>
      <c r="D12149" s="9" t="s">
        <v>18757</v>
      </c>
      <c r="E12149" s="19">
        <v>10</v>
      </c>
      <c r="F12149" s="11"/>
    </row>
    <row r="12150" ht="24" spans="1:6">
      <c r="A12150" s="7" t="s">
        <v>18761</v>
      </c>
      <c r="B12150" s="8"/>
      <c r="C12150" s="8"/>
      <c r="D12150" s="9" t="s">
        <v>18757</v>
      </c>
      <c r="E12150" s="10">
        <v>6</v>
      </c>
      <c r="F12150" s="11"/>
    </row>
    <row r="12151" spans="1:6">
      <c r="A12151" s="7" t="s">
        <v>18762</v>
      </c>
      <c r="B12151" s="8"/>
      <c r="C12151" s="8"/>
      <c r="D12151" s="9" t="s">
        <v>12</v>
      </c>
      <c r="E12151" s="10">
        <v>60</v>
      </c>
      <c r="F12151" s="11"/>
    </row>
    <row r="12152" ht="40.5" spans="1:6">
      <c r="A12152" s="8" t="s">
        <v>18763</v>
      </c>
      <c r="B12152" s="8"/>
      <c r="C12152" s="8"/>
      <c r="D12152" s="9" t="s">
        <v>12</v>
      </c>
      <c r="E12152" s="19">
        <v>230</v>
      </c>
      <c r="F12152" s="11" t="str">
        <f>VLOOKUP(A12152,'[1]医疗服务项目价格（有变化）'!$B:$I,8,0)</f>
        <v>使用电刺激、射频、激光等方式分别计价</v>
      </c>
    </row>
    <row r="12153" ht="60" spans="1:6">
      <c r="A12153" s="8" t="s">
        <v>18764</v>
      </c>
      <c r="B12153" s="8" t="s">
        <v>18765</v>
      </c>
      <c r="C12153" s="8"/>
      <c r="D12153" s="9" t="s">
        <v>18766</v>
      </c>
      <c r="E12153" s="10">
        <v>1200</v>
      </c>
      <c r="F12153" s="11" t="str">
        <f>VLOOKUP(A12153,'[1]医疗服务项目价格（有变化）'!$B:$I,8,0)</f>
        <v>从第3个胚胎（卵）起，每个按50%收费；最高不超过6600元。</v>
      </c>
    </row>
    <row r="12154" ht="96" spans="1:6">
      <c r="A12154" s="8" t="s">
        <v>18767</v>
      </c>
      <c r="B12154" s="8" t="s">
        <v>18768</v>
      </c>
      <c r="C12154" s="8"/>
      <c r="D12154" s="9" t="s">
        <v>12</v>
      </c>
      <c r="E12154" s="10" t="s">
        <v>18769</v>
      </c>
      <c r="F12154" s="11"/>
    </row>
    <row r="12155" ht="36" spans="1:6">
      <c r="A12155" s="8" t="s">
        <v>18770</v>
      </c>
      <c r="B12155" s="8" t="s">
        <v>18771</v>
      </c>
      <c r="C12155" s="8"/>
      <c r="D12155" s="9" t="s">
        <v>12</v>
      </c>
      <c r="E12155" s="10" t="s">
        <v>18718</v>
      </c>
      <c r="F12155" s="11"/>
    </row>
    <row r="12156" spans="1:6">
      <c r="A12156" s="8" t="s">
        <v>18772</v>
      </c>
      <c r="B12156" s="8"/>
      <c r="C12156" s="8"/>
      <c r="D12156" s="9" t="s">
        <v>12</v>
      </c>
      <c r="E12156" s="10" t="s">
        <v>18773</v>
      </c>
      <c r="F12156" s="11"/>
    </row>
    <row r="12157" ht="84" spans="1:6">
      <c r="A12157" s="8" t="s">
        <v>18774</v>
      </c>
      <c r="B12157" s="8" t="s">
        <v>18775</v>
      </c>
      <c r="C12157" s="8" t="s">
        <v>18776</v>
      </c>
      <c r="D12157" s="9" t="s">
        <v>12</v>
      </c>
      <c r="E12157" s="10" t="s">
        <v>18777</v>
      </c>
      <c r="F12157" s="11"/>
    </row>
    <row r="12158" ht="60" spans="1:6">
      <c r="A12158" s="8" t="s">
        <v>18778</v>
      </c>
      <c r="B12158" s="8" t="s">
        <v>18779</v>
      </c>
      <c r="C12158" s="8"/>
      <c r="D12158" s="9" t="s">
        <v>12</v>
      </c>
      <c r="E12158" s="10" t="s">
        <v>18780</v>
      </c>
      <c r="F12158" s="11"/>
    </row>
    <row r="12159" ht="168" spans="1:6">
      <c r="A12159" s="8" t="s">
        <v>18781</v>
      </c>
      <c r="B12159" s="8" t="s">
        <v>18782</v>
      </c>
      <c r="C12159" s="8" t="s">
        <v>16933</v>
      </c>
      <c r="D12159" s="9" t="s">
        <v>12</v>
      </c>
      <c r="E12159" s="10" t="s">
        <v>7114</v>
      </c>
      <c r="F12159" s="11"/>
    </row>
    <row r="12160" ht="180" spans="1:6">
      <c r="A12160" s="8" t="s">
        <v>18783</v>
      </c>
      <c r="B12160" s="8" t="s">
        <v>18784</v>
      </c>
      <c r="C12160" s="8" t="s">
        <v>16933</v>
      </c>
      <c r="D12160" s="9" t="s">
        <v>12</v>
      </c>
      <c r="E12160" s="10" t="s">
        <v>7114</v>
      </c>
      <c r="F12160" s="11"/>
    </row>
    <row r="12161" ht="48" spans="1:6">
      <c r="A12161" s="8" t="s">
        <v>18785</v>
      </c>
      <c r="B12161" s="8" t="s">
        <v>18786</v>
      </c>
      <c r="C12161" s="8" t="s">
        <v>18787</v>
      </c>
      <c r="D12161" s="9" t="s">
        <v>12</v>
      </c>
      <c r="E12161" s="10" t="s">
        <v>18788</v>
      </c>
      <c r="F12161" s="11"/>
    </row>
    <row r="12162" ht="48" spans="1:6">
      <c r="A12162" s="7" t="s">
        <v>18789</v>
      </c>
      <c r="B12162" s="8" t="s">
        <v>18790</v>
      </c>
      <c r="C12162" s="49"/>
      <c r="D12162" s="9"/>
      <c r="E12162" s="10"/>
      <c r="F12162" s="11"/>
    </row>
    <row r="12163" spans="1:6">
      <c r="A12163" s="7" t="s">
        <v>18791</v>
      </c>
      <c r="B12163" s="8"/>
      <c r="C12163" s="8"/>
      <c r="D12163" s="9" t="s">
        <v>30</v>
      </c>
      <c r="E12163" s="10" t="s">
        <v>18792</v>
      </c>
      <c r="F12163" s="11"/>
    </row>
    <row r="12164" spans="1:6">
      <c r="A12164" s="7" t="s">
        <v>18793</v>
      </c>
      <c r="B12164" s="8"/>
      <c r="C12164" s="8"/>
      <c r="D12164" s="9" t="s">
        <v>30</v>
      </c>
      <c r="E12164" s="10" t="s">
        <v>18794</v>
      </c>
      <c r="F12164" s="11"/>
    </row>
    <row r="12165" spans="1:6">
      <c r="A12165" s="7" t="s">
        <v>18795</v>
      </c>
      <c r="B12165" s="8"/>
      <c r="C12165" s="8"/>
      <c r="D12165" s="9" t="s">
        <v>30</v>
      </c>
      <c r="E12165" s="10" t="s">
        <v>18796</v>
      </c>
      <c r="F12165" s="11"/>
    </row>
    <row r="12166" ht="24" spans="1:6">
      <c r="A12166" s="7" t="s">
        <v>18797</v>
      </c>
      <c r="B12166" s="8" t="s">
        <v>18798</v>
      </c>
      <c r="C12166" s="8"/>
      <c r="D12166" s="9" t="s">
        <v>12</v>
      </c>
      <c r="E12166" s="10" t="s">
        <v>18799</v>
      </c>
      <c r="F12166" s="11"/>
    </row>
    <row r="12167" ht="24" spans="1:6">
      <c r="A12167" s="7" t="s">
        <v>18797</v>
      </c>
      <c r="B12167" s="8" t="s">
        <v>18798</v>
      </c>
      <c r="C12167" s="8"/>
      <c r="D12167" s="9" t="s">
        <v>12</v>
      </c>
      <c r="E12167" s="10" t="s">
        <v>18608</v>
      </c>
      <c r="F12167" s="11"/>
    </row>
    <row r="12168" spans="1:6">
      <c r="A12168" s="7" t="s">
        <v>18800</v>
      </c>
      <c r="B12168" s="8" t="s">
        <v>18801</v>
      </c>
      <c r="C12168" s="8"/>
      <c r="D12168" s="9"/>
      <c r="E12168" s="10" t="s">
        <v>18799</v>
      </c>
      <c r="F12168" s="11"/>
    </row>
    <row r="12169" ht="409.5" spans="1:6">
      <c r="A12169" s="7" t="s">
        <v>18802</v>
      </c>
      <c r="B12169" s="8" t="s">
        <v>18803</v>
      </c>
      <c r="C12169" s="8"/>
      <c r="D12169" s="9"/>
      <c r="E12169" s="10"/>
      <c r="F12169" s="11"/>
    </row>
    <row r="12170" ht="54" spans="1:6">
      <c r="A12170" s="8" t="s">
        <v>18804</v>
      </c>
      <c r="B12170" s="8" t="s">
        <v>18805</v>
      </c>
      <c r="C12170" s="8"/>
      <c r="D12170" s="9" t="s">
        <v>18806</v>
      </c>
      <c r="E12170" s="10">
        <v>1750</v>
      </c>
      <c r="F12170" s="11" t="str">
        <f>VLOOKUP(A12170,'[1]医疗服务项目价格（有变化）'!$B:$I,8,0)</f>
        <v>1.种植体即刻种植加收10%；                  2.颅颌面种植体植入加收30%</v>
      </c>
    </row>
    <row r="12171" ht="108" spans="1:6">
      <c r="A12171" s="8" t="s">
        <v>18807</v>
      </c>
      <c r="B12171" s="8" t="s">
        <v>18808</v>
      </c>
      <c r="C12171" s="8"/>
      <c r="D12171" s="9" t="s">
        <v>18809</v>
      </c>
      <c r="E12171" s="10">
        <v>7500</v>
      </c>
      <c r="F12171" s="11" t="str">
        <f>VLOOKUP(A12171,'[1]医疗服务项目价格（有变化）'!$B:$I,8,0)</f>
        <v>1.上下颌各为一例，分别计价收费；2.种植体即刻种植加收10%；3.颅颌面种植体植入加收30%；4.种植体倾斜植入加收10%；</v>
      </c>
    </row>
    <row r="12172" ht="54" spans="1:6">
      <c r="A12172" s="8" t="s">
        <v>18810</v>
      </c>
      <c r="B12172" s="8" t="s">
        <v>18811</v>
      </c>
      <c r="C12172" s="8"/>
      <c r="D12172" s="9" t="s">
        <v>18806</v>
      </c>
      <c r="E12172" s="10">
        <v>1310</v>
      </c>
      <c r="F12172" s="11" t="str">
        <f>VLOOKUP(A12172,'[1]医疗服务项目价格（有变化）'!$B:$I,8,0)</f>
        <v>1.即刻修复置入加收10%；                    2.临时冠修复置入按30%收费。</v>
      </c>
    </row>
    <row r="12173" ht="108" spans="1:6">
      <c r="A12173" s="8" t="s">
        <v>18812</v>
      </c>
      <c r="B12173" s="8" t="s">
        <v>18813</v>
      </c>
      <c r="C12173" s="8"/>
      <c r="D12173" s="9" t="s">
        <v>18806</v>
      </c>
      <c r="E12173" s="10">
        <v>1000</v>
      </c>
      <c r="F12173" s="11" t="str">
        <f>VLOOKUP(A12173,'[1]医疗服务项目价格（有变化）'!$B:$I,8,0)</f>
        <v>1.即刻修复置入加收10%；                2.临时冠修复置入按30%收费；                  3.修复置入超过4个牙位的，超出部分每牙位按30%收费。</v>
      </c>
    </row>
    <row r="12174" ht="72" spans="1:6">
      <c r="A12174" s="8" t="s">
        <v>18814</v>
      </c>
      <c r="B12174" s="8" t="s">
        <v>18815</v>
      </c>
      <c r="C12174" s="8"/>
      <c r="D12174" s="9" t="s">
        <v>18809</v>
      </c>
      <c r="E12174" s="10">
        <v>5500</v>
      </c>
      <c r="F12174" s="11" t="str">
        <f>VLOOKUP(A12174,'[1]医疗服务项目价格（有变化）'!$B:$I,8,0)</f>
        <v>1.上下颌各为一例，分别计价收费；
2.即刻修复置入加收10%。</v>
      </c>
    </row>
    <row r="12175" ht="48" spans="1:6">
      <c r="A12175" s="8" t="s">
        <v>18816</v>
      </c>
      <c r="B12175" s="8" t="s">
        <v>18817</v>
      </c>
      <c r="C12175" s="8"/>
      <c r="D12175" s="9" t="s">
        <v>18818</v>
      </c>
      <c r="E12175" s="10">
        <v>3000</v>
      </c>
      <c r="F12175" s="11" t="str">
        <f>VLOOKUP(A12175,'[1]医疗服务项目价格（有变化）'!$B:$I,8,0)</f>
        <v>即刻修复置入加收10%。</v>
      </c>
    </row>
    <row r="12176" ht="72" spans="1:6">
      <c r="A12176" s="8" t="s">
        <v>18819</v>
      </c>
      <c r="B12176" s="8" t="s">
        <v>18820</v>
      </c>
      <c r="C12176" s="8"/>
      <c r="D12176" s="9" t="s">
        <v>18806</v>
      </c>
      <c r="E12176" s="10">
        <v>900</v>
      </c>
      <c r="F12176" s="11"/>
    </row>
    <row r="12177" ht="84" spans="1:6">
      <c r="A12177" s="8" t="s">
        <v>18821</v>
      </c>
      <c r="B12177" s="8" t="s">
        <v>18822</v>
      </c>
      <c r="C12177" s="8"/>
      <c r="D12177" s="9" t="s">
        <v>18806</v>
      </c>
      <c r="E12177" s="10">
        <v>1500</v>
      </c>
      <c r="F12177" s="11"/>
    </row>
    <row r="12178" ht="84" spans="1:6">
      <c r="A12178" s="8" t="s">
        <v>18823</v>
      </c>
      <c r="B12178" s="8" t="s">
        <v>18824</v>
      </c>
      <c r="C12178" s="8"/>
      <c r="D12178" s="9" t="s">
        <v>18806</v>
      </c>
      <c r="E12178" s="10">
        <v>2000</v>
      </c>
      <c r="F12178" s="11" t="str">
        <f>VLOOKUP(A12178,'[1]医疗服务项目价格（有变化）'!$B:$I,8,0)</f>
        <v>1.上颌窦囊肿摘除加收10%；2.口腔以外其他部位取骨加收50%。</v>
      </c>
    </row>
    <row r="12179" ht="60" spans="1:6">
      <c r="A12179" s="8" t="s">
        <v>18825</v>
      </c>
      <c r="B12179" s="8" t="s">
        <v>18826</v>
      </c>
      <c r="C12179" s="8"/>
      <c r="D12179" s="9" t="s">
        <v>18806</v>
      </c>
      <c r="E12179" s="10">
        <v>700</v>
      </c>
      <c r="F12179" s="11"/>
    </row>
    <row r="12180" ht="36" spans="1:6">
      <c r="A12180" s="8" t="s">
        <v>18827</v>
      </c>
      <c r="B12180" s="8" t="s">
        <v>18828</v>
      </c>
      <c r="C12180" s="8"/>
      <c r="D12180" s="9" t="s">
        <v>18806</v>
      </c>
      <c r="E12180" s="10">
        <v>500</v>
      </c>
      <c r="F12180" s="11"/>
    </row>
    <row r="12181" ht="60" spans="1:6">
      <c r="A12181" s="8" t="s">
        <v>18829</v>
      </c>
      <c r="B12181" s="8" t="s">
        <v>18830</v>
      </c>
      <c r="C12181" s="8"/>
      <c r="D12181" s="9" t="s">
        <v>18806</v>
      </c>
      <c r="E12181" s="10">
        <v>1100</v>
      </c>
      <c r="F12181" s="11"/>
    </row>
    <row r="12182" ht="84" spans="1:6">
      <c r="A12182" s="8" t="s">
        <v>18831</v>
      </c>
      <c r="B12182" s="8" t="s">
        <v>18832</v>
      </c>
      <c r="C12182" s="8"/>
      <c r="D12182" s="9" t="s">
        <v>18809</v>
      </c>
      <c r="E12182" s="10">
        <v>230</v>
      </c>
      <c r="F12182" s="11" t="str">
        <f>VLOOKUP(A12182,'[1]医疗服务项目价格（有变化）'!$B:$I,8,0)</f>
        <v>单颗种植牙使用该项目，按50%收费。</v>
      </c>
    </row>
    <row r="12183" ht="48" spans="1:6">
      <c r="A12183" s="8" t="s">
        <v>18833</v>
      </c>
      <c r="B12183" s="8" t="s">
        <v>18834</v>
      </c>
      <c r="C12183" s="8"/>
      <c r="D12183" s="9" t="s">
        <v>18818</v>
      </c>
      <c r="E12183" s="10">
        <v>450</v>
      </c>
      <c r="F12183" s="11" t="str">
        <f>VLOOKUP(A12183,'[1]医疗服务项目价格（有变化）'!$B:$I,8,0)</f>
        <v>单颗种植牙使用该项目，按7%收费。</v>
      </c>
    </row>
    <row r="12184" ht="60" spans="1:6">
      <c r="A12184" s="8" t="s">
        <v>18835</v>
      </c>
      <c r="B12184" s="8" t="s">
        <v>18836</v>
      </c>
      <c r="C12184" s="8"/>
      <c r="D12184" s="9" t="s">
        <v>18818</v>
      </c>
      <c r="E12184" s="10">
        <v>1350</v>
      </c>
      <c r="F12184" s="11" t="str">
        <f>VLOOKUP(A12184,'[1]医疗服务项目价格（有变化）'!$B:$I,8,0)</f>
        <v>单颗种植牙使用该项目，按7%收费。</v>
      </c>
    </row>
  </sheetData>
  <autoFilter xmlns:etc="http://www.wps.cn/officeDocument/2017/etCustomData" ref="A2:F12184" etc:filterBottomFollowUsedRange="0">
    <filterColumn colId="0">
      <colorFilter dxfId="0"/>
      <extLst>
        <colorFilter dxfId="0"/>
        <colorFilter dxfId="1"/>
        <dxfs count="2">
          <dxf>
            <fill>
              <patternFill patternType="none"/>
            </fill>
          </dxf>
          <dxf>
            <fill>
              <patternFill patternType="solid">
                <fgColor rgb="FFFFC7CE"/>
                <bgColor rgb="FFFFC7CE"/>
              </patternFill>
            </fill>
          </dxf>
        </dxfs>
      </extLst>
    </filterColumn>
    <extLst/>
  </autoFilter>
  <mergeCells count="5">
    <mergeCell ref="A1:A2"/>
    <mergeCell ref="B1:B2"/>
    <mergeCell ref="C1:C2"/>
    <mergeCell ref="D1:D2"/>
    <mergeCell ref="F1:F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12149</dc:creator>
  <cp:lastModifiedBy>一念之间</cp:lastModifiedBy>
  <dcterms:created xsi:type="dcterms:W3CDTF">2024-09-29T01:10:00Z</dcterms:created>
  <dcterms:modified xsi:type="dcterms:W3CDTF">2024-11-01T00:26:54Z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A158B14D09FF4FCB9F8A5A581A7244F7_13</vt:lpwstr>
  </property>
  <property fmtid="{D5CDD505-2E9C-101B-9397-08002B2CF9AE}" pid="3" name="KSOProductBuildVer">
    <vt:lpwstr>2052-12.1.0.18608</vt:lpwstr>
  </property>
</Properties>
</file>